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Sheet1!$C$1:$S$9955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O3" i="1"/>
  <c r="P3" i="1"/>
  <c r="Q3" i="1"/>
  <c r="O10" i="1"/>
  <c r="P10" i="1"/>
  <c r="Q10" i="1"/>
  <c r="O17" i="1"/>
  <c r="P17" i="1"/>
  <c r="Q17" i="1"/>
  <c r="O18" i="1"/>
  <c r="P18" i="1"/>
  <c r="Q18" i="1"/>
  <c r="O19" i="1"/>
  <c r="P19" i="1"/>
  <c r="Q19" i="1"/>
  <c r="O20" i="1"/>
  <c r="P20" i="1"/>
  <c r="Q20" i="1"/>
  <c r="O23" i="1"/>
  <c r="P23" i="1"/>
  <c r="Q23" i="1"/>
  <c r="O32" i="1"/>
  <c r="P32" i="1"/>
  <c r="Q32" i="1"/>
  <c r="O34" i="1"/>
  <c r="P34" i="1"/>
  <c r="Q34" i="1"/>
  <c r="O35" i="1"/>
  <c r="P35" i="1"/>
  <c r="Q35" i="1"/>
  <c r="O36" i="1"/>
  <c r="P36" i="1"/>
  <c r="Q36" i="1"/>
  <c r="O39" i="1"/>
  <c r="P39" i="1"/>
  <c r="Q39" i="1"/>
  <c r="O42" i="1"/>
  <c r="P42" i="1"/>
  <c r="Q42" i="1"/>
  <c r="O43" i="1"/>
  <c r="P43" i="1"/>
  <c r="Q43" i="1"/>
  <c r="O45" i="1"/>
  <c r="P45" i="1"/>
  <c r="Q45" i="1"/>
  <c r="O47" i="1"/>
  <c r="P47" i="1"/>
  <c r="Q47" i="1"/>
  <c r="O49" i="1"/>
  <c r="P49" i="1"/>
  <c r="Q49" i="1"/>
  <c r="O50" i="1"/>
  <c r="P50" i="1"/>
  <c r="Q50" i="1"/>
  <c r="O52" i="1"/>
  <c r="P52" i="1"/>
  <c r="Q52" i="1"/>
  <c r="O57" i="1"/>
  <c r="P57" i="1"/>
  <c r="Q57" i="1"/>
  <c r="O58" i="1"/>
  <c r="P58" i="1"/>
  <c r="Q58" i="1"/>
  <c r="O60" i="1"/>
  <c r="P60" i="1"/>
  <c r="Q60" i="1"/>
  <c r="O61" i="1"/>
  <c r="P61" i="1"/>
  <c r="Q61" i="1"/>
  <c r="O62" i="1"/>
  <c r="P62" i="1"/>
  <c r="Q62" i="1"/>
  <c r="O63" i="1"/>
  <c r="P63" i="1"/>
  <c r="Q63" i="1"/>
  <c r="O64" i="1"/>
  <c r="P64" i="1"/>
  <c r="Q64" i="1"/>
  <c r="O65" i="1"/>
  <c r="P65" i="1"/>
  <c r="Q65" i="1"/>
  <c r="O66" i="1"/>
  <c r="P66" i="1"/>
  <c r="Q66" i="1"/>
  <c r="O67" i="1"/>
  <c r="P67" i="1"/>
  <c r="Q67" i="1"/>
  <c r="O68" i="1"/>
  <c r="P68" i="1"/>
  <c r="Q68" i="1"/>
  <c r="O70" i="1"/>
  <c r="P70" i="1"/>
  <c r="Q70" i="1"/>
  <c r="O71" i="1"/>
  <c r="P71" i="1"/>
  <c r="Q71" i="1"/>
  <c r="O72" i="1"/>
  <c r="P72" i="1"/>
  <c r="Q72" i="1"/>
  <c r="O73" i="1"/>
  <c r="P73" i="1"/>
  <c r="Q73" i="1"/>
  <c r="O75" i="1"/>
  <c r="P75" i="1"/>
  <c r="Q75" i="1"/>
  <c r="O78" i="1"/>
  <c r="P78" i="1"/>
  <c r="Q78" i="1"/>
  <c r="O80" i="1"/>
  <c r="P80" i="1"/>
  <c r="Q80" i="1"/>
  <c r="O81" i="1"/>
  <c r="P81" i="1"/>
  <c r="Q81" i="1"/>
  <c r="O82" i="1"/>
  <c r="P82" i="1"/>
  <c r="Q82" i="1"/>
  <c r="O83" i="1"/>
  <c r="P83" i="1"/>
  <c r="Q83" i="1"/>
  <c r="O84" i="1"/>
  <c r="P84" i="1"/>
  <c r="Q84" i="1"/>
  <c r="O85" i="1"/>
  <c r="P85" i="1"/>
  <c r="Q85" i="1"/>
  <c r="O86" i="1"/>
  <c r="P86" i="1"/>
  <c r="Q86" i="1"/>
  <c r="O87" i="1"/>
  <c r="P87" i="1"/>
  <c r="Q87" i="1"/>
  <c r="O89" i="1"/>
  <c r="P89" i="1"/>
  <c r="Q89" i="1"/>
  <c r="O90" i="1"/>
  <c r="P90" i="1"/>
  <c r="Q90" i="1"/>
  <c r="O91" i="1"/>
  <c r="P91" i="1"/>
  <c r="Q91" i="1"/>
  <c r="O92" i="1"/>
  <c r="P92" i="1"/>
  <c r="Q92" i="1"/>
  <c r="O93" i="1"/>
  <c r="P93" i="1"/>
  <c r="Q93" i="1"/>
  <c r="O95" i="1"/>
  <c r="P95" i="1"/>
  <c r="Q95" i="1"/>
  <c r="O96" i="1"/>
  <c r="P96" i="1"/>
  <c r="Q96" i="1"/>
  <c r="O98" i="1"/>
  <c r="P98" i="1"/>
  <c r="Q98" i="1"/>
  <c r="O99" i="1"/>
  <c r="P99" i="1"/>
  <c r="Q99" i="1"/>
  <c r="O100" i="1"/>
  <c r="P100" i="1"/>
  <c r="Q100" i="1"/>
  <c r="O101" i="1"/>
  <c r="P101" i="1"/>
  <c r="Q101" i="1"/>
  <c r="O103" i="1"/>
  <c r="P103" i="1"/>
  <c r="Q103" i="1"/>
  <c r="O107" i="1"/>
  <c r="P107" i="1"/>
  <c r="Q107" i="1"/>
  <c r="O109" i="1"/>
  <c r="P109" i="1"/>
  <c r="Q109" i="1"/>
  <c r="O110" i="1"/>
  <c r="P110" i="1"/>
  <c r="Q110" i="1"/>
  <c r="O111" i="1"/>
  <c r="P111" i="1"/>
  <c r="Q111" i="1"/>
  <c r="O112" i="1"/>
  <c r="P112" i="1"/>
  <c r="Q112" i="1"/>
  <c r="O114" i="1"/>
  <c r="P114" i="1"/>
  <c r="Q114" i="1"/>
  <c r="O115" i="1"/>
  <c r="P115" i="1"/>
  <c r="Q115" i="1"/>
  <c r="O116" i="1"/>
  <c r="P116" i="1"/>
  <c r="Q116" i="1"/>
  <c r="O117" i="1"/>
  <c r="P117" i="1"/>
  <c r="Q117" i="1"/>
  <c r="O120" i="1"/>
  <c r="P120" i="1"/>
  <c r="Q120" i="1"/>
  <c r="O121" i="1"/>
  <c r="P121" i="1"/>
  <c r="Q121" i="1"/>
  <c r="O123" i="1"/>
  <c r="P123" i="1"/>
  <c r="Q123" i="1"/>
  <c r="O124" i="1"/>
  <c r="P124" i="1"/>
  <c r="Q124" i="1"/>
  <c r="O126" i="1"/>
  <c r="P126" i="1"/>
  <c r="Q126" i="1"/>
  <c r="O131" i="1"/>
  <c r="P131" i="1"/>
  <c r="Q131" i="1"/>
  <c r="O132" i="1"/>
  <c r="P132" i="1"/>
  <c r="Q132" i="1"/>
  <c r="O135" i="1"/>
  <c r="P135" i="1"/>
  <c r="Q135" i="1"/>
  <c r="O137" i="1"/>
  <c r="P137" i="1"/>
  <c r="Q137" i="1"/>
  <c r="O140" i="1"/>
  <c r="P140" i="1"/>
  <c r="Q140" i="1"/>
  <c r="O141" i="1"/>
  <c r="P141" i="1"/>
  <c r="Q141" i="1"/>
  <c r="O142" i="1"/>
  <c r="P142" i="1"/>
  <c r="Q142" i="1"/>
  <c r="O144" i="1"/>
  <c r="P144" i="1"/>
  <c r="Q144" i="1"/>
  <c r="O145" i="1"/>
  <c r="P145" i="1"/>
  <c r="Q145" i="1"/>
  <c r="O146" i="1"/>
  <c r="P146" i="1"/>
  <c r="Q146" i="1"/>
  <c r="O147" i="1"/>
  <c r="P147" i="1"/>
  <c r="Q147" i="1"/>
  <c r="O151" i="1"/>
  <c r="P151" i="1"/>
  <c r="Q151" i="1"/>
  <c r="O153" i="1"/>
  <c r="P153" i="1"/>
  <c r="Q153" i="1"/>
  <c r="O156" i="1"/>
  <c r="P156" i="1"/>
  <c r="Q156" i="1"/>
  <c r="O161" i="1"/>
  <c r="P161" i="1"/>
  <c r="Q161" i="1"/>
  <c r="O162" i="1"/>
  <c r="P162" i="1"/>
  <c r="Q162" i="1"/>
  <c r="O166" i="1"/>
  <c r="P166" i="1"/>
  <c r="Q166" i="1"/>
  <c r="O168" i="1"/>
  <c r="P168" i="1"/>
  <c r="Q168" i="1"/>
  <c r="O171" i="1"/>
  <c r="P171" i="1"/>
  <c r="Q171" i="1"/>
  <c r="O175" i="1"/>
  <c r="P175" i="1"/>
  <c r="Q175" i="1"/>
  <c r="O176" i="1"/>
  <c r="P176" i="1"/>
  <c r="Q176" i="1"/>
  <c r="O178" i="1"/>
  <c r="P178" i="1"/>
  <c r="Q178" i="1"/>
  <c r="O180" i="1"/>
  <c r="P180" i="1"/>
  <c r="Q180" i="1"/>
  <c r="O185" i="1"/>
  <c r="P185" i="1"/>
  <c r="Q185" i="1"/>
  <c r="O187" i="1"/>
  <c r="P187" i="1"/>
  <c r="Q187" i="1"/>
  <c r="O188" i="1"/>
  <c r="P188" i="1"/>
  <c r="Q188" i="1"/>
  <c r="O192" i="1"/>
  <c r="P192" i="1"/>
  <c r="Q192" i="1"/>
  <c r="O199" i="1"/>
  <c r="P199" i="1"/>
  <c r="Q199" i="1"/>
  <c r="O200" i="1"/>
  <c r="P200" i="1"/>
  <c r="Q200" i="1"/>
  <c r="O203" i="1"/>
  <c r="P203" i="1"/>
  <c r="Q203" i="1"/>
  <c r="O205" i="1"/>
  <c r="P205" i="1"/>
  <c r="Q205" i="1"/>
  <c r="O207" i="1"/>
  <c r="P207" i="1"/>
  <c r="Q207" i="1"/>
  <c r="O208" i="1"/>
  <c r="P208" i="1"/>
  <c r="Q208" i="1"/>
  <c r="O210" i="1"/>
  <c r="P210" i="1"/>
  <c r="Q210" i="1"/>
  <c r="O212" i="1"/>
  <c r="P212" i="1"/>
  <c r="Q212" i="1"/>
  <c r="O216" i="1"/>
  <c r="P216" i="1"/>
  <c r="Q216" i="1"/>
  <c r="O218" i="1"/>
  <c r="P218" i="1"/>
  <c r="Q218" i="1"/>
  <c r="O219" i="1"/>
  <c r="P219" i="1"/>
  <c r="Q219" i="1"/>
  <c r="O222" i="1"/>
  <c r="P222" i="1"/>
  <c r="Q222" i="1"/>
  <c r="O225" i="1"/>
  <c r="P225" i="1"/>
  <c r="Q225" i="1"/>
  <c r="O226" i="1"/>
  <c r="P226" i="1"/>
  <c r="Q226" i="1"/>
  <c r="O230" i="1"/>
  <c r="P230" i="1"/>
  <c r="Q230" i="1"/>
  <c r="O236" i="1"/>
  <c r="P236" i="1"/>
  <c r="Q236" i="1"/>
  <c r="O240" i="1"/>
  <c r="P240" i="1"/>
  <c r="Q240" i="1"/>
  <c r="O241" i="1"/>
  <c r="P241" i="1"/>
  <c r="Q241" i="1"/>
  <c r="O243" i="1"/>
  <c r="P243" i="1"/>
  <c r="Q243" i="1"/>
  <c r="O247" i="1"/>
  <c r="P247" i="1"/>
  <c r="Q247" i="1"/>
  <c r="O248" i="1"/>
  <c r="P248" i="1"/>
  <c r="Q248" i="1"/>
  <c r="O251" i="1"/>
  <c r="P251" i="1"/>
  <c r="Q251" i="1"/>
  <c r="O252" i="1"/>
  <c r="P252" i="1"/>
  <c r="Q252" i="1"/>
  <c r="O254" i="1"/>
  <c r="P254" i="1"/>
  <c r="Q254" i="1"/>
  <c r="O256" i="1"/>
  <c r="P256" i="1"/>
  <c r="Q256" i="1"/>
  <c r="O258" i="1"/>
  <c r="P258" i="1"/>
  <c r="Q258" i="1"/>
  <c r="O261" i="1"/>
  <c r="P261" i="1"/>
  <c r="Q261" i="1"/>
  <c r="O262" i="1"/>
  <c r="P262" i="1"/>
  <c r="Q262" i="1"/>
  <c r="O264" i="1"/>
  <c r="P264" i="1"/>
  <c r="Q264" i="1"/>
  <c r="O265" i="1"/>
  <c r="P265" i="1"/>
  <c r="Q265" i="1"/>
  <c r="O267" i="1"/>
  <c r="P267" i="1"/>
  <c r="Q267" i="1"/>
  <c r="O268" i="1"/>
  <c r="P268" i="1"/>
  <c r="Q268" i="1"/>
  <c r="O270" i="1"/>
  <c r="P270" i="1"/>
  <c r="Q270" i="1"/>
  <c r="O271" i="1"/>
  <c r="P271" i="1"/>
  <c r="Q271" i="1"/>
  <c r="O272" i="1"/>
  <c r="P272" i="1"/>
  <c r="Q272" i="1"/>
  <c r="O273" i="1"/>
  <c r="P273" i="1"/>
  <c r="Q273" i="1"/>
  <c r="O275" i="1"/>
  <c r="P275" i="1"/>
  <c r="Q275" i="1"/>
  <c r="O279" i="1"/>
  <c r="P279" i="1"/>
  <c r="Q279" i="1"/>
  <c r="O284" i="1"/>
  <c r="P284" i="1"/>
  <c r="Q284" i="1"/>
  <c r="O289" i="1"/>
  <c r="P289" i="1"/>
  <c r="Q289" i="1"/>
  <c r="O290" i="1"/>
  <c r="P290" i="1"/>
  <c r="Q290" i="1"/>
  <c r="O291" i="1"/>
  <c r="P291" i="1"/>
  <c r="Q291" i="1"/>
  <c r="O292" i="1"/>
  <c r="P292" i="1"/>
  <c r="Q292" i="1"/>
  <c r="O294" i="1"/>
  <c r="P294" i="1"/>
  <c r="Q294" i="1"/>
  <c r="O295" i="1"/>
  <c r="P295" i="1"/>
  <c r="Q295" i="1"/>
  <c r="O296" i="1"/>
  <c r="P296" i="1"/>
  <c r="Q296" i="1"/>
  <c r="O297" i="1"/>
  <c r="P297" i="1"/>
  <c r="Q297" i="1"/>
  <c r="O298" i="1"/>
  <c r="P298" i="1"/>
  <c r="Q298" i="1"/>
  <c r="O300" i="1"/>
  <c r="P300" i="1"/>
  <c r="Q300" i="1"/>
  <c r="O301" i="1"/>
  <c r="P301" i="1"/>
  <c r="Q301" i="1"/>
  <c r="O307" i="1"/>
  <c r="P307" i="1"/>
  <c r="Q307" i="1"/>
  <c r="O311" i="1"/>
  <c r="P311" i="1"/>
  <c r="Q311" i="1"/>
  <c r="O313" i="1"/>
  <c r="P313" i="1"/>
  <c r="Q313" i="1"/>
  <c r="O314" i="1"/>
  <c r="P314" i="1"/>
  <c r="Q314" i="1"/>
  <c r="O315" i="1"/>
  <c r="P315" i="1"/>
  <c r="Q315" i="1"/>
  <c r="O316" i="1"/>
  <c r="P316" i="1"/>
  <c r="Q316" i="1"/>
  <c r="O320" i="1"/>
  <c r="P320" i="1"/>
  <c r="Q320" i="1"/>
  <c r="O328" i="1"/>
  <c r="P328" i="1"/>
  <c r="Q328" i="1"/>
  <c r="O329" i="1"/>
  <c r="P329" i="1"/>
  <c r="Q329" i="1"/>
  <c r="O331" i="1"/>
  <c r="P331" i="1"/>
  <c r="Q331" i="1"/>
  <c r="O332" i="1"/>
  <c r="P332" i="1"/>
  <c r="Q332" i="1"/>
  <c r="O335" i="1"/>
  <c r="P335" i="1"/>
  <c r="Q335" i="1"/>
  <c r="O336" i="1"/>
  <c r="P336" i="1"/>
  <c r="Q336" i="1"/>
  <c r="O339" i="1"/>
  <c r="P339" i="1"/>
  <c r="Q339" i="1"/>
  <c r="O344" i="1"/>
  <c r="P344" i="1"/>
  <c r="Q344" i="1"/>
  <c r="O346" i="1"/>
  <c r="P346" i="1"/>
  <c r="Q346" i="1"/>
  <c r="O347" i="1"/>
  <c r="P347" i="1"/>
  <c r="Q347" i="1"/>
  <c r="O348" i="1"/>
  <c r="P348" i="1"/>
  <c r="Q348" i="1"/>
  <c r="O351" i="1"/>
  <c r="P351" i="1"/>
  <c r="Q351" i="1"/>
  <c r="O354" i="1"/>
  <c r="P354" i="1"/>
  <c r="Q354" i="1"/>
  <c r="O357" i="1"/>
  <c r="P357" i="1"/>
  <c r="Q357" i="1"/>
  <c r="O358" i="1"/>
  <c r="P358" i="1"/>
  <c r="Q358" i="1"/>
  <c r="O359" i="1"/>
  <c r="P359" i="1"/>
  <c r="Q359" i="1"/>
  <c r="O362" i="1"/>
  <c r="P362" i="1"/>
  <c r="Q362" i="1"/>
  <c r="O365" i="1"/>
  <c r="P365" i="1"/>
  <c r="Q365" i="1"/>
  <c r="O367" i="1"/>
  <c r="P367" i="1"/>
  <c r="Q367" i="1"/>
  <c r="O368" i="1"/>
  <c r="P368" i="1"/>
  <c r="Q368" i="1"/>
  <c r="O369" i="1"/>
  <c r="P369" i="1"/>
  <c r="Q369" i="1"/>
  <c r="O372" i="1"/>
  <c r="P372" i="1"/>
  <c r="Q372" i="1"/>
  <c r="O373" i="1"/>
  <c r="P373" i="1"/>
  <c r="Q373" i="1"/>
  <c r="O374" i="1"/>
  <c r="P374" i="1"/>
  <c r="Q374" i="1"/>
  <c r="O379" i="1"/>
  <c r="P379" i="1"/>
  <c r="Q379" i="1"/>
  <c r="O380" i="1"/>
  <c r="P380" i="1"/>
  <c r="Q380" i="1"/>
  <c r="O382" i="1"/>
  <c r="P382" i="1"/>
  <c r="Q382" i="1"/>
  <c r="O385" i="1"/>
  <c r="P385" i="1"/>
  <c r="Q385" i="1"/>
  <c r="O386" i="1"/>
  <c r="P386" i="1"/>
  <c r="Q386" i="1"/>
  <c r="O387" i="1"/>
  <c r="P387" i="1"/>
  <c r="Q387" i="1"/>
  <c r="O396" i="1"/>
  <c r="P396" i="1"/>
  <c r="Q396" i="1"/>
  <c r="O398" i="1"/>
  <c r="P398" i="1"/>
  <c r="Q398" i="1"/>
  <c r="O399" i="1"/>
  <c r="P399" i="1"/>
  <c r="Q399" i="1"/>
  <c r="O400" i="1"/>
  <c r="P400" i="1"/>
  <c r="Q400" i="1"/>
  <c r="O401" i="1"/>
  <c r="P401" i="1"/>
  <c r="Q401" i="1"/>
  <c r="O402" i="1"/>
  <c r="P402" i="1"/>
  <c r="Q402" i="1"/>
  <c r="O403" i="1"/>
  <c r="P403" i="1"/>
  <c r="Q403" i="1"/>
  <c r="O409" i="1"/>
  <c r="P409" i="1"/>
  <c r="Q409" i="1"/>
  <c r="O410" i="1"/>
  <c r="P410" i="1"/>
  <c r="Q410" i="1"/>
  <c r="O411" i="1"/>
  <c r="P411" i="1"/>
  <c r="Q411" i="1"/>
  <c r="O412" i="1"/>
  <c r="P412" i="1"/>
  <c r="Q412" i="1"/>
  <c r="O413" i="1"/>
  <c r="P413" i="1"/>
  <c r="Q413" i="1"/>
  <c r="O414" i="1"/>
  <c r="P414" i="1"/>
  <c r="Q414" i="1"/>
  <c r="O419" i="1"/>
  <c r="P419" i="1"/>
  <c r="Q419" i="1"/>
  <c r="O420" i="1"/>
  <c r="P420" i="1"/>
  <c r="Q420" i="1"/>
  <c r="O422" i="1"/>
  <c r="P422" i="1"/>
  <c r="Q422" i="1"/>
  <c r="O424" i="1"/>
  <c r="P424" i="1"/>
  <c r="Q424" i="1"/>
  <c r="O425" i="1"/>
  <c r="P425" i="1"/>
  <c r="Q425" i="1"/>
  <c r="O429" i="1"/>
  <c r="P429" i="1"/>
  <c r="Q429" i="1"/>
  <c r="O430" i="1"/>
  <c r="P430" i="1"/>
  <c r="Q430" i="1"/>
  <c r="O431" i="1"/>
  <c r="P431" i="1"/>
  <c r="Q431" i="1"/>
  <c r="O432" i="1"/>
  <c r="P432" i="1"/>
  <c r="Q432" i="1"/>
  <c r="O433" i="1"/>
  <c r="P433" i="1"/>
  <c r="Q433" i="1"/>
  <c r="O434" i="1"/>
  <c r="P434" i="1"/>
  <c r="Q434" i="1"/>
  <c r="O435" i="1"/>
  <c r="P435" i="1"/>
  <c r="Q435" i="1"/>
  <c r="O436" i="1"/>
  <c r="P436" i="1"/>
  <c r="Q436" i="1"/>
  <c r="O437" i="1"/>
  <c r="P437" i="1"/>
  <c r="Q437" i="1"/>
  <c r="O438" i="1"/>
  <c r="P438" i="1"/>
  <c r="Q438" i="1"/>
  <c r="O439" i="1"/>
  <c r="P439" i="1"/>
  <c r="Q439" i="1"/>
  <c r="O440" i="1"/>
  <c r="P440" i="1"/>
  <c r="Q440" i="1"/>
  <c r="O441" i="1"/>
  <c r="P441" i="1"/>
  <c r="Q441" i="1"/>
  <c r="O442" i="1"/>
  <c r="P442" i="1"/>
  <c r="Q442" i="1"/>
  <c r="O443" i="1"/>
  <c r="P443" i="1"/>
  <c r="Q443" i="1"/>
  <c r="O445" i="1"/>
  <c r="P445" i="1"/>
  <c r="Q445" i="1"/>
  <c r="O446" i="1"/>
  <c r="P446" i="1"/>
  <c r="Q446" i="1"/>
  <c r="O448" i="1"/>
  <c r="P448" i="1"/>
  <c r="Q448" i="1"/>
  <c r="O449" i="1"/>
  <c r="P449" i="1"/>
  <c r="Q449" i="1"/>
  <c r="O452" i="1"/>
  <c r="P452" i="1"/>
  <c r="Q452" i="1"/>
  <c r="O454" i="1"/>
  <c r="P454" i="1"/>
  <c r="Q454" i="1"/>
  <c r="O455" i="1"/>
  <c r="P455" i="1"/>
  <c r="Q455" i="1"/>
  <c r="O456" i="1"/>
  <c r="P456" i="1"/>
  <c r="Q456" i="1"/>
  <c r="O457" i="1"/>
  <c r="P457" i="1"/>
  <c r="Q457" i="1"/>
  <c r="O460" i="1"/>
  <c r="P460" i="1"/>
  <c r="Q460" i="1"/>
  <c r="O461" i="1"/>
  <c r="P461" i="1"/>
  <c r="Q461" i="1"/>
  <c r="O462" i="1"/>
  <c r="P462" i="1"/>
  <c r="Q462" i="1"/>
  <c r="O463" i="1"/>
  <c r="P463" i="1"/>
  <c r="Q463" i="1"/>
  <c r="O464" i="1"/>
  <c r="P464" i="1"/>
  <c r="Q464" i="1"/>
  <c r="O466" i="1"/>
  <c r="P466" i="1"/>
  <c r="Q466" i="1"/>
  <c r="O468" i="1"/>
  <c r="P468" i="1"/>
  <c r="Q468" i="1"/>
  <c r="O469" i="1"/>
  <c r="P469" i="1"/>
  <c r="Q469" i="1"/>
  <c r="O470" i="1"/>
  <c r="P470" i="1"/>
  <c r="Q470" i="1"/>
  <c r="O471" i="1"/>
  <c r="P471" i="1"/>
  <c r="Q471" i="1"/>
  <c r="O472" i="1"/>
  <c r="P472" i="1"/>
  <c r="Q472" i="1"/>
  <c r="O479" i="1"/>
  <c r="P479" i="1"/>
  <c r="Q479" i="1"/>
  <c r="O481" i="1"/>
  <c r="P481" i="1"/>
  <c r="Q481" i="1"/>
  <c r="O486" i="1"/>
  <c r="P486" i="1"/>
  <c r="Q486" i="1"/>
  <c r="O488" i="1"/>
  <c r="P488" i="1"/>
  <c r="Q488" i="1"/>
  <c r="O490" i="1"/>
  <c r="P490" i="1"/>
  <c r="Q490" i="1"/>
  <c r="O492" i="1"/>
  <c r="P492" i="1"/>
  <c r="Q492" i="1"/>
  <c r="O501" i="1"/>
  <c r="P501" i="1"/>
  <c r="Q501" i="1"/>
  <c r="O502" i="1"/>
  <c r="P502" i="1"/>
  <c r="Q502" i="1"/>
  <c r="O503" i="1"/>
  <c r="P503" i="1"/>
  <c r="Q503" i="1"/>
  <c r="O505" i="1"/>
  <c r="P505" i="1"/>
  <c r="Q505" i="1"/>
  <c r="O506" i="1"/>
  <c r="P506" i="1"/>
  <c r="Q506" i="1"/>
  <c r="O507" i="1"/>
  <c r="P507" i="1"/>
  <c r="Q507" i="1"/>
  <c r="O508" i="1"/>
  <c r="P508" i="1"/>
  <c r="Q508" i="1"/>
  <c r="O509" i="1"/>
  <c r="P509" i="1"/>
  <c r="Q509" i="1"/>
  <c r="O511" i="1"/>
  <c r="P511" i="1"/>
  <c r="Q511" i="1"/>
  <c r="O513" i="1"/>
  <c r="P513" i="1"/>
  <c r="Q513" i="1"/>
  <c r="O516" i="1"/>
  <c r="P516" i="1"/>
  <c r="Q516" i="1"/>
  <c r="O517" i="1"/>
  <c r="P517" i="1"/>
  <c r="Q517" i="1"/>
  <c r="O519" i="1"/>
  <c r="P519" i="1"/>
  <c r="Q519" i="1"/>
  <c r="O520" i="1"/>
  <c r="P520" i="1"/>
  <c r="Q520" i="1"/>
  <c r="O521" i="1"/>
  <c r="P521" i="1"/>
  <c r="Q521" i="1"/>
  <c r="O524" i="1"/>
  <c r="P524" i="1"/>
  <c r="Q524" i="1"/>
  <c r="O525" i="1"/>
  <c r="P525" i="1"/>
  <c r="Q525" i="1"/>
  <c r="O526" i="1"/>
  <c r="P526" i="1"/>
  <c r="Q526" i="1"/>
  <c r="O528" i="1"/>
  <c r="P528" i="1"/>
  <c r="Q528" i="1"/>
  <c r="O529" i="1"/>
  <c r="P529" i="1"/>
  <c r="Q529" i="1"/>
  <c r="O530" i="1"/>
  <c r="P530" i="1"/>
  <c r="Q530" i="1"/>
  <c r="O531" i="1"/>
  <c r="P531" i="1"/>
  <c r="Q531" i="1"/>
  <c r="O535" i="1"/>
  <c r="P535" i="1"/>
  <c r="Q535" i="1"/>
  <c r="O539" i="1"/>
  <c r="P539" i="1"/>
  <c r="Q539" i="1"/>
  <c r="O542" i="1"/>
  <c r="P542" i="1"/>
  <c r="Q542" i="1"/>
  <c r="O544" i="1"/>
  <c r="P544" i="1"/>
  <c r="Q544" i="1"/>
  <c r="O546" i="1"/>
  <c r="P546" i="1"/>
  <c r="Q546" i="1"/>
  <c r="O548" i="1"/>
  <c r="P548" i="1"/>
  <c r="Q548" i="1"/>
  <c r="O550" i="1"/>
  <c r="P550" i="1"/>
  <c r="Q550" i="1"/>
  <c r="O551" i="1"/>
  <c r="P551" i="1"/>
  <c r="Q551" i="1"/>
  <c r="O552" i="1"/>
  <c r="P552" i="1"/>
  <c r="Q552" i="1"/>
  <c r="O555" i="1"/>
  <c r="P555" i="1"/>
  <c r="Q555" i="1"/>
  <c r="O556" i="1"/>
  <c r="P556" i="1"/>
  <c r="Q556" i="1"/>
  <c r="O560" i="1"/>
  <c r="P560" i="1"/>
  <c r="Q560" i="1"/>
  <c r="O563" i="1"/>
  <c r="P563" i="1"/>
  <c r="Q563" i="1"/>
  <c r="O564" i="1"/>
  <c r="P564" i="1"/>
  <c r="Q564" i="1"/>
  <c r="O565" i="1"/>
  <c r="P565" i="1"/>
  <c r="Q565" i="1"/>
  <c r="O566" i="1"/>
  <c r="P566" i="1"/>
  <c r="Q566" i="1"/>
  <c r="O568" i="1"/>
  <c r="P568" i="1"/>
  <c r="Q568" i="1"/>
  <c r="O569" i="1"/>
  <c r="P569" i="1"/>
  <c r="Q569" i="1"/>
  <c r="O573" i="1"/>
  <c r="P573" i="1"/>
  <c r="Q573" i="1"/>
  <c r="O576" i="1"/>
  <c r="P576" i="1"/>
  <c r="Q576" i="1"/>
  <c r="O580" i="1"/>
  <c r="P580" i="1"/>
  <c r="Q580" i="1"/>
  <c r="O581" i="1"/>
  <c r="P581" i="1"/>
  <c r="Q581" i="1"/>
  <c r="O582" i="1"/>
  <c r="P582" i="1"/>
  <c r="Q582" i="1"/>
  <c r="O583" i="1"/>
  <c r="P583" i="1"/>
  <c r="Q583" i="1"/>
  <c r="O584" i="1"/>
  <c r="P584" i="1"/>
  <c r="Q584" i="1"/>
  <c r="O586" i="1"/>
  <c r="P586" i="1"/>
  <c r="Q586" i="1"/>
  <c r="O587" i="1"/>
  <c r="P587" i="1"/>
  <c r="Q587" i="1"/>
  <c r="O593" i="1"/>
  <c r="P593" i="1"/>
  <c r="Q593" i="1"/>
  <c r="O594" i="1"/>
  <c r="P594" i="1"/>
  <c r="Q594" i="1"/>
  <c r="O595" i="1"/>
  <c r="P595" i="1"/>
  <c r="Q595" i="1"/>
  <c r="O596" i="1"/>
  <c r="P596" i="1"/>
  <c r="Q596" i="1"/>
  <c r="O597" i="1"/>
  <c r="P597" i="1"/>
  <c r="Q597" i="1"/>
  <c r="O598" i="1"/>
  <c r="P598" i="1"/>
  <c r="Q598" i="1"/>
  <c r="O602" i="1"/>
  <c r="P602" i="1"/>
  <c r="Q602" i="1"/>
  <c r="O603" i="1"/>
  <c r="P603" i="1"/>
  <c r="Q603" i="1"/>
  <c r="O607" i="1"/>
  <c r="P607" i="1"/>
  <c r="Q607" i="1"/>
  <c r="O608" i="1"/>
  <c r="P608" i="1"/>
  <c r="Q608" i="1"/>
  <c r="O610" i="1"/>
  <c r="P610" i="1"/>
  <c r="Q610" i="1"/>
  <c r="O611" i="1"/>
  <c r="P611" i="1"/>
  <c r="Q611" i="1"/>
  <c r="O612" i="1"/>
  <c r="P612" i="1"/>
  <c r="Q612" i="1"/>
  <c r="O616" i="1"/>
  <c r="P616" i="1"/>
  <c r="Q616" i="1"/>
  <c r="O617" i="1"/>
  <c r="P617" i="1"/>
  <c r="Q617" i="1"/>
  <c r="O618" i="1"/>
  <c r="P618" i="1"/>
  <c r="Q618" i="1"/>
  <c r="O619" i="1"/>
  <c r="P619" i="1"/>
  <c r="Q619" i="1"/>
  <c r="O620" i="1"/>
  <c r="P620" i="1"/>
  <c r="Q620" i="1"/>
  <c r="O621" i="1"/>
  <c r="P621" i="1"/>
  <c r="Q621" i="1"/>
  <c r="O622" i="1"/>
  <c r="P622" i="1"/>
  <c r="Q622" i="1"/>
  <c r="O623" i="1"/>
  <c r="P623" i="1"/>
  <c r="Q623" i="1"/>
  <c r="O624" i="1"/>
  <c r="P624" i="1"/>
  <c r="Q624" i="1"/>
  <c r="O625" i="1"/>
  <c r="P625" i="1"/>
  <c r="Q625" i="1"/>
  <c r="O626" i="1"/>
  <c r="P626" i="1"/>
  <c r="Q626" i="1"/>
  <c r="O630" i="1"/>
  <c r="P630" i="1"/>
  <c r="Q630" i="1"/>
  <c r="O631" i="1"/>
  <c r="P631" i="1"/>
  <c r="Q631" i="1"/>
  <c r="O632" i="1"/>
  <c r="P632" i="1"/>
  <c r="Q632" i="1"/>
  <c r="O633" i="1"/>
  <c r="P633" i="1"/>
  <c r="Q633" i="1"/>
  <c r="O634" i="1"/>
  <c r="P634" i="1"/>
  <c r="Q634" i="1"/>
  <c r="O635" i="1"/>
  <c r="P635" i="1"/>
  <c r="Q635" i="1"/>
  <c r="O638" i="1"/>
  <c r="P638" i="1"/>
  <c r="Q638" i="1"/>
  <c r="O641" i="1"/>
  <c r="P641" i="1"/>
  <c r="Q641" i="1"/>
  <c r="O646" i="1"/>
  <c r="P646" i="1"/>
  <c r="Q646" i="1"/>
  <c r="O647" i="1"/>
  <c r="P647" i="1"/>
  <c r="Q647" i="1"/>
  <c r="O650" i="1"/>
  <c r="P650" i="1"/>
  <c r="Q650" i="1"/>
  <c r="O651" i="1"/>
  <c r="P651" i="1"/>
  <c r="Q651" i="1"/>
  <c r="O653" i="1"/>
  <c r="P653" i="1"/>
  <c r="Q653" i="1"/>
  <c r="O654" i="1"/>
  <c r="P654" i="1"/>
  <c r="Q654" i="1"/>
  <c r="O656" i="1"/>
  <c r="P656" i="1"/>
  <c r="Q656" i="1"/>
  <c r="O657" i="1"/>
  <c r="P657" i="1"/>
  <c r="Q657" i="1"/>
  <c r="O658" i="1"/>
  <c r="P658" i="1"/>
  <c r="Q658" i="1"/>
  <c r="O659" i="1"/>
  <c r="P659" i="1"/>
  <c r="Q659" i="1"/>
  <c r="O661" i="1"/>
  <c r="P661" i="1"/>
  <c r="Q661" i="1"/>
  <c r="O664" i="1"/>
  <c r="P664" i="1"/>
  <c r="Q664" i="1"/>
  <c r="O665" i="1"/>
  <c r="P665" i="1"/>
  <c r="Q665" i="1"/>
  <c r="O666" i="1"/>
  <c r="P666" i="1"/>
  <c r="Q666" i="1"/>
  <c r="O668" i="1"/>
  <c r="P668" i="1"/>
  <c r="Q668" i="1"/>
  <c r="O669" i="1"/>
  <c r="P669" i="1"/>
  <c r="Q669" i="1"/>
  <c r="O670" i="1"/>
  <c r="P670" i="1"/>
  <c r="Q670" i="1"/>
  <c r="O671" i="1"/>
  <c r="P671" i="1"/>
  <c r="Q671" i="1"/>
  <c r="O672" i="1"/>
  <c r="P672" i="1"/>
  <c r="Q672" i="1"/>
  <c r="O674" i="1"/>
  <c r="P674" i="1"/>
  <c r="Q674" i="1"/>
  <c r="O676" i="1"/>
  <c r="P676" i="1"/>
  <c r="Q676" i="1"/>
  <c r="O679" i="1"/>
  <c r="P679" i="1"/>
  <c r="Q679" i="1"/>
  <c r="O682" i="1"/>
  <c r="P682" i="1"/>
  <c r="Q682" i="1"/>
  <c r="O685" i="1"/>
  <c r="P685" i="1"/>
  <c r="Q685" i="1"/>
  <c r="O686" i="1"/>
  <c r="P686" i="1"/>
  <c r="Q686" i="1"/>
  <c r="O687" i="1"/>
  <c r="P687" i="1"/>
  <c r="Q687" i="1"/>
  <c r="O688" i="1"/>
  <c r="P688" i="1"/>
  <c r="Q688" i="1"/>
  <c r="O689" i="1"/>
  <c r="P689" i="1"/>
  <c r="Q689" i="1"/>
  <c r="O694" i="1"/>
  <c r="P694" i="1"/>
  <c r="Q694" i="1"/>
  <c r="O698" i="1"/>
  <c r="P698" i="1"/>
  <c r="Q698" i="1"/>
  <c r="O699" i="1"/>
  <c r="P699" i="1"/>
  <c r="Q699" i="1"/>
  <c r="O703" i="1"/>
  <c r="P703" i="1"/>
  <c r="Q703" i="1"/>
  <c r="O704" i="1"/>
  <c r="P704" i="1"/>
  <c r="Q704" i="1"/>
  <c r="O707" i="1"/>
  <c r="P707" i="1"/>
  <c r="Q707" i="1"/>
  <c r="O709" i="1"/>
  <c r="P709" i="1"/>
  <c r="Q709" i="1"/>
  <c r="O712" i="1"/>
  <c r="P712" i="1"/>
  <c r="Q712" i="1"/>
  <c r="O713" i="1"/>
  <c r="P713" i="1"/>
  <c r="Q713" i="1"/>
  <c r="O714" i="1"/>
  <c r="P714" i="1"/>
  <c r="Q714" i="1"/>
  <c r="O715" i="1"/>
  <c r="P715" i="1"/>
  <c r="Q715" i="1"/>
  <c r="O717" i="1"/>
  <c r="P717" i="1"/>
  <c r="Q717" i="1"/>
  <c r="O719" i="1"/>
  <c r="P719" i="1"/>
  <c r="Q719" i="1"/>
  <c r="O720" i="1"/>
  <c r="P720" i="1"/>
  <c r="Q720" i="1"/>
  <c r="O722" i="1"/>
  <c r="P722" i="1"/>
  <c r="Q722" i="1"/>
  <c r="O723" i="1"/>
  <c r="P723" i="1"/>
  <c r="Q723" i="1"/>
  <c r="O725" i="1"/>
  <c r="P725" i="1"/>
  <c r="Q725" i="1"/>
  <c r="O726" i="1"/>
  <c r="P726" i="1"/>
  <c r="Q726" i="1"/>
  <c r="O728" i="1"/>
  <c r="P728" i="1"/>
  <c r="Q728" i="1"/>
  <c r="O729" i="1"/>
  <c r="P729" i="1"/>
  <c r="Q729" i="1"/>
  <c r="O730" i="1"/>
  <c r="P730" i="1"/>
  <c r="Q730" i="1"/>
  <c r="O733" i="1"/>
  <c r="P733" i="1"/>
  <c r="Q733" i="1"/>
  <c r="O735" i="1"/>
  <c r="P735" i="1"/>
  <c r="Q735" i="1"/>
  <c r="O740" i="1"/>
  <c r="P740" i="1"/>
  <c r="Q740" i="1"/>
  <c r="O742" i="1"/>
  <c r="P742" i="1"/>
  <c r="Q742" i="1"/>
  <c r="O743" i="1"/>
  <c r="P743" i="1"/>
  <c r="Q743" i="1"/>
  <c r="O748" i="1"/>
  <c r="P748" i="1"/>
  <c r="Q748" i="1"/>
  <c r="O749" i="1"/>
  <c r="P749" i="1"/>
  <c r="Q749" i="1"/>
  <c r="O750" i="1"/>
  <c r="P750" i="1"/>
  <c r="Q750" i="1"/>
  <c r="O751" i="1"/>
  <c r="P751" i="1"/>
  <c r="Q751" i="1"/>
  <c r="O753" i="1"/>
  <c r="P753" i="1"/>
  <c r="Q753" i="1"/>
  <c r="O754" i="1"/>
  <c r="P754" i="1"/>
  <c r="Q754" i="1"/>
  <c r="O759" i="1"/>
  <c r="P759" i="1"/>
  <c r="Q759" i="1"/>
  <c r="O760" i="1"/>
  <c r="P760" i="1"/>
  <c r="Q760" i="1"/>
  <c r="O762" i="1"/>
  <c r="P762" i="1"/>
  <c r="Q762" i="1"/>
  <c r="O765" i="1"/>
  <c r="P765" i="1"/>
  <c r="Q765" i="1"/>
  <c r="O766" i="1"/>
  <c r="P766" i="1"/>
  <c r="Q766" i="1"/>
  <c r="O767" i="1"/>
  <c r="P767" i="1"/>
  <c r="Q767" i="1"/>
  <c r="O769" i="1"/>
  <c r="P769" i="1"/>
  <c r="Q769" i="1"/>
  <c r="O770" i="1"/>
  <c r="P770" i="1"/>
  <c r="Q770" i="1"/>
  <c r="O772" i="1"/>
  <c r="P772" i="1"/>
  <c r="Q772" i="1"/>
  <c r="O773" i="1"/>
  <c r="P773" i="1"/>
  <c r="Q773" i="1"/>
  <c r="O776" i="1"/>
  <c r="P776" i="1"/>
  <c r="Q776" i="1"/>
  <c r="O777" i="1"/>
  <c r="P777" i="1"/>
  <c r="Q777" i="1"/>
  <c r="O778" i="1"/>
  <c r="P778" i="1"/>
  <c r="Q778" i="1"/>
  <c r="O779" i="1"/>
  <c r="P779" i="1"/>
  <c r="Q779" i="1"/>
  <c r="O781" i="1"/>
  <c r="P781" i="1"/>
  <c r="Q781" i="1"/>
  <c r="O782" i="1"/>
  <c r="P782" i="1"/>
  <c r="Q782" i="1"/>
  <c r="O783" i="1"/>
  <c r="P783" i="1"/>
  <c r="Q783" i="1"/>
  <c r="O784" i="1"/>
  <c r="P784" i="1"/>
  <c r="Q784" i="1"/>
  <c r="O785" i="1"/>
  <c r="P785" i="1"/>
  <c r="Q785" i="1"/>
  <c r="O786" i="1"/>
  <c r="P786" i="1"/>
  <c r="Q786" i="1"/>
  <c r="O789" i="1"/>
  <c r="P789" i="1"/>
  <c r="Q789" i="1"/>
  <c r="O790" i="1"/>
  <c r="P790" i="1"/>
  <c r="Q790" i="1"/>
  <c r="O791" i="1"/>
  <c r="P791" i="1"/>
  <c r="Q791" i="1"/>
  <c r="O794" i="1"/>
  <c r="P794" i="1"/>
  <c r="Q794" i="1"/>
  <c r="O795" i="1"/>
  <c r="P795" i="1"/>
  <c r="Q795" i="1"/>
  <c r="O796" i="1"/>
  <c r="P796" i="1"/>
  <c r="Q796" i="1"/>
  <c r="O797" i="1"/>
  <c r="P797" i="1"/>
  <c r="Q797" i="1"/>
  <c r="O798" i="1"/>
  <c r="P798" i="1"/>
  <c r="Q798" i="1"/>
  <c r="O799" i="1"/>
  <c r="P799" i="1"/>
  <c r="Q799" i="1"/>
  <c r="O800" i="1"/>
  <c r="P800" i="1"/>
  <c r="Q800" i="1"/>
  <c r="O801" i="1"/>
  <c r="P801" i="1"/>
  <c r="Q801" i="1"/>
  <c r="O802" i="1"/>
  <c r="P802" i="1"/>
  <c r="Q802" i="1"/>
  <c r="O803" i="1"/>
  <c r="P803" i="1"/>
  <c r="Q803" i="1"/>
  <c r="O804" i="1"/>
  <c r="P804" i="1"/>
  <c r="Q804" i="1"/>
  <c r="O806" i="1"/>
  <c r="P806" i="1"/>
  <c r="Q806" i="1"/>
  <c r="O807" i="1"/>
  <c r="P807" i="1"/>
  <c r="Q807" i="1"/>
  <c r="O809" i="1"/>
  <c r="P809" i="1"/>
  <c r="Q809" i="1"/>
  <c r="O810" i="1"/>
  <c r="P810" i="1"/>
  <c r="Q810" i="1"/>
  <c r="O814" i="1"/>
  <c r="P814" i="1"/>
  <c r="Q814" i="1"/>
  <c r="O815" i="1"/>
  <c r="P815" i="1"/>
  <c r="Q815" i="1"/>
  <c r="O817" i="1"/>
  <c r="P817" i="1"/>
  <c r="Q817" i="1"/>
  <c r="O818" i="1"/>
  <c r="P818" i="1"/>
  <c r="Q818" i="1"/>
  <c r="O819" i="1"/>
  <c r="P819" i="1"/>
  <c r="Q819" i="1"/>
  <c r="O821" i="1"/>
  <c r="P821" i="1"/>
  <c r="Q821" i="1"/>
  <c r="O824" i="1"/>
  <c r="P824" i="1"/>
  <c r="Q824" i="1"/>
  <c r="O825" i="1"/>
  <c r="P825" i="1"/>
  <c r="Q825" i="1"/>
  <c r="O826" i="1"/>
  <c r="P826" i="1"/>
  <c r="Q826" i="1"/>
  <c r="O829" i="1"/>
  <c r="P829" i="1"/>
  <c r="Q829" i="1"/>
  <c r="O831" i="1"/>
  <c r="P831" i="1"/>
  <c r="Q831" i="1"/>
  <c r="O832" i="1"/>
  <c r="P832" i="1"/>
  <c r="Q832" i="1"/>
  <c r="O833" i="1"/>
  <c r="P833" i="1"/>
  <c r="Q833" i="1"/>
  <c r="O836" i="1"/>
  <c r="P836" i="1"/>
  <c r="Q836" i="1"/>
  <c r="O837" i="1"/>
  <c r="P837" i="1"/>
  <c r="Q837" i="1"/>
  <c r="O838" i="1"/>
  <c r="P838" i="1"/>
  <c r="Q838" i="1"/>
  <c r="O839" i="1"/>
  <c r="P839" i="1"/>
  <c r="Q839" i="1"/>
  <c r="O842" i="1"/>
  <c r="P842" i="1"/>
  <c r="Q842" i="1"/>
  <c r="O843" i="1"/>
  <c r="P843" i="1"/>
  <c r="Q843" i="1"/>
  <c r="O847" i="1"/>
  <c r="P847" i="1"/>
  <c r="Q847" i="1"/>
  <c r="O848" i="1"/>
  <c r="P848" i="1"/>
  <c r="Q848" i="1"/>
  <c r="O851" i="1"/>
  <c r="P851" i="1"/>
  <c r="Q851" i="1"/>
  <c r="O852" i="1"/>
  <c r="P852" i="1"/>
  <c r="Q852" i="1"/>
  <c r="O854" i="1"/>
  <c r="P854" i="1"/>
  <c r="Q854" i="1"/>
  <c r="O855" i="1"/>
  <c r="P855" i="1"/>
  <c r="Q855" i="1"/>
  <c r="O856" i="1"/>
  <c r="P856" i="1"/>
  <c r="Q856" i="1"/>
  <c r="O857" i="1"/>
  <c r="P857" i="1"/>
  <c r="Q857" i="1"/>
  <c r="O859" i="1"/>
  <c r="P859" i="1"/>
  <c r="Q859" i="1"/>
  <c r="O862" i="1"/>
  <c r="P862" i="1"/>
  <c r="Q862" i="1"/>
  <c r="O863" i="1"/>
  <c r="P863" i="1"/>
  <c r="Q863" i="1"/>
  <c r="O866" i="1"/>
  <c r="P866" i="1"/>
  <c r="Q866" i="1"/>
  <c r="O868" i="1"/>
  <c r="P868" i="1"/>
  <c r="Q868" i="1"/>
  <c r="O869" i="1"/>
  <c r="P869" i="1"/>
  <c r="Q869" i="1"/>
  <c r="O870" i="1"/>
  <c r="P870" i="1"/>
  <c r="Q870" i="1"/>
  <c r="O874" i="1"/>
  <c r="P874" i="1"/>
  <c r="Q874" i="1"/>
  <c r="O877" i="1"/>
  <c r="P877" i="1"/>
  <c r="Q877" i="1"/>
  <c r="O878" i="1"/>
  <c r="P878" i="1"/>
  <c r="Q878" i="1"/>
  <c r="O879" i="1"/>
  <c r="P879" i="1"/>
  <c r="Q879" i="1"/>
  <c r="O880" i="1"/>
  <c r="P880" i="1"/>
  <c r="Q880" i="1"/>
  <c r="O881" i="1"/>
  <c r="P881" i="1"/>
  <c r="Q881" i="1"/>
  <c r="O882" i="1"/>
  <c r="P882" i="1"/>
  <c r="Q882" i="1"/>
  <c r="O886" i="1"/>
  <c r="P886" i="1"/>
  <c r="Q886" i="1"/>
  <c r="O888" i="1"/>
  <c r="P888" i="1"/>
  <c r="Q888" i="1"/>
  <c r="O892" i="1"/>
  <c r="P892" i="1"/>
  <c r="Q892" i="1"/>
  <c r="O893" i="1"/>
  <c r="P893" i="1"/>
  <c r="Q893" i="1"/>
  <c r="O898" i="1"/>
  <c r="P898" i="1"/>
  <c r="Q898" i="1"/>
  <c r="O901" i="1"/>
  <c r="P901" i="1"/>
  <c r="Q901" i="1"/>
  <c r="O902" i="1"/>
  <c r="P902" i="1"/>
  <c r="Q902" i="1"/>
  <c r="O907" i="1"/>
  <c r="P907" i="1"/>
  <c r="Q907" i="1"/>
  <c r="O908" i="1"/>
  <c r="P908" i="1"/>
  <c r="Q908" i="1"/>
  <c r="O909" i="1"/>
  <c r="P909" i="1"/>
  <c r="Q909" i="1"/>
  <c r="O910" i="1"/>
  <c r="P910" i="1"/>
  <c r="Q910" i="1"/>
  <c r="O911" i="1"/>
  <c r="P911" i="1"/>
  <c r="Q911" i="1"/>
  <c r="O913" i="1"/>
  <c r="P913" i="1"/>
  <c r="Q913" i="1"/>
  <c r="O915" i="1"/>
  <c r="P915" i="1"/>
  <c r="Q915" i="1"/>
  <c r="O916" i="1"/>
  <c r="P916" i="1"/>
  <c r="Q916" i="1"/>
  <c r="O917" i="1"/>
  <c r="P917" i="1"/>
  <c r="Q917" i="1"/>
  <c r="O918" i="1"/>
  <c r="P918" i="1"/>
  <c r="Q918" i="1"/>
  <c r="O919" i="1"/>
  <c r="P919" i="1"/>
  <c r="Q919" i="1"/>
  <c r="O920" i="1"/>
  <c r="P920" i="1"/>
  <c r="Q920" i="1"/>
  <c r="O921" i="1"/>
  <c r="P921" i="1"/>
  <c r="Q921" i="1"/>
  <c r="O923" i="1"/>
  <c r="P923" i="1"/>
  <c r="Q923" i="1"/>
  <c r="O925" i="1"/>
  <c r="P925" i="1"/>
  <c r="Q925" i="1"/>
  <c r="O926" i="1"/>
  <c r="P926" i="1"/>
  <c r="Q926" i="1"/>
  <c r="O927" i="1"/>
  <c r="P927" i="1"/>
  <c r="Q927" i="1"/>
  <c r="O928" i="1"/>
  <c r="P928" i="1"/>
  <c r="Q928" i="1"/>
  <c r="O929" i="1"/>
  <c r="P929" i="1"/>
  <c r="Q929" i="1"/>
  <c r="O931" i="1"/>
  <c r="P931" i="1"/>
  <c r="Q931" i="1"/>
  <c r="O938" i="1"/>
  <c r="P938" i="1"/>
  <c r="Q938" i="1"/>
  <c r="O941" i="1"/>
  <c r="P941" i="1"/>
  <c r="Q941" i="1"/>
  <c r="O944" i="1"/>
  <c r="P944" i="1"/>
  <c r="Q944" i="1"/>
  <c r="O950" i="1"/>
  <c r="P950" i="1"/>
  <c r="Q950" i="1"/>
  <c r="O951" i="1"/>
  <c r="P951" i="1"/>
  <c r="Q951" i="1"/>
  <c r="O952" i="1"/>
  <c r="P952" i="1"/>
  <c r="Q952" i="1"/>
  <c r="O954" i="1"/>
  <c r="P954" i="1"/>
  <c r="Q954" i="1"/>
  <c r="O955" i="1"/>
  <c r="P955" i="1"/>
  <c r="Q955" i="1"/>
  <c r="O959" i="1"/>
  <c r="P959" i="1"/>
  <c r="Q959" i="1"/>
  <c r="O964" i="1"/>
  <c r="P964" i="1"/>
  <c r="Q964" i="1"/>
  <c r="O967" i="1"/>
  <c r="P967" i="1"/>
  <c r="Q967" i="1"/>
  <c r="O968" i="1"/>
  <c r="P968" i="1"/>
  <c r="Q968" i="1"/>
  <c r="O972" i="1"/>
  <c r="P972" i="1"/>
  <c r="Q972" i="1"/>
  <c r="O975" i="1"/>
  <c r="P975" i="1"/>
  <c r="Q975" i="1"/>
  <c r="O979" i="1"/>
  <c r="P979" i="1"/>
  <c r="Q979" i="1"/>
  <c r="O984" i="1"/>
  <c r="P984" i="1"/>
  <c r="Q984" i="1"/>
  <c r="O986" i="1"/>
  <c r="P986" i="1"/>
  <c r="Q986" i="1"/>
  <c r="O987" i="1"/>
  <c r="P987" i="1"/>
  <c r="Q987" i="1"/>
  <c r="O989" i="1"/>
  <c r="P989" i="1"/>
  <c r="Q989" i="1"/>
  <c r="O992" i="1"/>
  <c r="P992" i="1"/>
  <c r="Q992" i="1"/>
  <c r="O993" i="1"/>
  <c r="P993" i="1"/>
  <c r="Q993" i="1"/>
  <c r="O994" i="1"/>
  <c r="P994" i="1"/>
  <c r="Q994" i="1"/>
  <c r="O997" i="1"/>
  <c r="P997" i="1"/>
  <c r="Q997" i="1"/>
  <c r="O999" i="1"/>
  <c r="P999" i="1"/>
  <c r="Q999" i="1"/>
  <c r="O1001" i="1"/>
  <c r="P1001" i="1"/>
  <c r="Q1001" i="1"/>
  <c r="O1003" i="1"/>
  <c r="P1003" i="1"/>
  <c r="Q1003" i="1"/>
  <c r="O1009" i="1"/>
  <c r="P1009" i="1"/>
  <c r="Q1009" i="1"/>
  <c r="O1013" i="1"/>
  <c r="P1013" i="1"/>
  <c r="Q1013" i="1"/>
  <c r="O1014" i="1"/>
  <c r="P1014" i="1"/>
  <c r="Q1014" i="1"/>
  <c r="O1021" i="1"/>
  <c r="P1021" i="1"/>
  <c r="Q1021" i="1"/>
  <c r="O1023" i="1"/>
  <c r="P1023" i="1"/>
  <c r="Q1023" i="1"/>
  <c r="O1024" i="1"/>
  <c r="P1024" i="1"/>
  <c r="Q1024" i="1"/>
  <c r="O1026" i="1"/>
  <c r="P1026" i="1"/>
  <c r="Q1026" i="1"/>
  <c r="O1027" i="1"/>
  <c r="P1027" i="1"/>
  <c r="Q1027" i="1"/>
  <c r="O1031" i="1"/>
  <c r="P1031" i="1"/>
  <c r="Q1031" i="1"/>
  <c r="O1032" i="1"/>
  <c r="P1032" i="1"/>
  <c r="Q1032" i="1"/>
  <c r="O1037" i="1"/>
  <c r="P1037" i="1"/>
  <c r="Q1037" i="1"/>
  <c r="O1039" i="1"/>
  <c r="P1039" i="1"/>
  <c r="Q1039" i="1"/>
  <c r="O1041" i="1"/>
  <c r="P1041" i="1"/>
  <c r="Q1041" i="1"/>
  <c r="O1042" i="1"/>
  <c r="P1042" i="1"/>
  <c r="Q1042" i="1"/>
  <c r="O1043" i="1"/>
  <c r="P1043" i="1"/>
  <c r="Q1043" i="1"/>
  <c r="O1044" i="1"/>
  <c r="P1044" i="1"/>
  <c r="Q1044" i="1"/>
  <c r="O1045" i="1"/>
  <c r="P1045" i="1"/>
  <c r="Q1045" i="1"/>
  <c r="O1046" i="1"/>
  <c r="P1046" i="1"/>
  <c r="Q1046" i="1"/>
  <c r="O1047" i="1"/>
  <c r="P1047" i="1"/>
  <c r="Q1047" i="1"/>
  <c r="O1048" i="1"/>
  <c r="P1048" i="1"/>
  <c r="Q1048" i="1"/>
  <c r="O1049" i="1"/>
  <c r="P1049" i="1"/>
  <c r="Q1049" i="1"/>
  <c r="O1055" i="1"/>
  <c r="P1055" i="1"/>
  <c r="Q1055" i="1"/>
  <c r="O1058" i="1"/>
  <c r="P1058" i="1"/>
  <c r="Q1058" i="1"/>
  <c r="O1061" i="1"/>
  <c r="P1061" i="1"/>
  <c r="Q1061" i="1"/>
  <c r="O1062" i="1"/>
  <c r="P1062" i="1"/>
  <c r="Q1062" i="1"/>
  <c r="O1063" i="1"/>
  <c r="P1063" i="1"/>
  <c r="Q1063" i="1"/>
  <c r="O1065" i="1"/>
  <c r="P1065" i="1"/>
  <c r="Q1065" i="1"/>
  <c r="O1068" i="1"/>
  <c r="P1068" i="1"/>
  <c r="Q1068" i="1"/>
  <c r="O1069" i="1"/>
  <c r="P1069" i="1"/>
  <c r="Q1069" i="1"/>
  <c r="O1071" i="1"/>
  <c r="P1071" i="1"/>
  <c r="Q1071" i="1"/>
  <c r="O1075" i="1"/>
  <c r="P1075" i="1"/>
  <c r="Q1075" i="1"/>
  <c r="O1076" i="1"/>
  <c r="P1076" i="1"/>
  <c r="Q1076" i="1"/>
  <c r="O1077" i="1"/>
  <c r="P1077" i="1"/>
  <c r="Q1077" i="1"/>
  <c r="O1078" i="1"/>
  <c r="P1078" i="1"/>
  <c r="Q1078" i="1"/>
  <c r="O1082" i="1"/>
  <c r="P1082" i="1"/>
  <c r="Q1082" i="1"/>
  <c r="O1087" i="1"/>
  <c r="P1087" i="1"/>
  <c r="Q1087" i="1"/>
  <c r="O1088" i="1"/>
  <c r="P1088" i="1"/>
  <c r="Q1088" i="1"/>
  <c r="O1090" i="1"/>
  <c r="P1090" i="1"/>
  <c r="Q1090" i="1"/>
  <c r="O1091" i="1"/>
  <c r="P1091" i="1"/>
  <c r="Q1091" i="1"/>
  <c r="O1093" i="1"/>
  <c r="P1093" i="1"/>
  <c r="Q1093" i="1"/>
  <c r="O1094" i="1"/>
  <c r="P1094" i="1"/>
  <c r="Q1094" i="1"/>
  <c r="O1095" i="1"/>
  <c r="P1095" i="1"/>
  <c r="Q1095" i="1"/>
  <c r="O1096" i="1"/>
  <c r="P1096" i="1"/>
  <c r="Q1096" i="1"/>
  <c r="O1097" i="1"/>
  <c r="P1097" i="1"/>
  <c r="Q1097" i="1"/>
  <c r="O1099" i="1"/>
  <c r="P1099" i="1"/>
  <c r="Q1099" i="1"/>
  <c r="O1100" i="1"/>
  <c r="P1100" i="1"/>
  <c r="Q1100" i="1"/>
  <c r="O1103" i="1"/>
  <c r="P1103" i="1"/>
  <c r="Q1103" i="1"/>
  <c r="O1104" i="1"/>
  <c r="P1104" i="1"/>
  <c r="Q1104" i="1"/>
  <c r="O1105" i="1"/>
  <c r="P1105" i="1"/>
  <c r="Q1105" i="1"/>
  <c r="O1108" i="1"/>
  <c r="P1108" i="1"/>
  <c r="Q1108" i="1"/>
  <c r="O1109" i="1"/>
  <c r="P1109" i="1"/>
  <c r="Q1109" i="1"/>
  <c r="O1110" i="1"/>
  <c r="P1110" i="1"/>
  <c r="Q1110" i="1"/>
  <c r="O1113" i="1"/>
  <c r="P1113" i="1"/>
  <c r="Q1113" i="1"/>
  <c r="O1117" i="1"/>
  <c r="P1117" i="1"/>
  <c r="Q1117" i="1"/>
  <c r="O1120" i="1"/>
  <c r="P1120" i="1"/>
  <c r="Q1120" i="1"/>
  <c r="O1123" i="1"/>
  <c r="P1123" i="1"/>
  <c r="Q1123" i="1"/>
  <c r="O1129" i="1"/>
  <c r="P1129" i="1"/>
  <c r="Q1129" i="1"/>
  <c r="O1132" i="1"/>
  <c r="P1132" i="1"/>
  <c r="Q1132" i="1"/>
  <c r="O1133" i="1"/>
  <c r="P1133" i="1"/>
  <c r="Q1133" i="1"/>
  <c r="O1135" i="1"/>
  <c r="P1135" i="1"/>
  <c r="Q1135" i="1"/>
  <c r="O1136" i="1"/>
  <c r="P1136" i="1"/>
  <c r="Q1136" i="1"/>
  <c r="O1138" i="1"/>
  <c r="P1138" i="1"/>
  <c r="Q1138" i="1"/>
  <c r="O1139" i="1"/>
  <c r="P1139" i="1"/>
  <c r="Q1139" i="1"/>
  <c r="O1140" i="1"/>
  <c r="P1140" i="1"/>
  <c r="Q1140" i="1"/>
  <c r="O1142" i="1"/>
  <c r="P1142" i="1"/>
  <c r="Q1142" i="1"/>
  <c r="O1143" i="1"/>
  <c r="P1143" i="1"/>
  <c r="Q1143" i="1"/>
  <c r="O1147" i="1"/>
  <c r="P1147" i="1"/>
  <c r="Q1147" i="1"/>
  <c r="O1148" i="1"/>
  <c r="P1148" i="1"/>
  <c r="Q1148" i="1"/>
  <c r="O1150" i="1"/>
  <c r="P1150" i="1"/>
  <c r="Q1150" i="1"/>
  <c r="O1154" i="1"/>
  <c r="P1154" i="1"/>
  <c r="Q1154" i="1"/>
  <c r="O1155" i="1"/>
  <c r="P1155" i="1"/>
  <c r="Q1155" i="1"/>
  <c r="O1157" i="1"/>
  <c r="P1157" i="1"/>
  <c r="Q1157" i="1"/>
  <c r="O1158" i="1"/>
  <c r="P1158" i="1"/>
  <c r="Q1158" i="1"/>
  <c r="O1160" i="1"/>
  <c r="P1160" i="1"/>
  <c r="Q1160" i="1"/>
  <c r="O1161" i="1"/>
  <c r="P1161" i="1"/>
  <c r="Q1161" i="1"/>
  <c r="O1162" i="1"/>
  <c r="P1162" i="1"/>
  <c r="Q1162" i="1"/>
  <c r="O1163" i="1"/>
  <c r="P1163" i="1"/>
  <c r="Q1163" i="1"/>
  <c r="O1165" i="1"/>
  <c r="P1165" i="1"/>
  <c r="Q1165" i="1"/>
  <c r="O1168" i="1"/>
  <c r="P1168" i="1"/>
  <c r="Q1168" i="1"/>
  <c r="O1169" i="1"/>
  <c r="P1169" i="1"/>
  <c r="Q1169" i="1"/>
  <c r="O1170" i="1"/>
  <c r="P1170" i="1"/>
  <c r="Q1170" i="1"/>
  <c r="O1172" i="1"/>
  <c r="P1172" i="1"/>
  <c r="Q1172" i="1"/>
  <c r="O1173" i="1"/>
  <c r="P1173" i="1"/>
  <c r="Q1173" i="1"/>
  <c r="O1178" i="1"/>
  <c r="P1178" i="1"/>
  <c r="Q1178" i="1"/>
  <c r="O1181" i="1"/>
  <c r="P1181" i="1"/>
  <c r="Q1181" i="1"/>
  <c r="O1183" i="1"/>
  <c r="P1183" i="1"/>
  <c r="Q1183" i="1"/>
  <c r="O1186" i="1"/>
  <c r="P1186" i="1"/>
  <c r="Q1186" i="1"/>
  <c r="O1188" i="1"/>
  <c r="P1188" i="1"/>
  <c r="Q1188" i="1"/>
  <c r="O1191" i="1"/>
  <c r="P1191" i="1"/>
  <c r="Q1191" i="1"/>
  <c r="O1192" i="1"/>
  <c r="P1192" i="1"/>
  <c r="Q1192" i="1"/>
  <c r="O1193" i="1"/>
  <c r="P1193" i="1"/>
  <c r="Q1193" i="1"/>
  <c r="O1195" i="1"/>
  <c r="P1195" i="1"/>
  <c r="Q1195" i="1"/>
  <c r="O1196" i="1"/>
  <c r="P1196" i="1"/>
  <c r="Q1196" i="1"/>
  <c r="O1199" i="1"/>
  <c r="P1199" i="1"/>
  <c r="Q1199" i="1"/>
  <c r="O1201" i="1"/>
  <c r="P1201" i="1"/>
  <c r="Q1201" i="1"/>
  <c r="O1204" i="1"/>
  <c r="P1204" i="1"/>
  <c r="Q1204" i="1"/>
  <c r="O1208" i="1"/>
  <c r="P1208" i="1"/>
  <c r="Q1208" i="1"/>
  <c r="O1211" i="1"/>
  <c r="P1211" i="1"/>
  <c r="Q1211" i="1"/>
  <c r="O1212" i="1"/>
  <c r="P1212" i="1"/>
  <c r="Q1212" i="1"/>
  <c r="O1214" i="1"/>
  <c r="P1214" i="1"/>
  <c r="Q1214" i="1"/>
  <c r="O1215" i="1"/>
  <c r="P1215" i="1"/>
  <c r="Q1215" i="1"/>
  <c r="O1218" i="1"/>
  <c r="P1218" i="1"/>
  <c r="Q1218" i="1"/>
  <c r="O1222" i="1"/>
  <c r="P1222" i="1"/>
  <c r="Q1222" i="1"/>
  <c r="O1224" i="1"/>
  <c r="P1224" i="1"/>
  <c r="Q1224" i="1"/>
  <c r="O1225" i="1"/>
  <c r="P1225" i="1"/>
  <c r="Q1225" i="1"/>
  <c r="O1229" i="1"/>
  <c r="P1229" i="1"/>
  <c r="Q1229" i="1"/>
  <c r="O1233" i="1"/>
  <c r="P1233" i="1"/>
  <c r="Q1233" i="1"/>
  <c r="O1235" i="1"/>
  <c r="P1235" i="1"/>
  <c r="Q1235" i="1"/>
  <c r="O1236" i="1"/>
  <c r="P1236" i="1"/>
  <c r="Q1236" i="1"/>
  <c r="O1238" i="1"/>
  <c r="P1238" i="1"/>
  <c r="Q1238" i="1"/>
  <c r="O1239" i="1"/>
  <c r="P1239" i="1"/>
  <c r="Q1239" i="1"/>
  <c r="O1241" i="1"/>
  <c r="P1241" i="1"/>
  <c r="Q1241" i="1"/>
  <c r="O1242" i="1"/>
  <c r="P1242" i="1"/>
  <c r="Q1242" i="1"/>
  <c r="O1243" i="1"/>
  <c r="P1243" i="1"/>
  <c r="Q1243" i="1"/>
  <c r="O1244" i="1"/>
  <c r="P1244" i="1"/>
  <c r="Q1244" i="1"/>
  <c r="O1245" i="1"/>
  <c r="P1245" i="1"/>
  <c r="Q1245" i="1"/>
  <c r="O1248" i="1"/>
  <c r="P1248" i="1"/>
  <c r="Q1248" i="1"/>
  <c r="O1249" i="1"/>
  <c r="P1249" i="1"/>
  <c r="Q1249" i="1"/>
  <c r="O1251" i="1"/>
  <c r="P1251" i="1"/>
  <c r="Q1251" i="1"/>
  <c r="O1252" i="1"/>
  <c r="P1252" i="1"/>
  <c r="Q1252" i="1"/>
  <c r="O1255" i="1"/>
  <c r="P1255" i="1"/>
  <c r="Q1255" i="1"/>
  <c r="O1258" i="1"/>
  <c r="P1258" i="1"/>
  <c r="Q1258" i="1"/>
  <c r="O1261" i="1"/>
  <c r="P1261" i="1"/>
  <c r="Q1261" i="1"/>
  <c r="O1262" i="1"/>
  <c r="P1262" i="1"/>
  <c r="Q1262" i="1"/>
  <c r="O1263" i="1"/>
  <c r="P1263" i="1"/>
  <c r="Q1263" i="1"/>
  <c r="O1266" i="1"/>
  <c r="P1266" i="1"/>
  <c r="Q1266" i="1"/>
  <c r="O1269" i="1"/>
  <c r="P1269" i="1"/>
  <c r="Q1269" i="1"/>
  <c r="O1270" i="1"/>
  <c r="P1270" i="1"/>
  <c r="Q1270" i="1"/>
  <c r="O1273" i="1"/>
  <c r="P1273" i="1"/>
  <c r="Q1273" i="1"/>
  <c r="O1274" i="1"/>
  <c r="P1274" i="1"/>
  <c r="Q1274" i="1"/>
  <c r="O1275" i="1"/>
  <c r="P1275" i="1"/>
  <c r="Q1275" i="1"/>
  <c r="O1278" i="1"/>
  <c r="P1278" i="1"/>
  <c r="Q1278" i="1"/>
  <c r="O1283" i="1"/>
  <c r="P1283" i="1"/>
  <c r="Q1283" i="1"/>
  <c r="O1286" i="1"/>
  <c r="P1286" i="1"/>
  <c r="Q1286" i="1"/>
  <c r="O1287" i="1"/>
  <c r="P1287" i="1"/>
  <c r="Q1287" i="1"/>
  <c r="O1289" i="1"/>
  <c r="P1289" i="1"/>
  <c r="Q1289" i="1"/>
  <c r="O1290" i="1"/>
  <c r="P1290" i="1"/>
  <c r="Q1290" i="1"/>
  <c r="O1293" i="1"/>
  <c r="P1293" i="1"/>
  <c r="Q1293" i="1"/>
  <c r="O1296" i="1"/>
  <c r="P1296" i="1"/>
  <c r="Q1296" i="1"/>
  <c r="O1297" i="1"/>
  <c r="P1297" i="1"/>
  <c r="Q1297" i="1"/>
  <c r="O1300" i="1"/>
  <c r="P1300" i="1"/>
  <c r="Q1300" i="1"/>
  <c r="O1301" i="1"/>
  <c r="P1301" i="1"/>
  <c r="Q1301" i="1"/>
  <c r="O1302" i="1"/>
  <c r="P1302" i="1"/>
  <c r="Q1302" i="1"/>
  <c r="O1303" i="1"/>
  <c r="P1303" i="1"/>
  <c r="Q1303" i="1"/>
  <c r="O1304" i="1"/>
  <c r="P1304" i="1"/>
  <c r="Q1304" i="1"/>
  <c r="O1306" i="1"/>
  <c r="P1306" i="1"/>
  <c r="Q1306" i="1"/>
  <c r="O1307" i="1"/>
  <c r="P1307" i="1"/>
  <c r="Q1307" i="1"/>
  <c r="O1308" i="1"/>
  <c r="P1308" i="1"/>
  <c r="Q1308" i="1"/>
  <c r="O1314" i="1"/>
  <c r="P1314" i="1"/>
  <c r="Q1314" i="1"/>
  <c r="O1317" i="1"/>
  <c r="P1317" i="1"/>
  <c r="Q1317" i="1"/>
  <c r="O1319" i="1"/>
  <c r="P1319" i="1"/>
  <c r="Q1319" i="1"/>
  <c r="O1321" i="1"/>
  <c r="P1321" i="1"/>
  <c r="Q1321" i="1"/>
  <c r="O1322" i="1"/>
  <c r="P1322" i="1"/>
  <c r="Q1322" i="1"/>
  <c r="O1324" i="1"/>
  <c r="P1324" i="1"/>
  <c r="Q1324" i="1"/>
  <c r="O1325" i="1"/>
  <c r="P1325" i="1"/>
  <c r="Q1325" i="1"/>
  <c r="O1326" i="1"/>
  <c r="P1326" i="1"/>
  <c r="Q1326" i="1"/>
  <c r="O1327" i="1"/>
  <c r="P1327" i="1"/>
  <c r="Q1327" i="1"/>
  <c r="O1328" i="1"/>
  <c r="P1328" i="1"/>
  <c r="Q1328" i="1"/>
  <c r="O1333" i="1"/>
  <c r="P1333" i="1"/>
  <c r="Q1333" i="1"/>
  <c r="O1339" i="1"/>
  <c r="P1339" i="1"/>
  <c r="Q1339" i="1"/>
  <c r="O1340" i="1"/>
  <c r="P1340" i="1"/>
  <c r="Q1340" i="1"/>
  <c r="O1341" i="1"/>
  <c r="P1341" i="1"/>
  <c r="Q1341" i="1"/>
  <c r="O1342" i="1"/>
  <c r="P1342" i="1"/>
  <c r="Q1342" i="1"/>
  <c r="O1343" i="1"/>
  <c r="P1343" i="1"/>
  <c r="Q1343" i="1"/>
  <c r="O1344" i="1"/>
  <c r="P1344" i="1"/>
  <c r="Q1344" i="1"/>
  <c r="O1347" i="1"/>
  <c r="P1347" i="1"/>
  <c r="Q1347" i="1"/>
  <c r="O1350" i="1"/>
  <c r="P1350" i="1"/>
  <c r="Q1350" i="1"/>
  <c r="O1351" i="1"/>
  <c r="P1351" i="1"/>
  <c r="Q1351" i="1"/>
  <c r="O1355" i="1"/>
  <c r="P1355" i="1"/>
  <c r="Q1355" i="1"/>
  <c r="O1356" i="1"/>
  <c r="P1356" i="1"/>
  <c r="Q1356" i="1"/>
  <c r="O1366" i="1"/>
  <c r="P1366" i="1"/>
  <c r="Q1366" i="1"/>
  <c r="O1367" i="1"/>
  <c r="P1367" i="1"/>
  <c r="Q1367" i="1"/>
  <c r="O1370" i="1"/>
  <c r="P1370" i="1"/>
  <c r="Q1370" i="1"/>
  <c r="O1371" i="1"/>
  <c r="P1371" i="1"/>
  <c r="Q1371" i="1"/>
  <c r="O1374" i="1"/>
  <c r="P1374" i="1"/>
  <c r="Q1374" i="1"/>
  <c r="O1377" i="1"/>
  <c r="P1377" i="1"/>
  <c r="Q1377" i="1"/>
  <c r="O1378" i="1"/>
  <c r="P1378" i="1"/>
  <c r="Q1378" i="1"/>
  <c r="O1379" i="1"/>
  <c r="P1379" i="1"/>
  <c r="Q1379" i="1"/>
  <c r="O1380" i="1"/>
  <c r="P1380" i="1"/>
  <c r="Q1380" i="1"/>
  <c r="O1381" i="1"/>
  <c r="P1381" i="1"/>
  <c r="Q1381" i="1"/>
  <c r="O1382" i="1"/>
  <c r="P1382" i="1"/>
  <c r="Q1382" i="1"/>
  <c r="O1384" i="1"/>
  <c r="P1384" i="1"/>
  <c r="Q1384" i="1"/>
  <c r="O1385" i="1"/>
  <c r="P1385" i="1"/>
  <c r="Q1385" i="1"/>
  <c r="O1386" i="1"/>
  <c r="P1386" i="1"/>
  <c r="Q1386" i="1"/>
  <c r="O1389" i="1"/>
  <c r="P1389" i="1"/>
  <c r="Q1389" i="1"/>
  <c r="O1392" i="1"/>
  <c r="P1392" i="1"/>
  <c r="Q1392" i="1"/>
  <c r="O1394" i="1"/>
  <c r="P1394" i="1"/>
  <c r="Q1394" i="1"/>
  <c r="O1396" i="1"/>
  <c r="P1396" i="1"/>
  <c r="Q1396" i="1"/>
  <c r="O1397" i="1"/>
  <c r="P1397" i="1"/>
  <c r="Q1397" i="1"/>
  <c r="O1398" i="1"/>
  <c r="P1398" i="1"/>
  <c r="Q1398" i="1"/>
  <c r="O1399" i="1"/>
  <c r="P1399" i="1"/>
  <c r="Q1399" i="1"/>
  <c r="O1401" i="1"/>
  <c r="P1401" i="1"/>
  <c r="Q1401" i="1"/>
  <c r="O1403" i="1"/>
  <c r="P1403" i="1"/>
  <c r="Q1403" i="1"/>
  <c r="O1405" i="1"/>
  <c r="P1405" i="1"/>
  <c r="Q1405" i="1"/>
  <c r="O1407" i="1"/>
  <c r="P1407" i="1"/>
  <c r="Q1407" i="1"/>
  <c r="O1410" i="1"/>
  <c r="P1410" i="1"/>
  <c r="Q1410" i="1"/>
  <c r="O1411" i="1"/>
  <c r="P1411" i="1"/>
  <c r="Q1411" i="1"/>
  <c r="O1414" i="1"/>
  <c r="P1414" i="1"/>
  <c r="Q1414" i="1"/>
  <c r="O1415" i="1"/>
  <c r="P1415" i="1"/>
  <c r="Q1415" i="1"/>
  <c r="O1416" i="1"/>
  <c r="P1416" i="1"/>
  <c r="Q1416" i="1"/>
  <c r="O1417" i="1"/>
  <c r="P1417" i="1"/>
  <c r="Q1417" i="1"/>
  <c r="O1420" i="1"/>
  <c r="P1420" i="1"/>
  <c r="Q1420" i="1"/>
  <c r="O1422" i="1"/>
  <c r="P1422" i="1"/>
  <c r="Q1422" i="1"/>
  <c r="O1424" i="1"/>
  <c r="P1424" i="1"/>
  <c r="Q1424" i="1"/>
  <c r="O1426" i="1"/>
  <c r="P1426" i="1"/>
  <c r="Q1426" i="1"/>
  <c r="O1429" i="1"/>
  <c r="P1429" i="1"/>
  <c r="Q1429" i="1"/>
  <c r="O1435" i="1"/>
  <c r="P1435" i="1"/>
  <c r="Q1435" i="1"/>
  <c r="O1438" i="1"/>
  <c r="P1438" i="1"/>
  <c r="Q1438" i="1"/>
  <c r="O1439" i="1"/>
  <c r="P1439" i="1"/>
  <c r="Q1439" i="1"/>
  <c r="O1441" i="1"/>
  <c r="P1441" i="1"/>
  <c r="Q1441" i="1"/>
  <c r="O1445" i="1"/>
  <c r="P1445" i="1"/>
  <c r="Q1445" i="1"/>
  <c r="O1446" i="1"/>
  <c r="P1446" i="1"/>
  <c r="Q1446" i="1"/>
  <c r="O1447" i="1"/>
  <c r="P1447" i="1"/>
  <c r="Q1447" i="1"/>
  <c r="O1448" i="1"/>
  <c r="P1448" i="1"/>
  <c r="Q1448" i="1"/>
  <c r="O1449" i="1"/>
  <c r="P1449" i="1"/>
  <c r="Q1449" i="1"/>
  <c r="O1450" i="1"/>
  <c r="P1450" i="1"/>
  <c r="Q1450" i="1"/>
  <c r="O1451" i="1"/>
  <c r="P1451" i="1"/>
  <c r="Q1451" i="1"/>
  <c r="O1458" i="1"/>
  <c r="P1458" i="1"/>
  <c r="Q1458" i="1"/>
  <c r="O1460" i="1"/>
  <c r="P1460" i="1"/>
  <c r="Q1460" i="1"/>
  <c r="O1462" i="1"/>
  <c r="P1462" i="1"/>
  <c r="Q1462" i="1"/>
  <c r="O1464" i="1"/>
  <c r="P1464" i="1"/>
  <c r="Q1464" i="1"/>
  <c r="O1468" i="1"/>
  <c r="P1468" i="1"/>
  <c r="Q1468" i="1"/>
  <c r="O1469" i="1"/>
  <c r="P1469" i="1"/>
  <c r="Q1469" i="1"/>
  <c r="O1471" i="1"/>
  <c r="P1471" i="1"/>
  <c r="Q1471" i="1"/>
  <c r="O1476" i="1"/>
  <c r="P1476" i="1"/>
  <c r="Q1476" i="1"/>
  <c r="O1478" i="1"/>
  <c r="P1478" i="1"/>
  <c r="Q1478" i="1"/>
  <c r="O1483" i="1"/>
  <c r="P1483" i="1"/>
  <c r="Q1483" i="1"/>
  <c r="O1484" i="1"/>
  <c r="P1484" i="1"/>
  <c r="Q1484" i="1"/>
  <c r="O1485" i="1"/>
  <c r="P1485" i="1"/>
  <c r="Q1485" i="1"/>
  <c r="O1486" i="1"/>
  <c r="P1486" i="1"/>
  <c r="Q1486" i="1"/>
  <c r="O1487" i="1"/>
  <c r="P1487" i="1"/>
  <c r="Q1487" i="1"/>
  <c r="O1496" i="1"/>
  <c r="P1496" i="1"/>
  <c r="Q1496" i="1"/>
  <c r="O1500" i="1"/>
  <c r="P1500" i="1"/>
  <c r="Q1500" i="1"/>
  <c r="O1502" i="1"/>
  <c r="P1502" i="1"/>
  <c r="Q1502" i="1"/>
  <c r="O1504" i="1"/>
  <c r="P1504" i="1"/>
  <c r="Q1504" i="1"/>
  <c r="O1505" i="1"/>
  <c r="P1505" i="1"/>
  <c r="Q1505" i="1"/>
  <c r="O1507" i="1"/>
  <c r="P1507" i="1"/>
  <c r="Q1507" i="1"/>
  <c r="O1509" i="1"/>
  <c r="P1509" i="1"/>
  <c r="Q1509" i="1"/>
  <c r="O1512" i="1"/>
  <c r="P1512" i="1"/>
  <c r="Q1512" i="1"/>
  <c r="O1513" i="1"/>
  <c r="P1513" i="1"/>
  <c r="Q1513" i="1"/>
  <c r="O1516" i="1"/>
  <c r="P1516" i="1"/>
  <c r="Q1516" i="1"/>
  <c r="O1517" i="1"/>
  <c r="P1517" i="1"/>
  <c r="Q1517" i="1"/>
  <c r="O1521" i="1"/>
  <c r="P1521" i="1"/>
  <c r="Q1521" i="1"/>
  <c r="O1522" i="1"/>
  <c r="P1522" i="1"/>
  <c r="Q1522" i="1"/>
  <c r="O1526" i="1"/>
  <c r="P1526" i="1"/>
  <c r="Q1526" i="1"/>
  <c r="O1527" i="1"/>
  <c r="P1527" i="1"/>
  <c r="Q1527" i="1"/>
  <c r="O1528" i="1"/>
  <c r="P1528" i="1"/>
  <c r="Q1528" i="1"/>
  <c r="O1531" i="1"/>
  <c r="P1531" i="1"/>
  <c r="Q1531" i="1"/>
  <c r="O1532" i="1"/>
  <c r="P1532" i="1"/>
  <c r="Q1532" i="1"/>
  <c r="O1534" i="1"/>
  <c r="P1534" i="1"/>
  <c r="Q1534" i="1"/>
  <c r="O1535" i="1"/>
  <c r="P1535" i="1"/>
  <c r="Q1535" i="1"/>
  <c r="O1537" i="1"/>
  <c r="P1537" i="1"/>
  <c r="Q1537" i="1"/>
  <c r="O1538" i="1"/>
  <c r="P1538" i="1"/>
  <c r="Q1538" i="1"/>
  <c r="O1539" i="1"/>
  <c r="P1539" i="1"/>
  <c r="Q1539" i="1"/>
  <c r="O1541" i="1"/>
  <c r="P1541" i="1"/>
  <c r="Q1541" i="1"/>
  <c r="O1542" i="1"/>
  <c r="P1542" i="1"/>
  <c r="Q1542" i="1"/>
  <c r="O1544" i="1"/>
  <c r="P1544" i="1"/>
  <c r="Q1544" i="1"/>
  <c r="O1547" i="1"/>
  <c r="P1547" i="1"/>
  <c r="Q1547" i="1"/>
  <c r="O1548" i="1"/>
  <c r="P1548" i="1"/>
  <c r="Q1548" i="1"/>
  <c r="O1549" i="1"/>
  <c r="P1549" i="1"/>
  <c r="Q1549" i="1"/>
  <c r="O1551" i="1"/>
  <c r="P1551" i="1"/>
  <c r="Q1551" i="1"/>
  <c r="O1553" i="1"/>
  <c r="P1553" i="1"/>
  <c r="Q1553" i="1"/>
  <c r="O1554" i="1"/>
  <c r="P1554" i="1"/>
  <c r="Q1554" i="1"/>
  <c r="O1556" i="1"/>
  <c r="P1556" i="1"/>
  <c r="Q1556" i="1"/>
  <c r="O1557" i="1"/>
  <c r="P1557" i="1"/>
  <c r="Q1557" i="1"/>
  <c r="O1558" i="1"/>
  <c r="P1558" i="1"/>
  <c r="Q1558" i="1"/>
  <c r="O1559" i="1"/>
  <c r="P1559" i="1"/>
  <c r="Q1559" i="1"/>
  <c r="O1560" i="1"/>
  <c r="P1560" i="1"/>
  <c r="Q1560" i="1"/>
  <c r="O1561" i="1"/>
  <c r="P1561" i="1"/>
  <c r="Q1561" i="1"/>
  <c r="O1563" i="1"/>
  <c r="P1563" i="1"/>
  <c r="Q1563" i="1"/>
  <c r="O1565" i="1"/>
  <c r="P1565" i="1"/>
  <c r="Q1565" i="1"/>
  <c r="O1569" i="1"/>
  <c r="P1569" i="1"/>
  <c r="Q1569" i="1"/>
  <c r="O1572" i="1"/>
  <c r="P1572" i="1"/>
  <c r="Q1572" i="1"/>
  <c r="O1573" i="1"/>
  <c r="P1573" i="1"/>
  <c r="Q1573" i="1"/>
  <c r="O1574" i="1"/>
  <c r="P1574" i="1"/>
  <c r="Q1574" i="1"/>
  <c r="O1580" i="1"/>
  <c r="P1580" i="1"/>
  <c r="Q1580" i="1"/>
  <c r="O1581" i="1"/>
  <c r="P1581" i="1"/>
  <c r="Q1581" i="1"/>
  <c r="O1583" i="1"/>
  <c r="P1583" i="1"/>
  <c r="Q1583" i="1"/>
  <c r="O1584" i="1"/>
  <c r="P1584" i="1"/>
  <c r="Q1584" i="1"/>
  <c r="O1585" i="1"/>
  <c r="P1585" i="1"/>
  <c r="Q1585" i="1"/>
  <c r="O1588" i="1"/>
  <c r="P1588" i="1"/>
  <c r="Q1588" i="1"/>
  <c r="O1589" i="1"/>
  <c r="P1589" i="1"/>
  <c r="Q1589" i="1"/>
  <c r="O1590" i="1"/>
  <c r="P1590" i="1"/>
  <c r="Q1590" i="1"/>
  <c r="O1591" i="1"/>
  <c r="P1591" i="1"/>
  <c r="Q1591" i="1"/>
  <c r="O1592" i="1"/>
  <c r="P1592" i="1"/>
  <c r="Q1592" i="1"/>
  <c r="O1595" i="1"/>
  <c r="P1595" i="1"/>
  <c r="Q1595" i="1"/>
  <c r="O1596" i="1"/>
  <c r="P1596" i="1"/>
  <c r="Q1596" i="1"/>
  <c r="O1599" i="1"/>
  <c r="P1599" i="1"/>
  <c r="Q1599" i="1"/>
  <c r="O1600" i="1"/>
  <c r="P1600" i="1"/>
  <c r="Q1600" i="1"/>
  <c r="O1601" i="1"/>
  <c r="P1601" i="1"/>
  <c r="Q1601" i="1"/>
  <c r="O1605" i="1"/>
  <c r="P1605" i="1"/>
  <c r="Q1605" i="1"/>
  <c r="O1608" i="1"/>
  <c r="P1608" i="1"/>
  <c r="Q1608" i="1"/>
  <c r="O1610" i="1"/>
  <c r="P1610" i="1"/>
  <c r="Q1610" i="1"/>
  <c r="O1612" i="1"/>
  <c r="P1612" i="1"/>
  <c r="Q1612" i="1"/>
  <c r="O1614" i="1"/>
  <c r="P1614" i="1"/>
  <c r="Q1614" i="1"/>
  <c r="O1615" i="1"/>
  <c r="P1615" i="1"/>
  <c r="Q1615" i="1"/>
  <c r="O1619" i="1"/>
  <c r="P1619" i="1"/>
  <c r="Q1619" i="1"/>
  <c r="O1621" i="1"/>
  <c r="P1621" i="1"/>
  <c r="Q1621" i="1"/>
  <c r="O1622" i="1"/>
  <c r="P1622" i="1"/>
  <c r="Q1622" i="1"/>
  <c r="O1623" i="1"/>
  <c r="P1623" i="1"/>
  <c r="Q1623" i="1"/>
  <c r="O1624" i="1"/>
  <c r="P1624" i="1"/>
  <c r="Q1624" i="1"/>
  <c r="O1627" i="1"/>
  <c r="P1627" i="1"/>
  <c r="Q1627" i="1"/>
  <c r="O1628" i="1"/>
  <c r="P1628" i="1"/>
  <c r="Q1628" i="1"/>
  <c r="O1631" i="1"/>
  <c r="P1631" i="1"/>
  <c r="Q1631" i="1"/>
  <c r="O1632" i="1"/>
  <c r="P1632" i="1"/>
  <c r="Q1632" i="1"/>
  <c r="O1637" i="1"/>
  <c r="P1637" i="1"/>
  <c r="Q1637" i="1"/>
  <c r="O1638" i="1"/>
  <c r="P1638" i="1"/>
  <c r="Q1638" i="1"/>
  <c r="O1639" i="1"/>
  <c r="P1639" i="1"/>
  <c r="Q1639" i="1"/>
  <c r="O1640" i="1"/>
  <c r="P1640" i="1"/>
  <c r="Q1640" i="1"/>
  <c r="O1641" i="1"/>
  <c r="P1641" i="1"/>
  <c r="Q1641" i="1"/>
  <c r="O1642" i="1"/>
  <c r="P1642" i="1"/>
  <c r="Q1642" i="1"/>
  <c r="O1643" i="1"/>
  <c r="P1643" i="1"/>
  <c r="Q1643" i="1"/>
  <c r="O1645" i="1"/>
  <c r="P1645" i="1"/>
  <c r="Q1645" i="1"/>
  <c r="O1648" i="1"/>
  <c r="P1648" i="1"/>
  <c r="Q1648" i="1"/>
  <c r="O1649" i="1"/>
  <c r="P1649" i="1"/>
  <c r="Q1649" i="1"/>
  <c r="O1650" i="1"/>
  <c r="P1650" i="1"/>
  <c r="Q1650" i="1"/>
  <c r="O1651" i="1"/>
  <c r="P1651" i="1"/>
  <c r="Q1651" i="1"/>
  <c r="O1652" i="1"/>
  <c r="P1652" i="1"/>
  <c r="Q1652" i="1"/>
  <c r="O1653" i="1"/>
  <c r="P1653" i="1"/>
  <c r="Q1653" i="1"/>
  <c r="O1655" i="1"/>
  <c r="P1655" i="1"/>
  <c r="Q1655" i="1"/>
  <c r="O1658" i="1"/>
  <c r="P1658" i="1"/>
  <c r="Q1658" i="1"/>
  <c r="O1662" i="1"/>
  <c r="P1662" i="1"/>
  <c r="Q1662" i="1"/>
  <c r="O1664" i="1"/>
  <c r="P1664" i="1"/>
  <c r="Q1664" i="1"/>
  <c r="O1666" i="1"/>
  <c r="P1666" i="1"/>
  <c r="Q1666" i="1"/>
  <c r="O1667" i="1"/>
  <c r="P1667" i="1"/>
  <c r="Q1667" i="1"/>
  <c r="O1670" i="1"/>
  <c r="P1670" i="1"/>
  <c r="Q1670" i="1"/>
  <c r="O1671" i="1"/>
  <c r="P1671" i="1"/>
  <c r="Q1671" i="1"/>
  <c r="O1673" i="1"/>
  <c r="P1673" i="1"/>
  <c r="Q1673" i="1"/>
  <c r="O1674" i="1"/>
  <c r="P1674" i="1"/>
  <c r="Q1674" i="1"/>
  <c r="O1675" i="1"/>
  <c r="P1675" i="1"/>
  <c r="Q1675" i="1"/>
  <c r="O1676" i="1"/>
  <c r="P1676" i="1"/>
  <c r="Q1676" i="1"/>
  <c r="O1678" i="1"/>
  <c r="P1678" i="1"/>
  <c r="Q1678" i="1"/>
  <c r="O1680" i="1"/>
  <c r="P1680" i="1"/>
  <c r="Q1680" i="1"/>
  <c r="O1683" i="1"/>
  <c r="P1683" i="1"/>
  <c r="Q1683" i="1"/>
  <c r="O1684" i="1"/>
  <c r="P1684" i="1"/>
  <c r="Q1684" i="1"/>
  <c r="O1685" i="1"/>
  <c r="P1685" i="1"/>
  <c r="Q1685" i="1"/>
  <c r="O1687" i="1"/>
  <c r="P1687" i="1"/>
  <c r="Q1687" i="1"/>
  <c r="O1688" i="1"/>
  <c r="P1688" i="1"/>
  <c r="Q1688" i="1"/>
  <c r="O1689" i="1"/>
  <c r="P1689" i="1"/>
  <c r="Q1689" i="1"/>
  <c r="O1690" i="1"/>
  <c r="P1690" i="1"/>
  <c r="Q1690" i="1"/>
  <c r="O1692" i="1"/>
  <c r="P1692" i="1"/>
  <c r="Q1692" i="1"/>
  <c r="O1695" i="1"/>
  <c r="P1695" i="1"/>
  <c r="Q1695" i="1"/>
  <c r="O1698" i="1"/>
  <c r="P1698" i="1"/>
  <c r="Q1698" i="1"/>
  <c r="O1699" i="1"/>
  <c r="P1699" i="1"/>
  <c r="Q1699" i="1"/>
  <c r="O1700" i="1"/>
  <c r="P1700" i="1"/>
  <c r="Q1700" i="1"/>
  <c r="O1701" i="1"/>
  <c r="P1701" i="1"/>
  <c r="Q1701" i="1"/>
  <c r="O1702" i="1"/>
  <c r="P1702" i="1"/>
  <c r="Q1702" i="1"/>
  <c r="O1704" i="1"/>
  <c r="P1704" i="1"/>
  <c r="Q1704" i="1"/>
  <c r="O1705" i="1"/>
  <c r="P1705" i="1"/>
  <c r="Q1705" i="1"/>
  <c r="O1708" i="1"/>
  <c r="P1708" i="1"/>
  <c r="Q1708" i="1"/>
  <c r="O1709" i="1"/>
  <c r="P1709" i="1"/>
  <c r="Q1709" i="1"/>
  <c r="O1712" i="1"/>
  <c r="P1712" i="1"/>
  <c r="Q1712" i="1"/>
  <c r="O1713" i="1"/>
  <c r="P1713" i="1"/>
  <c r="Q1713" i="1"/>
  <c r="O1714" i="1"/>
  <c r="P1714" i="1"/>
  <c r="Q1714" i="1"/>
  <c r="O1715" i="1"/>
  <c r="P1715" i="1"/>
  <c r="Q1715" i="1"/>
  <c r="O1719" i="1"/>
  <c r="P1719" i="1"/>
  <c r="Q1719" i="1"/>
  <c r="O1720" i="1"/>
  <c r="P1720" i="1"/>
  <c r="Q1720" i="1"/>
  <c r="O1721" i="1"/>
  <c r="P1721" i="1"/>
  <c r="Q1721" i="1"/>
  <c r="O1722" i="1"/>
  <c r="P1722" i="1"/>
  <c r="Q1722" i="1"/>
  <c r="O1727" i="1"/>
  <c r="P1727" i="1"/>
  <c r="Q1727" i="1"/>
  <c r="O1728" i="1"/>
  <c r="P1728" i="1"/>
  <c r="Q1728" i="1"/>
  <c r="O1730" i="1"/>
  <c r="P1730" i="1"/>
  <c r="Q1730" i="1"/>
  <c r="O1731" i="1"/>
  <c r="P1731" i="1"/>
  <c r="Q1731" i="1"/>
  <c r="O1735" i="1"/>
  <c r="P1735" i="1"/>
  <c r="Q1735" i="1"/>
  <c r="O1739" i="1"/>
  <c r="P1739" i="1"/>
  <c r="Q1739" i="1"/>
  <c r="O1740" i="1"/>
  <c r="P1740" i="1"/>
  <c r="Q1740" i="1"/>
  <c r="O1742" i="1"/>
  <c r="P1742" i="1"/>
  <c r="Q1742" i="1"/>
  <c r="O1743" i="1"/>
  <c r="P1743" i="1"/>
  <c r="Q1743" i="1"/>
  <c r="O1746" i="1"/>
  <c r="P1746" i="1"/>
  <c r="Q1746" i="1"/>
  <c r="O1747" i="1"/>
  <c r="P1747" i="1"/>
  <c r="Q1747" i="1"/>
  <c r="O1750" i="1"/>
  <c r="P1750" i="1"/>
  <c r="Q1750" i="1"/>
  <c r="O1752" i="1"/>
  <c r="P1752" i="1"/>
  <c r="Q1752" i="1"/>
  <c r="O1754" i="1"/>
  <c r="P1754" i="1"/>
  <c r="Q1754" i="1"/>
  <c r="O1757" i="1"/>
  <c r="P1757" i="1"/>
  <c r="Q1757" i="1"/>
  <c r="O1759" i="1"/>
  <c r="P1759" i="1"/>
  <c r="Q1759" i="1"/>
  <c r="O1760" i="1"/>
  <c r="P1760" i="1"/>
  <c r="Q1760" i="1"/>
  <c r="O1762" i="1"/>
  <c r="P1762" i="1"/>
  <c r="Q1762" i="1"/>
  <c r="O1767" i="1"/>
  <c r="P1767" i="1"/>
  <c r="Q1767" i="1"/>
  <c r="O1769" i="1"/>
  <c r="P1769" i="1"/>
  <c r="Q1769" i="1"/>
  <c r="O1771" i="1"/>
  <c r="P1771" i="1"/>
  <c r="Q1771" i="1"/>
  <c r="O1772" i="1"/>
  <c r="P1772" i="1"/>
  <c r="Q1772" i="1"/>
  <c r="O1774" i="1"/>
  <c r="P1774" i="1"/>
  <c r="Q1774" i="1"/>
  <c r="O1776" i="1"/>
  <c r="P1776" i="1"/>
  <c r="Q1776" i="1"/>
  <c r="O1780" i="1"/>
  <c r="P1780" i="1"/>
  <c r="Q1780" i="1"/>
  <c r="O1781" i="1"/>
  <c r="P1781" i="1"/>
  <c r="Q1781" i="1"/>
  <c r="O1782" i="1"/>
  <c r="P1782" i="1"/>
  <c r="Q1782" i="1"/>
  <c r="O1783" i="1"/>
  <c r="P1783" i="1"/>
  <c r="Q1783" i="1"/>
  <c r="O1785" i="1"/>
  <c r="P1785" i="1"/>
  <c r="Q1785" i="1"/>
  <c r="O1786" i="1"/>
  <c r="P1786" i="1"/>
  <c r="Q1786" i="1"/>
  <c r="O1791" i="1"/>
  <c r="P1791" i="1"/>
  <c r="Q1791" i="1"/>
  <c r="O1792" i="1"/>
  <c r="P1792" i="1"/>
  <c r="Q1792" i="1"/>
  <c r="O1794" i="1"/>
  <c r="P1794" i="1"/>
  <c r="Q1794" i="1"/>
  <c r="O1795" i="1"/>
  <c r="P1795" i="1"/>
  <c r="Q1795" i="1"/>
  <c r="O1796" i="1"/>
  <c r="P1796" i="1"/>
  <c r="Q1796" i="1"/>
  <c r="O1797" i="1"/>
  <c r="P1797" i="1"/>
  <c r="Q1797" i="1"/>
  <c r="O1798" i="1"/>
  <c r="P1798" i="1"/>
  <c r="Q1798" i="1"/>
  <c r="O1799" i="1"/>
  <c r="P1799" i="1"/>
  <c r="Q1799" i="1"/>
  <c r="O1800" i="1"/>
  <c r="P1800" i="1"/>
  <c r="Q1800" i="1"/>
  <c r="O1805" i="1"/>
  <c r="P1805" i="1"/>
  <c r="Q1805" i="1"/>
  <c r="O1808" i="1"/>
  <c r="P1808" i="1"/>
  <c r="Q1808" i="1"/>
  <c r="O1812" i="1"/>
  <c r="P1812" i="1"/>
  <c r="Q1812" i="1"/>
  <c r="O1813" i="1"/>
  <c r="P1813" i="1"/>
  <c r="Q1813" i="1"/>
  <c r="O1818" i="1"/>
  <c r="P1818" i="1"/>
  <c r="Q1818" i="1"/>
  <c r="O1820" i="1"/>
  <c r="P1820" i="1"/>
  <c r="Q1820" i="1"/>
  <c r="O1821" i="1"/>
  <c r="P1821" i="1"/>
  <c r="Q1821" i="1"/>
  <c r="O1824" i="1"/>
  <c r="P1824" i="1"/>
  <c r="Q1824" i="1"/>
  <c r="O1834" i="1"/>
  <c r="P1834" i="1"/>
  <c r="Q1834" i="1"/>
  <c r="O1841" i="1"/>
  <c r="P1841" i="1"/>
  <c r="Q1841" i="1"/>
  <c r="O1843" i="1"/>
  <c r="P1843" i="1"/>
  <c r="Q1843" i="1"/>
  <c r="O1844" i="1"/>
  <c r="P1844" i="1"/>
  <c r="Q1844" i="1"/>
  <c r="O1845" i="1"/>
  <c r="P1845" i="1"/>
  <c r="Q1845" i="1"/>
  <c r="O1846" i="1"/>
  <c r="P1846" i="1"/>
  <c r="Q1846" i="1"/>
  <c r="O1848" i="1"/>
  <c r="P1848" i="1"/>
  <c r="Q1848" i="1"/>
  <c r="O1849" i="1"/>
  <c r="P1849" i="1"/>
  <c r="Q1849" i="1"/>
  <c r="O1850" i="1"/>
  <c r="P1850" i="1"/>
  <c r="Q1850" i="1"/>
  <c r="O1851" i="1"/>
  <c r="P1851" i="1"/>
  <c r="Q1851" i="1"/>
  <c r="O1854" i="1"/>
  <c r="P1854" i="1"/>
  <c r="Q1854" i="1"/>
  <c r="O1857" i="1"/>
  <c r="P1857" i="1"/>
  <c r="Q1857" i="1"/>
  <c r="O1860" i="1"/>
  <c r="P1860" i="1"/>
  <c r="Q1860" i="1"/>
  <c r="O1862" i="1"/>
  <c r="P1862" i="1"/>
  <c r="Q1862" i="1"/>
  <c r="O1864" i="1"/>
  <c r="P1864" i="1"/>
  <c r="Q1864" i="1"/>
  <c r="O1865" i="1"/>
  <c r="P1865" i="1"/>
  <c r="Q1865" i="1"/>
  <c r="O1866" i="1"/>
  <c r="P1866" i="1"/>
  <c r="Q1866" i="1"/>
  <c r="O1869" i="1"/>
  <c r="P1869" i="1"/>
  <c r="Q1869" i="1"/>
  <c r="O1870" i="1"/>
  <c r="P1870" i="1"/>
  <c r="Q1870" i="1"/>
  <c r="O1871" i="1"/>
  <c r="P1871" i="1"/>
  <c r="Q1871" i="1"/>
  <c r="O1872" i="1"/>
  <c r="P1872" i="1"/>
  <c r="Q1872" i="1"/>
  <c r="O1874" i="1"/>
  <c r="P1874" i="1"/>
  <c r="Q1874" i="1"/>
  <c r="O1876" i="1"/>
  <c r="P1876" i="1"/>
  <c r="Q1876" i="1"/>
  <c r="O1884" i="1"/>
  <c r="P1884" i="1"/>
  <c r="Q1884" i="1"/>
  <c r="O1885" i="1"/>
  <c r="P1885" i="1"/>
  <c r="Q1885" i="1"/>
  <c r="O1888" i="1"/>
  <c r="P1888" i="1"/>
  <c r="Q1888" i="1"/>
  <c r="O1891" i="1"/>
  <c r="P1891" i="1"/>
  <c r="Q1891" i="1"/>
  <c r="O1893" i="1"/>
  <c r="P1893" i="1"/>
  <c r="Q1893" i="1"/>
  <c r="O1894" i="1"/>
  <c r="P1894" i="1"/>
  <c r="Q1894" i="1"/>
  <c r="O1895" i="1"/>
  <c r="P1895" i="1"/>
  <c r="Q1895" i="1"/>
  <c r="O1896" i="1"/>
  <c r="P1896" i="1"/>
  <c r="Q1896" i="1"/>
  <c r="O1897" i="1"/>
  <c r="P1897" i="1"/>
  <c r="Q1897" i="1"/>
  <c r="O1902" i="1"/>
  <c r="P1902" i="1"/>
  <c r="Q1902" i="1"/>
  <c r="O1903" i="1"/>
  <c r="P1903" i="1"/>
  <c r="Q1903" i="1"/>
  <c r="O1904" i="1"/>
  <c r="P1904" i="1"/>
  <c r="Q1904" i="1"/>
  <c r="O1907" i="1"/>
  <c r="P1907" i="1"/>
  <c r="Q1907" i="1"/>
  <c r="O1908" i="1"/>
  <c r="P1908" i="1"/>
  <c r="Q1908" i="1"/>
  <c r="O1911" i="1"/>
  <c r="P1911" i="1"/>
  <c r="Q1911" i="1"/>
  <c r="O1916" i="1"/>
  <c r="P1916" i="1"/>
  <c r="Q1916" i="1"/>
  <c r="O1918" i="1"/>
  <c r="P1918" i="1"/>
  <c r="Q1918" i="1"/>
  <c r="O1919" i="1"/>
  <c r="P1919" i="1"/>
  <c r="Q1919" i="1"/>
  <c r="O1920" i="1"/>
  <c r="P1920" i="1"/>
  <c r="Q1920" i="1"/>
  <c r="O1921" i="1"/>
  <c r="P1921" i="1"/>
  <c r="Q1921" i="1"/>
  <c r="O1922" i="1"/>
  <c r="P1922" i="1"/>
  <c r="Q1922" i="1"/>
  <c r="O1923" i="1"/>
  <c r="P1923" i="1"/>
  <c r="Q1923" i="1"/>
  <c r="O1924" i="1"/>
  <c r="P1924" i="1"/>
  <c r="Q1924" i="1"/>
  <c r="O1926" i="1"/>
  <c r="P1926" i="1"/>
  <c r="Q1926" i="1"/>
  <c r="O1928" i="1"/>
  <c r="P1928" i="1"/>
  <c r="Q1928" i="1"/>
  <c r="O1937" i="1"/>
  <c r="P1937" i="1"/>
  <c r="Q1937" i="1"/>
  <c r="O1941" i="1"/>
  <c r="P1941" i="1"/>
  <c r="Q1941" i="1"/>
  <c r="O1943" i="1"/>
  <c r="P1943" i="1"/>
  <c r="Q1943" i="1"/>
  <c r="O1946" i="1"/>
  <c r="P1946" i="1"/>
  <c r="Q1946" i="1"/>
  <c r="O1947" i="1"/>
  <c r="P1947" i="1"/>
  <c r="Q1947" i="1"/>
  <c r="O1948" i="1"/>
  <c r="P1948" i="1"/>
  <c r="Q1948" i="1"/>
  <c r="O1949" i="1"/>
  <c r="P1949" i="1"/>
  <c r="Q1949" i="1"/>
  <c r="O1952" i="1"/>
  <c r="P1952" i="1"/>
  <c r="Q1952" i="1"/>
  <c r="O1954" i="1"/>
  <c r="P1954" i="1"/>
  <c r="Q1954" i="1"/>
  <c r="O1956" i="1"/>
  <c r="P1956" i="1"/>
  <c r="Q1956" i="1"/>
  <c r="O1958" i="1"/>
  <c r="P1958" i="1"/>
  <c r="Q1958" i="1"/>
  <c r="O1959" i="1"/>
  <c r="P1959" i="1"/>
  <c r="Q1959" i="1"/>
  <c r="O1960" i="1"/>
  <c r="P1960" i="1"/>
  <c r="Q1960" i="1"/>
  <c r="O1963" i="1"/>
  <c r="P1963" i="1"/>
  <c r="Q1963" i="1"/>
  <c r="O1964" i="1"/>
  <c r="P1964" i="1"/>
  <c r="Q1964" i="1"/>
  <c r="O1966" i="1"/>
  <c r="P1966" i="1"/>
  <c r="Q1966" i="1"/>
  <c r="O1968" i="1"/>
  <c r="P1968" i="1"/>
  <c r="Q1968" i="1"/>
  <c r="O1969" i="1"/>
  <c r="P1969" i="1"/>
  <c r="Q1969" i="1"/>
  <c r="O1970" i="1"/>
  <c r="P1970" i="1"/>
  <c r="Q1970" i="1"/>
  <c r="O1973" i="1"/>
  <c r="P1973" i="1"/>
  <c r="Q1973" i="1"/>
  <c r="O1975" i="1"/>
  <c r="P1975" i="1"/>
  <c r="Q1975" i="1"/>
  <c r="O1978" i="1"/>
  <c r="P1978" i="1"/>
  <c r="Q1978" i="1"/>
  <c r="O1979" i="1"/>
  <c r="P1979" i="1"/>
  <c r="Q1979" i="1"/>
  <c r="O1983" i="1"/>
  <c r="P1983" i="1"/>
  <c r="Q1983" i="1"/>
  <c r="O1984" i="1"/>
  <c r="P1984" i="1"/>
  <c r="Q1984" i="1"/>
  <c r="O1985" i="1"/>
  <c r="P1985" i="1"/>
  <c r="Q1985" i="1"/>
  <c r="O1986" i="1"/>
  <c r="P1986" i="1"/>
  <c r="Q1986" i="1"/>
  <c r="O1989" i="1"/>
  <c r="P1989" i="1"/>
  <c r="Q1989" i="1"/>
  <c r="O1990" i="1"/>
  <c r="P1990" i="1"/>
  <c r="Q1990" i="1"/>
  <c r="O1991" i="1"/>
  <c r="P1991" i="1"/>
  <c r="Q1991" i="1"/>
  <c r="O1993" i="1"/>
  <c r="P1993" i="1"/>
  <c r="Q1993" i="1"/>
  <c r="O1997" i="1"/>
  <c r="P1997" i="1"/>
  <c r="Q1997" i="1"/>
  <c r="O1998" i="1"/>
  <c r="P1998" i="1"/>
  <c r="Q1998" i="1"/>
  <c r="O1999" i="1"/>
  <c r="P1999" i="1"/>
  <c r="Q1999" i="1"/>
  <c r="O2002" i="1"/>
  <c r="P2002" i="1"/>
  <c r="Q2002" i="1"/>
  <c r="O2003" i="1"/>
  <c r="P2003" i="1"/>
  <c r="Q2003" i="1"/>
  <c r="O2004" i="1"/>
  <c r="P2004" i="1"/>
  <c r="Q2004" i="1"/>
  <c r="O2005" i="1"/>
  <c r="P2005" i="1"/>
  <c r="Q2005" i="1"/>
  <c r="O2006" i="1"/>
  <c r="P2006" i="1"/>
  <c r="Q2006" i="1"/>
  <c r="O2007" i="1"/>
  <c r="P2007" i="1"/>
  <c r="Q2007" i="1"/>
  <c r="O2010" i="1"/>
  <c r="P2010" i="1"/>
  <c r="Q2010" i="1"/>
  <c r="O2012" i="1"/>
  <c r="P2012" i="1"/>
  <c r="Q2012" i="1"/>
  <c r="O2015" i="1"/>
  <c r="P2015" i="1"/>
  <c r="Q2015" i="1"/>
  <c r="O2019" i="1"/>
  <c r="P2019" i="1"/>
  <c r="Q2019" i="1"/>
  <c r="O2020" i="1"/>
  <c r="P2020" i="1"/>
  <c r="Q2020" i="1"/>
  <c r="O2022" i="1"/>
  <c r="P2022" i="1"/>
  <c r="Q2022" i="1"/>
  <c r="O2023" i="1"/>
  <c r="P2023" i="1"/>
  <c r="Q2023" i="1"/>
  <c r="O2024" i="1"/>
  <c r="P2024" i="1"/>
  <c r="Q2024" i="1"/>
  <c r="O2025" i="1"/>
  <c r="P2025" i="1"/>
  <c r="Q2025" i="1"/>
  <c r="O2026" i="1"/>
  <c r="P2026" i="1"/>
  <c r="Q2026" i="1"/>
  <c r="O2027" i="1"/>
  <c r="P2027" i="1"/>
  <c r="Q2027" i="1"/>
  <c r="O2030" i="1"/>
  <c r="P2030" i="1"/>
  <c r="Q2030" i="1"/>
  <c r="O2031" i="1"/>
  <c r="P2031" i="1"/>
  <c r="Q2031" i="1"/>
  <c r="O2037" i="1"/>
  <c r="P2037" i="1"/>
  <c r="Q2037" i="1"/>
  <c r="O2038" i="1"/>
  <c r="P2038" i="1"/>
  <c r="Q2038" i="1"/>
  <c r="O2039" i="1"/>
  <c r="P2039" i="1"/>
  <c r="Q2039" i="1"/>
  <c r="O2040" i="1"/>
  <c r="P2040" i="1"/>
  <c r="Q2040" i="1"/>
  <c r="O2043" i="1"/>
  <c r="P2043" i="1"/>
  <c r="Q2043" i="1"/>
  <c r="O2044" i="1"/>
  <c r="P2044" i="1"/>
  <c r="Q2044" i="1"/>
  <c r="O2045" i="1"/>
  <c r="P2045" i="1"/>
  <c r="Q2045" i="1"/>
  <c r="O2047" i="1"/>
  <c r="P2047" i="1"/>
  <c r="Q2047" i="1"/>
  <c r="O2049" i="1"/>
  <c r="P2049" i="1"/>
  <c r="Q2049" i="1"/>
  <c r="O2050" i="1"/>
  <c r="P2050" i="1"/>
  <c r="Q2050" i="1"/>
  <c r="O2051" i="1"/>
  <c r="P2051" i="1"/>
  <c r="Q2051" i="1"/>
  <c r="O2052" i="1"/>
  <c r="P2052" i="1"/>
  <c r="Q2052" i="1"/>
  <c r="O2056" i="1"/>
  <c r="P2056" i="1"/>
  <c r="Q2056" i="1"/>
  <c r="O2061" i="1"/>
  <c r="P2061" i="1"/>
  <c r="Q2061" i="1"/>
  <c r="O2062" i="1"/>
  <c r="P2062" i="1"/>
  <c r="Q2062" i="1"/>
  <c r="O2063" i="1"/>
  <c r="P2063" i="1"/>
  <c r="Q2063" i="1"/>
  <c r="O2064" i="1"/>
  <c r="P2064" i="1"/>
  <c r="Q2064" i="1"/>
  <c r="O2065" i="1"/>
  <c r="P2065" i="1"/>
  <c r="Q2065" i="1"/>
  <c r="O2066" i="1"/>
  <c r="P2066" i="1"/>
  <c r="Q2066" i="1"/>
  <c r="O2069" i="1"/>
  <c r="P2069" i="1"/>
  <c r="Q2069" i="1"/>
  <c r="O2070" i="1"/>
  <c r="P2070" i="1"/>
  <c r="Q2070" i="1"/>
  <c r="O2071" i="1"/>
  <c r="P2071" i="1"/>
  <c r="Q2071" i="1"/>
  <c r="O2072" i="1"/>
  <c r="P2072" i="1"/>
  <c r="Q2072" i="1"/>
  <c r="O2074" i="1"/>
  <c r="P2074" i="1"/>
  <c r="Q2074" i="1"/>
  <c r="O2075" i="1"/>
  <c r="P2075" i="1"/>
  <c r="Q2075" i="1"/>
  <c r="O2076" i="1"/>
  <c r="P2076" i="1"/>
  <c r="Q2076" i="1"/>
  <c r="O2081" i="1"/>
  <c r="P2081" i="1"/>
  <c r="Q2081" i="1"/>
  <c r="O2082" i="1"/>
  <c r="P2082" i="1"/>
  <c r="Q2082" i="1"/>
  <c r="O2085" i="1"/>
  <c r="P2085" i="1"/>
  <c r="Q2085" i="1"/>
  <c r="O2087" i="1"/>
  <c r="P2087" i="1"/>
  <c r="Q2087" i="1"/>
  <c r="O2090" i="1"/>
  <c r="P2090" i="1"/>
  <c r="Q2090" i="1"/>
  <c r="O2096" i="1"/>
  <c r="P2096" i="1"/>
  <c r="Q2096" i="1"/>
  <c r="O2098" i="1"/>
  <c r="P2098" i="1"/>
  <c r="Q2098" i="1"/>
  <c r="O2100" i="1"/>
  <c r="P2100" i="1"/>
  <c r="Q2100" i="1"/>
  <c r="O2101" i="1"/>
  <c r="P2101" i="1"/>
  <c r="Q2101" i="1"/>
  <c r="O2103" i="1"/>
  <c r="P2103" i="1"/>
  <c r="Q2103" i="1"/>
  <c r="O2108" i="1"/>
  <c r="P2108" i="1"/>
  <c r="Q2108" i="1"/>
  <c r="O2109" i="1"/>
  <c r="P2109" i="1"/>
  <c r="Q2109" i="1"/>
  <c r="O2110" i="1"/>
  <c r="P2110" i="1"/>
  <c r="Q2110" i="1"/>
  <c r="O2111" i="1"/>
  <c r="P2111" i="1"/>
  <c r="Q2111" i="1"/>
  <c r="O2114" i="1"/>
  <c r="P2114" i="1"/>
  <c r="Q2114" i="1"/>
  <c r="O2117" i="1"/>
  <c r="P2117" i="1"/>
  <c r="Q2117" i="1"/>
  <c r="O2121" i="1"/>
  <c r="P2121" i="1"/>
  <c r="Q2121" i="1"/>
  <c r="O2122" i="1"/>
  <c r="P2122" i="1"/>
  <c r="Q2122" i="1"/>
  <c r="O2123" i="1"/>
  <c r="P2123" i="1"/>
  <c r="Q2123" i="1"/>
  <c r="O2124" i="1"/>
  <c r="P2124" i="1"/>
  <c r="Q2124" i="1"/>
  <c r="O2125" i="1"/>
  <c r="P2125" i="1"/>
  <c r="Q2125" i="1"/>
  <c r="O2127" i="1"/>
  <c r="P2127" i="1"/>
  <c r="Q2127" i="1"/>
  <c r="O2128" i="1"/>
  <c r="P2128" i="1"/>
  <c r="Q2128" i="1"/>
  <c r="O2130" i="1"/>
  <c r="P2130" i="1"/>
  <c r="Q2130" i="1"/>
  <c r="O2131" i="1"/>
  <c r="P2131" i="1"/>
  <c r="Q2131" i="1"/>
  <c r="O2132" i="1"/>
  <c r="P2132" i="1"/>
  <c r="Q2132" i="1"/>
  <c r="O2134" i="1"/>
  <c r="P2134" i="1"/>
  <c r="Q2134" i="1"/>
  <c r="O2137" i="1"/>
  <c r="P2137" i="1"/>
  <c r="Q2137" i="1"/>
  <c r="O2141" i="1"/>
  <c r="P2141" i="1"/>
  <c r="Q2141" i="1"/>
  <c r="O2144" i="1"/>
  <c r="P2144" i="1"/>
  <c r="Q2144" i="1"/>
  <c r="O2145" i="1"/>
  <c r="P2145" i="1"/>
  <c r="Q2145" i="1"/>
  <c r="O2146" i="1"/>
  <c r="P2146" i="1"/>
  <c r="Q2146" i="1"/>
  <c r="O2148" i="1"/>
  <c r="P2148" i="1"/>
  <c r="Q2148" i="1"/>
  <c r="O2150" i="1"/>
  <c r="P2150" i="1"/>
  <c r="Q2150" i="1"/>
  <c r="O2151" i="1"/>
  <c r="P2151" i="1"/>
  <c r="Q2151" i="1"/>
  <c r="O2152" i="1"/>
  <c r="P2152" i="1"/>
  <c r="Q2152" i="1"/>
  <c r="O2155" i="1"/>
  <c r="P2155" i="1"/>
  <c r="Q2155" i="1"/>
  <c r="O2159" i="1"/>
  <c r="P2159" i="1"/>
  <c r="Q2159" i="1"/>
  <c r="O2160" i="1"/>
  <c r="P2160" i="1"/>
  <c r="Q2160" i="1"/>
  <c r="O2162" i="1"/>
  <c r="P2162" i="1"/>
  <c r="Q2162" i="1"/>
  <c r="O2163" i="1"/>
  <c r="P2163" i="1"/>
  <c r="Q2163" i="1"/>
  <c r="O2168" i="1"/>
  <c r="P2168" i="1"/>
  <c r="Q2168" i="1"/>
  <c r="O2169" i="1"/>
  <c r="P2169" i="1"/>
  <c r="Q2169" i="1"/>
  <c r="O2170" i="1"/>
  <c r="P2170" i="1"/>
  <c r="Q2170" i="1"/>
  <c r="O2173" i="1"/>
  <c r="P2173" i="1"/>
  <c r="Q2173" i="1"/>
  <c r="O2174" i="1"/>
  <c r="P2174" i="1"/>
  <c r="Q2174" i="1"/>
  <c r="O2175" i="1"/>
  <c r="P2175" i="1"/>
  <c r="Q2175" i="1"/>
  <c r="O2177" i="1"/>
  <c r="P2177" i="1"/>
  <c r="Q2177" i="1"/>
  <c r="O2180" i="1"/>
  <c r="P2180" i="1"/>
  <c r="Q2180" i="1"/>
  <c r="O2181" i="1"/>
  <c r="P2181" i="1"/>
  <c r="Q2181" i="1"/>
  <c r="O2182" i="1"/>
  <c r="P2182" i="1"/>
  <c r="Q2182" i="1"/>
  <c r="O2184" i="1"/>
  <c r="P2184" i="1"/>
  <c r="Q2184" i="1"/>
  <c r="O2185" i="1"/>
  <c r="P2185" i="1"/>
  <c r="Q2185" i="1"/>
  <c r="O2187" i="1"/>
  <c r="P2187" i="1"/>
  <c r="Q2187" i="1"/>
  <c r="O2188" i="1"/>
  <c r="P2188" i="1"/>
  <c r="Q2188" i="1"/>
  <c r="O2189" i="1"/>
  <c r="P2189" i="1"/>
  <c r="Q2189" i="1"/>
  <c r="O2193" i="1"/>
  <c r="P2193" i="1"/>
  <c r="Q2193" i="1"/>
  <c r="O2194" i="1"/>
  <c r="P2194" i="1"/>
  <c r="Q2194" i="1"/>
  <c r="O2195" i="1"/>
  <c r="P2195" i="1"/>
  <c r="Q2195" i="1"/>
  <c r="O2199" i="1"/>
  <c r="P2199" i="1"/>
  <c r="Q2199" i="1"/>
  <c r="O2200" i="1"/>
  <c r="P2200" i="1"/>
  <c r="Q2200" i="1"/>
  <c r="O2201" i="1"/>
  <c r="P2201" i="1"/>
  <c r="Q2201" i="1"/>
  <c r="O2202" i="1"/>
  <c r="P2202" i="1"/>
  <c r="Q2202" i="1"/>
  <c r="O2205" i="1"/>
  <c r="P2205" i="1"/>
  <c r="Q2205" i="1"/>
  <c r="O2212" i="1"/>
  <c r="P2212" i="1"/>
  <c r="Q2212" i="1"/>
  <c r="O2215" i="1"/>
  <c r="P2215" i="1"/>
  <c r="Q2215" i="1"/>
  <c r="O2223" i="1"/>
  <c r="P2223" i="1"/>
  <c r="Q2223" i="1"/>
  <c r="O2225" i="1"/>
  <c r="P2225" i="1"/>
  <c r="Q2225" i="1"/>
  <c r="O2227" i="1"/>
  <c r="P2227" i="1"/>
  <c r="Q2227" i="1"/>
  <c r="O2232" i="1"/>
  <c r="P2232" i="1"/>
  <c r="Q2232" i="1"/>
  <c r="O2235" i="1"/>
  <c r="P2235" i="1"/>
  <c r="Q2235" i="1"/>
  <c r="O2237" i="1"/>
  <c r="P2237" i="1"/>
  <c r="Q2237" i="1"/>
  <c r="O2239" i="1"/>
  <c r="P2239" i="1"/>
  <c r="Q2239" i="1"/>
  <c r="O2240" i="1"/>
  <c r="P2240" i="1"/>
  <c r="Q2240" i="1"/>
  <c r="O2241" i="1"/>
  <c r="P2241" i="1"/>
  <c r="Q2241" i="1"/>
  <c r="O2244" i="1"/>
  <c r="P2244" i="1"/>
  <c r="Q2244" i="1"/>
  <c r="O2245" i="1"/>
  <c r="P2245" i="1"/>
  <c r="Q2245" i="1"/>
  <c r="O2247" i="1"/>
  <c r="P2247" i="1"/>
  <c r="Q2247" i="1"/>
  <c r="O2250" i="1"/>
  <c r="P2250" i="1"/>
  <c r="Q2250" i="1"/>
  <c r="O2252" i="1"/>
  <c r="P2252" i="1"/>
  <c r="Q2252" i="1"/>
  <c r="O2253" i="1"/>
  <c r="P2253" i="1"/>
  <c r="Q2253" i="1"/>
  <c r="O2254" i="1"/>
  <c r="P2254" i="1"/>
  <c r="Q2254" i="1"/>
  <c r="O2257" i="1"/>
  <c r="P2257" i="1"/>
  <c r="Q2257" i="1"/>
  <c r="O2258" i="1"/>
  <c r="P2258" i="1"/>
  <c r="Q2258" i="1"/>
  <c r="O2260" i="1"/>
  <c r="P2260" i="1"/>
  <c r="Q2260" i="1"/>
  <c r="O2264" i="1"/>
  <c r="P2264" i="1"/>
  <c r="Q2264" i="1"/>
  <c r="O2269" i="1"/>
  <c r="P2269" i="1"/>
  <c r="Q2269" i="1"/>
  <c r="O2270" i="1"/>
  <c r="P2270" i="1"/>
  <c r="Q2270" i="1"/>
  <c r="O2271" i="1"/>
  <c r="P2271" i="1"/>
  <c r="Q2271" i="1"/>
  <c r="O2275" i="1"/>
  <c r="P2275" i="1"/>
  <c r="Q2275" i="1"/>
  <c r="O2276" i="1"/>
  <c r="P2276" i="1"/>
  <c r="Q2276" i="1"/>
  <c r="O2277" i="1"/>
  <c r="P2277" i="1"/>
  <c r="Q2277" i="1"/>
  <c r="O2282" i="1"/>
  <c r="P2282" i="1"/>
  <c r="Q2282" i="1"/>
  <c r="O2284" i="1"/>
  <c r="P2284" i="1"/>
  <c r="Q2284" i="1"/>
  <c r="O2287" i="1"/>
  <c r="P2287" i="1"/>
  <c r="Q2287" i="1"/>
  <c r="O2288" i="1"/>
  <c r="P2288" i="1"/>
  <c r="Q2288" i="1"/>
  <c r="O2289" i="1"/>
  <c r="P2289" i="1"/>
  <c r="Q2289" i="1"/>
  <c r="O2292" i="1"/>
  <c r="P2292" i="1"/>
  <c r="Q2292" i="1"/>
  <c r="O2293" i="1"/>
  <c r="P2293" i="1"/>
  <c r="Q2293" i="1"/>
  <c r="O2296" i="1"/>
  <c r="P2296" i="1"/>
  <c r="Q2296" i="1"/>
  <c r="O2298" i="1"/>
  <c r="P2298" i="1"/>
  <c r="Q2298" i="1"/>
  <c r="O2299" i="1"/>
  <c r="P2299" i="1"/>
  <c r="Q2299" i="1"/>
  <c r="O2300" i="1"/>
  <c r="P2300" i="1"/>
  <c r="Q2300" i="1"/>
  <c r="O2301" i="1"/>
  <c r="P2301" i="1"/>
  <c r="Q2301" i="1"/>
  <c r="O2302" i="1"/>
  <c r="P2302" i="1"/>
  <c r="Q2302" i="1"/>
  <c r="O2303" i="1"/>
  <c r="P2303" i="1"/>
  <c r="Q2303" i="1"/>
  <c r="O2304" i="1"/>
  <c r="P2304" i="1"/>
  <c r="Q2304" i="1"/>
  <c r="O2305" i="1"/>
  <c r="P2305" i="1"/>
  <c r="Q2305" i="1"/>
  <c r="O2306" i="1"/>
  <c r="P2306" i="1"/>
  <c r="Q2306" i="1"/>
  <c r="O2307" i="1"/>
  <c r="P2307" i="1"/>
  <c r="Q2307" i="1"/>
  <c r="O2308" i="1"/>
  <c r="P2308" i="1"/>
  <c r="Q2308" i="1"/>
  <c r="O2312" i="1"/>
  <c r="P2312" i="1"/>
  <c r="Q2312" i="1"/>
  <c r="O2315" i="1"/>
  <c r="P2315" i="1"/>
  <c r="Q2315" i="1"/>
  <c r="O2318" i="1"/>
  <c r="P2318" i="1"/>
  <c r="Q2318" i="1"/>
  <c r="O2319" i="1"/>
  <c r="P2319" i="1"/>
  <c r="Q2319" i="1"/>
  <c r="O2327" i="1"/>
  <c r="P2327" i="1"/>
  <c r="Q2327" i="1"/>
  <c r="O2330" i="1"/>
  <c r="P2330" i="1"/>
  <c r="Q2330" i="1"/>
  <c r="O2332" i="1"/>
  <c r="P2332" i="1"/>
  <c r="Q2332" i="1"/>
  <c r="O2333" i="1"/>
  <c r="P2333" i="1"/>
  <c r="Q2333" i="1"/>
  <c r="O2335" i="1"/>
  <c r="P2335" i="1"/>
  <c r="Q2335" i="1"/>
  <c r="O2336" i="1"/>
  <c r="P2336" i="1"/>
  <c r="Q2336" i="1"/>
  <c r="O2343" i="1"/>
  <c r="P2343" i="1"/>
  <c r="Q2343" i="1"/>
  <c r="O2344" i="1"/>
  <c r="P2344" i="1"/>
  <c r="Q2344" i="1"/>
  <c r="O2345" i="1"/>
  <c r="P2345" i="1"/>
  <c r="Q2345" i="1"/>
  <c r="O2350" i="1"/>
  <c r="P2350" i="1"/>
  <c r="Q2350" i="1"/>
  <c r="O2355" i="1"/>
  <c r="P2355" i="1"/>
  <c r="Q2355" i="1"/>
  <c r="O2356" i="1"/>
  <c r="P2356" i="1"/>
  <c r="Q2356" i="1"/>
  <c r="O2358" i="1"/>
  <c r="P2358" i="1"/>
  <c r="Q2358" i="1"/>
  <c r="O2361" i="1"/>
  <c r="P2361" i="1"/>
  <c r="Q2361" i="1"/>
  <c r="O2364" i="1"/>
  <c r="P2364" i="1"/>
  <c r="Q2364" i="1"/>
  <c r="O2366" i="1"/>
  <c r="P2366" i="1"/>
  <c r="Q2366" i="1"/>
  <c r="O2368" i="1"/>
  <c r="P2368" i="1"/>
  <c r="Q2368" i="1"/>
  <c r="O2370" i="1"/>
  <c r="P2370" i="1"/>
  <c r="Q2370" i="1"/>
  <c r="O2371" i="1"/>
  <c r="P2371" i="1"/>
  <c r="Q2371" i="1"/>
  <c r="O2372" i="1"/>
  <c r="P2372" i="1"/>
  <c r="Q2372" i="1"/>
  <c r="O2373" i="1"/>
  <c r="P2373" i="1"/>
  <c r="Q2373" i="1"/>
  <c r="O2375" i="1"/>
  <c r="P2375" i="1"/>
  <c r="Q2375" i="1"/>
  <c r="O2376" i="1"/>
  <c r="P2376" i="1"/>
  <c r="Q2376" i="1"/>
  <c r="O2377" i="1"/>
  <c r="P2377" i="1"/>
  <c r="Q2377" i="1"/>
  <c r="O2378" i="1"/>
  <c r="P2378" i="1"/>
  <c r="Q2378" i="1"/>
  <c r="O2379" i="1"/>
  <c r="P2379" i="1"/>
  <c r="Q2379" i="1"/>
  <c r="O2384" i="1"/>
  <c r="P2384" i="1"/>
  <c r="Q2384" i="1"/>
  <c r="O2385" i="1"/>
  <c r="P2385" i="1"/>
  <c r="Q2385" i="1"/>
  <c r="O2386" i="1"/>
  <c r="P2386" i="1"/>
  <c r="Q2386" i="1"/>
  <c r="O2388" i="1"/>
  <c r="P2388" i="1"/>
  <c r="Q2388" i="1"/>
  <c r="O2390" i="1"/>
  <c r="P2390" i="1"/>
  <c r="Q2390" i="1"/>
  <c r="O2391" i="1"/>
  <c r="P2391" i="1"/>
  <c r="Q2391" i="1"/>
  <c r="O2392" i="1"/>
  <c r="P2392" i="1"/>
  <c r="Q2392" i="1"/>
  <c r="O2393" i="1"/>
  <c r="P2393" i="1"/>
  <c r="Q2393" i="1"/>
  <c r="O2395" i="1"/>
  <c r="P2395" i="1"/>
  <c r="Q2395" i="1"/>
  <c r="O2396" i="1"/>
  <c r="P2396" i="1"/>
  <c r="Q2396" i="1"/>
  <c r="O2397" i="1"/>
  <c r="P2397" i="1"/>
  <c r="Q2397" i="1"/>
  <c r="O2398" i="1"/>
  <c r="P2398" i="1"/>
  <c r="Q2398" i="1"/>
  <c r="O2399" i="1"/>
  <c r="P2399" i="1"/>
  <c r="Q2399" i="1"/>
  <c r="O2402" i="1"/>
  <c r="P2402" i="1"/>
  <c r="Q2402" i="1"/>
  <c r="O2404" i="1"/>
  <c r="P2404" i="1"/>
  <c r="Q2404" i="1"/>
  <c r="O2406" i="1"/>
  <c r="P2406" i="1"/>
  <c r="Q2406" i="1"/>
  <c r="O2407" i="1"/>
  <c r="P2407" i="1"/>
  <c r="Q2407" i="1"/>
  <c r="O2409" i="1"/>
  <c r="P2409" i="1"/>
  <c r="Q2409" i="1"/>
  <c r="O2410" i="1"/>
  <c r="P2410" i="1"/>
  <c r="Q2410" i="1"/>
  <c r="O2413" i="1"/>
  <c r="P2413" i="1"/>
  <c r="Q2413" i="1"/>
  <c r="O2414" i="1"/>
  <c r="P2414" i="1"/>
  <c r="Q2414" i="1"/>
  <c r="O2416" i="1"/>
  <c r="P2416" i="1"/>
  <c r="Q2416" i="1"/>
  <c r="O2418" i="1"/>
  <c r="P2418" i="1"/>
  <c r="Q2418" i="1"/>
  <c r="O2421" i="1"/>
  <c r="P2421" i="1"/>
  <c r="Q2421" i="1"/>
  <c r="O2423" i="1"/>
  <c r="P2423" i="1"/>
  <c r="Q2423" i="1"/>
  <c r="O2424" i="1"/>
  <c r="P2424" i="1"/>
  <c r="Q2424" i="1"/>
  <c r="O2426" i="1"/>
  <c r="P2426" i="1"/>
  <c r="Q2426" i="1"/>
  <c r="O2428" i="1"/>
  <c r="P2428" i="1"/>
  <c r="Q2428" i="1"/>
  <c r="O2430" i="1"/>
  <c r="P2430" i="1"/>
  <c r="Q2430" i="1"/>
  <c r="O2431" i="1"/>
  <c r="P2431" i="1"/>
  <c r="Q2431" i="1"/>
  <c r="O2434" i="1"/>
  <c r="P2434" i="1"/>
  <c r="Q2434" i="1"/>
  <c r="O2435" i="1"/>
  <c r="P2435" i="1"/>
  <c r="Q2435" i="1"/>
  <c r="O2436" i="1"/>
  <c r="P2436" i="1"/>
  <c r="Q2436" i="1"/>
  <c r="O2440" i="1"/>
  <c r="P2440" i="1"/>
  <c r="Q2440" i="1"/>
  <c r="O2443" i="1"/>
  <c r="P2443" i="1"/>
  <c r="Q2443" i="1"/>
  <c r="O2444" i="1"/>
  <c r="P2444" i="1"/>
  <c r="Q2444" i="1"/>
  <c r="O2450" i="1"/>
  <c r="P2450" i="1"/>
  <c r="Q2450" i="1"/>
  <c r="O2452" i="1"/>
  <c r="P2452" i="1"/>
  <c r="Q2452" i="1"/>
  <c r="O2453" i="1"/>
  <c r="P2453" i="1"/>
  <c r="Q2453" i="1"/>
  <c r="O2454" i="1"/>
  <c r="P2454" i="1"/>
  <c r="Q2454" i="1"/>
  <c r="O2456" i="1"/>
  <c r="P2456" i="1"/>
  <c r="Q2456" i="1"/>
  <c r="O2464" i="1"/>
  <c r="P2464" i="1"/>
  <c r="Q2464" i="1"/>
  <c r="O2466" i="1"/>
  <c r="P2466" i="1"/>
  <c r="Q2466" i="1"/>
  <c r="O2470" i="1"/>
  <c r="P2470" i="1"/>
  <c r="Q2470" i="1"/>
  <c r="O2472" i="1"/>
  <c r="P2472" i="1"/>
  <c r="Q2472" i="1"/>
  <c r="O2473" i="1"/>
  <c r="P2473" i="1"/>
  <c r="Q2473" i="1"/>
  <c r="O2478" i="1"/>
  <c r="P2478" i="1"/>
  <c r="Q2478" i="1"/>
  <c r="O2479" i="1"/>
  <c r="P2479" i="1"/>
  <c r="Q2479" i="1"/>
  <c r="O2489" i="1"/>
  <c r="P2489" i="1"/>
  <c r="Q2489" i="1"/>
  <c r="O2491" i="1"/>
  <c r="P2491" i="1"/>
  <c r="Q2491" i="1"/>
  <c r="O2492" i="1"/>
  <c r="P2492" i="1"/>
  <c r="Q2492" i="1"/>
  <c r="O2493" i="1"/>
  <c r="P2493" i="1"/>
  <c r="Q2493" i="1"/>
  <c r="O2495" i="1"/>
  <c r="P2495" i="1"/>
  <c r="Q2495" i="1"/>
  <c r="O2497" i="1"/>
  <c r="P2497" i="1"/>
  <c r="Q2497" i="1"/>
  <c r="O2498" i="1"/>
  <c r="P2498" i="1"/>
  <c r="Q2498" i="1"/>
  <c r="O2500" i="1"/>
  <c r="P2500" i="1"/>
  <c r="Q2500" i="1"/>
  <c r="O2501" i="1"/>
  <c r="P2501" i="1"/>
  <c r="Q2501" i="1"/>
  <c r="O2503" i="1"/>
  <c r="P2503" i="1"/>
  <c r="Q2503" i="1"/>
  <c r="O2506" i="1"/>
  <c r="P2506" i="1"/>
  <c r="Q2506" i="1"/>
  <c r="O2507" i="1"/>
  <c r="P2507" i="1"/>
  <c r="Q2507" i="1"/>
  <c r="O2510" i="1"/>
  <c r="P2510" i="1"/>
  <c r="Q2510" i="1"/>
  <c r="O2515" i="1"/>
  <c r="P2515" i="1"/>
  <c r="Q2515" i="1"/>
  <c r="O2520" i="1"/>
  <c r="P2520" i="1"/>
  <c r="Q2520" i="1"/>
  <c r="O2521" i="1"/>
  <c r="P2521" i="1"/>
  <c r="Q2521" i="1"/>
  <c r="O2522" i="1"/>
  <c r="P2522" i="1"/>
  <c r="Q2522" i="1"/>
  <c r="O2523" i="1"/>
  <c r="P2523" i="1"/>
  <c r="Q2523" i="1"/>
  <c r="O2524" i="1"/>
  <c r="P2524" i="1"/>
  <c r="Q2524" i="1"/>
  <c r="O2525" i="1"/>
  <c r="P2525" i="1"/>
  <c r="Q2525" i="1"/>
  <c r="O2526" i="1"/>
  <c r="P2526" i="1"/>
  <c r="Q2526" i="1"/>
  <c r="O2527" i="1"/>
  <c r="P2527" i="1"/>
  <c r="Q2527" i="1"/>
  <c r="O2530" i="1"/>
  <c r="P2530" i="1"/>
  <c r="Q2530" i="1"/>
  <c r="O2531" i="1"/>
  <c r="P2531" i="1"/>
  <c r="Q2531" i="1"/>
  <c r="O2535" i="1"/>
  <c r="P2535" i="1"/>
  <c r="Q2535" i="1"/>
  <c r="O2537" i="1"/>
  <c r="P2537" i="1"/>
  <c r="Q2537" i="1"/>
  <c r="O2541" i="1"/>
  <c r="P2541" i="1"/>
  <c r="Q2541" i="1"/>
  <c r="O2544" i="1"/>
  <c r="P2544" i="1"/>
  <c r="Q2544" i="1"/>
  <c r="O2550" i="1"/>
  <c r="P2550" i="1"/>
  <c r="Q2550" i="1"/>
  <c r="O2553" i="1"/>
  <c r="P2553" i="1"/>
  <c r="Q2553" i="1"/>
  <c r="O2558" i="1"/>
  <c r="P2558" i="1"/>
  <c r="Q2558" i="1"/>
  <c r="O2559" i="1"/>
  <c r="P2559" i="1"/>
  <c r="Q2559" i="1"/>
  <c r="O2560" i="1"/>
  <c r="P2560" i="1"/>
  <c r="Q2560" i="1"/>
  <c r="O2563" i="1"/>
  <c r="P2563" i="1"/>
  <c r="Q2563" i="1"/>
  <c r="O2564" i="1"/>
  <c r="P2564" i="1"/>
  <c r="Q2564" i="1"/>
  <c r="O2568" i="1"/>
  <c r="P2568" i="1"/>
  <c r="Q2568" i="1"/>
  <c r="O2569" i="1"/>
  <c r="P2569" i="1"/>
  <c r="Q2569" i="1"/>
  <c r="O2571" i="1"/>
  <c r="P2571" i="1"/>
  <c r="Q2571" i="1"/>
  <c r="O2573" i="1"/>
  <c r="P2573" i="1"/>
  <c r="Q2573" i="1"/>
  <c r="O2575" i="1"/>
  <c r="P2575" i="1"/>
  <c r="Q2575" i="1"/>
  <c r="O2579" i="1"/>
  <c r="P2579" i="1"/>
  <c r="Q2579" i="1"/>
  <c r="O2584" i="1"/>
  <c r="P2584" i="1"/>
  <c r="Q2584" i="1"/>
  <c r="O2586" i="1"/>
  <c r="P2586" i="1"/>
  <c r="Q2586" i="1"/>
  <c r="O2587" i="1"/>
  <c r="P2587" i="1"/>
  <c r="Q2587" i="1"/>
  <c r="O2588" i="1"/>
  <c r="P2588" i="1"/>
  <c r="Q2588" i="1"/>
  <c r="O2590" i="1"/>
  <c r="P2590" i="1"/>
  <c r="Q2590" i="1"/>
  <c r="O2592" i="1"/>
  <c r="P2592" i="1"/>
  <c r="Q2592" i="1"/>
  <c r="O2593" i="1"/>
  <c r="P2593" i="1"/>
  <c r="Q2593" i="1"/>
  <c r="O2594" i="1"/>
  <c r="P2594" i="1"/>
  <c r="Q2594" i="1"/>
  <c r="O2595" i="1"/>
  <c r="P2595" i="1"/>
  <c r="Q2595" i="1"/>
  <c r="O2597" i="1"/>
  <c r="P2597" i="1"/>
  <c r="Q2597" i="1"/>
  <c r="O2598" i="1"/>
  <c r="P2598" i="1"/>
  <c r="Q2598" i="1"/>
  <c r="O2599" i="1"/>
  <c r="P2599" i="1"/>
  <c r="Q2599" i="1"/>
  <c r="O2601" i="1"/>
  <c r="P2601" i="1"/>
  <c r="Q2601" i="1"/>
  <c r="O2602" i="1"/>
  <c r="P2602" i="1"/>
  <c r="Q2602" i="1"/>
  <c r="O2603" i="1"/>
  <c r="P2603" i="1"/>
  <c r="Q2603" i="1"/>
  <c r="O2604" i="1"/>
  <c r="P2604" i="1"/>
  <c r="Q2604" i="1"/>
  <c r="O2605" i="1"/>
  <c r="P2605" i="1"/>
  <c r="Q2605" i="1"/>
  <c r="O2607" i="1"/>
  <c r="P2607" i="1"/>
  <c r="Q2607" i="1"/>
  <c r="O2609" i="1"/>
  <c r="P2609" i="1"/>
  <c r="Q2609" i="1"/>
  <c r="O2611" i="1"/>
  <c r="P2611" i="1"/>
  <c r="Q2611" i="1"/>
  <c r="O2613" i="1"/>
  <c r="P2613" i="1"/>
  <c r="Q2613" i="1"/>
  <c r="O2614" i="1"/>
  <c r="P2614" i="1"/>
  <c r="Q2614" i="1"/>
  <c r="O2615" i="1"/>
  <c r="P2615" i="1"/>
  <c r="Q2615" i="1"/>
  <c r="O2616" i="1"/>
  <c r="P2616" i="1"/>
  <c r="Q2616" i="1"/>
  <c r="O2618" i="1"/>
  <c r="P2618" i="1"/>
  <c r="Q2618" i="1"/>
  <c r="O2621" i="1"/>
  <c r="P2621" i="1"/>
  <c r="Q2621" i="1"/>
  <c r="O2622" i="1"/>
  <c r="P2622" i="1"/>
  <c r="Q2622" i="1"/>
  <c r="O2624" i="1"/>
  <c r="P2624" i="1"/>
  <c r="Q2624" i="1"/>
  <c r="O2625" i="1"/>
  <c r="P2625" i="1"/>
  <c r="Q2625" i="1"/>
  <c r="O2628" i="1"/>
  <c r="P2628" i="1"/>
  <c r="Q2628" i="1"/>
  <c r="O2629" i="1"/>
  <c r="P2629" i="1"/>
  <c r="Q2629" i="1"/>
  <c r="O2630" i="1"/>
  <c r="P2630" i="1"/>
  <c r="Q2630" i="1"/>
  <c r="O2631" i="1"/>
  <c r="P2631" i="1"/>
  <c r="Q2631" i="1"/>
  <c r="O2632" i="1"/>
  <c r="P2632" i="1"/>
  <c r="Q2632" i="1"/>
  <c r="O2634" i="1"/>
  <c r="P2634" i="1"/>
  <c r="Q2634" i="1"/>
  <c r="O2636" i="1"/>
  <c r="P2636" i="1"/>
  <c r="Q2636" i="1"/>
  <c r="O2637" i="1"/>
  <c r="P2637" i="1"/>
  <c r="Q2637" i="1"/>
  <c r="O2638" i="1"/>
  <c r="P2638" i="1"/>
  <c r="Q2638" i="1"/>
  <c r="O2639" i="1"/>
  <c r="P2639" i="1"/>
  <c r="Q2639" i="1"/>
  <c r="O2641" i="1"/>
  <c r="P2641" i="1"/>
  <c r="Q2641" i="1"/>
  <c r="O2642" i="1"/>
  <c r="P2642" i="1"/>
  <c r="Q2642" i="1"/>
  <c r="O2645" i="1"/>
  <c r="P2645" i="1"/>
  <c r="Q2645" i="1"/>
  <c r="O2647" i="1"/>
  <c r="P2647" i="1"/>
  <c r="Q2647" i="1"/>
  <c r="O2648" i="1"/>
  <c r="P2648" i="1"/>
  <c r="Q2648" i="1"/>
  <c r="O2649" i="1"/>
  <c r="P2649" i="1"/>
  <c r="Q2649" i="1"/>
  <c r="O2650" i="1"/>
  <c r="P2650" i="1"/>
  <c r="Q2650" i="1"/>
  <c r="O2651" i="1"/>
  <c r="P2651" i="1"/>
  <c r="Q2651" i="1"/>
  <c r="O2652" i="1"/>
  <c r="P2652" i="1"/>
  <c r="Q2652" i="1"/>
  <c r="O2653" i="1"/>
  <c r="P2653" i="1"/>
  <c r="Q2653" i="1"/>
  <c r="O2654" i="1"/>
  <c r="P2654" i="1"/>
  <c r="Q2654" i="1"/>
  <c r="O2656" i="1"/>
  <c r="P2656" i="1"/>
  <c r="Q2656" i="1"/>
  <c r="O2657" i="1"/>
  <c r="P2657" i="1"/>
  <c r="Q2657" i="1"/>
  <c r="O2658" i="1"/>
  <c r="P2658" i="1"/>
  <c r="Q2658" i="1"/>
  <c r="O2659" i="1"/>
  <c r="P2659" i="1"/>
  <c r="Q2659" i="1"/>
  <c r="O2660" i="1"/>
  <c r="P2660" i="1"/>
  <c r="Q2660" i="1"/>
  <c r="O2662" i="1"/>
  <c r="P2662" i="1"/>
  <c r="Q2662" i="1"/>
  <c r="O2666" i="1"/>
  <c r="P2666" i="1"/>
  <c r="Q2666" i="1"/>
  <c r="O2670" i="1"/>
  <c r="P2670" i="1"/>
  <c r="Q2670" i="1"/>
  <c r="O2671" i="1"/>
  <c r="P2671" i="1"/>
  <c r="Q2671" i="1"/>
  <c r="O2672" i="1"/>
  <c r="P2672" i="1"/>
  <c r="Q2672" i="1"/>
  <c r="O2673" i="1"/>
  <c r="P2673" i="1"/>
  <c r="Q2673" i="1"/>
  <c r="O2675" i="1"/>
  <c r="P2675" i="1"/>
  <c r="Q2675" i="1"/>
  <c r="O2676" i="1"/>
  <c r="P2676" i="1"/>
  <c r="Q2676" i="1"/>
  <c r="O2679" i="1"/>
  <c r="P2679" i="1"/>
  <c r="Q2679" i="1"/>
  <c r="O2681" i="1"/>
  <c r="P2681" i="1"/>
  <c r="Q2681" i="1"/>
  <c r="O2682" i="1"/>
  <c r="P2682" i="1"/>
  <c r="Q2682" i="1"/>
  <c r="O2684" i="1"/>
  <c r="P2684" i="1"/>
  <c r="Q2684" i="1"/>
  <c r="O2686" i="1"/>
  <c r="P2686" i="1"/>
  <c r="Q2686" i="1"/>
  <c r="O2687" i="1"/>
  <c r="P2687" i="1"/>
  <c r="Q2687" i="1"/>
  <c r="O2688" i="1"/>
  <c r="P2688" i="1"/>
  <c r="Q2688" i="1"/>
  <c r="O2696" i="1"/>
  <c r="P2696" i="1"/>
  <c r="Q2696" i="1"/>
  <c r="O2697" i="1"/>
  <c r="P2697" i="1"/>
  <c r="Q2697" i="1"/>
  <c r="O2698" i="1"/>
  <c r="P2698" i="1"/>
  <c r="Q2698" i="1"/>
  <c r="O2701" i="1"/>
  <c r="P2701" i="1"/>
  <c r="Q2701" i="1"/>
  <c r="O2702" i="1"/>
  <c r="P2702" i="1"/>
  <c r="Q2702" i="1"/>
  <c r="O2704" i="1"/>
  <c r="P2704" i="1"/>
  <c r="Q2704" i="1"/>
  <c r="O2705" i="1"/>
  <c r="P2705" i="1"/>
  <c r="Q2705" i="1"/>
  <c r="O2706" i="1"/>
  <c r="P2706" i="1"/>
  <c r="Q2706" i="1"/>
  <c r="O2707" i="1"/>
  <c r="P2707" i="1"/>
  <c r="Q2707" i="1"/>
  <c r="O2714" i="1"/>
  <c r="P2714" i="1"/>
  <c r="Q2714" i="1"/>
  <c r="O2718" i="1"/>
  <c r="P2718" i="1"/>
  <c r="Q2718" i="1"/>
  <c r="O2723" i="1"/>
  <c r="P2723" i="1"/>
  <c r="Q2723" i="1"/>
  <c r="O2725" i="1"/>
  <c r="P2725" i="1"/>
  <c r="Q2725" i="1"/>
  <c r="O2728" i="1"/>
  <c r="P2728" i="1"/>
  <c r="Q2728" i="1"/>
  <c r="O2729" i="1"/>
  <c r="P2729" i="1"/>
  <c r="Q2729" i="1"/>
  <c r="O2733" i="1"/>
  <c r="P2733" i="1"/>
  <c r="Q2733" i="1"/>
  <c r="O2734" i="1"/>
  <c r="P2734" i="1"/>
  <c r="Q2734" i="1"/>
  <c r="O2736" i="1"/>
  <c r="P2736" i="1"/>
  <c r="Q2736" i="1"/>
  <c r="O2741" i="1"/>
  <c r="P2741" i="1"/>
  <c r="Q2741" i="1"/>
  <c r="O2752" i="1"/>
  <c r="P2752" i="1"/>
  <c r="Q2752" i="1"/>
  <c r="O2754" i="1"/>
  <c r="P2754" i="1"/>
  <c r="Q2754" i="1"/>
  <c r="O2762" i="1"/>
  <c r="P2762" i="1"/>
  <c r="Q2762" i="1"/>
  <c r="O2763" i="1"/>
  <c r="P2763" i="1"/>
  <c r="Q2763" i="1"/>
  <c r="O2765" i="1"/>
  <c r="P2765" i="1"/>
  <c r="Q2765" i="1"/>
  <c r="O2766" i="1"/>
  <c r="P2766" i="1"/>
  <c r="Q2766" i="1"/>
  <c r="O2769" i="1"/>
  <c r="P2769" i="1"/>
  <c r="Q2769" i="1"/>
  <c r="O2770" i="1"/>
  <c r="P2770" i="1"/>
  <c r="Q2770" i="1"/>
  <c r="O2773" i="1"/>
  <c r="P2773" i="1"/>
  <c r="Q2773" i="1"/>
  <c r="O2776" i="1"/>
  <c r="P2776" i="1"/>
  <c r="Q2776" i="1"/>
  <c r="O2778" i="1"/>
  <c r="P2778" i="1"/>
  <c r="Q2778" i="1"/>
  <c r="O2785" i="1"/>
  <c r="P2785" i="1"/>
  <c r="Q2785" i="1"/>
  <c r="O2786" i="1"/>
  <c r="P2786" i="1"/>
  <c r="Q2786" i="1"/>
  <c r="O2787" i="1"/>
  <c r="P2787" i="1"/>
  <c r="Q2787" i="1"/>
  <c r="O2789" i="1"/>
  <c r="P2789" i="1"/>
  <c r="Q2789" i="1"/>
  <c r="O2793" i="1"/>
  <c r="P2793" i="1"/>
  <c r="Q2793" i="1"/>
  <c r="O2794" i="1"/>
  <c r="P2794" i="1"/>
  <c r="Q2794" i="1"/>
  <c r="O2795" i="1"/>
  <c r="P2795" i="1"/>
  <c r="Q2795" i="1"/>
  <c r="O2797" i="1"/>
  <c r="P2797" i="1"/>
  <c r="Q2797" i="1"/>
  <c r="O2799" i="1"/>
  <c r="P2799" i="1"/>
  <c r="Q2799" i="1"/>
  <c r="O2800" i="1"/>
  <c r="P2800" i="1"/>
  <c r="Q2800" i="1"/>
  <c r="O2801" i="1"/>
  <c r="P2801" i="1"/>
  <c r="Q2801" i="1"/>
  <c r="O2804" i="1"/>
  <c r="P2804" i="1"/>
  <c r="Q2804" i="1"/>
  <c r="O2805" i="1"/>
  <c r="P2805" i="1"/>
  <c r="Q2805" i="1"/>
  <c r="O2806" i="1"/>
  <c r="P2806" i="1"/>
  <c r="Q2806" i="1"/>
  <c r="O2807" i="1"/>
  <c r="P2807" i="1"/>
  <c r="Q2807" i="1"/>
  <c r="O2808" i="1"/>
  <c r="P2808" i="1"/>
  <c r="Q2808" i="1"/>
  <c r="O2810" i="1"/>
  <c r="P2810" i="1"/>
  <c r="Q2810" i="1"/>
  <c r="O2811" i="1"/>
  <c r="P2811" i="1"/>
  <c r="Q2811" i="1"/>
  <c r="O2812" i="1"/>
  <c r="P2812" i="1"/>
  <c r="Q2812" i="1"/>
  <c r="O2814" i="1"/>
  <c r="P2814" i="1"/>
  <c r="Q2814" i="1"/>
  <c r="O2818" i="1"/>
  <c r="P2818" i="1"/>
  <c r="Q2818" i="1"/>
  <c r="O2820" i="1"/>
  <c r="P2820" i="1"/>
  <c r="Q2820" i="1"/>
  <c r="O2821" i="1"/>
  <c r="P2821" i="1"/>
  <c r="Q2821" i="1"/>
  <c r="O2822" i="1"/>
  <c r="P2822" i="1"/>
  <c r="Q2822" i="1"/>
  <c r="O2827" i="1"/>
  <c r="P2827" i="1"/>
  <c r="Q2827" i="1"/>
  <c r="O2829" i="1"/>
  <c r="P2829" i="1"/>
  <c r="Q2829" i="1"/>
  <c r="O2832" i="1"/>
  <c r="P2832" i="1"/>
  <c r="Q2832" i="1"/>
  <c r="O2834" i="1"/>
  <c r="P2834" i="1"/>
  <c r="Q2834" i="1"/>
  <c r="O2835" i="1"/>
  <c r="P2835" i="1"/>
  <c r="Q2835" i="1"/>
  <c r="O2837" i="1"/>
  <c r="P2837" i="1"/>
  <c r="Q2837" i="1"/>
  <c r="O2838" i="1"/>
  <c r="P2838" i="1"/>
  <c r="Q2838" i="1"/>
  <c r="O2842" i="1"/>
  <c r="P2842" i="1"/>
  <c r="Q2842" i="1"/>
  <c r="O2843" i="1"/>
  <c r="P2843" i="1"/>
  <c r="Q2843" i="1"/>
  <c r="O2845" i="1"/>
  <c r="P2845" i="1"/>
  <c r="Q2845" i="1"/>
  <c r="O2847" i="1"/>
  <c r="P2847" i="1"/>
  <c r="Q2847" i="1"/>
  <c r="O2849" i="1"/>
  <c r="P2849" i="1"/>
  <c r="Q2849" i="1"/>
  <c r="O2856" i="1"/>
  <c r="P2856" i="1"/>
  <c r="Q2856" i="1"/>
  <c r="O2857" i="1"/>
  <c r="P2857" i="1"/>
  <c r="Q2857" i="1"/>
  <c r="O2861" i="1"/>
  <c r="P2861" i="1"/>
  <c r="Q2861" i="1"/>
  <c r="O2865" i="1"/>
  <c r="P2865" i="1"/>
  <c r="Q2865" i="1"/>
  <c r="O2866" i="1"/>
  <c r="P2866" i="1"/>
  <c r="Q2866" i="1"/>
  <c r="O2869" i="1"/>
  <c r="P2869" i="1"/>
  <c r="Q2869" i="1"/>
  <c r="O2877" i="1"/>
  <c r="P2877" i="1"/>
  <c r="Q2877" i="1"/>
  <c r="O2878" i="1"/>
  <c r="P2878" i="1"/>
  <c r="Q2878" i="1"/>
  <c r="O2882" i="1"/>
  <c r="P2882" i="1"/>
  <c r="Q2882" i="1"/>
  <c r="O2883" i="1"/>
  <c r="P2883" i="1"/>
  <c r="Q2883" i="1"/>
  <c r="O2884" i="1"/>
  <c r="P2884" i="1"/>
  <c r="Q2884" i="1"/>
  <c r="O2887" i="1"/>
  <c r="P2887" i="1"/>
  <c r="Q2887" i="1"/>
  <c r="O2888" i="1"/>
  <c r="P2888" i="1"/>
  <c r="Q2888" i="1"/>
  <c r="O2890" i="1"/>
  <c r="P2890" i="1"/>
  <c r="Q2890" i="1"/>
  <c r="O2892" i="1"/>
  <c r="P2892" i="1"/>
  <c r="Q2892" i="1"/>
  <c r="O2893" i="1"/>
  <c r="P2893" i="1"/>
  <c r="Q2893" i="1"/>
  <c r="O2895" i="1"/>
  <c r="P2895" i="1"/>
  <c r="Q2895" i="1"/>
  <c r="O2897" i="1"/>
  <c r="P2897" i="1"/>
  <c r="Q2897" i="1"/>
  <c r="O2898" i="1"/>
  <c r="P2898" i="1"/>
  <c r="Q2898" i="1"/>
  <c r="O2899" i="1"/>
  <c r="P2899" i="1"/>
  <c r="Q2899" i="1"/>
  <c r="O2900" i="1"/>
  <c r="P2900" i="1"/>
  <c r="Q2900" i="1"/>
  <c r="O2906" i="1"/>
  <c r="P2906" i="1"/>
  <c r="Q2906" i="1"/>
  <c r="O2908" i="1"/>
  <c r="P2908" i="1"/>
  <c r="Q2908" i="1"/>
  <c r="O2910" i="1"/>
  <c r="P2910" i="1"/>
  <c r="Q2910" i="1"/>
  <c r="O2911" i="1"/>
  <c r="P2911" i="1"/>
  <c r="Q2911" i="1"/>
  <c r="O2913" i="1"/>
  <c r="P2913" i="1"/>
  <c r="Q2913" i="1"/>
  <c r="O2914" i="1"/>
  <c r="P2914" i="1"/>
  <c r="Q2914" i="1"/>
  <c r="O2915" i="1"/>
  <c r="P2915" i="1"/>
  <c r="Q2915" i="1"/>
  <c r="O2916" i="1"/>
  <c r="P2916" i="1"/>
  <c r="Q2916" i="1"/>
  <c r="O2918" i="1"/>
  <c r="P2918" i="1"/>
  <c r="Q2918" i="1"/>
  <c r="O2924" i="1"/>
  <c r="P2924" i="1"/>
  <c r="Q2924" i="1"/>
  <c r="O2925" i="1"/>
  <c r="P2925" i="1"/>
  <c r="Q2925" i="1"/>
  <c r="O2926" i="1"/>
  <c r="P2926" i="1"/>
  <c r="Q2926" i="1"/>
  <c r="O2929" i="1"/>
  <c r="P2929" i="1"/>
  <c r="Q2929" i="1"/>
  <c r="O2932" i="1"/>
  <c r="P2932" i="1"/>
  <c r="Q2932" i="1"/>
  <c r="O2934" i="1"/>
  <c r="P2934" i="1"/>
  <c r="Q2934" i="1"/>
  <c r="O2936" i="1"/>
  <c r="P2936" i="1"/>
  <c r="Q2936" i="1"/>
  <c r="O2937" i="1"/>
  <c r="P2937" i="1"/>
  <c r="Q2937" i="1"/>
  <c r="O2941" i="1"/>
  <c r="P2941" i="1"/>
  <c r="Q2941" i="1"/>
  <c r="O2942" i="1"/>
  <c r="P2942" i="1"/>
  <c r="Q2942" i="1"/>
  <c r="O2947" i="1"/>
  <c r="P2947" i="1"/>
  <c r="Q2947" i="1"/>
  <c r="O2949" i="1"/>
  <c r="P2949" i="1"/>
  <c r="Q2949" i="1"/>
  <c r="O2951" i="1"/>
  <c r="P2951" i="1"/>
  <c r="Q2951" i="1"/>
  <c r="O2955" i="1"/>
  <c r="P2955" i="1"/>
  <c r="Q2955" i="1"/>
  <c r="O2959" i="1"/>
  <c r="P2959" i="1"/>
  <c r="Q2959" i="1"/>
  <c r="O2962" i="1"/>
  <c r="P2962" i="1"/>
  <c r="Q2962" i="1"/>
  <c r="O2965" i="1"/>
  <c r="P2965" i="1"/>
  <c r="Q2965" i="1"/>
  <c r="O2968" i="1"/>
  <c r="P2968" i="1"/>
  <c r="Q2968" i="1"/>
  <c r="O2970" i="1"/>
  <c r="P2970" i="1"/>
  <c r="Q2970" i="1"/>
  <c r="O2971" i="1"/>
  <c r="P2971" i="1"/>
  <c r="Q2971" i="1"/>
  <c r="O2974" i="1"/>
  <c r="P2974" i="1"/>
  <c r="Q2974" i="1"/>
  <c r="O2975" i="1"/>
  <c r="P2975" i="1"/>
  <c r="Q2975" i="1"/>
  <c r="O2982" i="1"/>
  <c r="P2982" i="1"/>
  <c r="Q2982" i="1"/>
  <c r="O2984" i="1"/>
  <c r="P2984" i="1"/>
  <c r="Q2984" i="1"/>
  <c r="O2985" i="1"/>
  <c r="P2985" i="1"/>
  <c r="Q2985" i="1"/>
  <c r="O2993" i="1"/>
  <c r="P2993" i="1"/>
  <c r="Q2993" i="1"/>
  <c r="O2995" i="1"/>
  <c r="P2995" i="1"/>
  <c r="Q2995" i="1"/>
  <c r="O2996" i="1"/>
  <c r="P2996" i="1"/>
  <c r="Q2996" i="1"/>
  <c r="O3000" i="1"/>
  <c r="P3000" i="1"/>
  <c r="Q3000" i="1"/>
  <c r="O3002" i="1"/>
  <c r="P3002" i="1"/>
  <c r="Q3002" i="1"/>
  <c r="O3003" i="1"/>
  <c r="P3003" i="1"/>
  <c r="Q3003" i="1"/>
  <c r="O3006" i="1"/>
  <c r="P3006" i="1"/>
  <c r="Q3006" i="1"/>
  <c r="O3007" i="1"/>
  <c r="P3007" i="1"/>
  <c r="Q3007" i="1"/>
  <c r="O3009" i="1"/>
  <c r="P3009" i="1"/>
  <c r="Q3009" i="1"/>
  <c r="O3012" i="1"/>
  <c r="P3012" i="1"/>
  <c r="Q3012" i="1"/>
  <c r="O3020" i="1"/>
  <c r="P3020" i="1"/>
  <c r="Q3020" i="1"/>
  <c r="O3021" i="1"/>
  <c r="P3021" i="1"/>
  <c r="Q3021" i="1"/>
  <c r="O3027" i="1"/>
  <c r="P3027" i="1"/>
  <c r="Q3027" i="1"/>
  <c r="O3029" i="1"/>
  <c r="P3029" i="1"/>
  <c r="Q3029" i="1"/>
  <c r="O3030" i="1"/>
  <c r="P3030" i="1"/>
  <c r="Q3030" i="1"/>
  <c r="O3032" i="1"/>
  <c r="P3032" i="1"/>
  <c r="Q3032" i="1"/>
  <c r="O3036" i="1"/>
  <c r="P3036" i="1"/>
  <c r="Q3036" i="1"/>
  <c r="O3037" i="1"/>
  <c r="P3037" i="1"/>
  <c r="Q3037" i="1"/>
  <c r="O3039" i="1"/>
  <c r="P3039" i="1"/>
  <c r="Q3039" i="1"/>
  <c r="O3043" i="1"/>
  <c r="P3043" i="1"/>
  <c r="Q3043" i="1"/>
  <c r="O3045" i="1"/>
  <c r="P3045" i="1"/>
  <c r="Q3045" i="1"/>
  <c r="O3046" i="1"/>
  <c r="P3046" i="1"/>
  <c r="Q3046" i="1"/>
  <c r="O3053" i="1"/>
  <c r="P3053" i="1"/>
  <c r="Q3053" i="1"/>
  <c r="O3054" i="1"/>
  <c r="P3054" i="1"/>
  <c r="Q3054" i="1"/>
  <c r="O3055" i="1"/>
  <c r="P3055" i="1"/>
  <c r="Q3055" i="1"/>
  <c r="O3058" i="1"/>
  <c r="P3058" i="1"/>
  <c r="Q3058" i="1"/>
  <c r="O3060" i="1"/>
  <c r="P3060" i="1"/>
  <c r="Q3060" i="1"/>
  <c r="O3061" i="1"/>
  <c r="P3061" i="1"/>
  <c r="Q3061" i="1"/>
  <c r="O3062" i="1"/>
  <c r="P3062" i="1"/>
  <c r="Q3062" i="1"/>
  <c r="O3063" i="1"/>
  <c r="P3063" i="1"/>
  <c r="Q3063" i="1"/>
  <c r="O3072" i="1"/>
  <c r="P3072" i="1"/>
  <c r="Q3072" i="1"/>
  <c r="O3073" i="1"/>
  <c r="P3073" i="1"/>
  <c r="Q3073" i="1"/>
  <c r="O3074" i="1"/>
  <c r="P3074" i="1"/>
  <c r="Q3074" i="1"/>
  <c r="O3075" i="1"/>
  <c r="P3075" i="1"/>
  <c r="Q3075" i="1"/>
  <c r="O3076" i="1"/>
  <c r="P3076" i="1"/>
  <c r="Q3076" i="1"/>
  <c r="O3077" i="1"/>
  <c r="P3077" i="1"/>
  <c r="Q3077" i="1"/>
  <c r="O3078" i="1"/>
  <c r="P3078" i="1"/>
  <c r="Q3078" i="1"/>
  <c r="O3079" i="1"/>
  <c r="P3079" i="1"/>
  <c r="Q3079" i="1"/>
  <c r="O3080" i="1"/>
  <c r="P3080" i="1"/>
  <c r="Q3080" i="1"/>
  <c r="O3081" i="1"/>
  <c r="P3081" i="1"/>
  <c r="Q3081" i="1"/>
  <c r="O3082" i="1"/>
  <c r="P3082" i="1"/>
  <c r="Q3082" i="1"/>
  <c r="O3083" i="1"/>
  <c r="P3083" i="1"/>
  <c r="Q3083" i="1"/>
  <c r="O3084" i="1"/>
  <c r="P3084" i="1"/>
  <c r="Q3084" i="1"/>
  <c r="O3087" i="1"/>
  <c r="P3087" i="1"/>
  <c r="Q3087" i="1"/>
  <c r="O3089" i="1"/>
  <c r="P3089" i="1"/>
  <c r="Q3089" i="1"/>
  <c r="O3090" i="1"/>
  <c r="P3090" i="1"/>
  <c r="Q3090" i="1"/>
  <c r="O3091" i="1"/>
  <c r="P3091" i="1"/>
  <c r="Q3091" i="1"/>
  <c r="O3093" i="1"/>
  <c r="P3093" i="1"/>
  <c r="Q3093" i="1"/>
  <c r="O3095" i="1"/>
  <c r="P3095" i="1"/>
  <c r="Q3095" i="1"/>
  <c r="O3098" i="1"/>
  <c r="P3098" i="1"/>
  <c r="Q3098" i="1"/>
  <c r="O3100" i="1"/>
  <c r="P3100" i="1"/>
  <c r="Q3100" i="1"/>
  <c r="O3102" i="1"/>
  <c r="P3102" i="1"/>
  <c r="Q3102" i="1"/>
  <c r="O3103" i="1"/>
  <c r="P3103" i="1"/>
  <c r="Q3103" i="1"/>
  <c r="O3106" i="1"/>
  <c r="P3106" i="1"/>
  <c r="Q3106" i="1"/>
  <c r="O3110" i="1"/>
  <c r="P3110" i="1"/>
  <c r="Q3110" i="1"/>
  <c r="O3111" i="1"/>
  <c r="P3111" i="1"/>
  <c r="Q3111" i="1"/>
  <c r="O3112" i="1"/>
  <c r="P3112" i="1"/>
  <c r="Q3112" i="1"/>
  <c r="O3113" i="1"/>
  <c r="P3113" i="1"/>
  <c r="Q3113" i="1"/>
  <c r="O3116" i="1"/>
  <c r="P3116" i="1"/>
  <c r="Q3116" i="1"/>
  <c r="O3117" i="1"/>
  <c r="P3117" i="1"/>
  <c r="Q3117" i="1"/>
  <c r="O3118" i="1"/>
  <c r="P3118" i="1"/>
  <c r="Q3118" i="1"/>
  <c r="O3121" i="1"/>
  <c r="P3121" i="1"/>
  <c r="Q3121" i="1"/>
  <c r="O3125" i="1"/>
  <c r="P3125" i="1"/>
  <c r="Q3125" i="1"/>
  <c r="O3130" i="1"/>
  <c r="P3130" i="1"/>
  <c r="Q3130" i="1"/>
  <c r="O3132" i="1"/>
  <c r="P3132" i="1"/>
  <c r="Q3132" i="1"/>
  <c r="O3133" i="1"/>
  <c r="P3133" i="1"/>
  <c r="Q3133" i="1"/>
  <c r="O3135" i="1"/>
  <c r="P3135" i="1"/>
  <c r="Q3135" i="1"/>
  <c r="O3140" i="1"/>
  <c r="P3140" i="1"/>
  <c r="Q3140" i="1"/>
  <c r="O3142" i="1"/>
  <c r="P3142" i="1"/>
  <c r="Q3142" i="1"/>
  <c r="O3143" i="1"/>
  <c r="P3143" i="1"/>
  <c r="Q3143" i="1"/>
  <c r="O3144" i="1"/>
  <c r="P3144" i="1"/>
  <c r="Q3144" i="1"/>
  <c r="O3145" i="1"/>
  <c r="P3145" i="1"/>
  <c r="Q3145" i="1"/>
  <c r="O3149" i="1"/>
  <c r="P3149" i="1"/>
  <c r="Q3149" i="1"/>
  <c r="O3150" i="1"/>
  <c r="P3150" i="1"/>
  <c r="Q3150" i="1"/>
  <c r="O3151" i="1"/>
  <c r="P3151" i="1"/>
  <c r="Q3151" i="1"/>
  <c r="O3157" i="1"/>
  <c r="P3157" i="1"/>
  <c r="Q3157" i="1"/>
  <c r="O3159" i="1"/>
  <c r="P3159" i="1"/>
  <c r="Q3159" i="1"/>
  <c r="O3161" i="1"/>
  <c r="P3161" i="1"/>
  <c r="Q3161" i="1"/>
  <c r="O3162" i="1"/>
  <c r="P3162" i="1"/>
  <c r="Q3162" i="1"/>
  <c r="O3165" i="1"/>
  <c r="P3165" i="1"/>
  <c r="Q3165" i="1"/>
  <c r="O3166" i="1"/>
  <c r="P3166" i="1"/>
  <c r="Q3166" i="1"/>
  <c r="O3167" i="1"/>
  <c r="P3167" i="1"/>
  <c r="Q3167" i="1"/>
  <c r="O3171" i="1"/>
  <c r="P3171" i="1"/>
  <c r="Q3171" i="1"/>
  <c r="O3173" i="1"/>
  <c r="P3173" i="1"/>
  <c r="Q3173" i="1"/>
  <c r="O3174" i="1"/>
  <c r="P3174" i="1"/>
  <c r="Q3174" i="1"/>
  <c r="O3175" i="1"/>
  <c r="P3175" i="1"/>
  <c r="Q3175" i="1"/>
  <c r="O3176" i="1"/>
  <c r="P3176" i="1"/>
  <c r="Q3176" i="1"/>
  <c r="O3180" i="1"/>
  <c r="P3180" i="1"/>
  <c r="Q3180" i="1"/>
  <c r="O3181" i="1"/>
  <c r="P3181" i="1"/>
  <c r="Q3181" i="1"/>
  <c r="O3186" i="1"/>
  <c r="P3186" i="1"/>
  <c r="Q3186" i="1"/>
  <c r="O3191" i="1"/>
  <c r="P3191" i="1"/>
  <c r="Q3191" i="1"/>
  <c r="O3193" i="1"/>
  <c r="P3193" i="1"/>
  <c r="Q3193" i="1"/>
  <c r="O3198" i="1"/>
  <c r="P3198" i="1"/>
  <c r="Q3198" i="1"/>
  <c r="O3199" i="1"/>
  <c r="P3199" i="1"/>
  <c r="Q3199" i="1"/>
  <c r="O3201" i="1"/>
  <c r="P3201" i="1"/>
  <c r="Q3201" i="1"/>
  <c r="O3203" i="1"/>
  <c r="P3203" i="1"/>
  <c r="Q3203" i="1"/>
  <c r="O3204" i="1"/>
  <c r="P3204" i="1"/>
  <c r="Q3204" i="1"/>
  <c r="O3206" i="1"/>
  <c r="P3206" i="1"/>
  <c r="Q3206" i="1"/>
  <c r="O3209" i="1"/>
  <c r="P3209" i="1"/>
  <c r="Q3209" i="1"/>
  <c r="O3212" i="1"/>
  <c r="P3212" i="1"/>
  <c r="Q3212" i="1"/>
  <c r="O3216" i="1"/>
  <c r="P3216" i="1"/>
  <c r="Q3216" i="1"/>
  <c r="O3217" i="1"/>
  <c r="P3217" i="1"/>
  <c r="Q3217" i="1"/>
  <c r="O3219" i="1"/>
  <c r="P3219" i="1"/>
  <c r="Q3219" i="1"/>
  <c r="O3221" i="1"/>
  <c r="P3221" i="1"/>
  <c r="Q3221" i="1"/>
  <c r="O3223" i="1"/>
  <c r="P3223" i="1"/>
  <c r="Q3223" i="1"/>
  <c r="O3228" i="1"/>
  <c r="P3228" i="1"/>
  <c r="Q3228" i="1"/>
  <c r="O3230" i="1"/>
  <c r="P3230" i="1"/>
  <c r="Q3230" i="1"/>
  <c r="O3231" i="1"/>
  <c r="P3231" i="1"/>
  <c r="Q3231" i="1"/>
  <c r="O3233" i="1"/>
  <c r="P3233" i="1"/>
  <c r="Q3233" i="1"/>
  <c r="O3234" i="1"/>
  <c r="P3234" i="1"/>
  <c r="Q3234" i="1"/>
  <c r="O3236" i="1"/>
  <c r="P3236" i="1"/>
  <c r="Q3236" i="1"/>
  <c r="O3237" i="1"/>
  <c r="P3237" i="1"/>
  <c r="Q3237" i="1"/>
  <c r="O3238" i="1"/>
  <c r="P3238" i="1"/>
  <c r="Q3238" i="1"/>
  <c r="O3240" i="1"/>
  <c r="P3240" i="1"/>
  <c r="Q3240" i="1"/>
  <c r="O3243" i="1"/>
  <c r="P3243" i="1"/>
  <c r="Q3243" i="1"/>
  <c r="O3245" i="1"/>
  <c r="P3245" i="1"/>
  <c r="Q3245" i="1"/>
  <c r="O3246" i="1"/>
  <c r="P3246" i="1"/>
  <c r="Q3246" i="1"/>
  <c r="O3248" i="1"/>
  <c r="P3248" i="1"/>
  <c r="Q3248" i="1"/>
  <c r="O3255" i="1"/>
  <c r="P3255" i="1"/>
  <c r="Q3255" i="1"/>
  <c r="O3262" i="1"/>
  <c r="P3262" i="1"/>
  <c r="Q3262" i="1"/>
  <c r="O3263" i="1"/>
  <c r="P3263" i="1"/>
  <c r="Q3263" i="1"/>
  <c r="O3264" i="1"/>
  <c r="P3264" i="1"/>
  <c r="Q3264" i="1"/>
  <c r="O3265" i="1"/>
  <c r="P3265" i="1"/>
  <c r="Q3265" i="1"/>
  <c r="O3266" i="1"/>
  <c r="P3266" i="1"/>
  <c r="Q3266" i="1"/>
  <c r="O3267" i="1"/>
  <c r="P3267" i="1"/>
  <c r="Q3267" i="1"/>
  <c r="O3269" i="1"/>
  <c r="P3269" i="1"/>
  <c r="Q3269" i="1"/>
  <c r="O3270" i="1"/>
  <c r="P3270" i="1"/>
  <c r="Q3270" i="1"/>
  <c r="O3271" i="1"/>
  <c r="P3271" i="1"/>
  <c r="Q3271" i="1"/>
  <c r="O3272" i="1"/>
  <c r="P3272" i="1"/>
  <c r="Q3272" i="1"/>
  <c r="O3273" i="1"/>
  <c r="P3273" i="1"/>
  <c r="Q3273" i="1"/>
  <c r="O3277" i="1"/>
  <c r="P3277" i="1"/>
  <c r="Q3277" i="1"/>
  <c r="O3278" i="1"/>
  <c r="P3278" i="1"/>
  <c r="Q3278" i="1"/>
  <c r="O3282" i="1"/>
  <c r="P3282" i="1"/>
  <c r="Q3282" i="1"/>
  <c r="O3283" i="1"/>
  <c r="P3283" i="1"/>
  <c r="Q3283" i="1"/>
  <c r="O3284" i="1"/>
  <c r="P3284" i="1"/>
  <c r="Q3284" i="1"/>
  <c r="O3288" i="1"/>
  <c r="P3288" i="1"/>
  <c r="Q3288" i="1"/>
  <c r="O3292" i="1"/>
  <c r="P3292" i="1"/>
  <c r="Q3292" i="1"/>
  <c r="O3293" i="1"/>
  <c r="P3293" i="1"/>
  <c r="Q3293" i="1"/>
  <c r="O3295" i="1"/>
  <c r="P3295" i="1"/>
  <c r="Q3295" i="1"/>
  <c r="O3297" i="1"/>
  <c r="P3297" i="1"/>
  <c r="Q3297" i="1"/>
  <c r="O3299" i="1"/>
  <c r="P3299" i="1"/>
  <c r="Q3299" i="1"/>
  <c r="O3300" i="1"/>
  <c r="P3300" i="1"/>
  <c r="Q3300" i="1"/>
  <c r="O3305" i="1"/>
  <c r="P3305" i="1"/>
  <c r="Q3305" i="1"/>
  <c r="O3306" i="1"/>
  <c r="P3306" i="1"/>
  <c r="Q3306" i="1"/>
  <c r="O3307" i="1"/>
  <c r="P3307" i="1"/>
  <c r="Q3307" i="1"/>
  <c r="O3308" i="1"/>
  <c r="P3308" i="1"/>
  <c r="Q3308" i="1"/>
  <c r="O3309" i="1"/>
  <c r="P3309" i="1"/>
  <c r="Q3309" i="1"/>
  <c r="O3310" i="1"/>
  <c r="P3310" i="1"/>
  <c r="Q3310" i="1"/>
  <c r="O3316" i="1"/>
  <c r="P3316" i="1"/>
  <c r="Q3316" i="1"/>
  <c r="O3318" i="1"/>
  <c r="P3318" i="1"/>
  <c r="Q3318" i="1"/>
  <c r="O3319" i="1"/>
  <c r="P3319" i="1"/>
  <c r="Q3319" i="1"/>
  <c r="O3322" i="1"/>
  <c r="P3322" i="1"/>
  <c r="Q3322" i="1"/>
  <c r="O3323" i="1"/>
  <c r="P3323" i="1"/>
  <c r="Q3323" i="1"/>
  <c r="O3326" i="1"/>
  <c r="P3326" i="1"/>
  <c r="Q3326" i="1"/>
  <c r="O3327" i="1"/>
  <c r="P3327" i="1"/>
  <c r="Q3327" i="1"/>
  <c r="O3328" i="1"/>
  <c r="P3328" i="1"/>
  <c r="Q3328" i="1"/>
  <c r="O3332" i="1"/>
  <c r="P3332" i="1"/>
  <c r="Q3332" i="1"/>
  <c r="O3338" i="1"/>
  <c r="P3338" i="1"/>
  <c r="Q3338" i="1"/>
  <c r="O3339" i="1"/>
  <c r="P3339" i="1"/>
  <c r="Q3339" i="1"/>
  <c r="O3340" i="1"/>
  <c r="P3340" i="1"/>
  <c r="Q3340" i="1"/>
  <c r="O3341" i="1"/>
  <c r="P3341" i="1"/>
  <c r="Q3341" i="1"/>
  <c r="O3343" i="1"/>
  <c r="P3343" i="1"/>
  <c r="Q3343" i="1"/>
  <c r="O3345" i="1"/>
  <c r="P3345" i="1"/>
  <c r="Q3345" i="1"/>
  <c r="O3346" i="1"/>
  <c r="P3346" i="1"/>
  <c r="Q3346" i="1"/>
  <c r="O3348" i="1"/>
  <c r="P3348" i="1"/>
  <c r="Q3348" i="1"/>
  <c r="O3350" i="1"/>
  <c r="P3350" i="1"/>
  <c r="Q3350" i="1"/>
  <c r="O3351" i="1"/>
  <c r="P3351" i="1"/>
  <c r="Q3351" i="1"/>
  <c r="O3353" i="1"/>
  <c r="P3353" i="1"/>
  <c r="Q3353" i="1"/>
  <c r="O3355" i="1"/>
  <c r="P3355" i="1"/>
  <c r="Q3355" i="1"/>
  <c r="O3361" i="1"/>
  <c r="P3361" i="1"/>
  <c r="Q3361" i="1"/>
  <c r="O3365" i="1"/>
  <c r="P3365" i="1"/>
  <c r="Q3365" i="1"/>
  <c r="O3367" i="1"/>
  <c r="P3367" i="1"/>
  <c r="Q3367" i="1"/>
  <c r="O3368" i="1"/>
  <c r="P3368" i="1"/>
  <c r="Q3368" i="1"/>
  <c r="O3372" i="1"/>
  <c r="P3372" i="1"/>
  <c r="Q3372" i="1"/>
  <c r="O3373" i="1"/>
  <c r="P3373" i="1"/>
  <c r="Q3373" i="1"/>
  <c r="O3374" i="1"/>
  <c r="P3374" i="1"/>
  <c r="Q3374" i="1"/>
  <c r="O3375" i="1"/>
  <c r="P3375" i="1"/>
  <c r="Q3375" i="1"/>
  <c r="O3378" i="1"/>
  <c r="P3378" i="1"/>
  <c r="Q3378" i="1"/>
  <c r="O3385" i="1"/>
  <c r="P3385" i="1"/>
  <c r="Q3385" i="1"/>
  <c r="O3386" i="1"/>
  <c r="P3386" i="1"/>
  <c r="Q3386" i="1"/>
  <c r="O3387" i="1"/>
  <c r="P3387" i="1"/>
  <c r="Q3387" i="1"/>
  <c r="O3389" i="1"/>
  <c r="P3389" i="1"/>
  <c r="Q3389" i="1"/>
  <c r="O3392" i="1"/>
  <c r="P3392" i="1"/>
  <c r="Q3392" i="1"/>
  <c r="O3398" i="1"/>
  <c r="P3398" i="1"/>
  <c r="Q3398" i="1"/>
  <c r="O3399" i="1"/>
  <c r="P3399" i="1"/>
  <c r="Q3399" i="1"/>
  <c r="O3400" i="1"/>
  <c r="P3400" i="1"/>
  <c r="Q3400" i="1"/>
  <c r="O3404" i="1"/>
  <c r="P3404" i="1"/>
  <c r="Q3404" i="1"/>
  <c r="O3405" i="1"/>
  <c r="P3405" i="1"/>
  <c r="Q3405" i="1"/>
  <c r="O3406" i="1"/>
  <c r="P3406" i="1"/>
  <c r="Q3406" i="1"/>
  <c r="O3407" i="1"/>
  <c r="P3407" i="1"/>
  <c r="Q3407" i="1"/>
  <c r="O3408" i="1"/>
  <c r="P3408" i="1"/>
  <c r="Q3408" i="1"/>
  <c r="O3411" i="1"/>
  <c r="P3411" i="1"/>
  <c r="Q3411" i="1"/>
  <c r="O3412" i="1"/>
  <c r="P3412" i="1"/>
  <c r="Q3412" i="1"/>
  <c r="O3414" i="1"/>
  <c r="P3414" i="1"/>
  <c r="Q3414" i="1"/>
  <c r="O3415" i="1"/>
  <c r="P3415" i="1"/>
  <c r="Q3415" i="1"/>
  <c r="O3419" i="1"/>
  <c r="P3419" i="1"/>
  <c r="Q3419" i="1"/>
  <c r="O3420" i="1"/>
  <c r="P3420" i="1"/>
  <c r="Q3420" i="1"/>
  <c r="O3421" i="1"/>
  <c r="P3421" i="1"/>
  <c r="Q3421" i="1"/>
  <c r="O3424" i="1"/>
  <c r="P3424" i="1"/>
  <c r="Q3424" i="1"/>
  <c r="O3428" i="1"/>
  <c r="P3428" i="1"/>
  <c r="Q3428" i="1"/>
  <c r="O3429" i="1"/>
  <c r="P3429" i="1"/>
  <c r="Q3429" i="1"/>
  <c r="O3430" i="1"/>
  <c r="P3430" i="1"/>
  <c r="Q3430" i="1"/>
  <c r="O3432" i="1"/>
  <c r="P3432" i="1"/>
  <c r="Q3432" i="1"/>
  <c r="O3433" i="1"/>
  <c r="P3433" i="1"/>
  <c r="Q3433" i="1"/>
  <c r="O3434" i="1"/>
  <c r="P3434" i="1"/>
  <c r="Q3434" i="1"/>
  <c r="O3435" i="1"/>
  <c r="P3435" i="1"/>
  <c r="Q3435" i="1"/>
  <c r="O3437" i="1"/>
  <c r="P3437" i="1"/>
  <c r="Q3437" i="1"/>
  <c r="O3438" i="1"/>
  <c r="P3438" i="1"/>
  <c r="Q3438" i="1"/>
  <c r="O3439" i="1"/>
  <c r="P3439" i="1"/>
  <c r="Q3439" i="1"/>
  <c r="O3440" i="1"/>
  <c r="P3440" i="1"/>
  <c r="Q3440" i="1"/>
  <c r="O3443" i="1"/>
  <c r="P3443" i="1"/>
  <c r="Q3443" i="1"/>
  <c r="O3444" i="1"/>
  <c r="P3444" i="1"/>
  <c r="Q3444" i="1"/>
  <c r="O3447" i="1"/>
  <c r="P3447" i="1"/>
  <c r="Q3447" i="1"/>
  <c r="O3449" i="1"/>
  <c r="P3449" i="1"/>
  <c r="Q3449" i="1"/>
  <c r="O3450" i="1"/>
  <c r="P3450" i="1"/>
  <c r="Q3450" i="1"/>
  <c r="O3453" i="1"/>
  <c r="P3453" i="1"/>
  <c r="Q3453" i="1"/>
  <c r="O3454" i="1"/>
  <c r="P3454" i="1"/>
  <c r="Q3454" i="1"/>
  <c r="O3455" i="1"/>
  <c r="P3455" i="1"/>
  <c r="Q3455" i="1"/>
  <c r="O3456" i="1"/>
  <c r="P3456" i="1"/>
  <c r="Q3456" i="1"/>
  <c r="O3458" i="1"/>
  <c r="P3458" i="1"/>
  <c r="Q3458" i="1"/>
  <c r="O3459" i="1"/>
  <c r="P3459" i="1"/>
  <c r="Q3459" i="1"/>
  <c r="O3460" i="1"/>
  <c r="P3460" i="1"/>
  <c r="Q3460" i="1"/>
  <c r="O3462" i="1"/>
  <c r="P3462" i="1"/>
  <c r="Q3462" i="1"/>
  <c r="O3465" i="1"/>
  <c r="P3465" i="1"/>
  <c r="Q3465" i="1"/>
  <c r="O3467" i="1"/>
  <c r="P3467" i="1"/>
  <c r="Q3467" i="1"/>
  <c r="O3469" i="1"/>
  <c r="P3469" i="1"/>
  <c r="Q3469" i="1"/>
  <c r="O3472" i="1"/>
  <c r="P3472" i="1"/>
  <c r="Q3472" i="1"/>
  <c r="O3475" i="1"/>
  <c r="P3475" i="1"/>
  <c r="Q3475" i="1"/>
  <c r="O3479" i="1"/>
  <c r="P3479" i="1"/>
  <c r="Q3479" i="1"/>
  <c r="O3480" i="1"/>
  <c r="P3480" i="1"/>
  <c r="Q3480" i="1"/>
  <c r="O3484" i="1"/>
  <c r="P3484" i="1"/>
  <c r="Q3484" i="1"/>
  <c r="O3486" i="1"/>
  <c r="P3486" i="1"/>
  <c r="Q3486" i="1"/>
  <c r="O3487" i="1"/>
  <c r="P3487" i="1"/>
  <c r="Q3487" i="1"/>
  <c r="O3489" i="1"/>
  <c r="P3489" i="1"/>
  <c r="Q3489" i="1"/>
  <c r="O3494" i="1"/>
  <c r="P3494" i="1"/>
  <c r="Q3494" i="1"/>
  <c r="O3501" i="1"/>
  <c r="P3501" i="1"/>
  <c r="Q3501" i="1"/>
  <c r="O3506" i="1"/>
  <c r="P3506" i="1"/>
  <c r="Q3506" i="1"/>
  <c r="O3507" i="1"/>
  <c r="P3507" i="1"/>
  <c r="Q3507" i="1"/>
  <c r="O3510" i="1"/>
  <c r="P3510" i="1"/>
  <c r="Q3510" i="1"/>
  <c r="O3515" i="1"/>
  <c r="P3515" i="1"/>
  <c r="Q3515" i="1"/>
  <c r="O3516" i="1"/>
  <c r="P3516" i="1"/>
  <c r="Q3516" i="1"/>
  <c r="O3520" i="1"/>
  <c r="P3520" i="1"/>
  <c r="Q3520" i="1"/>
  <c r="O3523" i="1"/>
  <c r="P3523" i="1"/>
  <c r="Q3523" i="1"/>
  <c r="O3525" i="1"/>
  <c r="P3525" i="1"/>
  <c r="Q3525" i="1"/>
  <c r="O3527" i="1"/>
  <c r="P3527" i="1"/>
  <c r="Q3527" i="1"/>
  <c r="O3531" i="1"/>
  <c r="P3531" i="1"/>
  <c r="Q3531" i="1"/>
  <c r="O3532" i="1"/>
  <c r="P3532" i="1"/>
  <c r="Q3532" i="1"/>
  <c r="O3536" i="1"/>
  <c r="P3536" i="1"/>
  <c r="Q3536" i="1"/>
  <c r="O3537" i="1"/>
  <c r="P3537" i="1"/>
  <c r="Q3537" i="1"/>
  <c r="O3538" i="1"/>
  <c r="P3538" i="1"/>
  <c r="Q3538" i="1"/>
  <c r="O3539" i="1"/>
  <c r="P3539" i="1"/>
  <c r="Q3539" i="1"/>
  <c r="O3543" i="1"/>
  <c r="P3543" i="1"/>
  <c r="Q3543" i="1"/>
  <c r="O3545" i="1"/>
  <c r="P3545" i="1"/>
  <c r="Q3545" i="1"/>
  <c r="O3546" i="1"/>
  <c r="P3546" i="1"/>
  <c r="Q3546" i="1"/>
  <c r="O3547" i="1"/>
  <c r="P3547" i="1"/>
  <c r="Q3547" i="1"/>
  <c r="O3548" i="1"/>
  <c r="P3548" i="1"/>
  <c r="Q3548" i="1"/>
  <c r="O3550" i="1"/>
  <c r="P3550" i="1"/>
  <c r="Q3550" i="1"/>
  <c r="O3551" i="1"/>
  <c r="P3551" i="1"/>
  <c r="Q3551" i="1"/>
  <c r="O3552" i="1"/>
  <c r="P3552" i="1"/>
  <c r="Q3552" i="1"/>
  <c r="O3553" i="1"/>
  <c r="P3553" i="1"/>
  <c r="Q3553" i="1"/>
  <c r="O3555" i="1"/>
  <c r="P3555" i="1"/>
  <c r="Q3555" i="1"/>
  <c r="O3556" i="1"/>
  <c r="P3556" i="1"/>
  <c r="Q3556" i="1"/>
  <c r="O3557" i="1"/>
  <c r="P3557" i="1"/>
  <c r="Q3557" i="1"/>
  <c r="O3558" i="1"/>
  <c r="P3558" i="1"/>
  <c r="Q3558" i="1"/>
  <c r="O3563" i="1"/>
  <c r="P3563" i="1"/>
  <c r="Q3563" i="1"/>
  <c r="O3565" i="1"/>
  <c r="P3565" i="1"/>
  <c r="Q3565" i="1"/>
  <c r="O3566" i="1"/>
  <c r="P3566" i="1"/>
  <c r="Q3566" i="1"/>
  <c r="O3569" i="1"/>
  <c r="P3569" i="1"/>
  <c r="Q3569" i="1"/>
  <c r="O3571" i="1"/>
  <c r="P3571" i="1"/>
  <c r="Q3571" i="1"/>
  <c r="O3573" i="1"/>
  <c r="P3573" i="1"/>
  <c r="Q3573" i="1"/>
  <c r="O3575" i="1"/>
  <c r="P3575" i="1"/>
  <c r="Q3575" i="1"/>
  <c r="O3578" i="1"/>
  <c r="P3578" i="1"/>
  <c r="Q3578" i="1"/>
  <c r="O3580" i="1"/>
  <c r="P3580" i="1"/>
  <c r="Q3580" i="1"/>
  <c r="O3582" i="1"/>
  <c r="P3582" i="1"/>
  <c r="Q3582" i="1"/>
  <c r="O3585" i="1"/>
  <c r="P3585" i="1"/>
  <c r="Q3585" i="1"/>
  <c r="O3587" i="1"/>
  <c r="P3587" i="1"/>
  <c r="Q3587" i="1"/>
  <c r="O3590" i="1"/>
  <c r="P3590" i="1"/>
  <c r="Q3590" i="1"/>
  <c r="O3592" i="1"/>
  <c r="P3592" i="1"/>
  <c r="Q3592" i="1"/>
  <c r="O3593" i="1"/>
  <c r="P3593" i="1"/>
  <c r="Q3593" i="1"/>
  <c r="O3596" i="1"/>
  <c r="P3596" i="1"/>
  <c r="Q3596" i="1"/>
  <c r="O3600" i="1"/>
  <c r="P3600" i="1"/>
  <c r="Q3600" i="1"/>
  <c r="O3603" i="1"/>
  <c r="P3603" i="1"/>
  <c r="Q3603" i="1"/>
  <c r="O3605" i="1"/>
  <c r="P3605" i="1"/>
  <c r="Q3605" i="1"/>
  <c r="O3606" i="1"/>
  <c r="P3606" i="1"/>
  <c r="Q3606" i="1"/>
  <c r="O3607" i="1"/>
  <c r="P3607" i="1"/>
  <c r="Q3607" i="1"/>
  <c r="O3608" i="1"/>
  <c r="P3608" i="1"/>
  <c r="Q3608" i="1"/>
  <c r="O3610" i="1"/>
  <c r="P3610" i="1"/>
  <c r="Q3610" i="1"/>
  <c r="O3611" i="1"/>
  <c r="P3611" i="1"/>
  <c r="Q3611" i="1"/>
  <c r="O3613" i="1"/>
  <c r="P3613" i="1"/>
  <c r="Q3613" i="1"/>
  <c r="O3617" i="1"/>
  <c r="P3617" i="1"/>
  <c r="Q3617" i="1"/>
  <c r="O3618" i="1"/>
  <c r="P3618" i="1"/>
  <c r="Q3618" i="1"/>
  <c r="O3621" i="1"/>
  <c r="P3621" i="1"/>
  <c r="Q3621" i="1"/>
  <c r="O3622" i="1"/>
  <c r="P3622" i="1"/>
  <c r="Q3622" i="1"/>
  <c r="O3623" i="1"/>
  <c r="P3623" i="1"/>
  <c r="Q3623" i="1"/>
  <c r="O3625" i="1"/>
  <c r="P3625" i="1"/>
  <c r="Q3625" i="1"/>
  <c r="O3626" i="1"/>
  <c r="P3626" i="1"/>
  <c r="Q3626" i="1"/>
  <c r="O3627" i="1"/>
  <c r="P3627" i="1"/>
  <c r="Q3627" i="1"/>
  <c r="O3628" i="1"/>
  <c r="P3628" i="1"/>
  <c r="Q3628" i="1"/>
  <c r="O3629" i="1"/>
  <c r="P3629" i="1"/>
  <c r="Q3629" i="1"/>
  <c r="O3632" i="1"/>
  <c r="P3632" i="1"/>
  <c r="Q3632" i="1"/>
  <c r="O3634" i="1"/>
  <c r="P3634" i="1"/>
  <c r="Q3634" i="1"/>
  <c r="O3638" i="1"/>
  <c r="P3638" i="1"/>
  <c r="Q3638" i="1"/>
  <c r="O3639" i="1"/>
  <c r="P3639" i="1"/>
  <c r="Q3639" i="1"/>
  <c r="O3640" i="1"/>
  <c r="P3640" i="1"/>
  <c r="Q3640" i="1"/>
  <c r="O3643" i="1"/>
  <c r="P3643" i="1"/>
  <c r="Q3643" i="1"/>
  <c r="O3644" i="1"/>
  <c r="P3644" i="1"/>
  <c r="Q3644" i="1"/>
  <c r="O3652" i="1"/>
  <c r="P3652" i="1"/>
  <c r="Q3652" i="1"/>
  <c r="O3654" i="1"/>
  <c r="P3654" i="1"/>
  <c r="Q3654" i="1"/>
  <c r="O3655" i="1"/>
  <c r="P3655" i="1"/>
  <c r="Q3655" i="1"/>
  <c r="O3657" i="1"/>
  <c r="P3657" i="1"/>
  <c r="Q3657" i="1"/>
  <c r="O3660" i="1"/>
  <c r="P3660" i="1"/>
  <c r="Q3660" i="1"/>
  <c r="O3661" i="1"/>
  <c r="P3661" i="1"/>
  <c r="Q3661" i="1"/>
  <c r="O3662" i="1"/>
  <c r="P3662" i="1"/>
  <c r="Q3662" i="1"/>
  <c r="O3669" i="1"/>
  <c r="P3669" i="1"/>
  <c r="Q3669" i="1"/>
  <c r="O3671" i="1"/>
  <c r="P3671" i="1"/>
  <c r="Q3671" i="1"/>
  <c r="O3673" i="1"/>
  <c r="P3673" i="1"/>
  <c r="Q3673" i="1"/>
  <c r="O3676" i="1"/>
  <c r="P3676" i="1"/>
  <c r="Q3676" i="1"/>
  <c r="O3679" i="1"/>
  <c r="P3679" i="1"/>
  <c r="Q3679" i="1"/>
  <c r="O3681" i="1"/>
  <c r="P3681" i="1"/>
  <c r="Q3681" i="1"/>
  <c r="O3682" i="1"/>
  <c r="P3682" i="1"/>
  <c r="Q3682" i="1"/>
  <c r="O3688" i="1"/>
  <c r="P3688" i="1"/>
  <c r="Q3688" i="1"/>
  <c r="O3692" i="1"/>
  <c r="P3692" i="1"/>
  <c r="Q3692" i="1"/>
  <c r="O3694" i="1"/>
  <c r="P3694" i="1"/>
  <c r="Q3694" i="1"/>
  <c r="O3697" i="1"/>
  <c r="P3697" i="1"/>
  <c r="Q3697" i="1"/>
  <c r="O3699" i="1"/>
  <c r="P3699" i="1"/>
  <c r="Q3699" i="1"/>
  <c r="O3703" i="1"/>
  <c r="P3703" i="1"/>
  <c r="Q3703" i="1"/>
  <c r="O3705" i="1"/>
  <c r="P3705" i="1"/>
  <c r="Q3705" i="1"/>
  <c r="O3706" i="1"/>
  <c r="P3706" i="1"/>
  <c r="Q3706" i="1"/>
  <c r="O3707" i="1"/>
  <c r="P3707" i="1"/>
  <c r="Q3707" i="1"/>
  <c r="O3713" i="1"/>
  <c r="P3713" i="1"/>
  <c r="Q3713" i="1"/>
  <c r="O3717" i="1"/>
  <c r="P3717" i="1"/>
  <c r="Q3717" i="1"/>
  <c r="O3720" i="1"/>
  <c r="P3720" i="1"/>
  <c r="Q3720" i="1"/>
  <c r="O3723" i="1"/>
  <c r="P3723" i="1"/>
  <c r="Q3723" i="1"/>
  <c r="O3724" i="1"/>
  <c r="P3724" i="1"/>
  <c r="Q3724" i="1"/>
  <c r="O3729" i="1"/>
  <c r="P3729" i="1"/>
  <c r="Q3729" i="1"/>
  <c r="O3731" i="1"/>
  <c r="P3731" i="1"/>
  <c r="Q3731" i="1"/>
  <c r="O3732" i="1"/>
  <c r="P3732" i="1"/>
  <c r="Q3732" i="1"/>
  <c r="O3734" i="1"/>
  <c r="P3734" i="1"/>
  <c r="Q3734" i="1"/>
  <c r="O3735" i="1"/>
  <c r="P3735" i="1"/>
  <c r="Q3735" i="1"/>
  <c r="O3736" i="1"/>
  <c r="P3736" i="1"/>
  <c r="Q3736" i="1"/>
  <c r="O3737" i="1"/>
  <c r="P3737" i="1"/>
  <c r="Q3737" i="1"/>
  <c r="O3738" i="1"/>
  <c r="P3738" i="1"/>
  <c r="Q3738" i="1"/>
  <c r="O3739" i="1"/>
  <c r="P3739" i="1"/>
  <c r="Q3739" i="1"/>
  <c r="O3740" i="1"/>
  <c r="P3740" i="1"/>
  <c r="Q3740" i="1"/>
  <c r="O3741" i="1"/>
  <c r="P3741" i="1"/>
  <c r="Q3741" i="1"/>
  <c r="O3743" i="1"/>
  <c r="P3743" i="1"/>
  <c r="Q3743" i="1"/>
  <c r="O3748" i="1"/>
  <c r="P3748" i="1"/>
  <c r="Q3748" i="1"/>
  <c r="O3751" i="1"/>
  <c r="P3751" i="1"/>
  <c r="Q3751" i="1"/>
  <c r="O3753" i="1"/>
  <c r="P3753" i="1"/>
  <c r="Q3753" i="1"/>
  <c r="O3755" i="1"/>
  <c r="P3755" i="1"/>
  <c r="Q3755" i="1"/>
  <c r="O3756" i="1"/>
  <c r="P3756" i="1"/>
  <c r="Q3756" i="1"/>
  <c r="O3757" i="1"/>
  <c r="P3757" i="1"/>
  <c r="Q3757" i="1"/>
  <c r="O3758" i="1"/>
  <c r="P3758" i="1"/>
  <c r="Q3758" i="1"/>
  <c r="O3759" i="1"/>
  <c r="P3759" i="1"/>
  <c r="Q3759" i="1"/>
  <c r="O3761" i="1"/>
  <c r="P3761" i="1"/>
  <c r="Q3761" i="1"/>
  <c r="O3762" i="1"/>
  <c r="P3762" i="1"/>
  <c r="Q3762" i="1"/>
  <c r="O3769" i="1"/>
  <c r="P3769" i="1"/>
  <c r="Q3769" i="1"/>
  <c r="O3770" i="1"/>
  <c r="P3770" i="1"/>
  <c r="Q3770" i="1"/>
  <c r="O3773" i="1"/>
  <c r="P3773" i="1"/>
  <c r="Q3773" i="1"/>
  <c r="O3774" i="1"/>
  <c r="P3774" i="1"/>
  <c r="Q3774" i="1"/>
  <c r="O3776" i="1"/>
  <c r="P3776" i="1"/>
  <c r="Q3776" i="1"/>
  <c r="O3777" i="1"/>
  <c r="P3777" i="1"/>
  <c r="Q3777" i="1"/>
  <c r="O3778" i="1"/>
  <c r="P3778" i="1"/>
  <c r="Q3778" i="1"/>
  <c r="O3779" i="1"/>
  <c r="P3779" i="1"/>
  <c r="Q3779" i="1"/>
  <c r="O3781" i="1"/>
  <c r="P3781" i="1"/>
  <c r="Q3781" i="1"/>
  <c r="O3785" i="1"/>
  <c r="P3785" i="1"/>
  <c r="Q3785" i="1"/>
  <c r="O3789" i="1"/>
  <c r="P3789" i="1"/>
  <c r="Q3789" i="1"/>
  <c r="O3790" i="1"/>
  <c r="P3790" i="1"/>
  <c r="Q3790" i="1"/>
  <c r="O3793" i="1"/>
  <c r="P3793" i="1"/>
  <c r="Q3793" i="1"/>
  <c r="O3794" i="1"/>
  <c r="P3794" i="1"/>
  <c r="Q3794" i="1"/>
  <c r="O3795" i="1"/>
  <c r="P3795" i="1"/>
  <c r="Q3795" i="1"/>
  <c r="O3797" i="1"/>
  <c r="P3797" i="1"/>
  <c r="Q3797" i="1"/>
  <c r="O3799" i="1"/>
  <c r="P3799" i="1"/>
  <c r="Q3799" i="1"/>
  <c r="O3800" i="1"/>
  <c r="P3800" i="1"/>
  <c r="Q3800" i="1"/>
  <c r="O3801" i="1"/>
  <c r="P3801" i="1"/>
  <c r="Q3801" i="1"/>
  <c r="O3803" i="1"/>
  <c r="P3803" i="1"/>
  <c r="Q3803" i="1"/>
  <c r="O3805" i="1"/>
  <c r="P3805" i="1"/>
  <c r="Q3805" i="1"/>
  <c r="O3806" i="1"/>
  <c r="P3806" i="1"/>
  <c r="Q3806" i="1"/>
  <c r="O3807" i="1"/>
  <c r="P3807" i="1"/>
  <c r="Q3807" i="1"/>
  <c r="O3808" i="1"/>
  <c r="P3808" i="1"/>
  <c r="Q3808" i="1"/>
  <c r="O3809" i="1"/>
  <c r="P3809" i="1"/>
  <c r="Q3809" i="1"/>
  <c r="O3811" i="1"/>
  <c r="P3811" i="1"/>
  <c r="Q3811" i="1"/>
  <c r="O3815" i="1"/>
  <c r="P3815" i="1"/>
  <c r="Q3815" i="1"/>
  <c r="O3816" i="1"/>
  <c r="P3816" i="1"/>
  <c r="Q3816" i="1"/>
  <c r="O3817" i="1"/>
  <c r="P3817" i="1"/>
  <c r="Q3817" i="1"/>
  <c r="O3818" i="1"/>
  <c r="P3818" i="1"/>
  <c r="Q3818" i="1"/>
  <c r="O3819" i="1"/>
  <c r="P3819" i="1"/>
  <c r="Q3819" i="1"/>
  <c r="O3822" i="1"/>
  <c r="P3822" i="1"/>
  <c r="Q3822" i="1"/>
  <c r="O3826" i="1"/>
  <c r="P3826" i="1"/>
  <c r="Q3826" i="1"/>
  <c r="O3829" i="1"/>
  <c r="P3829" i="1"/>
  <c r="Q3829" i="1"/>
  <c r="O3830" i="1"/>
  <c r="P3830" i="1"/>
  <c r="Q3830" i="1"/>
  <c r="O3831" i="1"/>
  <c r="P3831" i="1"/>
  <c r="Q3831" i="1"/>
  <c r="O3832" i="1"/>
  <c r="P3832" i="1"/>
  <c r="Q3832" i="1"/>
  <c r="O3833" i="1"/>
  <c r="P3833" i="1"/>
  <c r="Q3833" i="1"/>
  <c r="O3834" i="1"/>
  <c r="P3834" i="1"/>
  <c r="Q3834" i="1"/>
  <c r="O3835" i="1"/>
  <c r="P3835" i="1"/>
  <c r="Q3835" i="1"/>
  <c r="O3837" i="1"/>
  <c r="P3837" i="1"/>
  <c r="Q3837" i="1"/>
  <c r="O3840" i="1"/>
  <c r="P3840" i="1"/>
  <c r="Q3840" i="1"/>
  <c r="O3844" i="1"/>
  <c r="P3844" i="1"/>
  <c r="Q3844" i="1"/>
  <c r="O3853" i="1"/>
  <c r="P3853" i="1"/>
  <c r="Q3853" i="1"/>
  <c r="O3854" i="1"/>
  <c r="P3854" i="1"/>
  <c r="Q3854" i="1"/>
  <c r="O3857" i="1"/>
  <c r="P3857" i="1"/>
  <c r="Q3857" i="1"/>
  <c r="O3858" i="1"/>
  <c r="P3858" i="1"/>
  <c r="Q3858" i="1"/>
  <c r="O3864" i="1"/>
  <c r="P3864" i="1"/>
  <c r="Q3864" i="1"/>
  <c r="O3867" i="1"/>
  <c r="P3867" i="1"/>
  <c r="Q3867" i="1"/>
  <c r="O3868" i="1"/>
  <c r="P3868" i="1"/>
  <c r="Q3868" i="1"/>
  <c r="O3869" i="1"/>
  <c r="P3869" i="1"/>
  <c r="Q3869" i="1"/>
  <c r="O3870" i="1"/>
  <c r="P3870" i="1"/>
  <c r="Q3870" i="1"/>
  <c r="O3871" i="1"/>
  <c r="P3871" i="1"/>
  <c r="Q3871" i="1"/>
  <c r="O3872" i="1"/>
  <c r="P3872" i="1"/>
  <c r="Q3872" i="1"/>
  <c r="O3873" i="1"/>
  <c r="P3873" i="1"/>
  <c r="Q3873" i="1"/>
  <c r="O3874" i="1"/>
  <c r="P3874" i="1"/>
  <c r="Q3874" i="1"/>
  <c r="O3876" i="1"/>
  <c r="P3876" i="1"/>
  <c r="Q3876" i="1"/>
  <c r="O3878" i="1"/>
  <c r="P3878" i="1"/>
  <c r="Q3878" i="1"/>
  <c r="O3879" i="1"/>
  <c r="P3879" i="1"/>
  <c r="Q3879" i="1"/>
  <c r="O3881" i="1"/>
  <c r="P3881" i="1"/>
  <c r="Q3881" i="1"/>
  <c r="O3882" i="1"/>
  <c r="P3882" i="1"/>
  <c r="Q3882" i="1"/>
  <c r="O3885" i="1"/>
  <c r="P3885" i="1"/>
  <c r="Q3885" i="1"/>
  <c r="O3886" i="1"/>
  <c r="P3886" i="1"/>
  <c r="Q3886" i="1"/>
  <c r="O3888" i="1"/>
  <c r="P3888" i="1"/>
  <c r="Q3888" i="1"/>
  <c r="O3889" i="1"/>
  <c r="P3889" i="1"/>
  <c r="Q3889" i="1"/>
  <c r="O3890" i="1"/>
  <c r="P3890" i="1"/>
  <c r="Q3890" i="1"/>
  <c r="O3891" i="1"/>
  <c r="P3891" i="1"/>
  <c r="Q3891" i="1"/>
  <c r="O3892" i="1"/>
  <c r="P3892" i="1"/>
  <c r="Q3892" i="1"/>
  <c r="O3894" i="1"/>
  <c r="P3894" i="1"/>
  <c r="Q3894" i="1"/>
  <c r="O3895" i="1"/>
  <c r="P3895" i="1"/>
  <c r="Q3895" i="1"/>
  <c r="O3896" i="1"/>
  <c r="P3896" i="1"/>
  <c r="Q3896" i="1"/>
  <c r="O3897" i="1"/>
  <c r="P3897" i="1"/>
  <c r="Q3897" i="1"/>
  <c r="O3902" i="1"/>
  <c r="P3902" i="1"/>
  <c r="Q3902" i="1"/>
  <c r="O3904" i="1"/>
  <c r="P3904" i="1"/>
  <c r="Q3904" i="1"/>
  <c r="O3906" i="1"/>
  <c r="P3906" i="1"/>
  <c r="Q3906" i="1"/>
  <c r="O3909" i="1"/>
  <c r="P3909" i="1"/>
  <c r="Q3909" i="1"/>
  <c r="O3911" i="1"/>
  <c r="P3911" i="1"/>
  <c r="Q3911" i="1"/>
  <c r="O3913" i="1"/>
  <c r="P3913" i="1"/>
  <c r="Q3913" i="1"/>
  <c r="O3918" i="1"/>
  <c r="P3918" i="1"/>
  <c r="Q3918" i="1"/>
  <c r="O3919" i="1"/>
  <c r="P3919" i="1"/>
  <c r="Q3919" i="1"/>
  <c r="O3920" i="1"/>
  <c r="P3920" i="1"/>
  <c r="Q3920" i="1"/>
  <c r="O3926" i="1"/>
  <c r="P3926" i="1"/>
  <c r="Q3926" i="1"/>
  <c r="O3927" i="1"/>
  <c r="P3927" i="1"/>
  <c r="Q3927" i="1"/>
  <c r="O3931" i="1"/>
  <c r="P3931" i="1"/>
  <c r="Q3931" i="1"/>
  <c r="O3934" i="1"/>
  <c r="P3934" i="1"/>
  <c r="Q3934" i="1"/>
  <c r="O3935" i="1"/>
  <c r="P3935" i="1"/>
  <c r="Q3935" i="1"/>
  <c r="O3936" i="1"/>
  <c r="P3936" i="1"/>
  <c r="Q3936" i="1"/>
  <c r="O3938" i="1"/>
  <c r="P3938" i="1"/>
  <c r="Q3938" i="1"/>
  <c r="O3939" i="1"/>
  <c r="P3939" i="1"/>
  <c r="Q3939" i="1"/>
  <c r="O3942" i="1"/>
  <c r="P3942" i="1"/>
  <c r="Q3942" i="1"/>
  <c r="O3944" i="1"/>
  <c r="P3944" i="1"/>
  <c r="Q3944" i="1"/>
  <c r="O3946" i="1"/>
  <c r="P3946" i="1"/>
  <c r="Q3946" i="1"/>
  <c r="O3947" i="1"/>
  <c r="P3947" i="1"/>
  <c r="Q3947" i="1"/>
  <c r="O3948" i="1"/>
  <c r="P3948" i="1"/>
  <c r="Q3948" i="1"/>
  <c r="O3949" i="1"/>
  <c r="P3949" i="1"/>
  <c r="Q3949" i="1"/>
  <c r="O3951" i="1"/>
  <c r="P3951" i="1"/>
  <c r="Q3951" i="1"/>
  <c r="O3952" i="1"/>
  <c r="P3952" i="1"/>
  <c r="Q3952" i="1"/>
  <c r="O3953" i="1"/>
  <c r="P3953" i="1"/>
  <c r="Q3953" i="1"/>
  <c r="O3955" i="1"/>
  <c r="P3955" i="1"/>
  <c r="Q3955" i="1"/>
  <c r="O3958" i="1"/>
  <c r="P3958" i="1"/>
  <c r="Q3958" i="1"/>
  <c r="O3960" i="1"/>
  <c r="P3960" i="1"/>
  <c r="Q3960" i="1"/>
  <c r="O3964" i="1"/>
  <c r="P3964" i="1"/>
  <c r="Q3964" i="1"/>
  <c r="O3966" i="1"/>
  <c r="P3966" i="1"/>
  <c r="Q3966" i="1"/>
  <c r="O3967" i="1"/>
  <c r="P3967" i="1"/>
  <c r="Q3967" i="1"/>
  <c r="O3968" i="1"/>
  <c r="P3968" i="1"/>
  <c r="Q3968" i="1"/>
  <c r="O3971" i="1"/>
  <c r="P3971" i="1"/>
  <c r="Q3971" i="1"/>
  <c r="O3978" i="1"/>
  <c r="P3978" i="1"/>
  <c r="Q3978" i="1"/>
  <c r="O3981" i="1"/>
  <c r="P3981" i="1"/>
  <c r="Q3981" i="1"/>
  <c r="O3983" i="1"/>
  <c r="P3983" i="1"/>
  <c r="Q3983" i="1"/>
  <c r="O3985" i="1"/>
  <c r="P3985" i="1"/>
  <c r="Q3985" i="1"/>
  <c r="O3989" i="1"/>
  <c r="P3989" i="1"/>
  <c r="Q3989" i="1"/>
  <c r="O3994" i="1"/>
  <c r="P3994" i="1"/>
  <c r="Q3994" i="1"/>
  <c r="O3996" i="1"/>
  <c r="P3996" i="1"/>
  <c r="Q3996" i="1"/>
  <c r="O3997" i="1"/>
  <c r="P3997" i="1"/>
  <c r="Q3997" i="1"/>
  <c r="O3999" i="1"/>
  <c r="P3999" i="1"/>
  <c r="Q3999" i="1"/>
  <c r="O4000" i="1"/>
  <c r="P4000" i="1"/>
  <c r="Q4000" i="1"/>
  <c r="O4002" i="1"/>
  <c r="P4002" i="1"/>
  <c r="Q4002" i="1"/>
  <c r="O4003" i="1"/>
  <c r="P4003" i="1"/>
  <c r="Q4003" i="1"/>
  <c r="O4004" i="1"/>
  <c r="P4004" i="1"/>
  <c r="Q4004" i="1"/>
  <c r="O4005" i="1"/>
  <c r="P4005" i="1"/>
  <c r="Q4005" i="1"/>
  <c r="O4007" i="1"/>
  <c r="P4007" i="1"/>
  <c r="Q4007" i="1"/>
  <c r="O4008" i="1"/>
  <c r="P4008" i="1"/>
  <c r="Q4008" i="1"/>
  <c r="O4009" i="1"/>
  <c r="P4009" i="1"/>
  <c r="Q4009" i="1"/>
  <c r="O4010" i="1"/>
  <c r="P4010" i="1"/>
  <c r="Q4010" i="1"/>
  <c r="O4018" i="1"/>
  <c r="P4018" i="1"/>
  <c r="Q4018" i="1"/>
  <c r="O4019" i="1"/>
  <c r="P4019" i="1"/>
  <c r="Q4019" i="1"/>
  <c r="O4021" i="1"/>
  <c r="P4021" i="1"/>
  <c r="Q4021" i="1"/>
  <c r="O4022" i="1"/>
  <c r="P4022" i="1"/>
  <c r="Q4022" i="1"/>
  <c r="O4023" i="1"/>
  <c r="P4023" i="1"/>
  <c r="Q4023" i="1"/>
  <c r="O4024" i="1"/>
  <c r="P4024" i="1"/>
  <c r="Q4024" i="1"/>
  <c r="O4026" i="1"/>
  <c r="P4026" i="1"/>
  <c r="Q4026" i="1"/>
  <c r="O4032" i="1"/>
  <c r="P4032" i="1"/>
  <c r="Q4032" i="1"/>
  <c r="O4035" i="1"/>
  <c r="P4035" i="1"/>
  <c r="Q4035" i="1"/>
  <c r="O4036" i="1"/>
  <c r="P4036" i="1"/>
  <c r="Q4036" i="1"/>
  <c r="O4038" i="1"/>
  <c r="P4038" i="1"/>
  <c r="Q4038" i="1"/>
  <c r="O4039" i="1"/>
  <c r="P4039" i="1"/>
  <c r="Q4039" i="1"/>
  <c r="O4041" i="1"/>
  <c r="P4041" i="1"/>
  <c r="Q4041" i="1"/>
  <c r="O4043" i="1"/>
  <c r="P4043" i="1"/>
  <c r="Q4043" i="1"/>
  <c r="O4047" i="1"/>
  <c r="P4047" i="1"/>
  <c r="Q4047" i="1"/>
  <c r="O4048" i="1"/>
  <c r="P4048" i="1"/>
  <c r="Q4048" i="1"/>
  <c r="O4051" i="1"/>
  <c r="P4051" i="1"/>
  <c r="Q4051" i="1"/>
  <c r="O4053" i="1"/>
  <c r="P4053" i="1"/>
  <c r="Q4053" i="1"/>
  <c r="O4054" i="1"/>
  <c r="P4054" i="1"/>
  <c r="Q4054" i="1"/>
  <c r="O4056" i="1"/>
  <c r="P4056" i="1"/>
  <c r="Q4056" i="1"/>
  <c r="O4058" i="1"/>
  <c r="P4058" i="1"/>
  <c r="Q4058" i="1"/>
  <c r="O4063" i="1"/>
  <c r="P4063" i="1"/>
  <c r="Q4063" i="1"/>
  <c r="O4064" i="1"/>
  <c r="P4064" i="1"/>
  <c r="Q4064" i="1"/>
  <c r="O4065" i="1"/>
  <c r="P4065" i="1"/>
  <c r="Q4065" i="1"/>
  <c r="O4066" i="1"/>
  <c r="P4066" i="1"/>
  <c r="Q4066" i="1"/>
  <c r="O4067" i="1"/>
  <c r="P4067" i="1"/>
  <c r="Q4067" i="1"/>
  <c r="O4072" i="1"/>
  <c r="P4072" i="1"/>
  <c r="Q4072" i="1"/>
  <c r="O4073" i="1"/>
  <c r="P4073" i="1"/>
  <c r="Q4073" i="1"/>
  <c r="O4075" i="1"/>
  <c r="P4075" i="1"/>
  <c r="Q4075" i="1"/>
  <c r="O4076" i="1"/>
  <c r="P4076" i="1"/>
  <c r="Q4076" i="1"/>
  <c r="O4077" i="1"/>
  <c r="P4077" i="1"/>
  <c r="Q4077" i="1"/>
  <c r="O4078" i="1"/>
  <c r="P4078" i="1"/>
  <c r="Q4078" i="1"/>
  <c r="O4079" i="1"/>
  <c r="P4079" i="1"/>
  <c r="Q4079" i="1"/>
  <c r="O4080" i="1"/>
  <c r="P4080" i="1"/>
  <c r="Q4080" i="1"/>
  <c r="O4081" i="1"/>
  <c r="P4081" i="1"/>
  <c r="Q4081" i="1"/>
  <c r="O4083" i="1"/>
  <c r="P4083" i="1"/>
  <c r="Q4083" i="1"/>
  <c r="O4084" i="1"/>
  <c r="P4084" i="1"/>
  <c r="Q4084" i="1"/>
  <c r="O4086" i="1"/>
  <c r="P4086" i="1"/>
  <c r="Q4086" i="1"/>
  <c r="O4088" i="1"/>
  <c r="P4088" i="1"/>
  <c r="Q4088" i="1"/>
  <c r="O4090" i="1"/>
  <c r="P4090" i="1"/>
  <c r="Q4090" i="1"/>
  <c r="O4092" i="1"/>
  <c r="P4092" i="1"/>
  <c r="Q4092" i="1"/>
  <c r="O4093" i="1"/>
  <c r="P4093" i="1"/>
  <c r="Q4093" i="1"/>
  <c r="O4098" i="1"/>
  <c r="P4098" i="1"/>
  <c r="Q4098" i="1"/>
  <c r="O4103" i="1"/>
  <c r="P4103" i="1"/>
  <c r="Q4103" i="1"/>
  <c r="O4106" i="1"/>
  <c r="P4106" i="1"/>
  <c r="Q4106" i="1"/>
  <c r="O4107" i="1"/>
  <c r="P4107" i="1"/>
  <c r="Q4107" i="1"/>
  <c r="O4109" i="1"/>
  <c r="P4109" i="1"/>
  <c r="Q4109" i="1"/>
  <c r="O4110" i="1"/>
  <c r="P4110" i="1"/>
  <c r="Q4110" i="1"/>
  <c r="O4111" i="1"/>
  <c r="P4111" i="1"/>
  <c r="Q4111" i="1"/>
  <c r="O4112" i="1"/>
  <c r="P4112" i="1"/>
  <c r="Q4112" i="1"/>
  <c r="O4113" i="1"/>
  <c r="P4113" i="1"/>
  <c r="Q4113" i="1"/>
  <c r="O4114" i="1"/>
  <c r="P4114" i="1"/>
  <c r="Q4114" i="1"/>
  <c r="O4115" i="1"/>
  <c r="P4115" i="1"/>
  <c r="Q4115" i="1"/>
  <c r="O4117" i="1"/>
  <c r="P4117" i="1"/>
  <c r="Q4117" i="1"/>
  <c r="O4118" i="1"/>
  <c r="P4118" i="1"/>
  <c r="Q4118" i="1"/>
  <c r="O4119" i="1"/>
  <c r="P4119" i="1"/>
  <c r="Q4119" i="1"/>
  <c r="O4121" i="1"/>
  <c r="P4121" i="1"/>
  <c r="Q4121" i="1"/>
  <c r="O4122" i="1"/>
  <c r="P4122" i="1"/>
  <c r="Q4122" i="1"/>
  <c r="O4123" i="1"/>
  <c r="P4123" i="1"/>
  <c r="Q4123" i="1"/>
  <c r="O4124" i="1"/>
  <c r="P4124" i="1"/>
  <c r="Q4124" i="1"/>
  <c r="O4126" i="1"/>
  <c r="P4126" i="1"/>
  <c r="Q4126" i="1"/>
  <c r="O4127" i="1"/>
  <c r="P4127" i="1"/>
  <c r="Q4127" i="1"/>
  <c r="O4130" i="1"/>
  <c r="P4130" i="1"/>
  <c r="Q4130" i="1"/>
  <c r="O4131" i="1"/>
  <c r="P4131" i="1"/>
  <c r="Q4131" i="1"/>
  <c r="O4132" i="1"/>
  <c r="P4132" i="1"/>
  <c r="Q4132" i="1"/>
  <c r="O4134" i="1"/>
  <c r="P4134" i="1"/>
  <c r="Q4134" i="1"/>
  <c r="O4139" i="1"/>
  <c r="P4139" i="1"/>
  <c r="Q4139" i="1"/>
  <c r="O4141" i="1"/>
  <c r="P4141" i="1"/>
  <c r="Q4141" i="1"/>
  <c r="O4142" i="1"/>
  <c r="P4142" i="1"/>
  <c r="Q4142" i="1"/>
  <c r="O4144" i="1"/>
  <c r="P4144" i="1"/>
  <c r="Q4144" i="1"/>
  <c r="O4146" i="1"/>
  <c r="P4146" i="1"/>
  <c r="Q4146" i="1"/>
  <c r="O4147" i="1"/>
  <c r="P4147" i="1"/>
  <c r="Q4147" i="1"/>
  <c r="O4148" i="1"/>
  <c r="P4148" i="1"/>
  <c r="Q4148" i="1"/>
  <c r="O4149" i="1"/>
  <c r="P4149" i="1"/>
  <c r="Q4149" i="1"/>
  <c r="O4150" i="1"/>
  <c r="P4150" i="1"/>
  <c r="Q4150" i="1"/>
  <c r="O4151" i="1"/>
  <c r="P4151" i="1"/>
  <c r="Q4151" i="1"/>
  <c r="O4152" i="1"/>
  <c r="P4152" i="1"/>
  <c r="Q4152" i="1"/>
  <c r="O4154" i="1"/>
  <c r="P4154" i="1"/>
  <c r="Q4154" i="1"/>
  <c r="O4155" i="1"/>
  <c r="P4155" i="1"/>
  <c r="Q4155" i="1"/>
  <c r="O4156" i="1"/>
  <c r="P4156" i="1"/>
  <c r="Q4156" i="1"/>
  <c r="O4157" i="1"/>
  <c r="P4157" i="1"/>
  <c r="Q4157" i="1"/>
  <c r="O4159" i="1"/>
  <c r="P4159" i="1"/>
  <c r="Q4159" i="1"/>
  <c r="O4161" i="1"/>
  <c r="P4161" i="1"/>
  <c r="Q4161" i="1"/>
  <c r="O4162" i="1"/>
  <c r="P4162" i="1"/>
  <c r="Q4162" i="1"/>
  <c r="O4163" i="1"/>
  <c r="P4163" i="1"/>
  <c r="Q4163" i="1"/>
  <c r="O4164" i="1"/>
  <c r="P4164" i="1"/>
  <c r="Q4164" i="1"/>
  <c r="O4165" i="1"/>
  <c r="P4165" i="1"/>
  <c r="Q4165" i="1"/>
  <c r="O4166" i="1"/>
  <c r="P4166" i="1"/>
  <c r="Q4166" i="1"/>
  <c r="O4169" i="1"/>
  <c r="P4169" i="1"/>
  <c r="Q4169" i="1"/>
  <c r="O4170" i="1"/>
  <c r="P4170" i="1"/>
  <c r="Q4170" i="1"/>
  <c r="O4171" i="1"/>
  <c r="P4171" i="1"/>
  <c r="Q4171" i="1"/>
  <c r="O4173" i="1"/>
  <c r="P4173" i="1"/>
  <c r="Q4173" i="1"/>
  <c r="O4176" i="1"/>
  <c r="P4176" i="1"/>
  <c r="Q4176" i="1"/>
  <c r="O4178" i="1"/>
  <c r="P4178" i="1"/>
  <c r="Q4178" i="1"/>
  <c r="O4180" i="1"/>
  <c r="P4180" i="1"/>
  <c r="Q4180" i="1"/>
  <c r="O4182" i="1"/>
  <c r="P4182" i="1"/>
  <c r="Q4182" i="1"/>
  <c r="O4184" i="1"/>
  <c r="P4184" i="1"/>
  <c r="Q4184" i="1"/>
  <c r="O4185" i="1"/>
  <c r="P4185" i="1"/>
  <c r="Q4185" i="1"/>
  <c r="O4186" i="1"/>
  <c r="P4186" i="1"/>
  <c r="Q4186" i="1"/>
  <c r="O4188" i="1"/>
  <c r="P4188" i="1"/>
  <c r="Q4188" i="1"/>
  <c r="O4191" i="1"/>
  <c r="P4191" i="1"/>
  <c r="Q4191" i="1"/>
  <c r="O4192" i="1"/>
  <c r="P4192" i="1"/>
  <c r="Q4192" i="1"/>
  <c r="O4196" i="1"/>
  <c r="P4196" i="1"/>
  <c r="Q4196" i="1"/>
  <c r="O4199" i="1"/>
  <c r="P4199" i="1"/>
  <c r="Q4199" i="1"/>
  <c r="O4200" i="1"/>
  <c r="P4200" i="1"/>
  <c r="Q4200" i="1"/>
  <c r="O4201" i="1"/>
  <c r="P4201" i="1"/>
  <c r="Q4201" i="1"/>
  <c r="O4203" i="1"/>
  <c r="P4203" i="1"/>
  <c r="Q4203" i="1"/>
  <c r="O4206" i="1"/>
  <c r="P4206" i="1"/>
  <c r="Q4206" i="1"/>
  <c r="O4208" i="1"/>
  <c r="P4208" i="1"/>
  <c r="Q4208" i="1"/>
  <c r="O4209" i="1"/>
  <c r="P4209" i="1"/>
  <c r="Q4209" i="1"/>
  <c r="O4213" i="1"/>
  <c r="P4213" i="1"/>
  <c r="Q4213" i="1"/>
  <c r="O4214" i="1"/>
  <c r="P4214" i="1"/>
  <c r="Q4214" i="1"/>
  <c r="O4215" i="1"/>
  <c r="P4215" i="1"/>
  <c r="Q4215" i="1"/>
  <c r="O4218" i="1"/>
  <c r="P4218" i="1"/>
  <c r="Q4218" i="1"/>
  <c r="O4220" i="1"/>
  <c r="P4220" i="1"/>
  <c r="Q4220" i="1"/>
  <c r="O4231" i="1"/>
  <c r="P4231" i="1"/>
  <c r="Q4231" i="1"/>
  <c r="O4232" i="1"/>
  <c r="P4232" i="1"/>
  <c r="Q4232" i="1"/>
  <c r="O4235" i="1"/>
  <c r="P4235" i="1"/>
  <c r="Q4235" i="1"/>
  <c r="O4236" i="1"/>
  <c r="P4236" i="1"/>
  <c r="Q4236" i="1"/>
  <c r="O4237" i="1"/>
  <c r="P4237" i="1"/>
  <c r="Q4237" i="1"/>
  <c r="O4238" i="1"/>
  <c r="P4238" i="1"/>
  <c r="Q4238" i="1"/>
  <c r="O4239" i="1"/>
  <c r="P4239" i="1"/>
  <c r="Q4239" i="1"/>
  <c r="O4240" i="1"/>
  <c r="P4240" i="1"/>
  <c r="Q4240" i="1"/>
  <c r="O4241" i="1"/>
  <c r="P4241" i="1"/>
  <c r="Q4241" i="1"/>
  <c r="O4243" i="1"/>
  <c r="P4243" i="1"/>
  <c r="Q4243" i="1"/>
  <c r="O4244" i="1"/>
  <c r="P4244" i="1"/>
  <c r="Q4244" i="1"/>
  <c r="O4245" i="1"/>
  <c r="P4245" i="1"/>
  <c r="Q4245" i="1"/>
  <c r="O4246" i="1"/>
  <c r="P4246" i="1"/>
  <c r="Q4246" i="1"/>
  <c r="O4250" i="1"/>
  <c r="P4250" i="1"/>
  <c r="Q4250" i="1"/>
  <c r="O4252" i="1"/>
  <c r="P4252" i="1"/>
  <c r="Q4252" i="1"/>
  <c r="O4253" i="1"/>
  <c r="P4253" i="1"/>
  <c r="Q4253" i="1"/>
  <c r="O4254" i="1"/>
  <c r="P4254" i="1"/>
  <c r="Q4254" i="1"/>
  <c r="O4255" i="1"/>
  <c r="P4255" i="1"/>
  <c r="Q4255" i="1"/>
  <c r="O4256" i="1"/>
  <c r="P4256" i="1"/>
  <c r="Q4256" i="1"/>
  <c r="O4257" i="1"/>
  <c r="P4257" i="1"/>
  <c r="Q4257" i="1"/>
  <c r="O4260" i="1"/>
  <c r="P4260" i="1"/>
  <c r="Q4260" i="1"/>
  <c r="O4264" i="1"/>
  <c r="P4264" i="1"/>
  <c r="Q4264" i="1"/>
  <c r="O4269" i="1"/>
  <c r="P4269" i="1"/>
  <c r="Q4269" i="1"/>
  <c r="O4270" i="1"/>
  <c r="P4270" i="1"/>
  <c r="Q4270" i="1"/>
  <c r="O4271" i="1"/>
  <c r="P4271" i="1"/>
  <c r="Q4271" i="1"/>
  <c r="O4272" i="1"/>
  <c r="P4272" i="1"/>
  <c r="Q4272" i="1"/>
  <c r="O4274" i="1"/>
  <c r="P4274" i="1"/>
  <c r="Q4274" i="1"/>
  <c r="O4278" i="1"/>
  <c r="P4278" i="1"/>
  <c r="Q4278" i="1"/>
  <c r="O4280" i="1"/>
  <c r="P4280" i="1"/>
  <c r="Q4280" i="1"/>
  <c r="O4283" i="1"/>
  <c r="P4283" i="1"/>
  <c r="Q4283" i="1"/>
  <c r="O4284" i="1"/>
  <c r="P4284" i="1"/>
  <c r="Q4284" i="1"/>
  <c r="O4285" i="1"/>
  <c r="P4285" i="1"/>
  <c r="Q4285" i="1"/>
  <c r="O4286" i="1"/>
  <c r="P4286" i="1"/>
  <c r="Q4286" i="1"/>
  <c r="O4287" i="1"/>
  <c r="P4287" i="1"/>
  <c r="Q4287" i="1"/>
  <c r="O4288" i="1"/>
  <c r="P4288" i="1"/>
  <c r="Q4288" i="1"/>
  <c r="O4289" i="1"/>
  <c r="P4289" i="1"/>
  <c r="Q4289" i="1"/>
  <c r="O4290" i="1"/>
  <c r="P4290" i="1"/>
  <c r="Q4290" i="1"/>
  <c r="O4291" i="1"/>
  <c r="P4291" i="1"/>
  <c r="Q4291" i="1"/>
  <c r="O4292" i="1"/>
  <c r="P4292" i="1"/>
  <c r="Q4292" i="1"/>
  <c r="O4293" i="1"/>
  <c r="P4293" i="1"/>
  <c r="Q4293" i="1"/>
  <c r="O4294" i="1"/>
  <c r="P4294" i="1"/>
  <c r="Q4294" i="1"/>
  <c r="O4296" i="1"/>
  <c r="P4296" i="1"/>
  <c r="Q4296" i="1"/>
  <c r="O4299" i="1"/>
  <c r="P4299" i="1"/>
  <c r="Q4299" i="1"/>
  <c r="O4303" i="1"/>
  <c r="P4303" i="1"/>
  <c r="Q4303" i="1"/>
  <c r="O4304" i="1"/>
  <c r="P4304" i="1"/>
  <c r="Q4304" i="1"/>
  <c r="O4305" i="1"/>
  <c r="P4305" i="1"/>
  <c r="Q4305" i="1"/>
  <c r="O4306" i="1"/>
  <c r="P4306" i="1"/>
  <c r="Q4306" i="1"/>
  <c r="O4307" i="1"/>
  <c r="P4307" i="1"/>
  <c r="Q4307" i="1"/>
  <c r="O4308" i="1"/>
  <c r="P4308" i="1"/>
  <c r="Q4308" i="1"/>
  <c r="O4311" i="1"/>
  <c r="P4311" i="1"/>
  <c r="Q4311" i="1"/>
  <c r="O4313" i="1"/>
  <c r="P4313" i="1"/>
  <c r="Q4313" i="1"/>
  <c r="O4314" i="1"/>
  <c r="P4314" i="1"/>
  <c r="Q4314" i="1"/>
  <c r="O4315" i="1"/>
  <c r="P4315" i="1"/>
  <c r="Q4315" i="1"/>
  <c r="O4316" i="1"/>
  <c r="P4316" i="1"/>
  <c r="Q4316" i="1"/>
  <c r="O4317" i="1"/>
  <c r="P4317" i="1"/>
  <c r="Q4317" i="1"/>
  <c r="O4323" i="1"/>
  <c r="P4323" i="1"/>
  <c r="Q4323" i="1"/>
  <c r="O4324" i="1"/>
  <c r="P4324" i="1"/>
  <c r="Q4324" i="1"/>
  <c r="O4325" i="1"/>
  <c r="P4325" i="1"/>
  <c r="Q4325" i="1"/>
  <c r="O4326" i="1"/>
  <c r="P4326" i="1"/>
  <c r="Q4326" i="1"/>
  <c r="O4327" i="1"/>
  <c r="P4327" i="1"/>
  <c r="Q4327" i="1"/>
  <c r="O4329" i="1"/>
  <c r="P4329" i="1"/>
  <c r="Q4329" i="1"/>
  <c r="O4330" i="1"/>
  <c r="P4330" i="1"/>
  <c r="Q4330" i="1"/>
  <c r="O4333" i="1"/>
  <c r="P4333" i="1"/>
  <c r="Q4333" i="1"/>
  <c r="O4335" i="1"/>
  <c r="P4335" i="1"/>
  <c r="Q4335" i="1"/>
  <c r="O4338" i="1"/>
  <c r="P4338" i="1"/>
  <c r="Q4338" i="1"/>
  <c r="O4340" i="1"/>
  <c r="P4340" i="1"/>
  <c r="Q4340" i="1"/>
  <c r="O4343" i="1"/>
  <c r="P4343" i="1"/>
  <c r="Q4343" i="1"/>
  <c r="O4349" i="1"/>
  <c r="P4349" i="1"/>
  <c r="Q4349" i="1"/>
  <c r="O4350" i="1"/>
  <c r="P4350" i="1"/>
  <c r="Q4350" i="1"/>
  <c r="O4353" i="1"/>
  <c r="P4353" i="1"/>
  <c r="Q4353" i="1"/>
  <c r="O4355" i="1"/>
  <c r="P4355" i="1"/>
  <c r="Q4355" i="1"/>
  <c r="O4357" i="1"/>
  <c r="P4357" i="1"/>
  <c r="Q4357" i="1"/>
  <c r="O4360" i="1"/>
  <c r="P4360" i="1"/>
  <c r="Q4360" i="1"/>
  <c r="O4363" i="1"/>
  <c r="P4363" i="1"/>
  <c r="Q4363" i="1"/>
  <c r="O4364" i="1"/>
  <c r="P4364" i="1"/>
  <c r="Q4364" i="1"/>
  <c r="O4367" i="1"/>
  <c r="P4367" i="1"/>
  <c r="Q4367" i="1"/>
  <c r="O4368" i="1"/>
  <c r="P4368" i="1"/>
  <c r="Q4368" i="1"/>
  <c r="O4369" i="1"/>
  <c r="P4369" i="1"/>
  <c r="Q4369" i="1"/>
  <c r="O4374" i="1"/>
  <c r="P4374" i="1"/>
  <c r="Q4374" i="1"/>
  <c r="O4376" i="1"/>
  <c r="P4376" i="1"/>
  <c r="Q4376" i="1"/>
  <c r="O4387" i="1"/>
  <c r="P4387" i="1"/>
  <c r="Q4387" i="1"/>
  <c r="O4388" i="1"/>
  <c r="P4388" i="1"/>
  <c r="Q4388" i="1"/>
  <c r="O4389" i="1"/>
  <c r="P4389" i="1"/>
  <c r="Q4389" i="1"/>
  <c r="O4393" i="1"/>
  <c r="P4393" i="1"/>
  <c r="Q4393" i="1"/>
  <c r="O4395" i="1"/>
  <c r="P4395" i="1"/>
  <c r="Q4395" i="1"/>
  <c r="O4398" i="1"/>
  <c r="P4398" i="1"/>
  <c r="Q4398" i="1"/>
  <c r="O4400" i="1"/>
  <c r="P4400" i="1"/>
  <c r="Q4400" i="1"/>
  <c r="O4401" i="1"/>
  <c r="P4401" i="1"/>
  <c r="Q4401" i="1"/>
  <c r="O4402" i="1"/>
  <c r="P4402" i="1"/>
  <c r="Q4402" i="1"/>
  <c r="O4403" i="1"/>
  <c r="P4403" i="1"/>
  <c r="Q4403" i="1"/>
  <c r="O4404" i="1"/>
  <c r="P4404" i="1"/>
  <c r="Q4404" i="1"/>
  <c r="O4407" i="1"/>
  <c r="P4407" i="1"/>
  <c r="Q4407" i="1"/>
  <c r="O4408" i="1"/>
  <c r="P4408" i="1"/>
  <c r="Q4408" i="1"/>
  <c r="O4410" i="1"/>
  <c r="P4410" i="1"/>
  <c r="Q4410" i="1"/>
  <c r="O4413" i="1"/>
  <c r="P4413" i="1"/>
  <c r="Q4413" i="1"/>
  <c r="O4416" i="1"/>
  <c r="P4416" i="1"/>
  <c r="Q4416" i="1"/>
  <c r="O4419" i="1"/>
  <c r="P4419" i="1"/>
  <c r="Q4419" i="1"/>
  <c r="O4422" i="1"/>
  <c r="P4422" i="1"/>
  <c r="Q4422" i="1"/>
  <c r="O4425" i="1"/>
  <c r="P4425" i="1"/>
  <c r="Q4425" i="1"/>
  <c r="O4426" i="1"/>
  <c r="P4426" i="1"/>
  <c r="Q4426" i="1"/>
  <c r="O4428" i="1"/>
  <c r="P4428" i="1"/>
  <c r="Q4428" i="1"/>
  <c r="O4430" i="1"/>
  <c r="P4430" i="1"/>
  <c r="Q4430" i="1"/>
  <c r="O4432" i="1"/>
  <c r="P4432" i="1"/>
  <c r="Q4432" i="1"/>
  <c r="O4434" i="1"/>
  <c r="P4434" i="1"/>
  <c r="Q4434" i="1"/>
  <c r="O4435" i="1"/>
  <c r="P4435" i="1"/>
  <c r="Q4435" i="1"/>
  <c r="O4437" i="1"/>
  <c r="P4437" i="1"/>
  <c r="Q4437" i="1"/>
  <c r="O4438" i="1"/>
  <c r="P4438" i="1"/>
  <c r="Q4438" i="1"/>
  <c r="O4444" i="1"/>
  <c r="P4444" i="1"/>
  <c r="Q4444" i="1"/>
  <c r="O4445" i="1"/>
  <c r="P4445" i="1"/>
  <c r="Q4445" i="1"/>
  <c r="O4446" i="1"/>
  <c r="P4446" i="1"/>
  <c r="Q4446" i="1"/>
  <c r="O4452" i="1"/>
  <c r="P4452" i="1"/>
  <c r="Q4452" i="1"/>
  <c r="O4454" i="1"/>
  <c r="P4454" i="1"/>
  <c r="Q4454" i="1"/>
  <c r="O4455" i="1"/>
  <c r="P4455" i="1"/>
  <c r="Q4455" i="1"/>
  <c r="O4456" i="1"/>
  <c r="P4456" i="1"/>
  <c r="Q4456" i="1"/>
  <c r="O4458" i="1"/>
  <c r="P4458" i="1"/>
  <c r="Q4458" i="1"/>
  <c r="O4461" i="1"/>
  <c r="P4461" i="1"/>
  <c r="Q4461" i="1"/>
  <c r="O4462" i="1"/>
  <c r="P4462" i="1"/>
  <c r="Q4462" i="1"/>
  <c r="O4463" i="1"/>
  <c r="P4463" i="1"/>
  <c r="Q4463" i="1"/>
  <c r="O4464" i="1"/>
  <c r="P4464" i="1"/>
  <c r="Q4464" i="1"/>
  <c r="O4466" i="1"/>
  <c r="P4466" i="1"/>
  <c r="Q4466" i="1"/>
  <c r="O4468" i="1"/>
  <c r="P4468" i="1"/>
  <c r="Q4468" i="1"/>
  <c r="O4469" i="1"/>
  <c r="P4469" i="1"/>
  <c r="Q4469" i="1"/>
  <c r="O4470" i="1"/>
  <c r="P4470" i="1"/>
  <c r="Q4470" i="1"/>
  <c r="O4471" i="1"/>
  <c r="P4471" i="1"/>
  <c r="Q4471" i="1"/>
  <c r="O4473" i="1"/>
  <c r="P4473" i="1"/>
  <c r="Q4473" i="1"/>
  <c r="O4483" i="1"/>
  <c r="P4483" i="1"/>
  <c r="Q4483" i="1"/>
  <c r="O4484" i="1"/>
  <c r="P4484" i="1"/>
  <c r="Q4484" i="1"/>
  <c r="O4485" i="1"/>
  <c r="P4485" i="1"/>
  <c r="Q4485" i="1"/>
  <c r="O4486" i="1"/>
  <c r="P4486" i="1"/>
  <c r="Q4486" i="1"/>
  <c r="O4489" i="1"/>
  <c r="P4489" i="1"/>
  <c r="Q4489" i="1"/>
  <c r="O4493" i="1"/>
  <c r="P4493" i="1"/>
  <c r="Q4493" i="1"/>
  <c r="O4494" i="1"/>
  <c r="P4494" i="1"/>
  <c r="Q4494" i="1"/>
  <c r="O4495" i="1"/>
  <c r="P4495" i="1"/>
  <c r="Q4495" i="1"/>
  <c r="O4496" i="1"/>
  <c r="P4496" i="1"/>
  <c r="Q4496" i="1"/>
  <c r="O4498" i="1"/>
  <c r="P4498" i="1"/>
  <c r="Q4498" i="1"/>
  <c r="O4501" i="1"/>
  <c r="P4501" i="1"/>
  <c r="Q4501" i="1"/>
  <c r="O4502" i="1"/>
  <c r="P4502" i="1"/>
  <c r="Q4502" i="1"/>
  <c r="O4503" i="1"/>
  <c r="P4503" i="1"/>
  <c r="Q4503" i="1"/>
  <c r="O4505" i="1"/>
  <c r="P4505" i="1"/>
  <c r="Q4505" i="1"/>
  <c r="O4511" i="1"/>
  <c r="P4511" i="1"/>
  <c r="Q4511" i="1"/>
  <c r="O4512" i="1"/>
  <c r="P4512" i="1"/>
  <c r="Q4512" i="1"/>
  <c r="O4514" i="1"/>
  <c r="P4514" i="1"/>
  <c r="Q4514" i="1"/>
  <c r="O4516" i="1"/>
  <c r="P4516" i="1"/>
  <c r="Q4516" i="1"/>
  <c r="O4519" i="1"/>
  <c r="P4519" i="1"/>
  <c r="Q4519" i="1"/>
  <c r="O4522" i="1"/>
  <c r="P4522" i="1"/>
  <c r="Q4522" i="1"/>
  <c r="O4524" i="1"/>
  <c r="P4524" i="1"/>
  <c r="Q4524" i="1"/>
  <c r="O4525" i="1"/>
  <c r="P4525" i="1"/>
  <c r="Q4525" i="1"/>
  <c r="O4526" i="1"/>
  <c r="P4526" i="1"/>
  <c r="Q4526" i="1"/>
  <c r="O4528" i="1"/>
  <c r="P4528" i="1"/>
  <c r="Q4528" i="1"/>
  <c r="O4529" i="1"/>
  <c r="P4529" i="1"/>
  <c r="Q4529" i="1"/>
  <c r="O4537" i="1"/>
  <c r="P4537" i="1"/>
  <c r="Q4537" i="1"/>
  <c r="O4540" i="1"/>
  <c r="P4540" i="1"/>
  <c r="Q4540" i="1"/>
  <c r="O4542" i="1"/>
  <c r="P4542" i="1"/>
  <c r="Q4542" i="1"/>
  <c r="O4543" i="1"/>
  <c r="P4543" i="1"/>
  <c r="Q4543" i="1"/>
  <c r="O4545" i="1"/>
  <c r="P4545" i="1"/>
  <c r="Q4545" i="1"/>
  <c r="O4546" i="1"/>
  <c r="P4546" i="1"/>
  <c r="Q4546" i="1"/>
  <c r="O4547" i="1"/>
  <c r="P4547" i="1"/>
  <c r="Q4547" i="1"/>
  <c r="O4549" i="1"/>
  <c r="P4549" i="1"/>
  <c r="Q4549" i="1"/>
  <c r="O4555" i="1"/>
  <c r="P4555" i="1"/>
  <c r="Q4555" i="1"/>
  <c r="O4561" i="1"/>
  <c r="P4561" i="1"/>
  <c r="Q4561" i="1"/>
  <c r="O4563" i="1"/>
  <c r="P4563" i="1"/>
  <c r="Q4563" i="1"/>
  <c r="O4564" i="1"/>
  <c r="P4564" i="1"/>
  <c r="Q4564" i="1"/>
  <c r="O4568" i="1"/>
  <c r="P4568" i="1"/>
  <c r="Q4568" i="1"/>
  <c r="O4569" i="1"/>
  <c r="P4569" i="1"/>
  <c r="Q4569" i="1"/>
  <c r="O4576" i="1"/>
  <c r="P4576" i="1"/>
  <c r="Q4576" i="1"/>
  <c r="O4577" i="1"/>
  <c r="P4577" i="1"/>
  <c r="Q4577" i="1"/>
  <c r="O4582" i="1"/>
  <c r="P4582" i="1"/>
  <c r="Q4582" i="1"/>
  <c r="O4583" i="1"/>
  <c r="P4583" i="1"/>
  <c r="Q4583" i="1"/>
  <c r="O4584" i="1"/>
  <c r="P4584" i="1"/>
  <c r="Q4584" i="1"/>
  <c r="O4586" i="1"/>
  <c r="P4586" i="1"/>
  <c r="Q4586" i="1"/>
  <c r="O4587" i="1"/>
  <c r="P4587" i="1"/>
  <c r="Q4587" i="1"/>
  <c r="O4588" i="1"/>
  <c r="P4588" i="1"/>
  <c r="Q4588" i="1"/>
  <c r="O4591" i="1"/>
  <c r="P4591" i="1"/>
  <c r="Q4591" i="1"/>
  <c r="O4594" i="1"/>
  <c r="P4594" i="1"/>
  <c r="Q4594" i="1"/>
  <c r="O4599" i="1"/>
  <c r="P4599" i="1"/>
  <c r="Q4599" i="1"/>
  <c r="O4601" i="1"/>
  <c r="P4601" i="1"/>
  <c r="Q4601" i="1"/>
  <c r="O4602" i="1"/>
  <c r="P4602" i="1"/>
  <c r="Q4602" i="1"/>
  <c r="O4604" i="1"/>
  <c r="P4604" i="1"/>
  <c r="Q4604" i="1"/>
  <c r="O4605" i="1"/>
  <c r="P4605" i="1"/>
  <c r="Q4605" i="1"/>
  <c r="O4606" i="1"/>
  <c r="P4606" i="1"/>
  <c r="Q4606" i="1"/>
  <c r="O4607" i="1"/>
  <c r="P4607" i="1"/>
  <c r="Q4607" i="1"/>
  <c r="O4608" i="1"/>
  <c r="P4608" i="1"/>
  <c r="Q4608" i="1"/>
  <c r="O4609" i="1"/>
  <c r="P4609" i="1"/>
  <c r="Q4609" i="1"/>
  <c r="O4611" i="1"/>
  <c r="P4611" i="1"/>
  <c r="Q4611" i="1"/>
  <c r="O4613" i="1"/>
  <c r="P4613" i="1"/>
  <c r="Q4613" i="1"/>
  <c r="O4614" i="1"/>
  <c r="P4614" i="1"/>
  <c r="Q4614" i="1"/>
  <c r="O4617" i="1"/>
  <c r="P4617" i="1"/>
  <c r="Q4617" i="1"/>
  <c r="O4619" i="1"/>
  <c r="P4619" i="1"/>
  <c r="Q4619" i="1"/>
  <c r="O4621" i="1"/>
  <c r="P4621" i="1"/>
  <c r="Q4621" i="1"/>
  <c r="O4623" i="1"/>
  <c r="P4623" i="1"/>
  <c r="Q4623" i="1"/>
  <c r="O4624" i="1"/>
  <c r="P4624" i="1"/>
  <c r="Q4624" i="1"/>
  <c r="O4625" i="1"/>
  <c r="P4625" i="1"/>
  <c r="Q4625" i="1"/>
  <c r="O4626" i="1"/>
  <c r="P4626" i="1"/>
  <c r="Q4626" i="1"/>
  <c r="O4627" i="1"/>
  <c r="P4627" i="1"/>
  <c r="Q4627" i="1"/>
  <c r="O4628" i="1"/>
  <c r="P4628" i="1"/>
  <c r="Q4628" i="1"/>
  <c r="O4629" i="1"/>
  <c r="P4629" i="1"/>
  <c r="Q4629" i="1"/>
  <c r="O4630" i="1"/>
  <c r="P4630" i="1"/>
  <c r="Q4630" i="1"/>
  <c r="O4631" i="1"/>
  <c r="P4631" i="1"/>
  <c r="Q4631" i="1"/>
  <c r="O4634" i="1"/>
  <c r="P4634" i="1"/>
  <c r="Q4634" i="1"/>
  <c r="O4635" i="1"/>
  <c r="P4635" i="1"/>
  <c r="Q4635" i="1"/>
  <c r="O4640" i="1"/>
  <c r="P4640" i="1"/>
  <c r="Q4640" i="1"/>
  <c r="O4642" i="1"/>
  <c r="P4642" i="1"/>
  <c r="Q4642" i="1"/>
  <c r="O4643" i="1"/>
  <c r="P4643" i="1"/>
  <c r="Q4643" i="1"/>
  <c r="O4644" i="1"/>
  <c r="P4644" i="1"/>
  <c r="Q4644" i="1"/>
  <c r="O4648" i="1"/>
  <c r="P4648" i="1"/>
  <c r="Q4648" i="1"/>
  <c r="O4650" i="1"/>
  <c r="P4650" i="1"/>
  <c r="Q4650" i="1"/>
  <c r="O4651" i="1"/>
  <c r="P4651" i="1"/>
  <c r="Q4651" i="1"/>
  <c r="O4653" i="1"/>
  <c r="P4653" i="1"/>
  <c r="Q4653" i="1"/>
  <c r="O4654" i="1"/>
  <c r="P4654" i="1"/>
  <c r="Q4654" i="1"/>
  <c r="O4655" i="1"/>
  <c r="P4655" i="1"/>
  <c r="Q4655" i="1"/>
  <c r="O4660" i="1"/>
  <c r="P4660" i="1"/>
  <c r="Q4660" i="1"/>
  <c r="O4661" i="1"/>
  <c r="P4661" i="1"/>
  <c r="Q4661" i="1"/>
  <c r="O4662" i="1"/>
  <c r="P4662" i="1"/>
  <c r="Q4662" i="1"/>
  <c r="O4664" i="1"/>
  <c r="P4664" i="1"/>
  <c r="Q4664" i="1"/>
  <c r="O4665" i="1"/>
  <c r="P4665" i="1"/>
  <c r="Q4665" i="1"/>
  <c r="O4666" i="1"/>
  <c r="P4666" i="1"/>
  <c r="Q4666" i="1"/>
  <c r="O4669" i="1"/>
  <c r="P4669" i="1"/>
  <c r="Q4669" i="1"/>
  <c r="O4670" i="1"/>
  <c r="P4670" i="1"/>
  <c r="Q4670" i="1"/>
  <c r="O4673" i="1"/>
  <c r="P4673" i="1"/>
  <c r="Q4673" i="1"/>
  <c r="O4675" i="1"/>
  <c r="P4675" i="1"/>
  <c r="Q4675" i="1"/>
  <c r="O4677" i="1"/>
  <c r="P4677" i="1"/>
  <c r="Q4677" i="1"/>
  <c r="O4682" i="1"/>
  <c r="P4682" i="1"/>
  <c r="Q4682" i="1"/>
  <c r="O4683" i="1"/>
  <c r="P4683" i="1"/>
  <c r="Q4683" i="1"/>
  <c r="O4684" i="1"/>
  <c r="P4684" i="1"/>
  <c r="Q4684" i="1"/>
  <c r="O4685" i="1"/>
  <c r="P4685" i="1"/>
  <c r="Q4685" i="1"/>
  <c r="O4686" i="1"/>
  <c r="P4686" i="1"/>
  <c r="Q4686" i="1"/>
  <c r="O4688" i="1"/>
  <c r="P4688" i="1"/>
  <c r="Q4688" i="1"/>
  <c r="O4689" i="1"/>
  <c r="P4689" i="1"/>
  <c r="Q4689" i="1"/>
  <c r="O4690" i="1"/>
  <c r="P4690" i="1"/>
  <c r="Q4690" i="1"/>
  <c r="O4691" i="1"/>
  <c r="P4691" i="1"/>
  <c r="Q4691" i="1"/>
  <c r="O4693" i="1"/>
  <c r="P4693" i="1"/>
  <c r="Q4693" i="1"/>
  <c r="O4695" i="1"/>
  <c r="P4695" i="1"/>
  <c r="Q4695" i="1"/>
  <c r="O4700" i="1"/>
  <c r="P4700" i="1"/>
  <c r="Q4700" i="1"/>
  <c r="O4703" i="1"/>
  <c r="P4703" i="1"/>
  <c r="Q4703" i="1"/>
  <c r="O4707" i="1"/>
  <c r="P4707" i="1"/>
  <c r="Q4707" i="1"/>
  <c r="O4709" i="1"/>
  <c r="P4709" i="1"/>
  <c r="Q4709" i="1"/>
  <c r="O4710" i="1"/>
  <c r="P4710" i="1"/>
  <c r="Q4710" i="1"/>
  <c r="O4714" i="1"/>
  <c r="P4714" i="1"/>
  <c r="Q4714" i="1"/>
  <c r="O4716" i="1"/>
  <c r="P4716" i="1"/>
  <c r="Q4716" i="1"/>
  <c r="O4719" i="1"/>
  <c r="P4719" i="1"/>
  <c r="Q4719" i="1"/>
  <c r="O4720" i="1"/>
  <c r="P4720" i="1"/>
  <c r="Q4720" i="1"/>
  <c r="O4721" i="1"/>
  <c r="P4721" i="1"/>
  <c r="Q4721" i="1"/>
  <c r="O4722" i="1"/>
  <c r="P4722" i="1"/>
  <c r="Q4722" i="1"/>
  <c r="O4723" i="1"/>
  <c r="P4723" i="1"/>
  <c r="Q4723" i="1"/>
  <c r="O4726" i="1"/>
  <c r="P4726" i="1"/>
  <c r="Q4726" i="1"/>
  <c r="O4727" i="1"/>
  <c r="P4727" i="1"/>
  <c r="Q4727" i="1"/>
  <c r="O4728" i="1"/>
  <c r="P4728" i="1"/>
  <c r="Q4728" i="1"/>
  <c r="O4729" i="1"/>
  <c r="P4729" i="1"/>
  <c r="Q4729" i="1"/>
  <c r="O4731" i="1"/>
  <c r="P4731" i="1"/>
  <c r="Q4731" i="1"/>
  <c r="O4733" i="1"/>
  <c r="P4733" i="1"/>
  <c r="Q4733" i="1"/>
  <c r="O4734" i="1"/>
  <c r="P4734" i="1"/>
  <c r="Q4734" i="1"/>
  <c r="O4737" i="1"/>
  <c r="P4737" i="1"/>
  <c r="Q4737" i="1"/>
  <c r="O4738" i="1"/>
  <c r="P4738" i="1"/>
  <c r="Q4738" i="1"/>
  <c r="O4739" i="1"/>
  <c r="P4739" i="1"/>
  <c r="Q4739" i="1"/>
  <c r="O4740" i="1"/>
  <c r="P4740" i="1"/>
  <c r="Q4740" i="1"/>
  <c r="O4741" i="1"/>
  <c r="P4741" i="1"/>
  <c r="Q4741" i="1"/>
  <c r="O4742" i="1"/>
  <c r="P4742" i="1"/>
  <c r="Q4742" i="1"/>
  <c r="O4743" i="1"/>
  <c r="P4743" i="1"/>
  <c r="Q4743" i="1"/>
  <c r="O4745" i="1"/>
  <c r="P4745" i="1"/>
  <c r="Q4745" i="1"/>
  <c r="O4746" i="1"/>
  <c r="P4746" i="1"/>
  <c r="Q4746" i="1"/>
  <c r="O4748" i="1"/>
  <c r="P4748" i="1"/>
  <c r="Q4748" i="1"/>
  <c r="O4749" i="1"/>
  <c r="P4749" i="1"/>
  <c r="Q4749" i="1"/>
  <c r="O4750" i="1"/>
  <c r="P4750" i="1"/>
  <c r="Q4750" i="1"/>
  <c r="O4754" i="1"/>
  <c r="P4754" i="1"/>
  <c r="Q4754" i="1"/>
  <c r="O4755" i="1"/>
  <c r="P4755" i="1"/>
  <c r="Q4755" i="1"/>
  <c r="O4756" i="1"/>
  <c r="P4756" i="1"/>
  <c r="Q4756" i="1"/>
  <c r="O4760" i="1"/>
  <c r="P4760" i="1"/>
  <c r="Q4760" i="1"/>
  <c r="O4763" i="1"/>
  <c r="P4763" i="1"/>
  <c r="Q4763" i="1"/>
  <c r="O4764" i="1"/>
  <c r="P4764" i="1"/>
  <c r="Q4764" i="1"/>
  <c r="O4766" i="1"/>
  <c r="P4766" i="1"/>
  <c r="Q4766" i="1"/>
  <c r="O4768" i="1"/>
  <c r="P4768" i="1"/>
  <c r="Q4768" i="1"/>
  <c r="O4771" i="1"/>
  <c r="P4771" i="1"/>
  <c r="Q4771" i="1"/>
  <c r="O4773" i="1"/>
  <c r="P4773" i="1"/>
  <c r="Q4773" i="1"/>
  <c r="O4774" i="1"/>
  <c r="P4774" i="1"/>
  <c r="Q4774" i="1"/>
  <c r="O4775" i="1"/>
  <c r="P4775" i="1"/>
  <c r="Q4775" i="1"/>
  <c r="O4776" i="1"/>
  <c r="P4776" i="1"/>
  <c r="Q4776" i="1"/>
  <c r="O4777" i="1"/>
  <c r="P4777" i="1"/>
  <c r="Q4777" i="1"/>
  <c r="O4778" i="1"/>
  <c r="P4778" i="1"/>
  <c r="Q4778" i="1"/>
  <c r="O4779" i="1"/>
  <c r="P4779" i="1"/>
  <c r="Q4779" i="1"/>
  <c r="O4781" i="1"/>
  <c r="P4781" i="1"/>
  <c r="Q4781" i="1"/>
  <c r="O4783" i="1"/>
  <c r="P4783" i="1"/>
  <c r="Q4783" i="1"/>
  <c r="O4784" i="1"/>
  <c r="P4784" i="1"/>
  <c r="Q4784" i="1"/>
  <c r="O4785" i="1"/>
  <c r="P4785" i="1"/>
  <c r="Q4785" i="1"/>
  <c r="O4786" i="1"/>
  <c r="P4786" i="1"/>
  <c r="Q4786" i="1"/>
  <c r="O4791" i="1"/>
  <c r="P4791" i="1"/>
  <c r="Q4791" i="1"/>
  <c r="O4792" i="1"/>
  <c r="P4792" i="1"/>
  <c r="Q4792" i="1"/>
  <c r="O4793" i="1"/>
  <c r="P4793" i="1"/>
  <c r="Q4793" i="1"/>
  <c r="O4794" i="1"/>
  <c r="P4794" i="1"/>
  <c r="Q4794" i="1"/>
  <c r="O4795" i="1"/>
  <c r="P4795" i="1"/>
  <c r="Q4795" i="1"/>
  <c r="O4797" i="1"/>
  <c r="P4797" i="1"/>
  <c r="Q4797" i="1"/>
  <c r="O4798" i="1"/>
  <c r="P4798" i="1"/>
  <c r="Q4798" i="1"/>
  <c r="O4800" i="1"/>
  <c r="P4800" i="1"/>
  <c r="Q4800" i="1"/>
  <c r="O4801" i="1"/>
  <c r="P4801" i="1"/>
  <c r="Q4801" i="1"/>
  <c r="O4802" i="1"/>
  <c r="P4802" i="1"/>
  <c r="Q4802" i="1"/>
  <c r="O4804" i="1"/>
  <c r="P4804" i="1"/>
  <c r="Q4804" i="1"/>
  <c r="O4806" i="1"/>
  <c r="P4806" i="1"/>
  <c r="Q4806" i="1"/>
  <c r="O4807" i="1"/>
  <c r="P4807" i="1"/>
  <c r="Q4807" i="1"/>
  <c r="O4808" i="1"/>
  <c r="P4808" i="1"/>
  <c r="Q4808" i="1"/>
  <c r="O4809" i="1"/>
  <c r="P4809" i="1"/>
  <c r="Q4809" i="1"/>
  <c r="O4810" i="1"/>
  <c r="P4810" i="1"/>
  <c r="Q4810" i="1"/>
  <c r="O4812" i="1"/>
  <c r="P4812" i="1"/>
  <c r="Q4812" i="1"/>
  <c r="O4816" i="1"/>
  <c r="P4816" i="1"/>
  <c r="Q4816" i="1"/>
  <c r="O4819" i="1"/>
  <c r="P4819" i="1"/>
  <c r="Q4819" i="1"/>
  <c r="O4824" i="1"/>
  <c r="P4824" i="1"/>
  <c r="Q4824" i="1"/>
  <c r="O4825" i="1"/>
  <c r="P4825" i="1"/>
  <c r="Q4825" i="1"/>
  <c r="O4826" i="1"/>
  <c r="P4826" i="1"/>
  <c r="Q4826" i="1"/>
  <c r="O4827" i="1"/>
  <c r="P4827" i="1"/>
  <c r="Q4827" i="1"/>
  <c r="O4828" i="1"/>
  <c r="P4828" i="1"/>
  <c r="Q4828" i="1"/>
  <c r="O4829" i="1"/>
  <c r="P4829" i="1"/>
  <c r="Q4829" i="1"/>
  <c r="O4832" i="1"/>
  <c r="P4832" i="1"/>
  <c r="Q4832" i="1"/>
  <c r="O4834" i="1"/>
  <c r="P4834" i="1"/>
  <c r="Q4834" i="1"/>
  <c r="O4836" i="1"/>
  <c r="P4836" i="1"/>
  <c r="Q4836" i="1"/>
  <c r="O4837" i="1"/>
  <c r="P4837" i="1"/>
  <c r="Q4837" i="1"/>
  <c r="O4841" i="1"/>
  <c r="P4841" i="1"/>
  <c r="Q4841" i="1"/>
  <c r="O4842" i="1"/>
  <c r="P4842" i="1"/>
  <c r="Q4842" i="1"/>
  <c r="O4844" i="1"/>
  <c r="P4844" i="1"/>
  <c r="Q4844" i="1"/>
  <c r="O4845" i="1"/>
  <c r="P4845" i="1"/>
  <c r="Q4845" i="1"/>
  <c r="O4847" i="1"/>
  <c r="P4847" i="1"/>
  <c r="Q4847" i="1"/>
  <c r="O4849" i="1"/>
  <c r="P4849" i="1"/>
  <c r="Q4849" i="1"/>
  <c r="O4851" i="1"/>
  <c r="P4851" i="1"/>
  <c r="Q4851" i="1"/>
  <c r="O4852" i="1"/>
  <c r="P4852" i="1"/>
  <c r="Q4852" i="1"/>
  <c r="O4853" i="1"/>
  <c r="P4853" i="1"/>
  <c r="Q4853" i="1"/>
  <c r="O4856" i="1"/>
  <c r="P4856" i="1"/>
  <c r="Q4856" i="1"/>
  <c r="O4857" i="1"/>
  <c r="P4857" i="1"/>
  <c r="Q4857" i="1"/>
  <c r="O4859" i="1"/>
  <c r="P4859" i="1"/>
  <c r="Q4859" i="1"/>
  <c r="O4861" i="1"/>
  <c r="P4861" i="1"/>
  <c r="Q4861" i="1"/>
  <c r="O4862" i="1"/>
  <c r="P4862" i="1"/>
  <c r="Q4862" i="1"/>
  <c r="O4864" i="1"/>
  <c r="P4864" i="1"/>
  <c r="Q4864" i="1"/>
  <c r="O4865" i="1"/>
  <c r="P4865" i="1"/>
  <c r="Q4865" i="1"/>
  <c r="O4866" i="1"/>
  <c r="P4866" i="1"/>
  <c r="Q4866" i="1"/>
  <c r="O4867" i="1"/>
  <c r="P4867" i="1"/>
  <c r="Q4867" i="1"/>
  <c r="O4870" i="1"/>
  <c r="P4870" i="1"/>
  <c r="Q4870" i="1"/>
  <c r="O4872" i="1"/>
  <c r="P4872" i="1"/>
  <c r="Q4872" i="1"/>
  <c r="O4873" i="1"/>
  <c r="P4873" i="1"/>
  <c r="Q4873" i="1"/>
  <c r="O4874" i="1"/>
  <c r="P4874" i="1"/>
  <c r="Q4874" i="1"/>
  <c r="O4875" i="1"/>
  <c r="P4875" i="1"/>
  <c r="Q4875" i="1"/>
  <c r="O4876" i="1"/>
  <c r="P4876" i="1"/>
  <c r="Q4876" i="1"/>
  <c r="O4878" i="1"/>
  <c r="P4878" i="1"/>
  <c r="Q4878" i="1"/>
  <c r="O4879" i="1"/>
  <c r="P4879" i="1"/>
  <c r="Q4879" i="1"/>
  <c r="O4881" i="1"/>
  <c r="P4881" i="1"/>
  <c r="Q4881" i="1"/>
  <c r="O4883" i="1"/>
  <c r="P4883" i="1"/>
  <c r="Q4883" i="1"/>
  <c r="O4884" i="1"/>
  <c r="P4884" i="1"/>
  <c r="Q4884" i="1"/>
  <c r="O4885" i="1"/>
  <c r="P4885" i="1"/>
  <c r="Q4885" i="1"/>
  <c r="O4886" i="1"/>
  <c r="P4886" i="1"/>
  <c r="Q4886" i="1"/>
  <c r="O4887" i="1"/>
  <c r="P4887" i="1"/>
  <c r="Q4887" i="1"/>
  <c r="O4889" i="1"/>
  <c r="P4889" i="1"/>
  <c r="Q4889" i="1"/>
  <c r="O4890" i="1"/>
  <c r="P4890" i="1"/>
  <c r="Q4890" i="1"/>
  <c r="O4892" i="1"/>
  <c r="P4892" i="1"/>
  <c r="Q4892" i="1"/>
  <c r="O4893" i="1"/>
  <c r="P4893" i="1"/>
  <c r="Q4893" i="1"/>
  <c r="O4894" i="1"/>
  <c r="P4894" i="1"/>
  <c r="Q4894" i="1"/>
  <c r="O4896" i="1"/>
  <c r="P4896" i="1"/>
  <c r="Q4896" i="1"/>
  <c r="O4899" i="1"/>
  <c r="P4899" i="1"/>
  <c r="Q4899" i="1"/>
  <c r="O4900" i="1"/>
  <c r="P4900" i="1"/>
  <c r="Q4900" i="1"/>
  <c r="O4904" i="1"/>
  <c r="P4904" i="1"/>
  <c r="Q4904" i="1"/>
  <c r="O4905" i="1"/>
  <c r="P4905" i="1"/>
  <c r="Q4905" i="1"/>
  <c r="O4906" i="1"/>
  <c r="P4906" i="1"/>
  <c r="Q4906" i="1"/>
  <c r="O4908" i="1"/>
  <c r="P4908" i="1"/>
  <c r="Q4908" i="1"/>
  <c r="O4909" i="1"/>
  <c r="P4909" i="1"/>
  <c r="Q4909" i="1"/>
  <c r="O4911" i="1"/>
  <c r="P4911" i="1"/>
  <c r="Q4911" i="1"/>
  <c r="O4915" i="1"/>
  <c r="P4915" i="1"/>
  <c r="Q4915" i="1"/>
  <c r="O4916" i="1"/>
  <c r="P4916" i="1"/>
  <c r="Q4916" i="1"/>
  <c r="O4924" i="1"/>
  <c r="P4924" i="1"/>
  <c r="Q4924" i="1"/>
  <c r="O4925" i="1"/>
  <c r="P4925" i="1"/>
  <c r="Q4925" i="1"/>
  <c r="O4927" i="1"/>
  <c r="P4927" i="1"/>
  <c r="Q4927" i="1"/>
  <c r="O4933" i="1"/>
  <c r="P4933" i="1"/>
  <c r="Q4933" i="1"/>
  <c r="O4937" i="1"/>
  <c r="P4937" i="1"/>
  <c r="Q4937" i="1"/>
  <c r="O4938" i="1"/>
  <c r="P4938" i="1"/>
  <c r="Q4938" i="1"/>
  <c r="O4939" i="1"/>
  <c r="P4939" i="1"/>
  <c r="Q4939" i="1"/>
  <c r="O4940" i="1"/>
  <c r="P4940" i="1"/>
  <c r="Q4940" i="1"/>
  <c r="O4941" i="1"/>
  <c r="P4941" i="1"/>
  <c r="Q4941" i="1"/>
  <c r="O4942" i="1"/>
  <c r="P4942" i="1"/>
  <c r="Q4942" i="1"/>
  <c r="O4945" i="1"/>
  <c r="P4945" i="1"/>
  <c r="Q4945" i="1"/>
  <c r="O4946" i="1"/>
  <c r="P4946" i="1"/>
  <c r="Q4946" i="1"/>
  <c r="O4947" i="1"/>
  <c r="P4947" i="1"/>
  <c r="Q4947" i="1"/>
  <c r="O4957" i="1"/>
  <c r="P4957" i="1"/>
  <c r="Q4957" i="1"/>
  <c r="O4958" i="1"/>
  <c r="P4958" i="1"/>
  <c r="Q4958" i="1"/>
  <c r="O4959" i="1"/>
  <c r="P4959" i="1"/>
  <c r="Q4959" i="1"/>
  <c r="O4960" i="1"/>
  <c r="P4960" i="1"/>
  <c r="Q4960" i="1"/>
  <c r="O4962" i="1"/>
  <c r="P4962" i="1"/>
  <c r="Q4962" i="1"/>
  <c r="O4963" i="1"/>
  <c r="P4963" i="1"/>
  <c r="Q4963" i="1"/>
  <c r="O4964" i="1"/>
  <c r="P4964" i="1"/>
  <c r="Q4964" i="1"/>
  <c r="O4967" i="1"/>
  <c r="P4967" i="1"/>
  <c r="Q4967" i="1"/>
  <c r="O4971" i="1"/>
  <c r="P4971" i="1"/>
  <c r="Q4971" i="1"/>
  <c r="O4972" i="1"/>
  <c r="P4972" i="1"/>
  <c r="Q4972" i="1"/>
  <c r="O4973" i="1"/>
  <c r="P4973" i="1"/>
  <c r="Q4973" i="1"/>
  <c r="O4978" i="1"/>
  <c r="P4978" i="1"/>
  <c r="Q4978" i="1"/>
  <c r="O4980" i="1"/>
  <c r="P4980" i="1"/>
  <c r="Q4980" i="1"/>
  <c r="O4981" i="1"/>
  <c r="P4981" i="1"/>
  <c r="Q4981" i="1"/>
  <c r="O4984" i="1"/>
  <c r="P4984" i="1"/>
  <c r="Q4984" i="1"/>
  <c r="O4988" i="1"/>
  <c r="P4988" i="1"/>
  <c r="Q4988" i="1"/>
  <c r="O4992" i="1"/>
  <c r="P4992" i="1"/>
  <c r="Q4992" i="1"/>
  <c r="O4995" i="1"/>
  <c r="P4995" i="1"/>
  <c r="Q4995" i="1"/>
  <c r="O4996" i="1"/>
  <c r="P4996" i="1"/>
  <c r="Q4996" i="1"/>
  <c r="O4997" i="1"/>
  <c r="P4997" i="1"/>
  <c r="Q4997" i="1"/>
  <c r="O4999" i="1"/>
  <c r="P4999" i="1"/>
  <c r="Q4999" i="1"/>
  <c r="O5000" i="1"/>
  <c r="P5000" i="1"/>
  <c r="Q5000" i="1"/>
  <c r="O5005" i="1"/>
  <c r="P5005" i="1"/>
  <c r="Q5005" i="1"/>
  <c r="O5007" i="1"/>
  <c r="P5007" i="1"/>
  <c r="Q5007" i="1"/>
  <c r="O5009" i="1"/>
  <c r="P5009" i="1"/>
  <c r="Q5009" i="1"/>
  <c r="O5011" i="1"/>
  <c r="P5011" i="1"/>
  <c r="Q5011" i="1"/>
  <c r="O5012" i="1"/>
  <c r="P5012" i="1"/>
  <c r="Q5012" i="1"/>
  <c r="O5014" i="1"/>
  <c r="P5014" i="1"/>
  <c r="Q5014" i="1"/>
  <c r="O5015" i="1"/>
  <c r="P5015" i="1"/>
  <c r="Q5015" i="1"/>
  <c r="O5016" i="1"/>
  <c r="P5016" i="1"/>
  <c r="Q5016" i="1"/>
  <c r="O5023" i="1"/>
  <c r="P5023" i="1"/>
  <c r="Q5023" i="1"/>
  <c r="O5024" i="1"/>
  <c r="P5024" i="1"/>
  <c r="Q5024" i="1"/>
  <c r="O5025" i="1"/>
  <c r="P5025" i="1"/>
  <c r="Q5025" i="1"/>
  <c r="O5026" i="1"/>
  <c r="P5026" i="1"/>
  <c r="Q5026" i="1"/>
  <c r="O5027" i="1"/>
  <c r="P5027" i="1"/>
  <c r="Q5027" i="1"/>
  <c r="O5030" i="1"/>
  <c r="P5030" i="1"/>
  <c r="Q5030" i="1"/>
  <c r="O5033" i="1"/>
  <c r="P5033" i="1"/>
  <c r="Q5033" i="1"/>
  <c r="O5034" i="1"/>
  <c r="P5034" i="1"/>
  <c r="Q5034" i="1"/>
  <c r="O5035" i="1"/>
  <c r="P5035" i="1"/>
  <c r="Q5035" i="1"/>
  <c r="O5038" i="1"/>
  <c r="P5038" i="1"/>
  <c r="Q5038" i="1"/>
  <c r="O5039" i="1"/>
  <c r="P5039" i="1"/>
  <c r="Q5039" i="1"/>
  <c r="O5048" i="1"/>
  <c r="P5048" i="1"/>
  <c r="Q5048" i="1"/>
  <c r="O5050" i="1"/>
  <c r="P5050" i="1"/>
  <c r="Q5050" i="1"/>
  <c r="O5051" i="1"/>
  <c r="P5051" i="1"/>
  <c r="Q5051" i="1"/>
  <c r="O5052" i="1"/>
  <c r="P5052" i="1"/>
  <c r="Q5052" i="1"/>
  <c r="O5058" i="1"/>
  <c r="P5058" i="1"/>
  <c r="Q5058" i="1"/>
  <c r="O5060" i="1"/>
  <c r="P5060" i="1"/>
  <c r="Q5060" i="1"/>
  <c r="O5061" i="1"/>
  <c r="P5061" i="1"/>
  <c r="Q5061" i="1"/>
  <c r="O5063" i="1"/>
  <c r="P5063" i="1"/>
  <c r="Q5063" i="1"/>
  <c r="O5064" i="1"/>
  <c r="P5064" i="1"/>
  <c r="Q5064" i="1"/>
  <c r="O5065" i="1"/>
  <c r="P5065" i="1"/>
  <c r="Q5065" i="1"/>
  <c r="O5068" i="1"/>
  <c r="P5068" i="1"/>
  <c r="Q5068" i="1"/>
  <c r="O5069" i="1"/>
  <c r="P5069" i="1"/>
  <c r="Q5069" i="1"/>
  <c r="O5070" i="1"/>
  <c r="P5070" i="1"/>
  <c r="Q5070" i="1"/>
  <c r="O5072" i="1"/>
  <c r="P5072" i="1"/>
  <c r="Q5072" i="1"/>
  <c r="O5074" i="1"/>
  <c r="P5074" i="1"/>
  <c r="Q5074" i="1"/>
  <c r="O5075" i="1"/>
  <c r="P5075" i="1"/>
  <c r="Q5075" i="1"/>
  <c r="O5077" i="1"/>
  <c r="P5077" i="1"/>
  <c r="Q5077" i="1"/>
  <c r="O5078" i="1"/>
  <c r="P5078" i="1"/>
  <c r="Q5078" i="1"/>
  <c r="O5081" i="1"/>
  <c r="P5081" i="1"/>
  <c r="Q5081" i="1"/>
  <c r="O5083" i="1"/>
  <c r="P5083" i="1"/>
  <c r="Q5083" i="1"/>
  <c r="O5084" i="1"/>
  <c r="P5084" i="1"/>
  <c r="Q5084" i="1"/>
  <c r="O5094" i="1"/>
  <c r="P5094" i="1"/>
  <c r="Q5094" i="1"/>
  <c r="O5096" i="1"/>
  <c r="P5096" i="1"/>
  <c r="Q5096" i="1"/>
  <c r="O5098" i="1"/>
  <c r="P5098" i="1"/>
  <c r="Q5098" i="1"/>
  <c r="O5099" i="1"/>
  <c r="P5099" i="1"/>
  <c r="Q5099" i="1"/>
  <c r="O5100" i="1"/>
  <c r="P5100" i="1"/>
  <c r="Q5100" i="1"/>
  <c r="O5104" i="1"/>
  <c r="P5104" i="1"/>
  <c r="Q5104" i="1"/>
  <c r="O5108" i="1"/>
  <c r="P5108" i="1"/>
  <c r="Q5108" i="1"/>
  <c r="O5109" i="1"/>
  <c r="P5109" i="1"/>
  <c r="Q5109" i="1"/>
  <c r="O5112" i="1"/>
  <c r="P5112" i="1"/>
  <c r="Q5112" i="1"/>
  <c r="O5113" i="1"/>
  <c r="P5113" i="1"/>
  <c r="Q5113" i="1"/>
  <c r="O5114" i="1"/>
  <c r="P5114" i="1"/>
  <c r="Q5114" i="1"/>
  <c r="O5120" i="1"/>
  <c r="P5120" i="1"/>
  <c r="Q5120" i="1"/>
  <c r="O5123" i="1"/>
  <c r="P5123" i="1"/>
  <c r="Q5123" i="1"/>
  <c r="O5124" i="1"/>
  <c r="P5124" i="1"/>
  <c r="Q5124" i="1"/>
  <c r="O5127" i="1"/>
  <c r="P5127" i="1"/>
  <c r="Q5127" i="1"/>
  <c r="O5130" i="1"/>
  <c r="P5130" i="1"/>
  <c r="Q5130" i="1"/>
  <c r="O5131" i="1"/>
  <c r="P5131" i="1"/>
  <c r="Q5131" i="1"/>
  <c r="O5133" i="1"/>
  <c r="P5133" i="1"/>
  <c r="Q5133" i="1"/>
  <c r="O5135" i="1"/>
  <c r="P5135" i="1"/>
  <c r="Q5135" i="1"/>
  <c r="O5136" i="1"/>
  <c r="P5136" i="1"/>
  <c r="Q5136" i="1"/>
  <c r="O5137" i="1"/>
  <c r="P5137" i="1"/>
  <c r="Q5137" i="1"/>
  <c r="O5138" i="1"/>
  <c r="P5138" i="1"/>
  <c r="Q5138" i="1"/>
  <c r="O5139" i="1"/>
  <c r="P5139" i="1"/>
  <c r="Q5139" i="1"/>
  <c r="O5141" i="1"/>
  <c r="P5141" i="1"/>
  <c r="Q5141" i="1"/>
  <c r="O5143" i="1"/>
  <c r="P5143" i="1"/>
  <c r="Q5143" i="1"/>
  <c r="O5147" i="1"/>
  <c r="P5147" i="1"/>
  <c r="Q5147" i="1"/>
  <c r="O5149" i="1"/>
  <c r="P5149" i="1"/>
  <c r="Q5149" i="1"/>
  <c r="O5151" i="1"/>
  <c r="P5151" i="1"/>
  <c r="Q5151" i="1"/>
  <c r="O5153" i="1"/>
  <c r="P5153" i="1"/>
  <c r="Q5153" i="1"/>
  <c r="O5154" i="1"/>
  <c r="P5154" i="1"/>
  <c r="Q5154" i="1"/>
  <c r="O5160" i="1"/>
  <c r="P5160" i="1"/>
  <c r="Q5160" i="1"/>
  <c r="O5163" i="1"/>
  <c r="P5163" i="1"/>
  <c r="Q5163" i="1"/>
  <c r="O5167" i="1"/>
  <c r="P5167" i="1"/>
  <c r="Q5167" i="1"/>
  <c r="O5170" i="1"/>
  <c r="P5170" i="1"/>
  <c r="Q5170" i="1"/>
  <c r="O5171" i="1"/>
  <c r="P5171" i="1"/>
  <c r="Q5171" i="1"/>
  <c r="O5172" i="1"/>
  <c r="P5172" i="1"/>
  <c r="Q5172" i="1"/>
  <c r="O5174" i="1"/>
  <c r="P5174" i="1"/>
  <c r="Q5174" i="1"/>
  <c r="O5178" i="1"/>
  <c r="P5178" i="1"/>
  <c r="Q5178" i="1"/>
  <c r="O5179" i="1"/>
  <c r="P5179" i="1"/>
  <c r="Q5179" i="1"/>
  <c r="O5181" i="1"/>
  <c r="P5181" i="1"/>
  <c r="Q5181" i="1"/>
  <c r="O5184" i="1"/>
  <c r="P5184" i="1"/>
  <c r="Q5184" i="1"/>
  <c r="O5192" i="1"/>
  <c r="P5192" i="1"/>
  <c r="Q5192" i="1"/>
  <c r="O5195" i="1"/>
  <c r="P5195" i="1"/>
  <c r="Q5195" i="1"/>
  <c r="O5196" i="1"/>
  <c r="P5196" i="1"/>
  <c r="Q5196" i="1"/>
  <c r="O5199" i="1"/>
  <c r="P5199" i="1"/>
  <c r="Q5199" i="1"/>
  <c r="O5200" i="1"/>
  <c r="P5200" i="1"/>
  <c r="Q5200" i="1"/>
  <c r="O5204" i="1"/>
  <c r="P5204" i="1"/>
  <c r="Q5204" i="1"/>
  <c r="O5207" i="1"/>
  <c r="P5207" i="1"/>
  <c r="Q5207" i="1"/>
  <c r="O5210" i="1"/>
  <c r="P5210" i="1"/>
  <c r="Q5210" i="1"/>
  <c r="O5211" i="1"/>
  <c r="P5211" i="1"/>
  <c r="Q5211" i="1"/>
  <c r="O5218" i="1"/>
  <c r="P5218" i="1"/>
  <c r="Q5218" i="1"/>
  <c r="O5219" i="1"/>
  <c r="P5219" i="1"/>
  <c r="Q5219" i="1"/>
  <c r="O5220" i="1"/>
  <c r="P5220" i="1"/>
  <c r="Q5220" i="1"/>
  <c r="O5221" i="1"/>
  <c r="P5221" i="1"/>
  <c r="Q5221" i="1"/>
  <c r="O5223" i="1"/>
  <c r="P5223" i="1"/>
  <c r="Q5223" i="1"/>
  <c r="O5226" i="1"/>
  <c r="P5226" i="1"/>
  <c r="Q5226" i="1"/>
  <c r="O5227" i="1"/>
  <c r="P5227" i="1"/>
  <c r="Q5227" i="1"/>
  <c r="O5229" i="1"/>
  <c r="P5229" i="1"/>
  <c r="Q5229" i="1"/>
  <c r="O5230" i="1"/>
  <c r="P5230" i="1"/>
  <c r="Q5230" i="1"/>
  <c r="O5232" i="1"/>
  <c r="P5232" i="1"/>
  <c r="Q5232" i="1"/>
  <c r="O5235" i="1"/>
  <c r="P5235" i="1"/>
  <c r="Q5235" i="1"/>
  <c r="O5238" i="1"/>
  <c r="P5238" i="1"/>
  <c r="Q5238" i="1"/>
  <c r="O5240" i="1"/>
  <c r="P5240" i="1"/>
  <c r="Q5240" i="1"/>
  <c r="O5241" i="1"/>
  <c r="P5241" i="1"/>
  <c r="Q5241" i="1"/>
  <c r="O5243" i="1"/>
  <c r="P5243" i="1"/>
  <c r="Q5243" i="1"/>
  <c r="O5246" i="1"/>
  <c r="P5246" i="1"/>
  <c r="Q5246" i="1"/>
  <c r="O5248" i="1"/>
  <c r="P5248" i="1"/>
  <c r="Q5248" i="1"/>
  <c r="O5250" i="1"/>
  <c r="P5250" i="1"/>
  <c r="Q5250" i="1"/>
  <c r="O5251" i="1"/>
  <c r="P5251" i="1"/>
  <c r="Q5251" i="1"/>
  <c r="O5260" i="1"/>
  <c r="P5260" i="1"/>
  <c r="Q5260" i="1"/>
  <c r="O5261" i="1"/>
  <c r="P5261" i="1"/>
  <c r="Q5261" i="1"/>
  <c r="O5263" i="1"/>
  <c r="P5263" i="1"/>
  <c r="Q5263" i="1"/>
  <c r="O5270" i="1"/>
  <c r="P5270" i="1"/>
  <c r="Q5270" i="1"/>
  <c r="O5274" i="1"/>
  <c r="P5274" i="1"/>
  <c r="Q5274" i="1"/>
  <c r="O5275" i="1"/>
  <c r="P5275" i="1"/>
  <c r="Q5275" i="1"/>
  <c r="O5276" i="1"/>
  <c r="P5276" i="1"/>
  <c r="Q5276" i="1"/>
  <c r="O5277" i="1"/>
  <c r="P5277" i="1"/>
  <c r="Q5277" i="1"/>
  <c r="O5279" i="1"/>
  <c r="P5279" i="1"/>
  <c r="Q5279" i="1"/>
  <c r="O5280" i="1"/>
  <c r="P5280" i="1"/>
  <c r="Q5280" i="1"/>
  <c r="O5281" i="1"/>
  <c r="P5281" i="1"/>
  <c r="Q5281" i="1"/>
  <c r="O5283" i="1"/>
  <c r="P5283" i="1"/>
  <c r="Q5283" i="1"/>
  <c r="O5286" i="1"/>
  <c r="P5286" i="1"/>
  <c r="Q5286" i="1"/>
  <c r="O5293" i="1"/>
  <c r="P5293" i="1"/>
  <c r="Q5293" i="1"/>
  <c r="O5298" i="1"/>
  <c r="P5298" i="1"/>
  <c r="Q5298" i="1"/>
  <c r="O5302" i="1"/>
  <c r="P5302" i="1"/>
  <c r="Q5302" i="1"/>
  <c r="O5304" i="1"/>
  <c r="P5304" i="1"/>
  <c r="Q5304" i="1"/>
  <c r="O5306" i="1"/>
  <c r="P5306" i="1"/>
  <c r="Q5306" i="1"/>
  <c r="O5309" i="1"/>
  <c r="P5309" i="1"/>
  <c r="Q5309" i="1"/>
  <c r="O5310" i="1"/>
  <c r="P5310" i="1"/>
  <c r="Q5310" i="1"/>
  <c r="O5311" i="1"/>
  <c r="P5311" i="1"/>
  <c r="Q5311" i="1"/>
  <c r="O5312" i="1"/>
  <c r="P5312" i="1"/>
  <c r="Q5312" i="1"/>
  <c r="O5313" i="1"/>
  <c r="P5313" i="1"/>
  <c r="Q5313" i="1"/>
  <c r="O5316" i="1"/>
  <c r="P5316" i="1"/>
  <c r="Q5316" i="1"/>
  <c r="O5317" i="1"/>
  <c r="P5317" i="1"/>
  <c r="Q5317" i="1"/>
  <c r="O5318" i="1"/>
  <c r="P5318" i="1"/>
  <c r="Q5318" i="1"/>
  <c r="O5319" i="1"/>
  <c r="P5319" i="1"/>
  <c r="Q5319" i="1"/>
  <c r="O5320" i="1"/>
  <c r="P5320" i="1"/>
  <c r="Q5320" i="1"/>
  <c r="O5323" i="1"/>
  <c r="P5323" i="1"/>
  <c r="Q5323" i="1"/>
  <c r="O5324" i="1"/>
  <c r="P5324" i="1"/>
  <c r="Q5324" i="1"/>
  <c r="O5327" i="1"/>
  <c r="P5327" i="1"/>
  <c r="Q5327" i="1"/>
  <c r="O5328" i="1"/>
  <c r="P5328" i="1"/>
  <c r="Q5328" i="1"/>
  <c r="O5330" i="1"/>
  <c r="P5330" i="1"/>
  <c r="Q5330" i="1"/>
  <c r="O5331" i="1"/>
  <c r="P5331" i="1"/>
  <c r="Q5331" i="1"/>
  <c r="O5334" i="1"/>
  <c r="P5334" i="1"/>
  <c r="Q5334" i="1"/>
  <c r="O5337" i="1"/>
  <c r="P5337" i="1"/>
  <c r="Q5337" i="1"/>
  <c r="O5338" i="1"/>
  <c r="P5338" i="1"/>
  <c r="Q5338" i="1"/>
  <c r="O5342" i="1"/>
  <c r="P5342" i="1"/>
  <c r="Q5342" i="1"/>
  <c r="O5345" i="1"/>
  <c r="P5345" i="1"/>
  <c r="Q5345" i="1"/>
  <c r="O5346" i="1"/>
  <c r="P5346" i="1"/>
  <c r="Q5346" i="1"/>
  <c r="O5347" i="1"/>
  <c r="P5347" i="1"/>
  <c r="Q5347" i="1"/>
  <c r="O5349" i="1"/>
  <c r="P5349" i="1"/>
  <c r="Q5349" i="1"/>
  <c r="O5351" i="1"/>
  <c r="P5351" i="1"/>
  <c r="Q5351" i="1"/>
  <c r="O5352" i="1"/>
  <c r="P5352" i="1"/>
  <c r="Q5352" i="1"/>
  <c r="O5353" i="1"/>
  <c r="P5353" i="1"/>
  <c r="Q5353" i="1"/>
  <c r="O5354" i="1"/>
  <c r="P5354" i="1"/>
  <c r="Q5354" i="1"/>
  <c r="O5355" i="1"/>
  <c r="P5355" i="1"/>
  <c r="Q5355" i="1"/>
  <c r="O5356" i="1"/>
  <c r="P5356" i="1"/>
  <c r="Q5356" i="1"/>
  <c r="O5357" i="1"/>
  <c r="P5357" i="1"/>
  <c r="Q5357" i="1"/>
  <c r="O5360" i="1"/>
  <c r="P5360" i="1"/>
  <c r="Q5360" i="1"/>
  <c r="O5363" i="1"/>
  <c r="P5363" i="1"/>
  <c r="Q5363" i="1"/>
  <c r="O5364" i="1"/>
  <c r="P5364" i="1"/>
  <c r="Q5364" i="1"/>
  <c r="O5367" i="1"/>
  <c r="P5367" i="1"/>
  <c r="Q5367" i="1"/>
  <c r="O5371" i="1"/>
  <c r="P5371" i="1"/>
  <c r="Q5371" i="1"/>
  <c r="O5372" i="1"/>
  <c r="P5372" i="1"/>
  <c r="Q5372" i="1"/>
  <c r="O5378" i="1"/>
  <c r="P5378" i="1"/>
  <c r="Q5378" i="1"/>
  <c r="O5381" i="1"/>
  <c r="P5381" i="1"/>
  <c r="Q5381" i="1"/>
  <c r="O5382" i="1"/>
  <c r="P5382" i="1"/>
  <c r="Q5382" i="1"/>
  <c r="O5383" i="1"/>
  <c r="P5383" i="1"/>
  <c r="Q5383" i="1"/>
  <c r="O5385" i="1"/>
  <c r="P5385" i="1"/>
  <c r="Q5385" i="1"/>
  <c r="O5390" i="1"/>
  <c r="P5390" i="1"/>
  <c r="Q5390" i="1"/>
  <c r="O5393" i="1"/>
  <c r="P5393" i="1"/>
  <c r="Q5393" i="1"/>
  <c r="O5394" i="1"/>
  <c r="P5394" i="1"/>
  <c r="Q5394" i="1"/>
  <c r="O5395" i="1"/>
  <c r="P5395" i="1"/>
  <c r="Q5395" i="1"/>
  <c r="O5397" i="1"/>
  <c r="P5397" i="1"/>
  <c r="Q5397" i="1"/>
  <c r="O5399" i="1"/>
  <c r="P5399" i="1"/>
  <c r="Q5399" i="1"/>
  <c r="O5401" i="1"/>
  <c r="P5401" i="1"/>
  <c r="Q5401" i="1"/>
  <c r="O5408" i="1"/>
  <c r="P5408" i="1"/>
  <c r="Q5408" i="1"/>
  <c r="O5414" i="1"/>
  <c r="P5414" i="1"/>
  <c r="Q5414" i="1"/>
  <c r="O5415" i="1"/>
  <c r="P5415" i="1"/>
  <c r="Q5415" i="1"/>
  <c r="O5417" i="1"/>
  <c r="P5417" i="1"/>
  <c r="Q5417" i="1"/>
  <c r="O5419" i="1"/>
  <c r="P5419" i="1"/>
  <c r="Q5419" i="1"/>
  <c r="O5420" i="1"/>
  <c r="P5420" i="1"/>
  <c r="Q5420" i="1"/>
  <c r="O5422" i="1"/>
  <c r="P5422" i="1"/>
  <c r="Q5422" i="1"/>
  <c r="O5426" i="1"/>
  <c r="P5426" i="1"/>
  <c r="Q5426" i="1"/>
  <c r="O5427" i="1"/>
  <c r="P5427" i="1"/>
  <c r="Q5427" i="1"/>
  <c r="O5436" i="1"/>
  <c r="P5436" i="1"/>
  <c r="Q5436" i="1"/>
  <c r="O5438" i="1"/>
  <c r="P5438" i="1"/>
  <c r="Q5438" i="1"/>
  <c r="O5439" i="1"/>
  <c r="P5439" i="1"/>
  <c r="Q5439" i="1"/>
  <c r="O5440" i="1"/>
  <c r="P5440" i="1"/>
  <c r="Q5440" i="1"/>
  <c r="O5441" i="1"/>
  <c r="P5441" i="1"/>
  <c r="Q5441" i="1"/>
  <c r="O5442" i="1"/>
  <c r="P5442" i="1"/>
  <c r="Q5442" i="1"/>
  <c r="O5444" i="1"/>
  <c r="P5444" i="1"/>
  <c r="Q5444" i="1"/>
  <c r="O5445" i="1"/>
  <c r="P5445" i="1"/>
  <c r="Q5445" i="1"/>
  <c r="O5447" i="1"/>
  <c r="P5447" i="1"/>
  <c r="Q5447" i="1"/>
  <c r="O5448" i="1"/>
  <c r="P5448" i="1"/>
  <c r="Q5448" i="1"/>
  <c r="O5451" i="1"/>
  <c r="P5451" i="1"/>
  <c r="Q5451" i="1"/>
  <c r="O5452" i="1"/>
  <c r="P5452" i="1"/>
  <c r="Q5452" i="1"/>
  <c r="O5459" i="1"/>
  <c r="P5459" i="1"/>
  <c r="Q5459" i="1"/>
  <c r="O5460" i="1"/>
  <c r="P5460" i="1"/>
  <c r="Q5460" i="1"/>
  <c r="O5462" i="1"/>
  <c r="P5462" i="1"/>
  <c r="Q5462" i="1"/>
  <c r="O5463" i="1"/>
  <c r="P5463" i="1"/>
  <c r="Q5463" i="1"/>
  <c r="O5464" i="1"/>
  <c r="P5464" i="1"/>
  <c r="Q5464" i="1"/>
  <c r="O5467" i="1"/>
  <c r="P5467" i="1"/>
  <c r="Q5467" i="1"/>
  <c r="O5468" i="1"/>
  <c r="P5468" i="1"/>
  <c r="Q5468" i="1"/>
  <c r="O5469" i="1"/>
  <c r="P5469" i="1"/>
  <c r="Q5469" i="1"/>
  <c r="O5470" i="1"/>
  <c r="P5470" i="1"/>
  <c r="Q5470" i="1"/>
  <c r="O5471" i="1"/>
  <c r="P5471" i="1"/>
  <c r="Q5471" i="1"/>
  <c r="O5477" i="1"/>
  <c r="P5477" i="1"/>
  <c r="Q5477" i="1"/>
  <c r="O5480" i="1"/>
  <c r="P5480" i="1"/>
  <c r="Q5480" i="1"/>
  <c r="O5482" i="1"/>
  <c r="P5482" i="1"/>
  <c r="Q5482" i="1"/>
  <c r="O5484" i="1"/>
  <c r="P5484" i="1"/>
  <c r="Q5484" i="1"/>
  <c r="O5487" i="1"/>
  <c r="P5487" i="1"/>
  <c r="Q5487" i="1"/>
  <c r="O5493" i="1"/>
  <c r="P5493" i="1"/>
  <c r="Q5493" i="1"/>
  <c r="O5498" i="1"/>
  <c r="P5498" i="1"/>
  <c r="Q5498" i="1"/>
  <c r="O5499" i="1"/>
  <c r="P5499" i="1"/>
  <c r="Q5499" i="1"/>
  <c r="O5500" i="1"/>
  <c r="P5500" i="1"/>
  <c r="Q5500" i="1"/>
  <c r="O5502" i="1"/>
  <c r="P5502" i="1"/>
  <c r="Q5502" i="1"/>
  <c r="O5508" i="1"/>
  <c r="P5508" i="1"/>
  <c r="Q5508" i="1"/>
  <c r="O5509" i="1"/>
  <c r="P5509" i="1"/>
  <c r="Q5509" i="1"/>
  <c r="O5511" i="1"/>
  <c r="P5511" i="1"/>
  <c r="Q5511" i="1"/>
  <c r="O5512" i="1"/>
  <c r="P5512" i="1"/>
  <c r="Q5512" i="1"/>
  <c r="O5514" i="1"/>
  <c r="P5514" i="1"/>
  <c r="Q5514" i="1"/>
  <c r="O5518" i="1"/>
  <c r="P5518" i="1"/>
  <c r="Q5518" i="1"/>
  <c r="O5521" i="1"/>
  <c r="P5521" i="1"/>
  <c r="Q5521" i="1"/>
  <c r="O5522" i="1"/>
  <c r="P5522" i="1"/>
  <c r="Q5522" i="1"/>
  <c r="O5523" i="1"/>
  <c r="P5523" i="1"/>
  <c r="Q5523" i="1"/>
  <c r="O5524" i="1"/>
  <c r="P5524" i="1"/>
  <c r="Q5524" i="1"/>
  <c r="O5525" i="1"/>
  <c r="P5525" i="1"/>
  <c r="Q5525" i="1"/>
  <c r="O5529" i="1"/>
  <c r="P5529" i="1"/>
  <c r="Q5529" i="1"/>
  <c r="O5534" i="1"/>
  <c r="P5534" i="1"/>
  <c r="Q5534" i="1"/>
  <c r="O5536" i="1"/>
  <c r="P5536" i="1"/>
  <c r="Q5536" i="1"/>
  <c r="O5537" i="1"/>
  <c r="P5537" i="1"/>
  <c r="Q5537" i="1"/>
  <c r="O5539" i="1"/>
  <c r="P5539" i="1"/>
  <c r="Q5539" i="1"/>
  <c r="O5540" i="1"/>
  <c r="P5540" i="1"/>
  <c r="Q5540" i="1"/>
  <c r="O5542" i="1"/>
  <c r="P5542" i="1"/>
  <c r="Q5542" i="1"/>
  <c r="O5543" i="1"/>
  <c r="P5543" i="1"/>
  <c r="Q5543" i="1"/>
  <c r="O5547" i="1"/>
  <c r="P5547" i="1"/>
  <c r="Q5547" i="1"/>
  <c r="O5548" i="1"/>
  <c r="P5548" i="1"/>
  <c r="Q5548" i="1"/>
  <c r="O5549" i="1"/>
  <c r="P5549" i="1"/>
  <c r="Q5549" i="1"/>
  <c r="O5550" i="1"/>
  <c r="P5550" i="1"/>
  <c r="Q5550" i="1"/>
  <c r="O5551" i="1"/>
  <c r="P5551" i="1"/>
  <c r="Q5551" i="1"/>
  <c r="O5554" i="1"/>
  <c r="P5554" i="1"/>
  <c r="Q5554" i="1"/>
  <c r="O5562" i="1"/>
  <c r="P5562" i="1"/>
  <c r="Q5562" i="1"/>
  <c r="O5565" i="1"/>
  <c r="P5565" i="1"/>
  <c r="Q5565" i="1"/>
  <c r="O5566" i="1"/>
  <c r="P5566" i="1"/>
  <c r="Q5566" i="1"/>
  <c r="O5567" i="1"/>
  <c r="P5567" i="1"/>
  <c r="Q5567" i="1"/>
  <c r="O5570" i="1"/>
  <c r="P5570" i="1"/>
  <c r="Q5570" i="1"/>
  <c r="O5573" i="1"/>
  <c r="P5573" i="1"/>
  <c r="Q5573" i="1"/>
  <c r="O5575" i="1"/>
  <c r="P5575" i="1"/>
  <c r="Q5575" i="1"/>
  <c r="O5578" i="1"/>
  <c r="P5578" i="1"/>
  <c r="Q5578" i="1"/>
  <c r="O5580" i="1"/>
  <c r="P5580" i="1"/>
  <c r="Q5580" i="1"/>
  <c r="O5581" i="1"/>
  <c r="P5581" i="1"/>
  <c r="Q5581" i="1"/>
  <c r="O5583" i="1"/>
  <c r="P5583" i="1"/>
  <c r="Q5583" i="1"/>
  <c r="O5584" i="1"/>
  <c r="P5584" i="1"/>
  <c r="Q5584" i="1"/>
  <c r="O5589" i="1"/>
  <c r="P5589" i="1"/>
  <c r="Q5589" i="1"/>
  <c r="O5590" i="1"/>
  <c r="P5590" i="1"/>
  <c r="Q5590" i="1"/>
  <c r="O5591" i="1"/>
  <c r="P5591" i="1"/>
  <c r="Q5591" i="1"/>
  <c r="O5592" i="1"/>
  <c r="P5592" i="1"/>
  <c r="Q5592" i="1"/>
  <c r="O5594" i="1"/>
  <c r="P5594" i="1"/>
  <c r="Q5594" i="1"/>
  <c r="O5598" i="1"/>
  <c r="P5598" i="1"/>
  <c r="Q5598" i="1"/>
  <c r="O5605" i="1"/>
  <c r="P5605" i="1"/>
  <c r="Q5605" i="1"/>
  <c r="O5607" i="1"/>
  <c r="P5607" i="1"/>
  <c r="Q5607" i="1"/>
  <c r="O5610" i="1"/>
  <c r="P5610" i="1"/>
  <c r="Q5610" i="1"/>
  <c r="O5613" i="1"/>
  <c r="P5613" i="1"/>
  <c r="Q5613" i="1"/>
  <c r="O5614" i="1"/>
  <c r="P5614" i="1"/>
  <c r="Q5614" i="1"/>
  <c r="O5615" i="1"/>
  <c r="P5615" i="1"/>
  <c r="Q5615" i="1"/>
  <c r="O5616" i="1"/>
  <c r="P5616" i="1"/>
  <c r="Q5616" i="1"/>
  <c r="O5618" i="1"/>
  <c r="P5618" i="1"/>
  <c r="Q5618" i="1"/>
  <c r="O5620" i="1"/>
  <c r="P5620" i="1"/>
  <c r="Q5620" i="1"/>
  <c r="O5621" i="1"/>
  <c r="P5621" i="1"/>
  <c r="Q5621" i="1"/>
  <c r="O5622" i="1"/>
  <c r="P5622" i="1"/>
  <c r="Q5622" i="1"/>
  <c r="O5623" i="1"/>
  <c r="P5623" i="1"/>
  <c r="Q5623" i="1"/>
  <c r="O5624" i="1"/>
  <c r="P5624" i="1"/>
  <c r="Q5624" i="1"/>
  <c r="O5628" i="1"/>
  <c r="P5628" i="1"/>
  <c r="Q5628" i="1"/>
  <c r="O5629" i="1"/>
  <c r="P5629" i="1"/>
  <c r="Q5629" i="1"/>
  <c r="O5630" i="1"/>
  <c r="P5630" i="1"/>
  <c r="Q5630" i="1"/>
  <c r="O5633" i="1"/>
  <c r="P5633" i="1"/>
  <c r="Q5633" i="1"/>
  <c r="O5634" i="1"/>
  <c r="P5634" i="1"/>
  <c r="Q5634" i="1"/>
  <c r="O5636" i="1"/>
  <c r="P5636" i="1"/>
  <c r="Q5636" i="1"/>
  <c r="O5639" i="1"/>
  <c r="P5639" i="1"/>
  <c r="Q5639" i="1"/>
  <c r="O5640" i="1"/>
  <c r="P5640" i="1"/>
  <c r="Q5640" i="1"/>
  <c r="O5645" i="1"/>
  <c r="P5645" i="1"/>
  <c r="Q5645" i="1"/>
  <c r="O5647" i="1"/>
  <c r="P5647" i="1"/>
  <c r="Q5647" i="1"/>
  <c r="O5652" i="1"/>
  <c r="P5652" i="1"/>
  <c r="Q5652" i="1"/>
  <c r="O5653" i="1"/>
  <c r="P5653" i="1"/>
  <c r="Q5653" i="1"/>
  <c r="O5654" i="1"/>
  <c r="P5654" i="1"/>
  <c r="Q5654" i="1"/>
  <c r="O5655" i="1"/>
  <c r="P5655" i="1"/>
  <c r="Q5655" i="1"/>
  <c r="O5656" i="1"/>
  <c r="P5656" i="1"/>
  <c r="Q5656" i="1"/>
  <c r="O5659" i="1"/>
  <c r="P5659" i="1"/>
  <c r="Q5659" i="1"/>
  <c r="O5661" i="1"/>
  <c r="P5661" i="1"/>
  <c r="Q5661" i="1"/>
  <c r="O5663" i="1"/>
  <c r="P5663" i="1"/>
  <c r="Q5663" i="1"/>
  <c r="O5664" i="1"/>
  <c r="P5664" i="1"/>
  <c r="Q5664" i="1"/>
  <c r="O5665" i="1"/>
  <c r="P5665" i="1"/>
  <c r="Q5665" i="1"/>
  <c r="O5666" i="1"/>
  <c r="P5666" i="1"/>
  <c r="Q5666" i="1"/>
  <c r="O5668" i="1"/>
  <c r="P5668" i="1"/>
  <c r="Q5668" i="1"/>
  <c r="O5669" i="1"/>
  <c r="P5669" i="1"/>
  <c r="Q5669" i="1"/>
  <c r="O5670" i="1"/>
  <c r="P5670" i="1"/>
  <c r="Q5670" i="1"/>
  <c r="O5672" i="1"/>
  <c r="P5672" i="1"/>
  <c r="Q5672" i="1"/>
  <c r="O5673" i="1"/>
  <c r="P5673" i="1"/>
  <c r="Q5673" i="1"/>
  <c r="O5677" i="1"/>
  <c r="P5677" i="1"/>
  <c r="Q5677" i="1"/>
  <c r="O5678" i="1"/>
  <c r="P5678" i="1"/>
  <c r="Q5678" i="1"/>
  <c r="O5680" i="1"/>
  <c r="P5680" i="1"/>
  <c r="Q5680" i="1"/>
  <c r="O5683" i="1"/>
  <c r="P5683" i="1"/>
  <c r="Q5683" i="1"/>
  <c r="O5685" i="1"/>
  <c r="P5685" i="1"/>
  <c r="Q5685" i="1"/>
  <c r="O5686" i="1"/>
  <c r="P5686" i="1"/>
  <c r="Q5686" i="1"/>
  <c r="O5689" i="1"/>
  <c r="P5689" i="1"/>
  <c r="Q5689" i="1"/>
  <c r="O5691" i="1"/>
  <c r="P5691" i="1"/>
  <c r="Q5691" i="1"/>
  <c r="O5694" i="1"/>
  <c r="P5694" i="1"/>
  <c r="Q5694" i="1"/>
  <c r="O5695" i="1"/>
  <c r="P5695" i="1"/>
  <c r="Q5695" i="1"/>
  <c r="O5696" i="1"/>
  <c r="P5696" i="1"/>
  <c r="Q5696" i="1"/>
  <c r="O5700" i="1"/>
  <c r="P5700" i="1"/>
  <c r="Q5700" i="1"/>
  <c r="O5702" i="1"/>
  <c r="P5702" i="1"/>
  <c r="Q5702" i="1"/>
  <c r="O5703" i="1"/>
  <c r="P5703" i="1"/>
  <c r="Q5703" i="1"/>
  <c r="O5706" i="1"/>
  <c r="P5706" i="1"/>
  <c r="Q5706" i="1"/>
  <c r="O5708" i="1"/>
  <c r="P5708" i="1"/>
  <c r="Q5708" i="1"/>
  <c r="O5711" i="1"/>
  <c r="P5711" i="1"/>
  <c r="Q5711" i="1"/>
  <c r="O5713" i="1"/>
  <c r="P5713" i="1"/>
  <c r="Q5713" i="1"/>
  <c r="O5717" i="1"/>
  <c r="P5717" i="1"/>
  <c r="Q5717" i="1"/>
  <c r="O5719" i="1"/>
  <c r="P5719" i="1"/>
  <c r="Q5719" i="1"/>
  <c r="O5721" i="1"/>
  <c r="P5721" i="1"/>
  <c r="Q5721" i="1"/>
  <c r="O5722" i="1"/>
  <c r="P5722" i="1"/>
  <c r="Q5722" i="1"/>
  <c r="O5724" i="1"/>
  <c r="P5724" i="1"/>
  <c r="Q5724" i="1"/>
  <c r="O5725" i="1"/>
  <c r="P5725" i="1"/>
  <c r="Q5725" i="1"/>
  <c r="O5727" i="1"/>
  <c r="P5727" i="1"/>
  <c r="Q5727" i="1"/>
  <c r="O5728" i="1"/>
  <c r="P5728" i="1"/>
  <c r="Q5728" i="1"/>
  <c r="O5730" i="1"/>
  <c r="P5730" i="1"/>
  <c r="Q5730" i="1"/>
  <c r="O5732" i="1"/>
  <c r="P5732" i="1"/>
  <c r="Q5732" i="1"/>
  <c r="O5734" i="1"/>
  <c r="P5734" i="1"/>
  <c r="Q5734" i="1"/>
  <c r="O5743" i="1"/>
  <c r="P5743" i="1"/>
  <c r="Q5743" i="1"/>
  <c r="O5744" i="1"/>
  <c r="P5744" i="1"/>
  <c r="Q5744" i="1"/>
  <c r="O5746" i="1"/>
  <c r="P5746" i="1"/>
  <c r="Q5746" i="1"/>
  <c r="O5752" i="1"/>
  <c r="P5752" i="1"/>
  <c r="Q5752" i="1"/>
  <c r="O5753" i="1"/>
  <c r="P5753" i="1"/>
  <c r="Q5753" i="1"/>
  <c r="O5757" i="1"/>
  <c r="P5757" i="1"/>
  <c r="Q5757" i="1"/>
  <c r="O5758" i="1"/>
  <c r="P5758" i="1"/>
  <c r="Q5758" i="1"/>
  <c r="O5761" i="1"/>
  <c r="P5761" i="1"/>
  <c r="Q5761" i="1"/>
  <c r="O5762" i="1"/>
  <c r="P5762" i="1"/>
  <c r="Q5762" i="1"/>
  <c r="O5765" i="1"/>
  <c r="P5765" i="1"/>
  <c r="Q5765" i="1"/>
  <c r="O5766" i="1"/>
  <c r="P5766" i="1"/>
  <c r="Q5766" i="1"/>
  <c r="O5770" i="1"/>
  <c r="P5770" i="1"/>
  <c r="Q5770" i="1"/>
  <c r="O5772" i="1"/>
  <c r="P5772" i="1"/>
  <c r="Q5772" i="1"/>
  <c r="O5777" i="1"/>
  <c r="P5777" i="1"/>
  <c r="Q5777" i="1"/>
  <c r="O5778" i="1"/>
  <c r="P5778" i="1"/>
  <c r="Q5778" i="1"/>
  <c r="O5779" i="1"/>
  <c r="P5779" i="1"/>
  <c r="Q5779" i="1"/>
  <c r="O5780" i="1"/>
  <c r="P5780" i="1"/>
  <c r="Q5780" i="1"/>
  <c r="O5782" i="1"/>
  <c r="P5782" i="1"/>
  <c r="Q5782" i="1"/>
  <c r="O5784" i="1"/>
  <c r="P5784" i="1"/>
  <c r="Q5784" i="1"/>
  <c r="O5785" i="1"/>
  <c r="P5785" i="1"/>
  <c r="Q5785" i="1"/>
  <c r="O5786" i="1"/>
  <c r="P5786" i="1"/>
  <c r="Q5786" i="1"/>
  <c r="O5789" i="1"/>
  <c r="P5789" i="1"/>
  <c r="Q5789" i="1"/>
  <c r="O5790" i="1"/>
  <c r="P5790" i="1"/>
  <c r="Q5790" i="1"/>
  <c r="O5794" i="1"/>
  <c r="P5794" i="1"/>
  <c r="Q5794" i="1"/>
  <c r="O5796" i="1"/>
  <c r="P5796" i="1"/>
  <c r="Q5796" i="1"/>
  <c r="O5799" i="1"/>
  <c r="P5799" i="1"/>
  <c r="Q5799" i="1"/>
  <c r="O5801" i="1"/>
  <c r="P5801" i="1"/>
  <c r="Q5801" i="1"/>
  <c r="O5802" i="1"/>
  <c r="P5802" i="1"/>
  <c r="Q5802" i="1"/>
  <c r="O5803" i="1"/>
  <c r="P5803" i="1"/>
  <c r="Q5803" i="1"/>
  <c r="O5806" i="1"/>
  <c r="P5806" i="1"/>
  <c r="Q5806" i="1"/>
  <c r="O5808" i="1"/>
  <c r="P5808" i="1"/>
  <c r="Q5808" i="1"/>
  <c r="O5809" i="1"/>
  <c r="P5809" i="1"/>
  <c r="Q5809" i="1"/>
  <c r="O5810" i="1"/>
  <c r="P5810" i="1"/>
  <c r="Q5810" i="1"/>
  <c r="O5811" i="1"/>
  <c r="P5811" i="1"/>
  <c r="Q5811" i="1"/>
  <c r="O5812" i="1"/>
  <c r="P5812" i="1"/>
  <c r="Q5812" i="1"/>
  <c r="O5813" i="1"/>
  <c r="P5813" i="1"/>
  <c r="Q5813" i="1"/>
  <c r="O5815" i="1"/>
  <c r="P5815" i="1"/>
  <c r="Q5815" i="1"/>
  <c r="O5816" i="1"/>
  <c r="P5816" i="1"/>
  <c r="Q5816" i="1"/>
  <c r="O5817" i="1"/>
  <c r="P5817" i="1"/>
  <c r="Q5817" i="1"/>
  <c r="O5822" i="1"/>
  <c r="P5822" i="1"/>
  <c r="Q5822" i="1"/>
  <c r="O5823" i="1"/>
  <c r="P5823" i="1"/>
  <c r="Q5823" i="1"/>
  <c r="O5825" i="1"/>
  <c r="P5825" i="1"/>
  <c r="Q5825" i="1"/>
  <c r="O5827" i="1"/>
  <c r="P5827" i="1"/>
  <c r="Q5827" i="1"/>
  <c r="O5832" i="1"/>
  <c r="P5832" i="1"/>
  <c r="Q5832" i="1"/>
  <c r="O5833" i="1"/>
  <c r="P5833" i="1"/>
  <c r="Q5833" i="1"/>
  <c r="O5836" i="1"/>
  <c r="P5836" i="1"/>
  <c r="Q5836" i="1"/>
  <c r="O5837" i="1"/>
  <c r="P5837" i="1"/>
  <c r="Q5837" i="1"/>
  <c r="O5838" i="1"/>
  <c r="P5838" i="1"/>
  <c r="Q5838" i="1"/>
  <c r="O5839" i="1"/>
  <c r="P5839" i="1"/>
  <c r="Q5839" i="1"/>
  <c r="O5840" i="1"/>
  <c r="P5840" i="1"/>
  <c r="Q5840" i="1"/>
  <c r="O5841" i="1"/>
  <c r="P5841" i="1"/>
  <c r="Q5841" i="1"/>
  <c r="O5842" i="1"/>
  <c r="P5842" i="1"/>
  <c r="Q5842" i="1"/>
  <c r="O5844" i="1"/>
  <c r="P5844" i="1"/>
  <c r="Q5844" i="1"/>
  <c r="O5845" i="1"/>
  <c r="P5845" i="1"/>
  <c r="Q5845" i="1"/>
  <c r="O5848" i="1"/>
  <c r="P5848" i="1"/>
  <c r="Q5848" i="1"/>
  <c r="O5849" i="1"/>
  <c r="P5849" i="1"/>
  <c r="Q5849" i="1"/>
  <c r="O5850" i="1"/>
  <c r="P5850" i="1"/>
  <c r="Q5850" i="1"/>
  <c r="O5851" i="1"/>
  <c r="P5851" i="1"/>
  <c r="Q5851" i="1"/>
  <c r="O5853" i="1"/>
  <c r="P5853" i="1"/>
  <c r="Q5853" i="1"/>
  <c r="O5856" i="1"/>
  <c r="P5856" i="1"/>
  <c r="Q5856" i="1"/>
  <c r="O5860" i="1"/>
  <c r="P5860" i="1"/>
  <c r="Q5860" i="1"/>
  <c r="O5861" i="1"/>
  <c r="P5861" i="1"/>
  <c r="Q5861" i="1"/>
  <c r="O5862" i="1"/>
  <c r="P5862" i="1"/>
  <c r="Q5862" i="1"/>
  <c r="O5865" i="1"/>
  <c r="P5865" i="1"/>
  <c r="Q5865" i="1"/>
  <c r="O5866" i="1"/>
  <c r="P5866" i="1"/>
  <c r="Q5866" i="1"/>
  <c r="O5867" i="1"/>
  <c r="P5867" i="1"/>
  <c r="Q5867" i="1"/>
  <c r="O5868" i="1"/>
  <c r="P5868" i="1"/>
  <c r="Q5868" i="1"/>
  <c r="O5870" i="1"/>
  <c r="P5870" i="1"/>
  <c r="Q5870" i="1"/>
  <c r="O5873" i="1"/>
  <c r="P5873" i="1"/>
  <c r="Q5873" i="1"/>
  <c r="O5876" i="1"/>
  <c r="P5876" i="1"/>
  <c r="Q5876" i="1"/>
  <c r="O5877" i="1"/>
  <c r="P5877" i="1"/>
  <c r="Q5877" i="1"/>
  <c r="O5880" i="1"/>
  <c r="P5880" i="1"/>
  <c r="Q5880" i="1"/>
  <c r="O5882" i="1"/>
  <c r="P5882" i="1"/>
  <c r="Q5882" i="1"/>
  <c r="O5892" i="1"/>
  <c r="P5892" i="1"/>
  <c r="Q5892" i="1"/>
  <c r="O5896" i="1"/>
  <c r="P5896" i="1"/>
  <c r="Q5896" i="1"/>
  <c r="O5897" i="1"/>
  <c r="P5897" i="1"/>
  <c r="Q5897" i="1"/>
  <c r="O5899" i="1"/>
  <c r="P5899" i="1"/>
  <c r="Q5899" i="1"/>
  <c r="O5900" i="1"/>
  <c r="P5900" i="1"/>
  <c r="Q5900" i="1"/>
  <c r="O5907" i="1"/>
  <c r="P5907" i="1"/>
  <c r="Q5907" i="1"/>
  <c r="O5908" i="1"/>
  <c r="P5908" i="1"/>
  <c r="Q5908" i="1"/>
  <c r="O5909" i="1"/>
  <c r="P5909" i="1"/>
  <c r="Q5909" i="1"/>
  <c r="O5912" i="1"/>
  <c r="P5912" i="1"/>
  <c r="Q5912" i="1"/>
  <c r="O5913" i="1"/>
  <c r="P5913" i="1"/>
  <c r="Q5913" i="1"/>
  <c r="O5914" i="1"/>
  <c r="P5914" i="1"/>
  <c r="Q5914" i="1"/>
  <c r="O5917" i="1"/>
  <c r="P5917" i="1"/>
  <c r="Q5917" i="1"/>
  <c r="O5920" i="1"/>
  <c r="P5920" i="1"/>
  <c r="Q5920" i="1"/>
  <c r="O5921" i="1"/>
  <c r="P5921" i="1"/>
  <c r="Q5921" i="1"/>
  <c r="O5925" i="1"/>
  <c r="P5925" i="1"/>
  <c r="Q5925" i="1"/>
  <c r="O5926" i="1"/>
  <c r="P5926" i="1"/>
  <c r="Q5926" i="1"/>
  <c r="O5931" i="1"/>
  <c r="P5931" i="1"/>
  <c r="Q5931" i="1"/>
  <c r="O5932" i="1"/>
  <c r="P5932" i="1"/>
  <c r="Q5932" i="1"/>
  <c r="O5936" i="1"/>
  <c r="P5936" i="1"/>
  <c r="Q5936" i="1"/>
  <c r="O5939" i="1"/>
  <c r="P5939" i="1"/>
  <c r="Q5939" i="1"/>
  <c r="O5940" i="1"/>
  <c r="P5940" i="1"/>
  <c r="Q5940" i="1"/>
  <c r="O5944" i="1"/>
  <c r="P5944" i="1"/>
  <c r="Q5944" i="1"/>
  <c r="O5947" i="1"/>
  <c r="P5947" i="1"/>
  <c r="Q5947" i="1"/>
  <c r="O5948" i="1"/>
  <c r="P5948" i="1"/>
  <c r="Q5948" i="1"/>
  <c r="O5950" i="1"/>
  <c r="P5950" i="1"/>
  <c r="Q5950" i="1"/>
  <c r="O5952" i="1"/>
  <c r="P5952" i="1"/>
  <c r="Q5952" i="1"/>
  <c r="O5954" i="1"/>
  <c r="P5954" i="1"/>
  <c r="Q5954" i="1"/>
  <c r="O5957" i="1"/>
  <c r="P5957" i="1"/>
  <c r="Q5957" i="1"/>
  <c r="O5959" i="1"/>
  <c r="P5959" i="1"/>
  <c r="Q5959" i="1"/>
  <c r="O5960" i="1"/>
  <c r="P5960" i="1"/>
  <c r="Q5960" i="1"/>
  <c r="O5971" i="1"/>
  <c r="P5971" i="1"/>
  <c r="Q5971" i="1"/>
  <c r="O5973" i="1"/>
  <c r="P5973" i="1"/>
  <c r="Q5973" i="1"/>
  <c r="O5974" i="1"/>
  <c r="P5974" i="1"/>
  <c r="Q5974" i="1"/>
  <c r="O5978" i="1"/>
  <c r="P5978" i="1"/>
  <c r="Q5978" i="1"/>
  <c r="O5979" i="1"/>
  <c r="P5979" i="1"/>
  <c r="Q5979" i="1"/>
  <c r="O5981" i="1"/>
  <c r="P5981" i="1"/>
  <c r="Q5981" i="1"/>
  <c r="O5982" i="1"/>
  <c r="P5982" i="1"/>
  <c r="Q5982" i="1"/>
  <c r="O5983" i="1"/>
  <c r="P5983" i="1"/>
  <c r="Q5983" i="1"/>
  <c r="O5984" i="1"/>
  <c r="P5984" i="1"/>
  <c r="Q5984" i="1"/>
  <c r="O5985" i="1"/>
  <c r="P5985" i="1"/>
  <c r="Q5985" i="1"/>
  <c r="O5986" i="1"/>
  <c r="P5986" i="1"/>
  <c r="Q5986" i="1"/>
  <c r="O5987" i="1"/>
  <c r="P5987" i="1"/>
  <c r="Q5987" i="1"/>
  <c r="O5988" i="1"/>
  <c r="P5988" i="1"/>
  <c r="Q5988" i="1"/>
  <c r="O5991" i="1"/>
  <c r="P5991" i="1"/>
  <c r="Q5991" i="1"/>
  <c r="O5994" i="1"/>
  <c r="P5994" i="1"/>
  <c r="Q5994" i="1"/>
  <c r="O5996" i="1"/>
  <c r="P5996" i="1"/>
  <c r="Q5996" i="1"/>
  <c r="O5997" i="1"/>
  <c r="P5997" i="1"/>
  <c r="Q5997" i="1"/>
  <c r="O5998" i="1"/>
  <c r="P5998" i="1"/>
  <c r="Q5998" i="1"/>
  <c r="O5999" i="1"/>
  <c r="P5999" i="1"/>
  <c r="Q5999" i="1"/>
  <c r="O6004" i="1"/>
  <c r="P6004" i="1"/>
  <c r="Q6004" i="1"/>
  <c r="O6006" i="1"/>
  <c r="P6006" i="1"/>
  <c r="Q6006" i="1"/>
  <c r="O6007" i="1"/>
  <c r="P6007" i="1"/>
  <c r="Q6007" i="1"/>
  <c r="O6008" i="1"/>
  <c r="P6008" i="1"/>
  <c r="Q6008" i="1"/>
  <c r="O6009" i="1"/>
  <c r="P6009" i="1"/>
  <c r="Q6009" i="1"/>
  <c r="O6012" i="1"/>
  <c r="P6012" i="1"/>
  <c r="Q6012" i="1"/>
  <c r="O6013" i="1"/>
  <c r="P6013" i="1"/>
  <c r="Q6013" i="1"/>
  <c r="O6014" i="1"/>
  <c r="P6014" i="1"/>
  <c r="Q6014" i="1"/>
  <c r="O6016" i="1"/>
  <c r="P6016" i="1"/>
  <c r="Q6016" i="1"/>
  <c r="O6017" i="1"/>
  <c r="P6017" i="1"/>
  <c r="Q6017" i="1"/>
  <c r="O6018" i="1"/>
  <c r="P6018" i="1"/>
  <c r="Q6018" i="1"/>
  <c r="O6019" i="1"/>
  <c r="P6019" i="1"/>
  <c r="Q6019" i="1"/>
  <c r="O6021" i="1"/>
  <c r="P6021" i="1"/>
  <c r="Q6021" i="1"/>
  <c r="O6022" i="1"/>
  <c r="P6022" i="1"/>
  <c r="Q6022" i="1"/>
  <c r="O6023" i="1"/>
  <c r="P6023" i="1"/>
  <c r="Q6023" i="1"/>
  <c r="O6024" i="1"/>
  <c r="P6024" i="1"/>
  <c r="Q6024" i="1"/>
  <c r="O6028" i="1"/>
  <c r="P6028" i="1"/>
  <c r="Q6028" i="1"/>
  <c r="O6030" i="1"/>
  <c r="P6030" i="1"/>
  <c r="Q6030" i="1"/>
  <c r="O6034" i="1"/>
  <c r="P6034" i="1"/>
  <c r="Q6034" i="1"/>
  <c r="O6035" i="1"/>
  <c r="P6035" i="1"/>
  <c r="Q6035" i="1"/>
  <c r="O6041" i="1"/>
  <c r="P6041" i="1"/>
  <c r="Q6041" i="1"/>
  <c r="O6043" i="1"/>
  <c r="P6043" i="1"/>
  <c r="Q6043" i="1"/>
  <c r="O6044" i="1"/>
  <c r="P6044" i="1"/>
  <c r="Q6044" i="1"/>
  <c r="O6047" i="1"/>
  <c r="P6047" i="1"/>
  <c r="Q6047" i="1"/>
  <c r="O6048" i="1"/>
  <c r="P6048" i="1"/>
  <c r="Q6048" i="1"/>
  <c r="O6049" i="1"/>
  <c r="P6049" i="1"/>
  <c r="Q6049" i="1"/>
  <c r="O6052" i="1"/>
  <c r="P6052" i="1"/>
  <c r="Q6052" i="1"/>
  <c r="O6054" i="1"/>
  <c r="P6054" i="1"/>
  <c r="Q6054" i="1"/>
  <c r="O6055" i="1"/>
  <c r="P6055" i="1"/>
  <c r="Q6055" i="1"/>
  <c r="O6057" i="1"/>
  <c r="P6057" i="1"/>
  <c r="Q6057" i="1"/>
  <c r="O6058" i="1"/>
  <c r="P6058" i="1"/>
  <c r="Q6058" i="1"/>
  <c r="O6059" i="1"/>
  <c r="P6059" i="1"/>
  <c r="Q6059" i="1"/>
  <c r="O6065" i="1"/>
  <c r="P6065" i="1"/>
  <c r="Q6065" i="1"/>
  <c r="O6066" i="1"/>
  <c r="P6066" i="1"/>
  <c r="Q6066" i="1"/>
  <c r="O6067" i="1"/>
  <c r="P6067" i="1"/>
  <c r="Q6067" i="1"/>
  <c r="O6068" i="1"/>
  <c r="P6068" i="1"/>
  <c r="Q6068" i="1"/>
  <c r="O6069" i="1"/>
  <c r="P6069" i="1"/>
  <c r="Q6069" i="1"/>
  <c r="O6070" i="1"/>
  <c r="P6070" i="1"/>
  <c r="Q6070" i="1"/>
  <c r="O6071" i="1"/>
  <c r="P6071" i="1"/>
  <c r="Q6071" i="1"/>
  <c r="O6072" i="1"/>
  <c r="P6072" i="1"/>
  <c r="Q6072" i="1"/>
  <c r="O6073" i="1"/>
  <c r="P6073" i="1"/>
  <c r="Q6073" i="1"/>
  <c r="O6076" i="1"/>
  <c r="P6076" i="1"/>
  <c r="Q6076" i="1"/>
  <c r="O6079" i="1"/>
  <c r="P6079" i="1"/>
  <c r="Q6079" i="1"/>
  <c r="O6081" i="1"/>
  <c r="P6081" i="1"/>
  <c r="Q6081" i="1"/>
  <c r="O6082" i="1"/>
  <c r="P6082" i="1"/>
  <c r="Q6082" i="1"/>
  <c r="O6084" i="1"/>
  <c r="P6084" i="1"/>
  <c r="Q6084" i="1"/>
  <c r="O6086" i="1"/>
  <c r="P6086" i="1"/>
  <c r="Q6086" i="1"/>
  <c r="O6087" i="1"/>
  <c r="P6087" i="1"/>
  <c r="Q6087" i="1"/>
  <c r="O6088" i="1"/>
  <c r="P6088" i="1"/>
  <c r="Q6088" i="1"/>
  <c r="O6091" i="1"/>
  <c r="P6091" i="1"/>
  <c r="Q6091" i="1"/>
  <c r="O6097" i="1"/>
  <c r="P6097" i="1"/>
  <c r="Q6097" i="1"/>
  <c r="O6099" i="1"/>
  <c r="P6099" i="1"/>
  <c r="Q6099" i="1"/>
  <c r="O6100" i="1"/>
  <c r="P6100" i="1"/>
  <c r="Q6100" i="1"/>
  <c r="O6102" i="1"/>
  <c r="P6102" i="1"/>
  <c r="Q6102" i="1"/>
  <c r="O6103" i="1"/>
  <c r="P6103" i="1"/>
  <c r="Q6103" i="1"/>
  <c r="O6104" i="1"/>
  <c r="P6104" i="1"/>
  <c r="Q6104" i="1"/>
  <c r="O6105" i="1"/>
  <c r="P6105" i="1"/>
  <c r="Q6105" i="1"/>
  <c r="O6107" i="1"/>
  <c r="P6107" i="1"/>
  <c r="Q6107" i="1"/>
  <c r="O6111" i="1"/>
  <c r="P6111" i="1"/>
  <c r="Q6111" i="1"/>
  <c r="O6112" i="1"/>
  <c r="P6112" i="1"/>
  <c r="Q6112" i="1"/>
  <c r="O6122" i="1"/>
  <c r="P6122" i="1"/>
  <c r="Q6122" i="1"/>
  <c r="O6123" i="1"/>
  <c r="P6123" i="1"/>
  <c r="Q6123" i="1"/>
  <c r="O6126" i="1"/>
  <c r="P6126" i="1"/>
  <c r="Q6126" i="1"/>
  <c r="O6130" i="1"/>
  <c r="P6130" i="1"/>
  <c r="Q6130" i="1"/>
  <c r="O6131" i="1"/>
  <c r="P6131" i="1"/>
  <c r="Q6131" i="1"/>
  <c r="O6135" i="1"/>
  <c r="P6135" i="1"/>
  <c r="Q6135" i="1"/>
  <c r="O6137" i="1"/>
  <c r="P6137" i="1"/>
  <c r="Q6137" i="1"/>
  <c r="O6138" i="1"/>
  <c r="P6138" i="1"/>
  <c r="Q6138" i="1"/>
  <c r="O6139" i="1"/>
  <c r="P6139" i="1"/>
  <c r="Q6139" i="1"/>
  <c r="O6140" i="1"/>
  <c r="P6140" i="1"/>
  <c r="Q6140" i="1"/>
  <c r="O6141" i="1"/>
  <c r="P6141" i="1"/>
  <c r="Q6141" i="1"/>
  <c r="O6142" i="1"/>
  <c r="P6142" i="1"/>
  <c r="Q6142" i="1"/>
  <c r="O6143" i="1"/>
  <c r="P6143" i="1"/>
  <c r="Q6143" i="1"/>
  <c r="O6145" i="1"/>
  <c r="P6145" i="1"/>
  <c r="Q6145" i="1"/>
  <c r="O6147" i="1"/>
  <c r="P6147" i="1"/>
  <c r="Q6147" i="1"/>
  <c r="O6149" i="1"/>
  <c r="P6149" i="1"/>
  <c r="Q6149" i="1"/>
  <c r="O6152" i="1"/>
  <c r="P6152" i="1"/>
  <c r="Q6152" i="1"/>
  <c r="O6153" i="1"/>
  <c r="P6153" i="1"/>
  <c r="Q6153" i="1"/>
  <c r="O6154" i="1"/>
  <c r="P6154" i="1"/>
  <c r="Q6154" i="1"/>
  <c r="O6155" i="1"/>
  <c r="P6155" i="1"/>
  <c r="Q6155" i="1"/>
  <c r="O6159" i="1"/>
  <c r="P6159" i="1"/>
  <c r="Q6159" i="1"/>
  <c r="O6164" i="1"/>
  <c r="P6164" i="1"/>
  <c r="Q6164" i="1"/>
  <c r="O6166" i="1"/>
  <c r="P6166" i="1"/>
  <c r="Q6166" i="1"/>
  <c r="O6168" i="1"/>
  <c r="P6168" i="1"/>
  <c r="Q6168" i="1"/>
  <c r="O6169" i="1"/>
  <c r="P6169" i="1"/>
  <c r="Q6169" i="1"/>
  <c r="O6170" i="1"/>
  <c r="P6170" i="1"/>
  <c r="Q6170" i="1"/>
  <c r="O6172" i="1"/>
  <c r="P6172" i="1"/>
  <c r="Q6172" i="1"/>
  <c r="O6173" i="1"/>
  <c r="P6173" i="1"/>
  <c r="Q6173" i="1"/>
  <c r="O6174" i="1"/>
  <c r="P6174" i="1"/>
  <c r="Q6174" i="1"/>
  <c r="O6175" i="1"/>
  <c r="P6175" i="1"/>
  <c r="Q6175" i="1"/>
  <c r="O6177" i="1"/>
  <c r="P6177" i="1"/>
  <c r="Q6177" i="1"/>
  <c r="O6178" i="1"/>
  <c r="P6178" i="1"/>
  <c r="Q6178" i="1"/>
  <c r="O6179" i="1"/>
  <c r="P6179" i="1"/>
  <c r="Q6179" i="1"/>
  <c r="O6180" i="1"/>
  <c r="P6180" i="1"/>
  <c r="Q6180" i="1"/>
  <c r="O6182" i="1"/>
  <c r="P6182" i="1"/>
  <c r="Q6182" i="1"/>
  <c r="O6183" i="1"/>
  <c r="P6183" i="1"/>
  <c r="Q6183" i="1"/>
  <c r="O6184" i="1"/>
  <c r="P6184" i="1"/>
  <c r="Q6184" i="1"/>
  <c r="O6185" i="1"/>
  <c r="P6185" i="1"/>
  <c r="Q6185" i="1"/>
  <c r="O6189" i="1"/>
  <c r="P6189" i="1"/>
  <c r="Q6189" i="1"/>
  <c r="O6192" i="1"/>
  <c r="P6192" i="1"/>
  <c r="Q6192" i="1"/>
  <c r="O6193" i="1"/>
  <c r="P6193" i="1"/>
  <c r="Q6193" i="1"/>
  <c r="O6195" i="1"/>
  <c r="P6195" i="1"/>
  <c r="Q6195" i="1"/>
  <c r="O6197" i="1"/>
  <c r="P6197" i="1"/>
  <c r="Q6197" i="1"/>
  <c r="O6198" i="1"/>
  <c r="P6198" i="1"/>
  <c r="Q6198" i="1"/>
  <c r="O6199" i="1"/>
  <c r="P6199" i="1"/>
  <c r="Q6199" i="1"/>
  <c r="O6200" i="1"/>
  <c r="P6200" i="1"/>
  <c r="Q6200" i="1"/>
  <c r="O6203" i="1"/>
  <c r="P6203" i="1"/>
  <c r="Q6203" i="1"/>
  <c r="O6207" i="1"/>
  <c r="P6207" i="1"/>
  <c r="Q6207" i="1"/>
  <c r="O6208" i="1"/>
  <c r="P6208" i="1"/>
  <c r="Q6208" i="1"/>
  <c r="O6210" i="1"/>
  <c r="P6210" i="1"/>
  <c r="Q6210" i="1"/>
  <c r="O6212" i="1"/>
  <c r="P6212" i="1"/>
  <c r="Q6212" i="1"/>
  <c r="O6213" i="1"/>
  <c r="P6213" i="1"/>
  <c r="Q6213" i="1"/>
  <c r="O6214" i="1"/>
  <c r="P6214" i="1"/>
  <c r="Q6214" i="1"/>
  <c r="O6218" i="1"/>
  <c r="P6218" i="1"/>
  <c r="Q6218" i="1"/>
  <c r="O6222" i="1"/>
  <c r="P6222" i="1"/>
  <c r="Q6222" i="1"/>
  <c r="O6224" i="1"/>
  <c r="P6224" i="1"/>
  <c r="Q6224" i="1"/>
  <c r="O6227" i="1"/>
  <c r="P6227" i="1"/>
  <c r="Q6227" i="1"/>
  <c r="O6228" i="1"/>
  <c r="P6228" i="1"/>
  <c r="Q6228" i="1"/>
  <c r="O6229" i="1"/>
  <c r="P6229" i="1"/>
  <c r="Q6229" i="1"/>
  <c r="O6230" i="1"/>
  <c r="P6230" i="1"/>
  <c r="Q6230" i="1"/>
  <c r="O6235" i="1"/>
  <c r="P6235" i="1"/>
  <c r="Q6235" i="1"/>
  <c r="O6240" i="1"/>
  <c r="P6240" i="1"/>
  <c r="Q6240" i="1"/>
  <c r="O6241" i="1"/>
  <c r="P6241" i="1"/>
  <c r="Q6241" i="1"/>
  <c r="O6248" i="1"/>
  <c r="P6248" i="1"/>
  <c r="Q6248" i="1"/>
  <c r="O6249" i="1"/>
  <c r="P6249" i="1"/>
  <c r="Q6249" i="1"/>
  <c r="O6250" i="1"/>
  <c r="P6250" i="1"/>
  <c r="Q6250" i="1"/>
  <c r="O6253" i="1"/>
  <c r="P6253" i="1"/>
  <c r="Q6253" i="1"/>
  <c r="O6254" i="1"/>
  <c r="P6254" i="1"/>
  <c r="Q6254" i="1"/>
  <c r="O6255" i="1"/>
  <c r="P6255" i="1"/>
  <c r="Q6255" i="1"/>
  <c r="O6259" i="1"/>
  <c r="P6259" i="1"/>
  <c r="Q6259" i="1"/>
  <c r="O6262" i="1"/>
  <c r="P6262" i="1"/>
  <c r="Q6262" i="1"/>
  <c r="O6264" i="1"/>
  <c r="P6264" i="1"/>
  <c r="Q6264" i="1"/>
  <c r="O6266" i="1"/>
  <c r="P6266" i="1"/>
  <c r="Q6266" i="1"/>
  <c r="O6269" i="1"/>
  <c r="P6269" i="1"/>
  <c r="Q6269" i="1"/>
  <c r="O6276" i="1"/>
  <c r="P6276" i="1"/>
  <c r="Q6276" i="1"/>
  <c r="O6279" i="1"/>
  <c r="P6279" i="1"/>
  <c r="Q6279" i="1"/>
  <c r="O6280" i="1"/>
  <c r="P6280" i="1"/>
  <c r="Q6280" i="1"/>
  <c r="O6283" i="1"/>
  <c r="P6283" i="1"/>
  <c r="Q6283" i="1"/>
  <c r="O6284" i="1"/>
  <c r="P6284" i="1"/>
  <c r="Q6284" i="1"/>
  <c r="O6285" i="1"/>
  <c r="P6285" i="1"/>
  <c r="Q6285" i="1"/>
  <c r="O6288" i="1"/>
  <c r="P6288" i="1"/>
  <c r="Q6288" i="1"/>
  <c r="O6289" i="1"/>
  <c r="P6289" i="1"/>
  <c r="Q6289" i="1"/>
  <c r="O6290" i="1"/>
  <c r="P6290" i="1"/>
  <c r="Q6290" i="1"/>
  <c r="O6291" i="1"/>
  <c r="P6291" i="1"/>
  <c r="Q6291" i="1"/>
  <c r="O6294" i="1"/>
  <c r="P6294" i="1"/>
  <c r="Q6294" i="1"/>
  <c r="O6297" i="1"/>
  <c r="P6297" i="1"/>
  <c r="Q6297" i="1"/>
  <c r="O6298" i="1"/>
  <c r="P6298" i="1"/>
  <c r="Q6298" i="1"/>
  <c r="O6299" i="1"/>
  <c r="P6299" i="1"/>
  <c r="Q6299" i="1"/>
  <c r="O6302" i="1"/>
  <c r="P6302" i="1"/>
  <c r="Q6302" i="1"/>
  <c r="O6303" i="1"/>
  <c r="P6303" i="1"/>
  <c r="Q6303" i="1"/>
  <c r="O6304" i="1"/>
  <c r="P6304" i="1"/>
  <c r="Q6304" i="1"/>
  <c r="O6305" i="1"/>
  <c r="P6305" i="1"/>
  <c r="Q6305" i="1"/>
  <c r="O6307" i="1"/>
  <c r="P6307" i="1"/>
  <c r="Q6307" i="1"/>
  <c r="O6308" i="1"/>
  <c r="P6308" i="1"/>
  <c r="Q6308" i="1"/>
  <c r="O6309" i="1"/>
  <c r="P6309" i="1"/>
  <c r="Q6309" i="1"/>
  <c r="O6313" i="1"/>
  <c r="P6313" i="1"/>
  <c r="Q6313" i="1"/>
  <c r="O6315" i="1"/>
  <c r="P6315" i="1"/>
  <c r="Q6315" i="1"/>
  <c r="O6316" i="1"/>
  <c r="P6316" i="1"/>
  <c r="Q6316" i="1"/>
  <c r="O6319" i="1"/>
  <c r="P6319" i="1"/>
  <c r="Q6319" i="1"/>
  <c r="O6320" i="1"/>
  <c r="P6320" i="1"/>
  <c r="Q6320" i="1"/>
  <c r="O6323" i="1"/>
  <c r="P6323" i="1"/>
  <c r="Q6323" i="1"/>
  <c r="O6325" i="1"/>
  <c r="P6325" i="1"/>
  <c r="Q6325" i="1"/>
  <c r="O6327" i="1"/>
  <c r="P6327" i="1"/>
  <c r="Q6327" i="1"/>
  <c r="O6328" i="1"/>
  <c r="P6328" i="1"/>
  <c r="Q6328" i="1"/>
  <c r="O6332" i="1"/>
  <c r="P6332" i="1"/>
  <c r="Q6332" i="1"/>
  <c r="O6333" i="1"/>
  <c r="P6333" i="1"/>
  <c r="Q6333" i="1"/>
  <c r="O6334" i="1"/>
  <c r="P6334" i="1"/>
  <c r="Q6334" i="1"/>
  <c r="O6336" i="1"/>
  <c r="P6336" i="1"/>
  <c r="Q6336" i="1"/>
  <c r="O6338" i="1"/>
  <c r="P6338" i="1"/>
  <c r="Q6338" i="1"/>
  <c r="O6341" i="1"/>
  <c r="P6341" i="1"/>
  <c r="Q6341" i="1"/>
  <c r="O6342" i="1"/>
  <c r="P6342" i="1"/>
  <c r="Q6342" i="1"/>
  <c r="O6343" i="1"/>
  <c r="P6343" i="1"/>
  <c r="Q6343" i="1"/>
  <c r="O6348" i="1"/>
  <c r="P6348" i="1"/>
  <c r="Q6348" i="1"/>
  <c r="O6351" i="1"/>
  <c r="P6351" i="1"/>
  <c r="Q6351" i="1"/>
  <c r="O6354" i="1"/>
  <c r="P6354" i="1"/>
  <c r="Q6354" i="1"/>
  <c r="O6358" i="1"/>
  <c r="P6358" i="1"/>
  <c r="Q6358" i="1"/>
  <c r="O6360" i="1"/>
  <c r="P6360" i="1"/>
  <c r="Q6360" i="1"/>
  <c r="O6362" i="1"/>
  <c r="P6362" i="1"/>
  <c r="Q6362" i="1"/>
  <c r="O6364" i="1"/>
  <c r="P6364" i="1"/>
  <c r="Q6364" i="1"/>
  <c r="O6365" i="1"/>
  <c r="P6365" i="1"/>
  <c r="Q6365" i="1"/>
  <c r="O6366" i="1"/>
  <c r="P6366" i="1"/>
  <c r="Q6366" i="1"/>
  <c r="O6367" i="1"/>
  <c r="P6367" i="1"/>
  <c r="Q6367" i="1"/>
  <c r="O6368" i="1"/>
  <c r="P6368" i="1"/>
  <c r="Q6368" i="1"/>
  <c r="O6371" i="1"/>
  <c r="P6371" i="1"/>
  <c r="Q6371" i="1"/>
  <c r="O6372" i="1"/>
  <c r="P6372" i="1"/>
  <c r="Q6372" i="1"/>
  <c r="O6373" i="1"/>
  <c r="P6373" i="1"/>
  <c r="Q6373" i="1"/>
  <c r="O6374" i="1"/>
  <c r="P6374" i="1"/>
  <c r="Q6374" i="1"/>
  <c r="O6375" i="1"/>
  <c r="P6375" i="1"/>
  <c r="Q6375" i="1"/>
  <c r="O6376" i="1"/>
  <c r="P6376" i="1"/>
  <c r="Q6376" i="1"/>
  <c r="O6381" i="1"/>
  <c r="P6381" i="1"/>
  <c r="Q6381" i="1"/>
  <c r="O6382" i="1"/>
  <c r="P6382" i="1"/>
  <c r="Q6382" i="1"/>
  <c r="O6383" i="1"/>
  <c r="P6383" i="1"/>
  <c r="Q6383" i="1"/>
  <c r="O6385" i="1"/>
  <c r="P6385" i="1"/>
  <c r="Q6385" i="1"/>
  <c r="O6386" i="1"/>
  <c r="P6386" i="1"/>
  <c r="Q6386" i="1"/>
  <c r="O6387" i="1"/>
  <c r="P6387" i="1"/>
  <c r="Q6387" i="1"/>
  <c r="O6388" i="1"/>
  <c r="P6388" i="1"/>
  <c r="Q6388" i="1"/>
  <c r="O6392" i="1"/>
  <c r="P6392" i="1"/>
  <c r="Q6392" i="1"/>
  <c r="O6393" i="1"/>
  <c r="P6393" i="1"/>
  <c r="Q6393" i="1"/>
  <c r="O6394" i="1"/>
  <c r="P6394" i="1"/>
  <c r="Q6394" i="1"/>
  <c r="O6395" i="1"/>
  <c r="P6395" i="1"/>
  <c r="Q6395" i="1"/>
  <c r="O6398" i="1"/>
  <c r="P6398" i="1"/>
  <c r="Q6398" i="1"/>
  <c r="O6401" i="1"/>
  <c r="P6401" i="1"/>
  <c r="Q6401" i="1"/>
  <c r="O6403" i="1"/>
  <c r="P6403" i="1"/>
  <c r="Q6403" i="1"/>
  <c r="O6406" i="1"/>
  <c r="P6406" i="1"/>
  <c r="Q6406" i="1"/>
  <c r="O6407" i="1"/>
  <c r="P6407" i="1"/>
  <c r="Q6407" i="1"/>
  <c r="O6410" i="1"/>
  <c r="P6410" i="1"/>
  <c r="Q6410" i="1"/>
  <c r="O6411" i="1"/>
  <c r="P6411" i="1"/>
  <c r="Q6411" i="1"/>
  <c r="O6414" i="1"/>
  <c r="P6414" i="1"/>
  <c r="Q6414" i="1"/>
  <c r="O6415" i="1"/>
  <c r="P6415" i="1"/>
  <c r="Q6415" i="1"/>
  <c r="O6419" i="1"/>
  <c r="P6419" i="1"/>
  <c r="Q6419" i="1"/>
  <c r="O6422" i="1"/>
  <c r="P6422" i="1"/>
  <c r="Q6422" i="1"/>
  <c r="O6423" i="1"/>
  <c r="P6423" i="1"/>
  <c r="Q6423" i="1"/>
  <c r="O6424" i="1"/>
  <c r="P6424" i="1"/>
  <c r="Q6424" i="1"/>
  <c r="O6425" i="1"/>
  <c r="P6425" i="1"/>
  <c r="Q6425" i="1"/>
  <c r="O6427" i="1"/>
  <c r="P6427" i="1"/>
  <c r="Q6427" i="1"/>
  <c r="O6428" i="1"/>
  <c r="P6428" i="1"/>
  <c r="Q6428" i="1"/>
  <c r="O6438" i="1"/>
  <c r="P6438" i="1"/>
  <c r="Q6438" i="1"/>
  <c r="O6441" i="1"/>
  <c r="P6441" i="1"/>
  <c r="Q6441" i="1"/>
  <c r="O6444" i="1"/>
  <c r="P6444" i="1"/>
  <c r="Q6444" i="1"/>
  <c r="O6445" i="1"/>
  <c r="P6445" i="1"/>
  <c r="Q6445" i="1"/>
  <c r="O6446" i="1"/>
  <c r="P6446" i="1"/>
  <c r="Q6446" i="1"/>
  <c r="O6450" i="1"/>
  <c r="P6450" i="1"/>
  <c r="Q6450" i="1"/>
  <c r="O6454" i="1"/>
  <c r="P6454" i="1"/>
  <c r="Q6454" i="1"/>
  <c r="O6456" i="1"/>
  <c r="P6456" i="1"/>
  <c r="Q6456" i="1"/>
  <c r="O6459" i="1"/>
  <c r="P6459" i="1"/>
  <c r="Q6459" i="1"/>
  <c r="O6460" i="1"/>
  <c r="P6460" i="1"/>
  <c r="Q6460" i="1"/>
  <c r="O6462" i="1"/>
  <c r="P6462" i="1"/>
  <c r="Q6462" i="1"/>
  <c r="O6466" i="1"/>
  <c r="P6466" i="1"/>
  <c r="Q6466" i="1"/>
  <c r="O6472" i="1"/>
  <c r="P6472" i="1"/>
  <c r="Q6472" i="1"/>
  <c r="O6475" i="1"/>
  <c r="P6475" i="1"/>
  <c r="Q6475" i="1"/>
  <c r="O6476" i="1"/>
  <c r="P6476" i="1"/>
  <c r="Q6476" i="1"/>
  <c r="O6478" i="1"/>
  <c r="P6478" i="1"/>
  <c r="Q6478" i="1"/>
  <c r="O6480" i="1"/>
  <c r="P6480" i="1"/>
  <c r="Q6480" i="1"/>
  <c r="O6481" i="1"/>
  <c r="P6481" i="1"/>
  <c r="Q6481" i="1"/>
  <c r="O6482" i="1"/>
  <c r="P6482" i="1"/>
  <c r="Q6482" i="1"/>
  <c r="O6483" i="1"/>
  <c r="P6483" i="1"/>
  <c r="Q6483" i="1"/>
  <c r="O6491" i="1"/>
  <c r="P6491" i="1"/>
  <c r="Q6491" i="1"/>
  <c r="O6493" i="1"/>
  <c r="P6493" i="1"/>
  <c r="Q6493" i="1"/>
  <c r="O6495" i="1"/>
  <c r="P6495" i="1"/>
  <c r="Q6495" i="1"/>
  <c r="O6496" i="1"/>
  <c r="P6496" i="1"/>
  <c r="Q6496" i="1"/>
  <c r="O6498" i="1"/>
  <c r="P6498" i="1"/>
  <c r="Q6498" i="1"/>
  <c r="O6499" i="1"/>
  <c r="P6499" i="1"/>
  <c r="Q6499" i="1"/>
  <c r="O6502" i="1"/>
  <c r="P6502" i="1"/>
  <c r="Q6502" i="1"/>
  <c r="O6506" i="1"/>
  <c r="P6506" i="1"/>
  <c r="Q6506" i="1"/>
  <c r="O6510" i="1"/>
  <c r="P6510" i="1"/>
  <c r="Q6510" i="1"/>
  <c r="O6511" i="1"/>
  <c r="P6511" i="1"/>
  <c r="Q6511" i="1"/>
  <c r="O6513" i="1"/>
  <c r="P6513" i="1"/>
  <c r="Q6513" i="1"/>
  <c r="O6515" i="1"/>
  <c r="P6515" i="1"/>
  <c r="Q6515" i="1"/>
  <c r="O6518" i="1"/>
  <c r="P6518" i="1"/>
  <c r="Q6518" i="1"/>
  <c r="O6521" i="1"/>
  <c r="P6521" i="1"/>
  <c r="Q6521" i="1"/>
  <c r="O6524" i="1"/>
  <c r="P6524" i="1"/>
  <c r="Q6524" i="1"/>
  <c r="O6525" i="1"/>
  <c r="P6525" i="1"/>
  <c r="Q6525" i="1"/>
  <c r="O6528" i="1"/>
  <c r="P6528" i="1"/>
  <c r="Q6528" i="1"/>
  <c r="O6530" i="1"/>
  <c r="P6530" i="1"/>
  <c r="Q6530" i="1"/>
  <c r="O6531" i="1"/>
  <c r="P6531" i="1"/>
  <c r="Q6531" i="1"/>
  <c r="O6532" i="1"/>
  <c r="P6532" i="1"/>
  <c r="Q6532" i="1"/>
  <c r="O6534" i="1"/>
  <c r="P6534" i="1"/>
  <c r="Q6534" i="1"/>
  <c r="O6535" i="1"/>
  <c r="P6535" i="1"/>
  <c r="Q6535" i="1"/>
  <c r="O6536" i="1"/>
  <c r="P6536" i="1"/>
  <c r="Q6536" i="1"/>
  <c r="O6537" i="1"/>
  <c r="P6537" i="1"/>
  <c r="Q6537" i="1"/>
  <c r="O6538" i="1"/>
  <c r="P6538" i="1"/>
  <c r="Q6538" i="1"/>
  <c r="O6540" i="1"/>
  <c r="P6540" i="1"/>
  <c r="Q6540" i="1"/>
  <c r="O6542" i="1"/>
  <c r="P6542" i="1"/>
  <c r="Q6542" i="1"/>
  <c r="O6545" i="1"/>
  <c r="P6545" i="1"/>
  <c r="Q6545" i="1"/>
  <c r="O6546" i="1"/>
  <c r="P6546" i="1"/>
  <c r="Q6546" i="1"/>
  <c r="O6549" i="1"/>
  <c r="P6549" i="1"/>
  <c r="Q6549" i="1"/>
  <c r="O6551" i="1"/>
  <c r="P6551" i="1"/>
  <c r="Q6551" i="1"/>
  <c r="O6553" i="1"/>
  <c r="P6553" i="1"/>
  <c r="Q6553" i="1"/>
  <c r="O6555" i="1"/>
  <c r="P6555" i="1"/>
  <c r="Q6555" i="1"/>
  <c r="O6556" i="1"/>
  <c r="P6556" i="1"/>
  <c r="Q6556" i="1"/>
  <c r="O6558" i="1"/>
  <c r="P6558" i="1"/>
  <c r="Q6558" i="1"/>
  <c r="O6563" i="1"/>
  <c r="P6563" i="1"/>
  <c r="Q6563" i="1"/>
  <c r="O6567" i="1"/>
  <c r="P6567" i="1"/>
  <c r="Q6567" i="1"/>
  <c r="O6573" i="1"/>
  <c r="P6573" i="1"/>
  <c r="Q6573" i="1"/>
  <c r="O6574" i="1"/>
  <c r="P6574" i="1"/>
  <c r="Q6574" i="1"/>
  <c r="O6576" i="1"/>
  <c r="P6576" i="1"/>
  <c r="Q6576" i="1"/>
  <c r="O6579" i="1"/>
  <c r="P6579" i="1"/>
  <c r="Q6579" i="1"/>
  <c r="O6582" i="1"/>
  <c r="P6582" i="1"/>
  <c r="Q6582" i="1"/>
  <c r="O6583" i="1"/>
  <c r="P6583" i="1"/>
  <c r="Q6583" i="1"/>
  <c r="O6585" i="1"/>
  <c r="P6585" i="1"/>
  <c r="Q6585" i="1"/>
  <c r="O6587" i="1"/>
  <c r="P6587" i="1"/>
  <c r="Q6587" i="1"/>
  <c r="O6589" i="1"/>
  <c r="P6589" i="1"/>
  <c r="Q6589" i="1"/>
  <c r="O6590" i="1"/>
  <c r="P6590" i="1"/>
  <c r="Q6590" i="1"/>
  <c r="O6592" i="1"/>
  <c r="P6592" i="1"/>
  <c r="Q6592" i="1"/>
  <c r="O6602" i="1"/>
  <c r="P6602" i="1"/>
  <c r="Q6602" i="1"/>
  <c r="O6604" i="1"/>
  <c r="P6604" i="1"/>
  <c r="Q6604" i="1"/>
  <c r="O6606" i="1"/>
  <c r="P6606" i="1"/>
  <c r="Q6606" i="1"/>
  <c r="O6607" i="1"/>
  <c r="P6607" i="1"/>
  <c r="Q6607" i="1"/>
  <c r="O6608" i="1"/>
  <c r="P6608" i="1"/>
  <c r="Q6608" i="1"/>
  <c r="O6609" i="1"/>
  <c r="P6609" i="1"/>
  <c r="Q6609" i="1"/>
  <c r="O6610" i="1"/>
  <c r="P6610" i="1"/>
  <c r="Q6610" i="1"/>
  <c r="O6612" i="1"/>
  <c r="P6612" i="1"/>
  <c r="Q6612" i="1"/>
  <c r="O6613" i="1"/>
  <c r="P6613" i="1"/>
  <c r="Q6613" i="1"/>
  <c r="O6615" i="1"/>
  <c r="P6615" i="1"/>
  <c r="Q6615" i="1"/>
  <c r="O6616" i="1"/>
  <c r="P6616" i="1"/>
  <c r="Q6616" i="1"/>
  <c r="O6617" i="1"/>
  <c r="P6617" i="1"/>
  <c r="Q6617" i="1"/>
  <c r="O6623" i="1"/>
  <c r="P6623" i="1"/>
  <c r="Q6623" i="1"/>
  <c r="O6630" i="1"/>
  <c r="P6630" i="1"/>
  <c r="Q6630" i="1"/>
  <c r="O6636" i="1"/>
  <c r="P6636" i="1"/>
  <c r="Q6636" i="1"/>
  <c r="O6639" i="1"/>
  <c r="P6639" i="1"/>
  <c r="Q6639" i="1"/>
  <c r="O6643" i="1"/>
  <c r="P6643" i="1"/>
  <c r="Q6643" i="1"/>
  <c r="O6644" i="1"/>
  <c r="P6644" i="1"/>
  <c r="Q6644" i="1"/>
  <c r="O6645" i="1"/>
  <c r="P6645" i="1"/>
  <c r="Q6645" i="1"/>
  <c r="O6646" i="1"/>
  <c r="P6646" i="1"/>
  <c r="Q6646" i="1"/>
  <c r="O6649" i="1"/>
  <c r="P6649" i="1"/>
  <c r="Q6649" i="1"/>
  <c r="O6654" i="1"/>
  <c r="P6654" i="1"/>
  <c r="Q6654" i="1"/>
  <c r="O6656" i="1"/>
  <c r="P6656" i="1"/>
  <c r="Q6656" i="1"/>
  <c r="O6660" i="1"/>
  <c r="P6660" i="1"/>
  <c r="Q6660" i="1"/>
  <c r="O6661" i="1"/>
  <c r="P6661" i="1"/>
  <c r="Q6661" i="1"/>
  <c r="O6662" i="1"/>
  <c r="P6662" i="1"/>
  <c r="Q6662" i="1"/>
  <c r="O6665" i="1"/>
  <c r="P6665" i="1"/>
  <c r="Q6665" i="1"/>
  <c r="O6666" i="1"/>
  <c r="P6666" i="1"/>
  <c r="Q6666" i="1"/>
  <c r="O6667" i="1"/>
  <c r="P6667" i="1"/>
  <c r="Q6667" i="1"/>
  <c r="O6671" i="1"/>
  <c r="P6671" i="1"/>
  <c r="Q6671" i="1"/>
  <c r="O6674" i="1"/>
  <c r="P6674" i="1"/>
  <c r="Q6674" i="1"/>
  <c r="O6677" i="1"/>
  <c r="P6677" i="1"/>
  <c r="Q6677" i="1"/>
  <c r="O6679" i="1"/>
  <c r="P6679" i="1"/>
  <c r="Q6679" i="1"/>
  <c r="O6680" i="1"/>
  <c r="P6680" i="1"/>
  <c r="Q6680" i="1"/>
  <c r="O6683" i="1"/>
  <c r="P6683" i="1"/>
  <c r="Q6683" i="1"/>
  <c r="O6684" i="1"/>
  <c r="P6684" i="1"/>
  <c r="Q6684" i="1"/>
  <c r="O6685" i="1"/>
  <c r="P6685" i="1"/>
  <c r="Q6685" i="1"/>
  <c r="O6691" i="1"/>
  <c r="P6691" i="1"/>
  <c r="Q6691" i="1"/>
  <c r="O6694" i="1"/>
  <c r="P6694" i="1"/>
  <c r="Q6694" i="1"/>
  <c r="O6695" i="1"/>
  <c r="P6695" i="1"/>
  <c r="Q6695" i="1"/>
  <c r="O6696" i="1"/>
  <c r="P6696" i="1"/>
  <c r="Q6696" i="1"/>
  <c r="O6698" i="1"/>
  <c r="P6698" i="1"/>
  <c r="Q6698" i="1"/>
  <c r="O6699" i="1"/>
  <c r="P6699" i="1"/>
  <c r="Q6699" i="1"/>
  <c r="O6700" i="1"/>
  <c r="P6700" i="1"/>
  <c r="Q6700" i="1"/>
  <c r="O6701" i="1"/>
  <c r="P6701" i="1"/>
  <c r="Q6701" i="1"/>
  <c r="O6706" i="1"/>
  <c r="P6706" i="1"/>
  <c r="Q6706" i="1"/>
  <c r="O6707" i="1"/>
  <c r="P6707" i="1"/>
  <c r="Q6707" i="1"/>
  <c r="O6709" i="1"/>
  <c r="P6709" i="1"/>
  <c r="Q6709" i="1"/>
  <c r="O6710" i="1"/>
  <c r="P6710" i="1"/>
  <c r="Q6710" i="1"/>
  <c r="O6716" i="1"/>
  <c r="P6716" i="1"/>
  <c r="Q6716" i="1"/>
  <c r="O6717" i="1"/>
  <c r="P6717" i="1"/>
  <c r="Q6717" i="1"/>
  <c r="O6718" i="1"/>
  <c r="P6718" i="1"/>
  <c r="Q6718" i="1"/>
  <c r="O6724" i="1"/>
  <c r="P6724" i="1"/>
  <c r="Q6724" i="1"/>
  <c r="O6725" i="1"/>
  <c r="P6725" i="1"/>
  <c r="Q6725" i="1"/>
  <c r="O6726" i="1"/>
  <c r="P6726" i="1"/>
  <c r="Q6726" i="1"/>
  <c r="O6732" i="1"/>
  <c r="P6732" i="1"/>
  <c r="Q6732" i="1"/>
  <c r="O6734" i="1"/>
  <c r="P6734" i="1"/>
  <c r="Q6734" i="1"/>
  <c r="O6735" i="1"/>
  <c r="P6735" i="1"/>
  <c r="Q6735" i="1"/>
  <c r="O6738" i="1"/>
  <c r="P6738" i="1"/>
  <c r="Q6738" i="1"/>
  <c r="O6739" i="1"/>
  <c r="P6739" i="1"/>
  <c r="Q6739" i="1"/>
  <c r="O6742" i="1"/>
  <c r="P6742" i="1"/>
  <c r="Q6742" i="1"/>
  <c r="O6749" i="1"/>
  <c r="P6749" i="1"/>
  <c r="Q6749" i="1"/>
  <c r="O6751" i="1"/>
  <c r="P6751" i="1"/>
  <c r="Q6751" i="1"/>
  <c r="O6752" i="1"/>
  <c r="P6752" i="1"/>
  <c r="Q6752" i="1"/>
  <c r="O6753" i="1"/>
  <c r="P6753" i="1"/>
  <c r="Q6753" i="1"/>
  <c r="O6756" i="1"/>
  <c r="P6756" i="1"/>
  <c r="Q6756" i="1"/>
  <c r="O6757" i="1"/>
  <c r="P6757" i="1"/>
  <c r="Q6757" i="1"/>
  <c r="O6762" i="1"/>
  <c r="P6762" i="1"/>
  <c r="Q6762" i="1"/>
  <c r="O6764" i="1"/>
  <c r="P6764" i="1"/>
  <c r="Q6764" i="1"/>
  <c r="O6765" i="1"/>
  <c r="P6765" i="1"/>
  <c r="Q6765" i="1"/>
  <c r="O6767" i="1"/>
  <c r="P6767" i="1"/>
  <c r="Q6767" i="1"/>
  <c r="O6768" i="1"/>
  <c r="P6768" i="1"/>
  <c r="Q6768" i="1"/>
  <c r="O6769" i="1"/>
  <c r="P6769" i="1"/>
  <c r="Q6769" i="1"/>
  <c r="O6770" i="1"/>
  <c r="P6770" i="1"/>
  <c r="Q6770" i="1"/>
  <c r="O6771" i="1"/>
  <c r="P6771" i="1"/>
  <c r="Q6771" i="1"/>
  <c r="O6774" i="1"/>
  <c r="P6774" i="1"/>
  <c r="Q6774" i="1"/>
  <c r="O6776" i="1"/>
  <c r="P6776" i="1"/>
  <c r="Q6776" i="1"/>
  <c r="O6777" i="1"/>
  <c r="P6777" i="1"/>
  <c r="Q6777" i="1"/>
  <c r="O6779" i="1"/>
  <c r="P6779" i="1"/>
  <c r="Q6779" i="1"/>
  <c r="O6785" i="1"/>
  <c r="P6785" i="1"/>
  <c r="Q6785" i="1"/>
  <c r="O6787" i="1"/>
  <c r="P6787" i="1"/>
  <c r="Q6787" i="1"/>
  <c r="O6788" i="1"/>
  <c r="P6788" i="1"/>
  <c r="Q6788" i="1"/>
  <c r="O6789" i="1"/>
  <c r="P6789" i="1"/>
  <c r="Q6789" i="1"/>
  <c r="O6790" i="1"/>
  <c r="P6790" i="1"/>
  <c r="Q6790" i="1"/>
  <c r="O6791" i="1"/>
  <c r="P6791" i="1"/>
  <c r="Q6791" i="1"/>
  <c r="O6796" i="1"/>
  <c r="P6796" i="1"/>
  <c r="Q6796" i="1"/>
  <c r="O6797" i="1"/>
  <c r="P6797" i="1"/>
  <c r="Q6797" i="1"/>
  <c r="O6798" i="1"/>
  <c r="P6798" i="1"/>
  <c r="Q6798" i="1"/>
  <c r="O6799" i="1"/>
  <c r="P6799" i="1"/>
  <c r="Q6799" i="1"/>
  <c r="O6800" i="1"/>
  <c r="P6800" i="1"/>
  <c r="Q6800" i="1"/>
  <c r="O6802" i="1"/>
  <c r="P6802" i="1"/>
  <c r="Q6802" i="1"/>
  <c r="O6805" i="1"/>
  <c r="P6805" i="1"/>
  <c r="Q6805" i="1"/>
  <c r="O6809" i="1"/>
  <c r="P6809" i="1"/>
  <c r="Q6809" i="1"/>
  <c r="O6813" i="1"/>
  <c r="P6813" i="1"/>
  <c r="Q6813" i="1"/>
  <c r="O6815" i="1"/>
  <c r="P6815" i="1"/>
  <c r="Q6815" i="1"/>
  <c r="O6816" i="1"/>
  <c r="P6816" i="1"/>
  <c r="Q6816" i="1"/>
  <c r="O6817" i="1"/>
  <c r="P6817" i="1"/>
  <c r="Q6817" i="1"/>
  <c r="O6818" i="1"/>
  <c r="P6818" i="1"/>
  <c r="Q6818" i="1"/>
  <c r="O6819" i="1"/>
  <c r="P6819" i="1"/>
  <c r="Q6819" i="1"/>
  <c r="O6820" i="1"/>
  <c r="P6820" i="1"/>
  <c r="Q6820" i="1"/>
  <c r="O6822" i="1"/>
  <c r="P6822" i="1"/>
  <c r="Q6822" i="1"/>
  <c r="O6825" i="1"/>
  <c r="P6825" i="1"/>
  <c r="Q6825" i="1"/>
  <c r="O6830" i="1"/>
  <c r="P6830" i="1"/>
  <c r="Q6830" i="1"/>
  <c r="O6831" i="1"/>
  <c r="P6831" i="1"/>
  <c r="Q6831" i="1"/>
  <c r="O6834" i="1"/>
  <c r="P6834" i="1"/>
  <c r="Q6834" i="1"/>
  <c r="O6835" i="1"/>
  <c r="P6835" i="1"/>
  <c r="Q6835" i="1"/>
  <c r="O6836" i="1"/>
  <c r="P6836" i="1"/>
  <c r="Q6836" i="1"/>
  <c r="O6837" i="1"/>
  <c r="P6837" i="1"/>
  <c r="Q6837" i="1"/>
  <c r="O6838" i="1"/>
  <c r="P6838" i="1"/>
  <c r="Q6838" i="1"/>
  <c r="O6840" i="1"/>
  <c r="P6840" i="1"/>
  <c r="Q6840" i="1"/>
  <c r="O6842" i="1"/>
  <c r="P6842" i="1"/>
  <c r="Q6842" i="1"/>
  <c r="O6847" i="1"/>
  <c r="P6847" i="1"/>
  <c r="Q6847" i="1"/>
  <c r="O6849" i="1"/>
  <c r="P6849" i="1"/>
  <c r="Q6849" i="1"/>
  <c r="O6850" i="1"/>
  <c r="P6850" i="1"/>
  <c r="Q6850" i="1"/>
  <c r="O6852" i="1"/>
  <c r="P6852" i="1"/>
  <c r="Q6852" i="1"/>
  <c r="O6854" i="1"/>
  <c r="P6854" i="1"/>
  <c r="Q6854" i="1"/>
  <c r="O6859" i="1"/>
  <c r="P6859" i="1"/>
  <c r="Q6859" i="1"/>
  <c r="O6860" i="1"/>
  <c r="P6860" i="1"/>
  <c r="Q6860" i="1"/>
  <c r="O6862" i="1"/>
  <c r="P6862" i="1"/>
  <c r="Q6862" i="1"/>
  <c r="O6863" i="1"/>
  <c r="P6863" i="1"/>
  <c r="Q6863" i="1"/>
  <c r="O6864" i="1"/>
  <c r="P6864" i="1"/>
  <c r="Q6864" i="1"/>
  <c r="O6865" i="1"/>
  <c r="P6865" i="1"/>
  <c r="Q6865" i="1"/>
  <c r="O6868" i="1"/>
  <c r="P6868" i="1"/>
  <c r="Q6868" i="1"/>
  <c r="O6873" i="1"/>
  <c r="P6873" i="1"/>
  <c r="Q6873" i="1"/>
  <c r="O6876" i="1"/>
  <c r="P6876" i="1"/>
  <c r="Q6876" i="1"/>
  <c r="O6877" i="1"/>
  <c r="P6877" i="1"/>
  <c r="Q6877" i="1"/>
  <c r="O6879" i="1"/>
  <c r="P6879" i="1"/>
  <c r="Q6879" i="1"/>
  <c r="O6880" i="1"/>
  <c r="P6880" i="1"/>
  <c r="Q6880" i="1"/>
  <c r="O6882" i="1"/>
  <c r="P6882" i="1"/>
  <c r="Q6882" i="1"/>
  <c r="O6883" i="1"/>
  <c r="P6883" i="1"/>
  <c r="Q6883" i="1"/>
  <c r="O6884" i="1"/>
  <c r="P6884" i="1"/>
  <c r="Q6884" i="1"/>
  <c r="O6885" i="1"/>
  <c r="P6885" i="1"/>
  <c r="Q6885" i="1"/>
  <c r="O6886" i="1"/>
  <c r="P6886" i="1"/>
  <c r="Q6886" i="1"/>
  <c r="O6888" i="1"/>
  <c r="P6888" i="1"/>
  <c r="Q6888" i="1"/>
  <c r="O6889" i="1"/>
  <c r="P6889" i="1"/>
  <c r="Q6889" i="1"/>
  <c r="O6892" i="1"/>
  <c r="P6892" i="1"/>
  <c r="Q6892" i="1"/>
  <c r="O6893" i="1"/>
  <c r="P6893" i="1"/>
  <c r="Q6893" i="1"/>
  <c r="O6895" i="1"/>
  <c r="P6895" i="1"/>
  <c r="Q6895" i="1"/>
  <c r="O6896" i="1"/>
  <c r="P6896" i="1"/>
  <c r="Q6896" i="1"/>
  <c r="O6899" i="1"/>
  <c r="P6899" i="1"/>
  <c r="Q6899" i="1"/>
  <c r="O6901" i="1"/>
  <c r="P6901" i="1"/>
  <c r="Q6901" i="1"/>
  <c r="O6906" i="1"/>
  <c r="P6906" i="1"/>
  <c r="Q6906" i="1"/>
  <c r="O6907" i="1"/>
  <c r="P6907" i="1"/>
  <c r="Q6907" i="1"/>
  <c r="O6910" i="1"/>
  <c r="P6910" i="1"/>
  <c r="Q6910" i="1"/>
  <c r="O6911" i="1"/>
  <c r="P6911" i="1"/>
  <c r="Q6911" i="1"/>
  <c r="O6912" i="1"/>
  <c r="P6912" i="1"/>
  <c r="Q6912" i="1"/>
  <c r="O6913" i="1"/>
  <c r="P6913" i="1"/>
  <c r="Q6913" i="1"/>
  <c r="O6914" i="1"/>
  <c r="P6914" i="1"/>
  <c r="Q6914" i="1"/>
  <c r="O6915" i="1"/>
  <c r="P6915" i="1"/>
  <c r="Q6915" i="1"/>
  <c r="O6916" i="1"/>
  <c r="P6916" i="1"/>
  <c r="Q6916" i="1"/>
  <c r="O6917" i="1"/>
  <c r="P6917" i="1"/>
  <c r="Q6917" i="1"/>
  <c r="O6923" i="1"/>
  <c r="P6923" i="1"/>
  <c r="Q6923" i="1"/>
  <c r="O6925" i="1"/>
  <c r="P6925" i="1"/>
  <c r="Q6925" i="1"/>
  <c r="O6928" i="1"/>
  <c r="P6928" i="1"/>
  <c r="Q6928" i="1"/>
  <c r="O6929" i="1"/>
  <c r="P6929" i="1"/>
  <c r="Q6929" i="1"/>
  <c r="O6933" i="1"/>
  <c r="P6933" i="1"/>
  <c r="Q6933" i="1"/>
  <c r="O6936" i="1"/>
  <c r="P6936" i="1"/>
  <c r="Q6936" i="1"/>
  <c r="O6939" i="1"/>
  <c r="P6939" i="1"/>
  <c r="Q6939" i="1"/>
  <c r="O6940" i="1"/>
  <c r="P6940" i="1"/>
  <c r="Q6940" i="1"/>
  <c r="O6942" i="1"/>
  <c r="P6942" i="1"/>
  <c r="Q6942" i="1"/>
  <c r="O6944" i="1"/>
  <c r="P6944" i="1"/>
  <c r="Q6944" i="1"/>
  <c r="O6945" i="1"/>
  <c r="P6945" i="1"/>
  <c r="Q6945" i="1"/>
  <c r="O6948" i="1"/>
  <c r="P6948" i="1"/>
  <c r="Q6948" i="1"/>
  <c r="O6951" i="1"/>
  <c r="P6951" i="1"/>
  <c r="Q6951" i="1"/>
  <c r="O6952" i="1"/>
  <c r="P6952" i="1"/>
  <c r="Q6952" i="1"/>
  <c r="O6954" i="1"/>
  <c r="P6954" i="1"/>
  <c r="Q6954" i="1"/>
  <c r="O6955" i="1"/>
  <c r="P6955" i="1"/>
  <c r="Q6955" i="1"/>
  <c r="O6956" i="1"/>
  <c r="P6956" i="1"/>
  <c r="Q6956" i="1"/>
  <c r="O6961" i="1"/>
  <c r="P6961" i="1"/>
  <c r="Q6961" i="1"/>
  <c r="O6964" i="1"/>
  <c r="P6964" i="1"/>
  <c r="Q6964" i="1"/>
  <c r="O6972" i="1"/>
  <c r="P6972" i="1"/>
  <c r="Q6972" i="1"/>
  <c r="O6973" i="1"/>
  <c r="P6973" i="1"/>
  <c r="Q6973" i="1"/>
  <c r="O6977" i="1"/>
  <c r="P6977" i="1"/>
  <c r="Q6977" i="1"/>
  <c r="O6978" i="1"/>
  <c r="P6978" i="1"/>
  <c r="Q6978" i="1"/>
  <c r="O6979" i="1"/>
  <c r="P6979" i="1"/>
  <c r="Q6979" i="1"/>
  <c r="O6980" i="1"/>
  <c r="P6980" i="1"/>
  <c r="Q6980" i="1"/>
  <c r="O6981" i="1"/>
  <c r="P6981" i="1"/>
  <c r="Q6981" i="1"/>
  <c r="O6983" i="1"/>
  <c r="P6983" i="1"/>
  <c r="Q6983" i="1"/>
  <c r="O6986" i="1"/>
  <c r="P6986" i="1"/>
  <c r="Q6986" i="1"/>
  <c r="O6988" i="1"/>
  <c r="P6988" i="1"/>
  <c r="Q6988" i="1"/>
  <c r="O6990" i="1"/>
  <c r="P6990" i="1"/>
  <c r="Q6990" i="1"/>
  <c r="O6991" i="1"/>
  <c r="P6991" i="1"/>
  <c r="Q6991" i="1"/>
  <c r="O6992" i="1"/>
  <c r="P6992" i="1"/>
  <c r="Q6992" i="1"/>
  <c r="O6993" i="1"/>
  <c r="P6993" i="1"/>
  <c r="Q6993" i="1"/>
  <c r="O6995" i="1"/>
  <c r="P6995" i="1"/>
  <c r="Q6995" i="1"/>
  <c r="O6996" i="1"/>
  <c r="P6996" i="1"/>
  <c r="Q6996" i="1"/>
  <c r="O6997" i="1"/>
  <c r="P6997" i="1"/>
  <c r="Q6997" i="1"/>
  <c r="O6999" i="1"/>
  <c r="P6999" i="1"/>
  <c r="Q6999" i="1"/>
  <c r="O7002" i="1"/>
  <c r="P7002" i="1"/>
  <c r="Q7002" i="1"/>
  <c r="O7003" i="1"/>
  <c r="P7003" i="1"/>
  <c r="Q7003" i="1"/>
  <c r="O7004" i="1"/>
  <c r="P7004" i="1"/>
  <c r="Q7004" i="1"/>
  <c r="O7005" i="1"/>
  <c r="P7005" i="1"/>
  <c r="Q7005" i="1"/>
  <c r="O7011" i="1"/>
  <c r="P7011" i="1"/>
  <c r="Q7011" i="1"/>
  <c r="O7012" i="1"/>
  <c r="P7012" i="1"/>
  <c r="Q7012" i="1"/>
  <c r="O7013" i="1"/>
  <c r="P7013" i="1"/>
  <c r="Q7013" i="1"/>
  <c r="O7020" i="1"/>
  <c r="P7020" i="1"/>
  <c r="Q7020" i="1"/>
  <c r="O7022" i="1"/>
  <c r="P7022" i="1"/>
  <c r="Q7022" i="1"/>
  <c r="O7023" i="1"/>
  <c r="P7023" i="1"/>
  <c r="Q7023" i="1"/>
  <c r="O7024" i="1"/>
  <c r="P7024" i="1"/>
  <c r="Q7024" i="1"/>
  <c r="O7030" i="1"/>
  <c r="P7030" i="1"/>
  <c r="Q7030" i="1"/>
  <c r="O7040" i="1"/>
  <c r="P7040" i="1"/>
  <c r="Q7040" i="1"/>
  <c r="O7041" i="1"/>
  <c r="P7041" i="1"/>
  <c r="Q7041" i="1"/>
  <c r="O7046" i="1"/>
  <c r="P7046" i="1"/>
  <c r="Q7046" i="1"/>
  <c r="O7052" i="1"/>
  <c r="P7052" i="1"/>
  <c r="Q7052" i="1"/>
  <c r="O7056" i="1"/>
  <c r="P7056" i="1"/>
  <c r="Q7056" i="1"/>
  <c r="O7057" i="1"/>
  <c r="P7057" i="1"/>
  <c r="Q7057" i="1"/>
  <c r="O7059" i="1"/>
  <c r="P7059" i="1"/>
  <c r="Q7059" i="1"/>
  <c r="O7062" i="1"/>
  <c r="P7062" i="1"/>
  <c r="Q7062" i="1"/>
  <c r="O7067" i="1"/>
  <c r="P7067" i="1"/>
  <c r="Q7067" i="1"/>
  <c r="O7068" i="1"/>
  <c r="P7068" i="1"/>
  <c r="Q7068" i="1"/>
  <c r="O7075" i="1"/>
  <c r="P7075" i="1"/>
  <c r="Q7075" i="1"/>
  <c r="O7076" i="1"/>
  <c r="P7076" i="1"/>
  <c r="Q7076" i="1"/>
  <c r="O7077" i="1"/>
  <c r="P7077" i="1"/>
  <c r="Q7077" i="1"/>
  <c r="O7078" i="1"/>
  <c r="P7078" i="1"/>
  <c r="Q7078" i="1"/>
  <c r="O7079" i="1"/>
  <c r="P7079" i="1"/>
  <c r="Q7079" i="1"/>
  <c r="O7080" i="1"/>
  <c r="P7080" i="1"/>
  <c r="Q7080" i="1"/>
  <c r="O7082" i="1"/>
  <c r="P7082" i="1"/>
  <c r="Q7082" i="1"/>
  <c r="O7083" i="1"/>
  <c r="P7083" i="1"/>
  <c r="Q7083" i="1"/>
  <c r="O7084" i="1"/>
  <c r="P7084" i="1"/>
  <c r="Q7084" i="1"/>
  <c r="O7087" i="1"/>
  <c r="P7087" i="1"/>
  <c r="Q7087" i="1"/>
  <c r="O7089" i="1"/>
  <c r="P7089" i="1"/>
  <c r="Q7089" i="1"/>
  <c r="O7090" i="1"/>
  <c r="P7090" i="1"/>
  <c r="Q7090" i="1"/>
  <c r="O7092" i="1"/>
  <c r="P7092" i="1"/>
  <c r="Q7092" i="1"/>
  <c r="O7098" i="1"/>
  <c r="P7098" i="1"/>
  <c r="Q7098" i="1"/>
  <c r="O7100" i="1"/>
  <c r="P7100" i="1"/>
  <c r="Q7100" i="1"/>
  <c r="O7103" i="1"/>
  <c r="P7103" i="1"/>
  <c r="Q7103" i="1"/>
  <c r="O7104" i="1"/>
  <c r="P7104" i="1"/>
  <c r="Q7104" i="1"/>
  <c r="O7105" i="1"/>
  <c r="P7105" i="1"/>
  <c r="Q7105" i="1"/>
  <c r="O7107" i="1"/>
  <c r="P7107" i="1"/>
  <c r="Q7107" i="1"/>
  <c r="O7108" i="1"/>
  <c r="P7108" i="1"/>
  <c r="Q7108" i="1"/>
  <c r="O7109" i="1"/>
  <c r="P7109" i="1"/>
  <c r="Q7109" i="1"/>
  <c r="O7111" i="1"/>
  <c r="P7111" i="1"/>
  <c r="Q7111" i="1"/>
  <c r="O7114" i="1"/>
  <c r="P7114" i="1"/>
  <c r="Q7114" i="1"/>
  <c r="O7115" i="1"/>
  <c r="P7115" i="1"/>
  <c r="Q7115" i="1"/>
  <c r="O7117" i="1"/>
  <c r="P7117" i="1"/>
  <c r="Q7117" i="1"/>
  <c r="O7118" i="1"/>
  <c r="P7118" i="1"/>
  <c r="Q7118" i="1"/>
  <c r="O7119" i="1"/>
  <c r="P7119" i="1"/>
  <c r="Q7119" i="1"/>
  <c r="O7123" i="1"/>
  <c r="P7123" i="1"/>
  <c r="Q7123" i="1"/>
  <c r="O7124" i="1"/>
  <c r="P7124" i="1"/>
  <c r="Q7124" i="1"/>
  <c r="O7125" i="1"/>
  <c r="P7125" i="1"/>
  <c r="Q7125" i="1"/>
  <c r="O7126" i="1"/>
  <c r="P7126" i="1"/>
  <c r="Q7126" i="1"/>
  <c r="O7127" i="1"/>
  <c r="P7127" i="1"/>
  <c r="Q7127" i="1"/>
  <c r="O7130" i="1"/>
  <c r="P7130" i="1"/>
  <c r="Q7130" i="1"/>
  <c r="O7132" i="1"/>
  <c r="P7132" i="1"/>
  <c r="Q7132" i="1"/>
  <c r="O7136" i="1"/>
  <c r="P7136" i="1"/>
  <c r="Q7136" i="1"/>
  <c r="O7139" i="1"/>
  <c r="P7139" i="1"/>
  <c r="Q7139" i="1"/>
  <c r="O7141" i="1"/>
  <c r="P7141" i="1"/>
  <c r="Q7141" i="1"/>
  <c r="O7145" i="1"/>
  <c r="P7145" i="1"/>
  <c r="Q7145" i="1"/>
  <c r="O7146" i="1"/>
  <c r="P7146" i="1"/>
  <c r="Q7146" i="1"/>
  <c r="O7148" i="1"/>
  <c r="P7148" i="1"/>
  <c r="Q7148" i="1"/>
  <c r="O7150" i="1"/>
  <c r="P7150" i="1"/>
  <c r="Q7150" i="1"/>
  <c r="O7151" i="1"/>
  <c r="P7151" i="1"/>
  <c r="Q7151" i="1"/>
  <c r="O7153" i="1"/>
  <c r="P7153" i="1"/>
  <c r="Q7153" i="1"/>
  <c r="O7154" i="1"/>
  <c r="P7154" i="1"/>
  <c r="Q7154" i="1"/>
  <c r="O7155" i="1"/>
  <c r="P7155" i="1"/>
  <c r="Q7155" i="1"/>
  <c r="O7156" i="1"/>
  <c r="P7156" i="1"/>
  <c r="Q7156" i="1"/>
  <c r="O7158" i="1"/>
  <c r="P7158" i="1"/>
  <c r="Q7158" i="1"/>
  <c r="O7159" i="1"/>
  <c r="P7159" i="1"/>
  <c r="Q7159" i="1"/>
  <c r="O7165" i="1"/>
  <c r="P7165" i="1"/>
  <c r="Q7165" i="1"/>
  <c r="O7166" i="1"/>
  <c r="P7166" i="1"/>
  <c r="Q7166" i="1"/>
  <c r="O7167" i="1"/>
  <c r="P7167" i="1"/>
  <c r="Q7167" i="1"/>
  <c r="O7169" i="1"/>
  <c r="P7169" i="1"/>
  <c r="Q7169" i="1"/>
  <c r="O7170" i="1"/>
  <c r="P7170" i="1"/>
  <c r="Q7170" i="1"/>
  <c r="O7173" i="1"/>
  <c r="P7173" i="1"/>
  <c r="Q7173" i="1"/>
  <c r="O7179" i="1"/>
  <c r="P7179" i="1"/>
  <c r="Q7179" i="1"/>
  <c r="O7180" i="1"/>
  <c r="P7180" i="1"/>
  <c r="Q7180" i="1"/>
  <c r="O7181" i="1"/>
  <c r="P7181" i="1"/>
  <c r="Q7181" i="1"/>
  <c r="O7186" i="1"/>
  <c r="P7186" i="1"/>
  <c r="Q7186" i="1"/>
  <c r="O7187" i="1"/>
  <c r="P7187" i="1"/>
  <c r="Q7187" i="1"/>
  <c r="O7189" i="1"/>
  <c r="P7189" i="1"/>
  <c r="Q7189" i="1"/>
  <c r="O7196" i="1"/>
  <c r="P7196" i="1"/>
  <c r="Q7196" i="1"/>
  <c r="O7197" i="1"/>
  <c r="P7197" i="1"/>
  <c r="Q7197" i="1"/>
  <c r="O7199" i="1"/>
  <c r="P7199" i="1"/>
  <c r="Q7199" i="1"/>
  <c r="O7202" i="1"/>
  <c r="P7202" i="1"/>
  <c r="Q7202" i="1"/>
  <c r="O7203" i="1"/>
  <c r="P7203" i="1"/>
  <c r="Q7203" i="1"/>
  <c r="O7204" i="1"/>
  <c r="P7204" i="1"/>
  <c r="Q7204" i="1"/>
  <c r="O7205" i="1"/>
  <c r="P7205" i="1"/>
  <c r="Q7205" i="1"/>
  <c r="O7206" i="1"/>
  <c r="P7206" i="1"/>
  <c r="Q7206" i="1"/>
  <c r="O7208" i="1"/>
  <c r="P7208" i="1"/>
  <c r="Q7208" i="1"/>
  <c r="O7212" i="1"/>
  <c r="P7212" i="1"/>
  <c r="Q7212" i="1"/>
  <c r="O7213" i="1"/>
  <c r="P7213" i="1"/>
  <c r="Q7213" i="1"/>
  <c r="O7215" i="1"/>
  <c r="P7215" i="1"/>
  <c r="Q7215" i="1"/>
  <c r="O7218" i="1"/>
  <c r="P7218" i="1"/>
  <c r="Q7218" i="1"/>
  <c r="O7219" i="1"/>
  <c r="P7219" i="1"/>
  <c r="Q7219" i="1"/>
  <c r="O7221" i="1"/>
  <c r="P7221" i="1"/>
  <c r="Q7221" i="1"/>
  <c r="O7224" i="1"/>
  <c r="P7224" i="1"/>
  <c r="Q7224" i="1"/>
  <c r="O7225" i="1"/>
  <c r="P7225" i="1"/>
  <c r="Q7225" i="1"/>
  <c r="O7227" i="1"/>
  <c r="P7227" i="1"/>
  <c r="Q7227" i="1"/>
  <c r="O7228" i="1"/>
  <c r="P7228" i="1"/>
  <c r="Q7228" i="1"/>
  <c r="O7229" i="1"/>
  <c r="P7229" i="1"/>
  <c r="Q7229" i="1"/>
  <c r="O7230" i="1"/>
  <c r="P7230" i="1"/>
  <c r="Q7230" i="1"/>
  <c r="O7233" i="1"/>
  <c r="P7233" i="1"/>
  <c r="Q7233" i="1"/>
  <c r="O7235" i="1"/>
  <c r="P7235" i="1"/>
  <c r="Q7235" i="1"/>
  <c r="O7236" i="1"/>
  <c r="P7236" i="1"/>
  <c r="Q7236" i="1"/>
  <c r="O7237" i="1"/>
  <c r="P7237" i="1"/>
  <c r="Q7237" i="1"/>
  <c r="O7238" i="1"/>
  <c r="P7238" i="1"/>
  <c r="Q7238" i="1"/>
  <c r="O7241" i="1"/>
  <c r="P7241" i="1"/>
  <c r="Q7241" i="1"/>
  <c r="O7244" i="1"/>
  <c r="P7244" i="1"/>
  <c r="Q7244" i="1"/>
  <c r="O7246" i="1"/>
  <c r="P7246" i="1"/>
  <c r="Q7246" i="1"/>
  <c r="O7247" i="1"/>
  <c r="P7247" i="1"/>
  <c r="Q7247" i="1"/>
  <c r="O7249" i="1"/>
  <c r="P7249" i="1"/>
  <c r="Q7249" i="1"/>
  <c r="O7251" i="1"/>
  <c r="P7251" i="1"/>
  <c r="Q7251" i="1"/>
  <c r="O7253" i="1"/>
  <c r="P7253" i="1"/>
  <c r="Q7253" i="1"/>
  <c r="O7254" i="1"/>
  <c r="P7254" i="1"/>
  <c r="Q7254" i="1"/>
  <c r="O7256" i="1"/>
  <c r="P7256" i="1"/>
  <c r="Q7256" i="1"/>
  <c r="O7258" i="1"/>
  <c r="P7258" i="1"/>
  <c r="Q7258" i="1"/>
  <c r="O7260" i="1"/>
  <c r="P7260" i="1"/>
  <c r="Q7260" i="1"/>
  <c r="O7261" i="1"/>
  <c r="P7261" i="1"/>
  <c r="Q7261" i="1"/>
  <c r="O7264" i="1"/>
  <c r="P7264" i="1"/>
  <c r="Q7264" i="1"/>
  <c r="O7267" i="1"/>
  <c r="P7267" i="1"/>
  <c r="Q7267" i="1"/>
  <c r="O7268" i="1"/>
  <c r="P7268" i="1"/>
  <c r="Q7268" i="1"/>
  <c r="O7270" i="1"/>
  <c r="P7270" i="1"/>
  <c r="Q7270" i="1"/>
  <c r="O7272" i="1"/>
  <c r="P7272" i="1"/>
  <c r="Q7272" i="1"/>
  <c r="O7273" i="1"/>
  <c r="P7273" i="1"/>
  <c r="Q7273" i="1"/>
  <c r="O7275" i="1"/>
  <c r="P7275" i="1"/>
  <c r="Q7275" i="1"/>
  <c r="O7277" i="1"/>
  <c r="P7277" i="1"/>
  <c r="Q7277" i="1"/>
  <c r="O7283" i="1"/>
  <c r="P7283" i="1"/>
  <c r="Q7283" i="1"/>
  <c r="O7286" i="1"/>
  <c r="P7286" i="1"/>
  <c r="Q7286" i="1"/>
  <c r="O7288" i="1"/>
  <c r="P7288" i="1"/>
  <c r="Q7288" i="1"/>
  <c r="O7291" i="1"/>
  <c r="P7291" i="1"/>
  <c r="Q7291" i="1"/>
  <c r="O7292" i="1"/>
  <c r="P7292" i="1"/>
  <c r="Q7292" i="1"/>
  <c r="O7293" i="1"/>
  <c r="P7293" i="1"/>
  <c r="Q7293" i="1"/>
  <c r="O7294" i="1"/>
  <c r="P7294" i="1"/>
  <c r="Q7294" i="1"/>
  <c r="O7295" i="1"/>
  <c r="P7295" i="1"/>
  <c r="Q7295" i="1"/>
  <c r="O7298" i="1"/>
  <c r="P7298" i="1"/>
  <c r="Q7298" i="1"/>
  <c r="O7303" i="1"/>
  <c r="P7303" i="1"/>
  <c r="Q7303" i="1"/>
  <c r="O7304" i="1"/>
  <c r="P7304" i="1"/>
  <c r="Q7304" i="1"/>
  <c r="O7305" i="1"/>
  <c r="P7305" i="1"/>
  <c r="Q7305" i="1"/>
  <c r="O7306" i="1"/>
  <c r="P7306" i="1"/>
  <c r="Q7306" i="1"/>
  <c r="O7307" i="1"/>
  <c r="P7307" i="1"/>
  <c r="Q7307" i="1"/>
  <c r="O7308" i="1"/>
  <c r="P7308" i="1"/>
  <c r="Q7308" i="1"/>
  <c r="O7309" i="1"/>
  <c r="P7309" i="1"/>
  <c r="Q7309" i="1"/>
  <c r="O7311" i="1"/>
  <c r="P7311" i="1"/>
  <c r="Q7311" i="1"/>
  <c r="O7314" i="1"/>
  <c r="P7314" i="1"/>
  <c r="Q7314" i="1"/>
  <c r="O7315" i="1"/>
  <c r="P7315" i="1"/>
  <c r="Q7315" i="1"/>
  <c r="O7317" i="1"/>
  <c r="P7317" i="1"/>
  <c r="Q7317" i="1"/>
  <c r="O7319" i="1"/>
  <c r="P7319" i="1"/>
  <c r="Q7319" i="1"/>
  <c r="O7320" i="1"/>
  <c r="P7320" i="1"/>
  <c r="Q7320" i="1"/>
  <c r="O7326" i="1"/>
  <c r="P7326" i="1"/>
  <c r="Q7326" i="1"/>
  <c r="O7328" i="1"/>
  <c r="P7328" i="1"/>
  <c r="Q7328" i="1"/>
  <c r="O7329" i="1"/>
  <c r="P7329" i="1"/>
  <c r="Q7329" i="1"/>
  <c r="O7330" i="1"/>
  <c r="P7330" i="1"/>
  <c r="Q7330" i="1"/>
  <c r="O7333" i="1"/>
  <c r="P7333" i="1"/>
  <c r="Q7333" i="1"/>
  <c r="O7334" i="1"/>
  <c r="P7334" i="1"/>
  <c r="Q7334" i="1"/>
  <c r="O7336" i="1"/>
  <c r="P7336" i="1"/>
  <c r="Q7336" i="1"/>
  <c r="O7340" i="1"/>
  <c r="P7340" i="1"/>
  <c r="Q7340" i="1"/>
  <c r="O7343" i="1"/>
  <c r="P7343" i="1"/>
  <c r="Q7343" i="1"/>
  <c r="O7344" i="1"/>
  <c r="P7344" i="1"/>
  <c r="Q7344" i="1"/>
  <c r="O7348" i="1"/>
  <c r="P7348" i="1"/>
  <c r="Q7348" i="1"/>
  <c r="O7349" i="1"/>
  <c r="P7349" i="1"/>
  <c r="Q7349" i="1"/>
  <c r="O7350" i="1"/>
  <c r="P7350" i="1"/>
  <c r="Q7350" i="1"/>
  <c r="O7351" i="1"/>
  <c r="P7351" i="1"/>
  <c r="Q7351" i="1"/>
  <c r="O7352" i="1"/>
  <c r="P7352" i="1"/>
  <c r="Q7352" i="1"/>
  <c r="O7356" i="1"/>
  <c r="P7356" i="1"/>
  <c r="Q7356" i="1"/>
  <c r="O7357" i="1"/>
  <c r="P7357" i="1"/>
  <c r="Q7357" i="1"/>
  <c r="O7362" i="1"/>
  <c r="P7362" i="1"/>
  <c r="Q7362" i="1"/>
  <c r="O7365" i="1"/>
  <c r="P7365" i="1"/>
  <c r="Q7365" i="1"/>
  <c r="O7368" i="1"/>
  <c r="P7368" i="1"/>
  <c r="Q7368" i="1"/>
  <c r="O7369" i="1"/>
  <c r="P7369" i="1"/>
  <c r="Q7369" i="1"/>
  <c r="O7370" i="1"/>
  <c r="P7370" i="1"/>
  <c r="Q7370" i="1"/>
  <c r="O7373" i="1"/>
  <c r="P7373" i="1"/>
  <c r="Q7373" i="1"/>
  <c r="O7375" i="1"/>
  <c r="P7375" i="1"/>
  <c r="Q7375" i="1"/>
  <c r="O7376" i="1"/>
  <c r="P7376" i="1"/>
  <c r="Q7376" i="1"/>
  <c r="O7378" i="1"/>
  <c r="P7378" i="1"/>
  <c r="Q7378" i="1"/>
  <c r="O7379" i="1"/>
  <c r="P7379" i="1"/>
  <c r="Q7379" i="1"/>
  <c r="O7380" i="1"/>
  <c r="P7380" i="1"/>
  <c r="Q7380" i="1"/>
  <c r="O7382" i="1"/>
  <c r="P7382" i="1"/>
  <c r="Q7382" i="1"/>
  <c r="O7383" i="1"/>
  <c r="P7383" i="1"/>
  <c r="Q7383" i="1"/>
  <c r="O7385" i="1"/>
  <c r="P7385" i="1"/>
  <c r="Q7385" i="1"/>
  <c r="O7387" i="1"/>
  <c r="P7387" i="1"/>
  <c r="Q7387" i="1"/>
  <c r="O7389" i="1"/>
  <c r="P7389" i="1"/>
  <c r="Q7389" i="1"/>
  <c r="O7391" i="1"/>
  <c r="P7391" i="1"/>
  <c r="Q7391" i="1"/>
  <c r="O7394" i="1"/>
  <c r="P7394" i="1"/>
  <c r="Q7394" i="1"/>
  <c r="O7395" i="1"/>
  <c r="P7395" i="1"/>
  <c r="Q7395" i="1"/>
  <c r="O7397" i="1"/>
  <c r="P7397" i="1"/>
  <c r="Q7397" i="1"/>
  <c r="O7399" i="1"/>
  <c r="P7399" i="1"/>
  <c r="Q7399" i="1"/>
  <c r="O7403" i="1"/>
  <c r="P7403" i="1"/>
  <c r="Q7403" i="1"/>
  <c r="O7404" i="1"/>
  <c r="P7404" i="1"/>
  <c r="Q7404" i="1"/>
  <c r="O7407" i="1"/>
  <c r="P7407" i="1"/>
  <c r="Q7407" i="1"/>
  <c r="O7409" i="1"/>
  <c r="P7409" i="1"/>
  <c r="Q7409" i="1"/>
  <c r="O7413" i="1"/>
  <c r="P7413" i="1"/>
  <c r="Q7413" i="1"/>
  <c r="O7414" i="1"/>
  <c r="P7414" i="1"/>
  <c r="Q7414" i="1"/>
  <c r="O7415" i="1"/>
  <c r="P7415" i="1"/>
  <c r="Q7415" i="1"/>
  <c r="O7417" i="1"/>
  <c r="P7417" i="1"/>
  <c r="Q7417" i="1"/>
  <c r="O7420" i="1"/>
  <c r="P7420" i="1"/>
  <c r="Q7420" i="1"/>
  <c r="O7422" i="1"/>
  <c r="P7422" i="1"/>
  <c r="Q7422" i="1"/>
  <c r="O7424" i="1"/>
  <c r="P7424" i="1"/>
  <c r="Q7424" i="1"/>
  <c r="O7425" i="1"/>
  <c r="P7425" i="1"/>
  <c r="Q7425" i="1"/>
  <c r="O7428" i="1"/>
  <c r="P7428" i="1"/>
  <c r="Q7428" i="1"/>
  <c r="O7429" i="1"/>
  <c r="P7429" i="1"/>
  <c r="Q7429" i="1"/>
  <c r="O7430" i="1"/>
  <c r="P7430" i="1"/>
  <c r="Q7430" i="1"/>
  <c r="O7431" i="1"/>
  <c r="P7431" i="1"/>
  <c r="Q7431" i="1"/>
  <c r="O7432" i="1"/>
  <c r="P7432" i="1"/>
  <c r="Q7432" i="1"/>
  <c r="O7433" i="1"/>
  <c r="P7433" i="1"/>
  <c r="Q7433" i="1"/>
  <c r="O7440" i="1"/>
  <c r="P7440" i="1"/>
  <c r="Q7440" i="1"/>
  <c r="O7441" i="1"/>
  <c r="P7441" i="1"/>
  <c r="Q7441" i="1"/>
  <c r="O7442" i="1"/>
  <c r="P7442" i="1"/>
  <c r="Q7442" i="1"/>
  <c r="O7443" i="1"/>
  <c r="P7443" i="1"/>
  <c r="Q7443" i="1"/>
  <c r="O7444" i="1"/>
  <c r="P7444" i="1"/>
  <c r="Q7444" i="1"/>
  <c r="O7445" i="1"/>
  <c r="P7445" i="1"/>
  <c r="Q7445" i="1"/>
  <c r="O7446" i="1"/>
  <c r="P7446" i="1"/>
  <c r="Q7446" i="1"/>
  <c r="O7453" i="1"/>
  <c r="P7453" i="1"/>
  <c r="Q7453" i="1"/>
  <c r="O7454" i="1"/>
  <c r="P7454" i="1"/>
  <c r="Q7454" i="1"/>
  <c r="O7463" i="1"/>
  <c r="P7463" i="1"/>
  <c r="Q7463" i="1"/>
  <c r="O7464" i="1"/>
  <c r="P7464" i="1"/>
  <c r="Q7464" i="1"/>
  <c r="O7465" i="1"/>
  <c r="P7465" i="1"/>
  <c r="Q7465" i="1"/>
  <c r="O7466" i="1"/>
  <c r="P7466" i="1"/>
  <c r="Q7466" i="1"/>
  <c r="O7468" i="1"/>
  <c r="P7468" i="1"/>
  <c r="Q7468" i="1"/>
  <c r="O7472" i="1"/>
  <c r="P7472" i="1"/>
  <c r="Q7472" i="1"/>
  <c r="O7475" i="1"/>
  <c r="P7475" i="1"/>
  <c r="Q7475" i="1"/>
  <c r="O7477" i="1"/>
  <c r="P7477" i="1"/>
  <c r="Q7477" i="1"/>
  <c r="O7479" i="1"/>
  <c r="P7479" i="1"/>
  <c r="Q7479" i="1"/>
  <c r="O7481" i="1"/>
  <c r="P7481" i="1"/>
  <c r="Q7481" i="1"/>
  <c r="O7482" i="1"/>
  <c r="P7482" i="1"/>
  <c r="Q7482" i="1"/>
  <c r="O7485" i="1"/>
  <c r="P7485" i="1"/>
  <c r="Q7485" i="1"/>
  <c r="O7486" i="1"/>
  <c r="P7486" i="1"/>
  <c r="Q7486" i="1"/>
  <c r="O7487" i="1"/>
  <c r="P7487" i="1"/>
  <c r="Q7487" i="1"/>
  <c r="O7489" i="1"/>
  <c r="P7489" i="1"/>
  <c r="Q7489" i="1"/>
  <c r="O7493" i="1"/>
  <c r="P7493" i="1"/>
  <c r="Q7493" i="1"/>
  <c r="O7494" i="1"/>
  <c r="P7494" i="1"/>
  <c r="Q7494" i="1"/>
  <c r="O7495" i="1"/>
  <c r="P7495" i="1"/>
  <c r="Q7495" i="1"/>
  <c r="O7497" i="1"/>
  <c r="P7497" i="1"/>
  <c r="Q7497" i="1"/>
  <c r="O7498" i="1"/>
  <c r="P7498" i="1"/>
  <c r="Q7498" i="1"/>
  <c r="O7503" i="1"/>
  <c r="P7503" i="1"/>
  <c r="Q7503" i="1"/>
  <c r="O7504" i="1"/>
  <c r="P7504" i="1"/>
  <c r="Q7504" i="1"/>
  <c r="O7505" i="1"/>
  <c r="P7505" i="1"/>
  <c r="Q7505" i="1"/>
  <c r="O7507" i="1"/>
  <c r="P7507" i="1"/>
  <c r="Q7507" i="1"/>
  <c r="O7510" i="1"/>
  <c r="P7510" i="1"/>
  <c r="Q7510" i="1"/>
  <c r="O7512" i="1"/>
  <c r="P7512" i="1"/>
  <c r="Q7512" i="1"/>
  <c r="O7516" i="1"/>
  <c r="P7516" i="1"/>
  <c r="Q7516" i="1"/>
  <c r="O7517" i="1"/>
  <c r="P7517" i="1"/>
  <c r="Q7517" i="1"/>
  <c r="O7520" i="1"/>
  <c r="P7520" i="1"/>
  <c r="Q7520" i="1"/>
  <c r="O7522" i="1"/>
  <c r="P7522" i="1"/>
  <c r="Q7522" i="1"/>
  <c r="O7525" i="1"/>
  <c r="P7525" i="1"/>
  <c r="Q7525" i="1"/>
  <c r="O7526" i="1"/>
  <c r="P7526" i="1"/>
  <c r="Q7526" i="1"/>
  <c r="O7527" i="1"/>
  <c r="P7527" i="1"/>
  <c r="Q7527" i="1"/>
  <c r="O7528" i="1"/>
  <c r="P7528" i="1"/>
  <c r="Q7528" i="1"/>
  <c r="O7532" i="1"/>
  <c r="P7532" i="1"/>
  <c r="Q7532" i="1"/>
  <c r="O7533" i="1"/>
  <c r="P7533" i="1"/>
  <c r="Q7533" i="1"/>
  <c r="O7538" i="1"/>
  <c r="P7538" i="1"/>
  <c r="Q7538" i="1"/>
  <c r="O7540" i="1"/>
  <c r="P7540" i="1"/>
  <c r="Q7540" i="1"/>
  <c r="O7541" i="1"/>
  <c r="P7541" i="1"/>
  <c r="Q7541" i="1"/>
  <c r="O7543" i="1"/>
  <c r="P7543" i="1"/>
  <c r="Q7543" i="1"/>
  <c r="O7545" i="1"/>
  <c r="P7545" i="1"/>
  <c r="Q7545" i="1"/>
  <c r="O7549" i="1"/>
  <c r="P7549" i="1"/>
  <c r="Q7549" i="1"/>
  <c r="O7550" i="1"/>
  <c r="P7550" i="1"/>
  <c r="Q7550" i="1"/>
  <c r="O7551" i="1"/>
  <c r="P7551" i="1"/>
  <c r="Q7551" i="1"/>
  <c r="O7552" i="1"/>
  <c r="P7552" i="1"/>
  <c r="Q7552" i="1"/>
  <c r="O7553" i="1"/>
  <c r="P7553" i="1"/>
  <c r="Q7553" i="1"/>
  <c r="O7554" i="1"/>
  <c r="P7554" i="1"/>
  <c r="Q7554" i="1"/>
  <c r="O7555" i="1"/>
  <c r="P7555" i="1"/>
  <c r="Q7555" i="1"/>
  <c r="O7556" i="1"/>
  <c r="P7556" i="1"/>
  <c r="Q7556" i="1"/>
  <c r="O7559" i="1"/>
  <c r="P7559" i="1"/>
  <c r="Q7559" i="1"/>
  <c r="O7560" i="1"/>
  <c r="P7560" i="1"/>
  <c r="Q7560" i="1"/>
  <c r="O7561" i="1"/>
  <c r="P7561" i="1"/>
  <c r="Q7561" i="1"/>
  <c r="O7562" i="1"/>
  <c r="P7562" i="1"/>
  <c r="Q7562" i="1"/>
  <c r="O7565" i="1"/>
  <c r="P7565" i="1"/>
  <c r="Q7565" i="1"/>
  <c r="O7566" i="1"/>
  <c r="P7566" i="1"/>
  <c r="Q7566" i="1"/>
  <c r="O7567" i="1"/>
  <c r="P7567" i="1"/>
  <c r="Q7567" i="1"/>
  <c r="O7572" i="1"/>
  <c r="P7572" i="1"/>
  <c r="Q7572" i="1"/>
  <c r="O7575" i="1"/>
  <c r="P7575" i="1"/>
  <c r="Q7575" i="1"/>
  <c r="O7576" i="1"/>
  <c r="P7576" i="1"/>
  <c r="Q7576" i="1"/>
  <c r="O7580" i="1"/>
  <c r="P7580" i="1"/>
  <c r="Q7580" i="1"/>
  <c r="O7581" i="1"/>
  <c r="P7581" i="1"/>
  <c r="Q7581" i="1"/>
  <c r="O7584" i="1"/>
  <c r="P7584" i="1"/>
  <c r="Q7584" i="1"/>
  <c r="O7590" i="1"/>
  <c r="P7590" i="1"/>
  <c r="Q7590" i="1"/>
  <c r="O7595" i="1"/>
  <c r="P7595" i="1"/>
  <c r="Q7595" i="1"/>
  <c r="O7596" i="1"/>
  <c r="P7596" i="1"/>
  <c r="Q7596" i="1"/>
  <c r="O7597" i="1"/>
  <c r="P7597" i="1"/>
  <c r="Q7597" i="1"/>
  <c r="O7598" i="1"/>
  <c r="P7598" i="1"/>
  <c r="Q7598" i="1"/>
  <c r="O7599" i="1"/>
  <c r="P7599" i="1"/>
  <c r="Q7599" i="1"/>
  <c r="O7601" i="1"/>
  <c r="P7601" i="1"/>
  <c r="Q7601" i="1"/>
  <c r="O7602" i="1"/>
  <c r="P7602" i="1"/>
  <c r="Q7602" i="1"/>
  <c r="O7603" i="1"/>
  <c r="P7603" i="1"/>
  <c r="Q7603" i="1"/>
  <c r="O7605" i="1"/>
  <c r="P7605" i="1"/>
  <c r="Q7605" i="1"/>
  <c r="O7609" i="1"/>
  <c r="P7609" i="1"/>
  <c r="Q7609" i="1"/>
  <c r="O7610" i="1"/>
  <c r="P7610" i="1"/>
  <c r="Q7610" i="1"/>
  <c r="O7613" i="1"/>
  <c r="P7613" i="1"/>
  <c r="Q7613" i="1"/>
  <c r="O7614" i="1"/>
  <c r="P7614" i="1"/>
  <c r="Q7614" i="1"/>
  <c r="O7615" i="1"/>
  <c r="P7615" i="1"/>
  <c r="Q7615" i="1"/>
  <c r="O7616" i="1"/>
  <c r="P7616" i="1"/>
  <c r="Q7616" i="1"/>
  <c r="O7617" i="1"/>
  <c r="P7617" i="1"/>
  <c r="Q7617" i="1"/>
  <c r="O7618" i="1"/>
  <c r="P7618" i="1"/>
  <c r="Q7618" i="1"/>
  <c r="O7619" i="1"/>
  <c r="P7619" i="1"/>
  <c r="Q7619" i="1"/>
  <c r="O7620" i="1"/>
  <c r="P7620" i="1"/>
  <c r="Q7620" i="1"/>
  <c r="O7622" i="1"/>
  <c r="P7622" i="1"/>
  <c r="Q7622" i="1"/>
  <c r="O7624" i="1"/>
  <c r="P7624" i="1"/>
  <c r="Q7624" i="1"/>
  <c r="O7625" i="1"/>
  <c r="P7625" i="1"/>
  <c r="Q7625" i="1"/>
  <c r="O7626" i="1"/>
  <c r="P7626" i="1"/>
  <c r="Q7626" i="1"/>
  <c r="O7627" i="1"/>
  <c r="P7627" i="1"/>
  <c r="Q7627" i="1"/>
  <c r="O7630" i="1"/>
  <c r="P7630" i="1"/>
  <c r="Q7630" i="1"/>
  <c r="O7632" i="1"/>
  <c r="P7632" i="1"/>
  <c r="Q7632" i="1"/>
  <c r="O7633" i="1"/>
  <c r="P7633" i="1"/>
  <c r="Q7633" i="1"/>
  <c r="O7635" i="1"/>
  <c r="P7635" i="1"/>
  <c r="Q7635" i="1"/>
  <c r="O7636" i="1"/>
  <c r="P7636" i="1"/>
  <c r="Q7636" i="1"/>
  <c r="O7641" i="1"/>
  <c r="P7641" i="1"/>
  <c r="Q7641" i="1"/>
  <c r="O7642" i="1"/>
  <c r="P7642" i="1"/>
  <c r="Q7642" i="1"/>
  <c r="O7643" i="1"/>
  <c r="P7643" i="1"/>
  <c r="Q7643" i="1"/>
  <c r="O7646" i="1"/>
  <c r="P7646" i="1"/>
  <c r="Q7646" i="1"/>
  <c r="O7648" i="1"/>
  <c r="P7648" i="1"/>
  <c r="Q7648" i="1"/>
  <c r="O7649" i="1"/>
  <c r="P7649" i="1"/>
  <c r="Q7649" i="1"/>
  <c r="O7651" i="1"/>
  <c r="P7651" i="1"/>
  <c r="Q7651" i="1"/>
  <c r="O7653" i="1"/>
  <c r="P7653" i="1"/>
  <c r="Q7653" i="1"/>
  <c r="O7654" i="1"/>
  <c r="P7654" i="1"/>
  <c r="Q7654" i="1"/>
  <c r="O7655" i="1"/>
  <c r="P7655" i="1"/>
  <c r="Q7655" i="1"/>
  <c r="O7667" i="1"/>
  <c r="P7667" i="1"/>
  <c r="Q7667" i="1"/>
  <c r="O7668" i="1"/>
  <c r="P7668" i="1"/>
  <c r="Q7668" i="1"/>
  <c r="O7671" i="1"/>
  <c r="P7671" i="1"/>
  <c r="Q7671" i="1"/>
  <c r="O7672" i="1"/>
  <c r="P7672" i="1"/>
  <c r="Q7672" i="1"/>
  <c r="O7677" i="1"/>
  <c r="P7677" i="1"/>
  <c r="Q7677" i="1"/>
  <c r="O7680" i="1"/>
  <c r="P7680" i="1"/>
  <c r="Q7680" i="1"/>
  <c r="O7682" i="1"/>
  <c r="P7682" i="1"/>
  <c r="Q7682" i="1"/>
  <c r="O7683" i="1"/>
  <c r="P7683" i="1"/>
  <c r="Q7683" i="1"/>
  <c r="O7684" i="1"/>
  <c r="P7684" i="1"/>
  <c r="Q7684" i="1"/>
  <c r="O7687" i="1"/>
  <c r="P7687" i="1"/>
  <c r="Q7687" i="1"/>
  <c r="O7691" i="1"/>
  <c r="P7691" i="1"/>
  <c r="Q7691" i="1"/>
  <c r="O7695" i="1"/>
  <c r="P7695" i="1"/>
  <c r="Q7695" i="1"/>
  <c r="O7703" i="1"/>
  <c r="P7703" i="1"/>
  <c r="Q7703" i="1"/>
  <c r="O7704" i="1"/>
  <c r="P7704" i="1"/>
  <c r="Q7704" i="1"/>
  <c r="O7705" i="1"/>
  <c r="P7705" i="1"/>
  <c r="Q7705" i="1"/>
  <c r="O7709" i="1"/>
  <c r="P7709" i="1"/>
  <c r="Q7709" i="1"/>
  <c r="O7710" i="1"/>
  <c r="P7710" i="1"/>
  <c r="Q7710" i="1"/>
  <c r="O7715" i="1"/>
  <c r="P7715" i="1"/>
  <c r="Q7715" i="1"/>
  <c r="O7716" i="1"/>
  <c r="P7716" i="1"/>
  <c r="Q7716" i="1"/>
  <c r="O7717" i="1"/>
  <c r="P7717" i="1"/>
  <c r="Q7717" i="1"/>
  <c r="O7719" i="1"/>
  <c r="P7719" i="1"/>
  <c r="Q7719" i="1"/>
  <c r="O7720" i="1"/>
  <c r="P7720" i="1"/>
  <c r="Q7720" i="1"/>
  <c r="O7721" i="1"/>
  <c r="P7721" i="1"/>
  <c r="Q7721" i="1"/>
  <c r="O7723" i="1"/>
  <c r="P7723" i="1"/>
  <c r="Q7723" i="1"/>
  <c r="O7724" i="1"/>
  <c r="P7724" i="1"/>
  <c r="Q7724" i="1"/>
  <c r="O7725" i="1"/>
  <c r="P7725" i="1"/>
  <c r="Q7725" i="1"/>
  <c r="O7727" i="1"/>
  <c r="P7727" i="1"/>
  <c r="Q7727" i="1"/>
  <c r="O7729" i="1"/>
  <c r="P7729" i="1"/>
  <c r="Q7729" i="1"/>
  <c r="O7730" i="1"/>
  <c r="P7730" i="1"/>
  <c r="Q7730" i="1"/>
  <c r="O7732" i="1"/>
  <c r="P7732" i="1"/>
  <c r="Q7732" i="1"/>
  <c r="O7733" i="1"/>
  <c r="P7733" i="1"/>
  <c r="Q7733" i="1"/>
  <c r="O7735" i="1"/>
  <c r="P7735" i="1"/>
  <c r="Q7735" i="1"/>
  <c r="O7739" i="1"/>
  <c r="P7739" i="1"/>
  <c r="Q7739" i="1"/>
  <c r="O7741" i="1"/>
  <c r="P7741" i="1"/>
  <c r="Q7741" i="1"/>
  <c r="O7744" i="1"/>
  <c r="P7744" i="1"/>
  <c r="Q7744" i="1"/>
  <c r="O7745" i="1"/>
  <c r="P7745" i="1"/>
  <c r="Q7745" i="1"/>
  <c r="O7746" i="1"/>
  <c r="P7746" i="1"/>
  <c r="Q7746" i="1"/>
  <c r="O7747" i="1"/>
  <c r="P7747" i="1"/>
  <c r="Q7747" i="1"/>
  <c r="O7748" i="1"/>
  <c r="P7748" i="1"/>
  <c r="Q7748" i="1"/>
  <c r="O7749" i="1"/>
  <c r="P7749" i="1"/>
  <c r="Q7749" i="1"/>
  <c r="O7750" i="1"/>
  <c r="P7750" i="1"/>
  <c r="Q7750" i="1"/>
  <c r="O7751" i="1"/>
  <c r="P7751" i="1"/>
  <c r="Q7751" i="1"/>
  <c r="O7752" i="1"/>
  <c r="P7752" i="1"/>
  <c r="Q7752" i="1"/>
  <c r="O7753" i="1"/>
  <c r="P7753" i="1"/>
  <c r="Q7753" i="1"/>
  <c r="O7756" i="1"/>
  <c r="P7756" i="1"/>
  <c r="Q7756" i="1"/>
  <c r="O7758" i="1"/>
  <c r="P7758" i="1"/>
  <c r="Q7758" i="1"/>
  <c r="O7759" i="1"/>
  <c r="P7759" i="1"/>
  <c r="Q7759" i="1"/>
  <c r="O7760" i="1"/>
  <c r="P7760" i="1"/>
  <c r="Q7760" i="1"/>
  <c r="O7761" i="1"/>
  <c r="P7761" i="1"/>
  <c r="Q7761" i="1"/>
  <c r="O7762" i="1"/>
  <c r="P7762" i="1"/>
  <c r="Q7762" i="1"/>
  <c r="O7763" i="1"/>
  <c r="P7763" i="1"/>
  <c r="Q7763" i="1"/>
  <c r="O7764" i="1"/>
  <c r="P7764" i="1"/>
  <c r="Q7764" i="1"/>
  <c r="O7766" i="1"/>
  <c r="P7766" i="1"/>
  <c r="Q7766" i="1"/>
  <c r="O7767" i="1"/>
  <c r="P7767" i="1"/>
  <c r="Q7767" i="1"/>
  <c r="O7770" i="1"/>
  <c r="P7770" i="1"/>
  <c r="Q7770" i="1"/>
  <c r="O7771" i="1"/>
  <c r="P7771" i="1"/>
  <c r="Q7771" i="1"/>
  <c r="O7772" i="1"/>
  <c r="P7772" i="1"/>
  <c r="Q7772" i="1"/>
  <c r="O7774" i="1"/>
  <c r="P7774" i="1"/>
  <c r="Q7774" i="1"/>
  <c r="O7776" i="1"/>
  <c r="P7776" i="1"/>
  <c r="Q7776" i="1"/>
  <c r="O7778" i="1"/>
  <c r="P7778" i="1"/>
  <c r="Q7778" i="1"/>
  <c r="O7781" i="1"/>
  <c r="P7781" i="1"/>
  <c r="Q7781" i="1"/>
  <c r="O7783" i="1"/>
  <c r="P7783" i="1"/>
  <c r="Q7783" i="1"/>
  <c r="O7784" i="1"/>
  <c r="P7784" i="1"/>
  <c r="Q7784" i="1"/>
  <c r="O7788" i="1"/>
  <c r="P7788" i="1"/>
  <c r="Q7788" i="1"/>
  <c r="O7790" i="1"/>
  <c r="P7790" i="1"/>
  <c r="Q7790" i="1"/>
  <c r="O7794" i="1"/>
  <c r="P7794" i="1"/>
  <c r="Q7794" i="1"/>
  <c r="O7797" i="1"/>
  <c r="P7797" i="1"/>
  <c r="Q7797" i="1"/>
  <c r="O7800" i="1"/>
  <c r="P7800" i="1"/>
  <c r="Q7800" i="1"/>
  <c r="O7802" i="1"/>
  <c r="P7802" i="1"/>
  <c r="Q7802" i="1"/>
  <c r="O7804" i="1"/>
  <c r="P7804" i="1"/>
  <c r="Q7804" i="1"/>
  <c r="O7805" i="1"/>
  <c r="P7805" i="1"/>
  <c r="Q7805" i="1"/>
  <c r="O7806" i="1"/>
  <c r="P7806" i="1"/>
  <c r="Q7806" i="1"/>
  <c r="O7808" i="1"/>
  <c r="P7808" i="1"/>
  <c r="Q7808" i="1"/>
  <c r="O7809" i="1"/>
  <c r="P7809" i="1"/>
  <c r="Q7809" i="1"/>
  <c r="O7810" i="1"/>
  <c r="P7810" i="1"/>
  <c r="Q7810" i="1"/>
  <c r="O7813" i="1"/>
  <c r="P7813" i="1"/>
  <c r="Q7813" i="1"/>
  <c r="O7814" i="1"/>
  <c r="P7814" i="1"/>
  <c r="Q7814" i="1"/>
  <c r="O7822" i="1"/>
  <c r="P7822" i="1"/>
  <c r="Q7822" i="1"/>
  <c r="O7823" i="1"/>
  <c r="P7823" i="1"/>
  <c r="Q7823" i="1"/>
  <c r="O7824" i="1"/>
  <c r="P7824" i="1"/>
  <c r="Q7824" i="1"/>
  <c r="O7831" i="1"/>
  <c r="P7831" i="1"/>
  <c r="Q7831" i="1"/>
  <c r="O7833" i="1"/>
  <c r="P7833" i="1"/>
  <c r="Q7833" i="1"/>
  <c r="O7836" i="1"/>
  <c r="P7836" i="1"/>
  <c r="Q7836" i="1"/>
  <c r="O7837" i="1"/>
  <c r="P7837" i="1"/>
  <c r="Q7837" i="1"/>
  <c r="O7839" i="1"/>
  <c r="P7839" i="1"/>
  <c r="Q7839" i="1"/>
  <c r="O7840" i="1"/>
  <c r="P7840" i="1"/>
  <c r="Q7840" i="1"/>
  <c r="O7841" i="1"/>
  <c r="P7841" i="1"/>
  <c r="Q7841" i="1"/>
  <c r="O7843" i="1"/>
  <c r="P7843" i="1"/>
  <c r="Q7843" i="1"/>
  <c r="O7844" i="1"/>
  <c r="P7844" i="1"/>
  <c r="Q7844" i="1"/>
  <c r="O7846" i="1"/>
  <c r="P7846" i="1"/>
  <c r="Q7846" i="1"/>
  <c r="O7847" i="1"/>
  <c r="P7847" i="1"/>
  <c r="Q7847" i="1"/>
  <c r="O7849" i="1"/>
  <c r="P7849" i="1"/>
  <c r="Q7849" i="1"/>
  <c r="O7850" i="1"/>
  <c r="P7850" i="1"/>
  <c r="Q7850" i="1"/>
  <c r="O7851" i="1"/>
  <c r="P7851" i="1"/>
  <c r="Q7851" i="1"/>
  <c r="O7855" i="1"/>
  <c r="P7855" i="1"/>
  <c r="Q7855" i="1"/>
  <c r="O7858" i="1"/>
  <c r="P7858" i="1"/>
  <c r="Q7858" i="1"/>
  <c r="O7860" i="1"/>
  <c r="P7860" i="1"/>
  <c r="Q7860" i="1"/>
  <c r="O7861" i="1"/>
  <c r="P7861" i="1"/>
  <c r="Q7861" i="1"/>
  <c r="O7868" i="1"/>
  <c r="P7868" i="1"/>
  <c r="Q7868" i="1"/>
  <c r="O7869" i="1"/>
  <c r="P7869" i="1"/>
  <c r="Q7869" i="1"/>
  <c r="O7871" i="1"/>
  <c r="P7871" i="1"/>
  <c r="Q7871" i="1"/>
  <c r="O7872" i="1"/>
  <c r="P7872" i="1"/>
  <c r="Q7872" i="1"/>
  <c r="O7873" i="1"/>
  <c r="P7873" i="1"/>
  <c r="Q7873" i="1"/>
  <c r="O7874" i="1"/>
  <c r="P7874" i="1"/>
  <c r="Q7874" i="1"/>
  <c r="O7875" i="1"/>
  <c r="P7875" i="1"/>
  <c r="Q7875" i="1"/>
  <c r="O7876" i="1"/>
  <c r="P7876" i="1"/>
  <c r="Q7876" i="1"/>
  <c r="O7877" i="1"/>
  <c r="P7877" i="1"/>
  <c r="Q7877" i="1"/>
  <c r="O7880" i="1"/>
  <c r="P7880" i="1"/>
  <c r="Q7880" i="1"/>
  <c r="O7882" i="1"/>
  <c r="P7882" i="1"/>
  <c r="Q7882" i="1"/>
  <c r="O7884" i="1"/>
  <c r="P7884" i="1"/>
  <c r="Q7884" i="1"/>
  <c r="O7885" i="1"/>
  <c r="P7885" i="1"/>
  <c r="Q7885" i="1"/>
  <c r="O7890" i="1"/>
  <c r="P7890" i="1"/>
  <c r="Q7890" i="1"/>
  <c r="O7894" i="1"/>
  <c r="P7894" i="1"/>
  <c r="Q7894" i="1"/>
  <c r="O7895" i="1"/>
  <c r="P7895" i="1"/>
  <c r="Q7895" i="1"/>
  <c r="O7897" i="1"/>
  <c r="P7897" i="1"/>
  <c r="Q7897" i="1"/>
  <c r="O7901" i="1"/>
  <c r="P7901" i="1"/>
  <c r="Q7901" i="1"/>
  <c r="O7902" i="1"/>
  <c r="P7902" i="1"/>
  <c r="Q7902" i="1"/>
  <c r="O7905" i="1"/>
  <c r="P7905" i="1"/>
  <c r="Q7905" i="1"/>
  <c r="O7906" i="1"/>
  <c r="P7906" i="1"/>
  <c r="Q7906" i="1"/>
  <c r="O7907" i="1"/>
  <c r="P7907" i="1"/>
  <c r="Q7907" i="1"/>
  <c r="O7908" i="1"/>
  <c r="P7908" i="1"/>
  <c r="Q7908" i="1"/>
  <c r="O7909" i="1"/>
  <c r="P7909" i="1"/>
  <c r="Q7909" i="1"/>
  <c r="O7910" i="1"/>
  <c r="P7910" i="1"/>
  <c r="Q7910" i="1"/>
  <c r="O7914" i="1"/>
  <c r="P7914" i="1"/>
  <c r="Q7914" i="1"/>
  <c r="O7915" i="1"/>
  <c r="P7915" i="1"/>
  <c r="Q7915" i="1"/>
  <c r="O7916" i="1"/>
  <c r="P7916" i="1"/>
  <c r="Q7916" i="1"/>
  <c r="O7917" i="1"/>
  <c r="P7917" i="1"/>
  <c r="Q7917" i="1"/>
  <c r="O7918" i="1"/>
  <c r="P7918" i="1"/>
  <c r="Q7918" i="1"/>
  <c r="O7919" i="1"/>
  <c r="P7919" i="1"/>
  <c r="Q7919" i="1"/>
  <c r="O7924" i="1"/>
  <c r="P7924" i="1"/>
  <c r="Q7924" i="1"/>
  <c r="O7925" i="1"/>
  <c r="P7925" i="1"/>
  <c r="Q7925" i="1"/>
  <c r="O7926" i="1"/>
  <c r="P7926" i="1"/>
  <c r="Q7926" i="1"/>
  <c r="O7928" i="1"/>
  <c r="P7928" i="1"/>
  <c r="Q7928" i="1"/>
  <c r="O7929" i="1"/>
  <c r="P7929" i="1"/>
  <c r="Q7929" i="1"/>
  <c r="O7930" i="1"/>
  <c r="P7930" i="1"/>
  <c r="Q7930" i="1"/>
  <c r="O7931" i="1"/>
  <c r="P7931" i="1"/>
  <c r="Q7931" i="1"/>
  <c r="O7932" i="1"/>
  <c r="P7932" i="1"/>
  <c r="Q7932" i="1"/>
  <c r="O7936" i="1"/>
  <c r="P7936" i="1"/>
  <c r="Q7936" i="1"/>
  <c r="O7939" i="1"/>
  <c r="P7939" i="1"/>
  <c r="Q7939" i="1"/>
  <c r="O7940" i="1"/>
  <c r="P7940" i="1"/>
  <c r="Q7940" i="1"/>
  <c r="O7941" i="1"/>
  <c r="P7941" i="1"/>
  <c r="Q7941" i="1"/>
  <c r="O7943" i="1"/>
  <c r="P7943" i="1"/>
  <c r="Q7943" i="1"/>
  <c r="O7944" i="1"/>
  <c r="P7944" i="1"/>
  <c r="Q7944" i="1"/>
  <c r="O7945" i="1"/>
  <c r="P7945" i="1"/>
  <c r="Q7945" i="1"/>
  <c r="O7947" i="1"/>
  <c r="P7947" i="1"/>
  <c r="Q7947" i="1"/>
  <c r="O7951" i="1"/>
  <c r="P7951" i="1"/>
  <c r="Q7951" i="1"/>
  <c r="O7952" i="1"/>
  <c r="P7952" i="1"/>
  <c r="Q7952" i="1"/>
  <c r="O7954" i="1"/>
  <c r="P7954" i="1"/>
  <c r="Q7954" i="1"/>
  <c r="O7955" i="1"/>
  <c r="P7955" i="1"/>
  <c r="Q7955" i="1"/>
  <c r="O7959" i="1"/>
  <c r="P7959" i="1"/>
  <c r="Q7959" i="1"/>
  <c r="O7960" i="1"/>
  <c r="P7960" i="1"/>
  <c r="Q7960" i="1"/>
  <c r="O7961" i="1"/>
  <c r="P7961" i="1"/>
  <c r="Q7961" i="1"/>
  <c r="O7962" i="1"/>
  <c r="P7962" i="1"/>
  <c r="Q7962" i="1"/>
  <c r="O7964" i="1"/>
  <c r="P7964" i="1"/>
  <c r="Q7964" i="1"/>
  <c r="O7966" i="1"/>
  <c r="P7966" i="1"/>
  <c r="Q7966" i="1"/>
  <c r="O7967" i="1"/>
  <c r="P7967" i="1"/>
  <c r="Q7967" i="1"/>
  <c r="O7968" i="1"/>
  <c r="P7968" i="1"/>
  <c r="Q7968" i="1"/>
  <c r="O7969" i="1"/>
  <c r="P7969" i="1"/>
  <c r="Q7969" i="1"/>
  <c r="O7971" i="1"/>
  <c r="P7971" i="1"/>
  <c r="Q7971" i="1"/>
  <c r="O7974" i="1"/>
  <c r="P7974" i="1"/>
  <c r="Q7974" i="1"/>
  <c r="O7975" i="1"/>
  <c r="P7975" i="1"/>
  <c r="Q7975" i="1"/>
  <c r="O7976" i="1"/>
  <c r="P7976" i="1"/>
  <c r="Q7976" i="1"/>
  <c r="O7977" i="1"/>
  <c r="P7977" i="1"/>
  <c r="Q7977" i="1"/>
  <c r="O7978" i="1"/>
  <c r="P7978" i="1"/>
  <c r="Q7978" i="1"/>
  <c r="O7980" i="1"/>
  <c r="P7980" i="1"/>
  <c r="Q7980" i="1"/>
  <c r="O7981" i="1"/>
  <c r="P7981" i="1"/>
  <c r="Q7981" i="1"/>
  <c r="O7983" i="1"/>
  <c r="P7983" i="1"/>
  <c r="Q7983" i="1"/>
  <c r="O7984" i="1"/>
  <c r="P7984" i="1"/>
  <c r="Q7984" i="1"/>
  <c r="O7986" i="1"/>
  <c r="P7986" i="1"/>
  <c r="Q7986" i="1"/>
  <c r="O7989" i="1"/>
  <c r="P7989" i="1"/>
  <c r="Q7989" i="1"/>
  <c r="O7993" i="1"/>
  <c r="P7993" i="1"/>
  <c r="Q7993" i="1"/>
  <c r="O7994" i="1"/>
  <c r="P7994" i="1"/>
  <c r="Q7994" i="1"/>
  <c r="O7995" i="1"/>
  <c r="P7995" i="1"/>
  <c r="Q7995" i="1"/>
  <c r="O7996" i="1"/>
  <c r="P7996" i="1"/>
  <c r="Q7996" i="1"/>
  <c r="O7997" i="1"/>
  <c r="P7997" i="1"/>
  <c r="Q7997" i="1"/>
  <c r="O7998" i="1"/>
  <c r="P7998" i="1"/>
  <c r="Q7998" i="1"/>
  <c r="O7999" i="1"/>
  <c r="P7999" i="1"/>
  <c r="Q7999" i="1"/>
  <c r="O8001" i="1"/>
  <c r="P8001" i="1"/>
  <c r="Q8001" i="1"/>
  <c r="O8002" i="1"/>
  <c r="P8002" i="1"/>
  <c r="Q8002" i="1"/>
  <c r="O8004" i="1"/>
  <c r="P8004" i="1"/>
  <c r="Q8004" i="1"/>
  <c r="O8007" i="1"/>
  <c r="P8007" i="1"/>
  <c r="Q8007" i="1"/>
  <c r="O8009" i="1"/>
  <c r="P8009" i="1"/>
  <c r="Q8009" i="1"/>
  <c r="O8011" i="1"/>
  <c r="P8011" i="1"/>
  <c r="Q8011" i="1"/>
  <c r="O8013" i="1"/>
  <c r="P8013" i="1"/>
  <c r="Q8013" i="1"/>
  <c r="O8015" i="1"/>
  <c r="P8015" i="1"/>
  <c r="Q8015" i="1"/>
  <c r="O8018" i="1"/>
  <c r="P8018" i="1"/>
  <c r="Q8018" i="1"/>
  <c r="O8020" i="1"/>
  <c r="P8020" i="1"/>
  <c r="Q8020" i="1"/>
  <c r="O8024" i="1"/>
  <c r="P8024" i="1"/>
  <c r="Q8024" i="1"/>
  <c r="O8026" i="1"/>
  <c r="P8026" i="1"/>
  <c r="Q8026" i="1"/>
  <c r="O8029" i="1"/>
  <c r="P8029" i="1"/>
  <c r="Q8029" i="1"/>
  <c r="O8030" i="1"/>
  <c r="P8030" i="1"/>
  <c r="Q8030" i="1"/>
  <c r="O8031" i="1"/>
  <c r="P8031" i="1"/>
  <c r="Q8031" i="1"/>
  <c r="O8033" i="1"/>
  <c r="P8033" i="1"/>
  <c r="Q8033" i="1"/>
  <c r="O8036" i="1"/>
  <c r="P8036" i="1"/>
  <c r="Q8036" i="1"/>
  <c r="O8037" i="1"/>
  <c r="P8037" i="1"/>
  <c r="Q8037" i="1"/>
  <c r="O8038" i="1"/>
  <c r="P8038" i="1"/>
  <c r="Q8038" i="1"/>
  <c r="O8040" i="1"/>
  <c r="P8040" i="1"/>
  <c r="Q8040" i="1"/>
  <c r="O8041" i="1"/>
  <c r="P8041" i="1"/>
  <c r="Q8041" i="1"/>
  <c r="O8042" i="1"/>
  <c r="P8042" i="1"/>
  <c r="Q8042" i="1"/>
  <c r="O8051" i="1"/>
  <c r="P8051" i="1"/>
  <c r="Q8051" i="1"/>
  <c r="O8052" i="1"/>
  <c r="P8052" i="1"/>
  <c r="Q8052" i="1"/>
  <c r="O8053" i="1"/>
  <c r="P8053" i="1"/>
  <c r="Q8053" i="1"/>
  <c r="O8054" i="1"/>
  <c r="P8054" i="1"/>
  <c r="Q8054" i="1"/>
  <c r="O8056" i="1"/>
  <c r="P8056" i="1"/>
  <c r="Q8056" i="1"/>
  <c r="O8057" i="1"/>
  <c r="P8057" i="1"/>
  <c r="Q8057" i="1"/>
  <c r="O8058" i="1"/>
  <c r="P8058" i="1"/>
  <c r="Q8058" i="1"/>
  <c r="O8059" i="1"/>
  <c r="P8059" i="1"/>
  <c r="Q8059" i="1"/>
  <c r="O8060" i="1"/>
  <c r="P8060" i="1"/>
  <c r="Q8060" i="1"/>
  <c r="O8062" i="1"/>
  <c r="P8062" i="1"/>
  <c r="Q8062" i="1"/>
  <c r="O8063" i="1"/>
  <c r="P8063" i="1"/>
  <c r="Q8063" i="1"/>
  <c r="O8065" i="1"/>
  <c r="P8065" i="1"/>
  <c r="Q8065" i="1"/>
  <c r="O8066" i="1"/>
  <c r="P8066" i="1"/>
  <c r="Q8066" i="1"/>
  <c r="O8067" i="1"/>
  <c r="P8067" i="1"/>
  <c r="Q8067" i="1"/>
  <c r="O8069" i="1"/>
  <c r="P8069" i="1"/>
  <c r="Q8069" i="1"/>
  <c r="O8072" i="1"/>
  <c r="P8072" i="1"/>
  <c r="Q8072" i="1"/>
  <c r="O8073" i="1"/>
  <c r="P8073" i="1"/>
  <c r="Q8073" i="1"/>
  <c r="O8076" i="1"/>
  <c r="P8076" i="1"/>
  <c r="Q8076" i="1"/>
  <c r="O8078" i="1"/>
  <c r="P8078" i="1"/>
  <c r="Q8078" i="1"/>
  <c r="O8079" i="1"/>
  <c r="P8079" i="1"/>
  <c r="Q8079" i="1"/>
  <c r="O8084" i="1"/>
  <c r="P8084" i="1"/>
  <c r="Q8084" i="1"/>
  <c r="O8086" i="1"/>
  <c r="P8086" i="1"/>
  <c r="Q8086" i="1"/>
  <c r="O8089" i="1"/>
  <c r="P8089" i="1"/>
  <c r="Q8089" i="1"/>
  <c r="O8090" i="1"/>
  <c r="P8090" i="1"/>
  <c r="Q8090" i="1"/>
  <c r="O8091" i="1"/>
  <c r="P8091" i="1"/>
  <c r="Q8091" i="1"/>
  <c r="O8092" i="1"/>
  <c r="P8092" i="1"/>
  <c r="Q8092" i="1"/>
  <c r="O8093" i="1"/>
  <c r="P8093" i="1"/>
  <c r="Q8093" i="1"/>
  <c r="O8094" i="1"/>
  <c r="P8094" i="1"/>
  <c r="Q8094" i="1"/>
  <c r="O8097" i="1"/>
  <c r="P8097" i="1"/>
  <c r="Q8097" i="1"/>
  <c r="O8098" i="1"/>
  <c r="P8098" i="1"/>
  <c r="Q8098" i="1"/>
  <c r="O8101" i="1"/>
  <c r="P8101" i="1"/>
  <c r="Q8101" i="1"/>
  <c r="O8103" i="1"/>
  <c r="P8103" i="1"/>
  <c r="Q8103" i="1"/>
  <c r="O8104" i="1"/>
  <c r="P8104" i="1"/>
  <c r="Q8104" i="1"/>
  <c r="O8105" i="1"/>
  <c r="P8105" i="1"/>
  <c r="Q8105" i="1"/>
  <c r="O8106" i="1"/>
  <c r="P8106" i="1"/>
  <c r="Q8106" i="1"/>
  <c r="O8109" i="1"/>
  <c r="P8109" i="1"/>
  <c r="Q8109" i="1"/>
  <c r="O8110" i="1"/>
  <c r="P8110" i="1"/>
  <c r="Q8110" i="1"/>
  <c r="O8118" i="1"/>
  <c r="P8118" i="1"/>
  <c r="Q8118" i="1"/>
  <c r="O8120" i="1"/>
  <c r="P8120" i="1"/>
  <c r="Q8120" i="1"/>
  <c r="O8121" i="1"/>
  <c r="P8121" i="1"/>
  <c r="Q8121" i="1"/>
  <c r="O8122" i="1"/>
  <c r="P8122" i="1"/>
  <c r="Q8122" i="1"/>
  <c r="O8123" i="1"/>
  <c r="P8123" i="1"/>
  <c r="Q8123" i="1"/>
  <c r="O8126" i="1"/>
  <c r="P8126" i="1"/>
  <c r="Q8126" i="1"/>
  <c r="O8127" i="1"/>
  <c r="P8127" i="1"/>
  <c r="Q8127" i="1"/>
  <c r="O8129" i="1"/>
  <c r="P8129" i="1"/>
  <c r="Q8129" i="1"/>
  <c r="O8130" i="1"/>
  <c r="P8130" i="1"/>
  <c r="Q8130" i="1"/>
  <c r="O8131" i="1"/>
  <c r="P8131" i="1"/>
  <c r="Q8131" i="1"/>
  <c r="O8135" i="1"/>
  <c r="P8135" i="1"/>
  <c r="Q8135" i="1"/>
  <c r="O8138" i="1"/>
  <c r="P8138" i="1"/>
  <c r="Q8138" i="1"/>
  <c r="O8139" i="1"/>
  <c r="P8139" i="1"/>
  <c r="Q8139" i="1"/>
  <c r="O8140" i="1"/>
  <c r="P8140" i="1"/>
  <c r="Q8140" i="1"/>
  <c r="O8141" i="1"/>
  <c r="P8141" i="1"/>
  <c r="Q8141" i="1"/>
  <c r="O8143" i="1"/>
  <c r="P8143" i="1"/>
  <c r="Q8143" i="1"/>
  <c r="O8149" i="1"/>
  <c r="P8149" i="1"/>
  <c r="Q8149" i="1"/>
  <c r="O8150" i="1"/>
  <c r="P8150" i="1"/>
  <c r="Q8150" i="1"/>
  <c r="O8151" i="1"/>
  <c r="P8151" i="1"/>
  <c r="Q8151" i="1"/>
  <c r="O8153" i="1"/>
  <c r="P8153" i="1"/>
  <c r="Q8153" i="1"/>
  <c r="O8154" i="1"/>
  <c r="P8154" i="1"/>
  <c r="Q8154" i="1"/>
  <c r="O8155" i="1"/>
  <c r="P8155" i="1"/>
  <c r="Q8155" i="1"/>
  <c r="O8161" i="1"/>
  <c r="P8161" i="1"/>
  <c r="Q8161" i="1"/>
  <c r="O8163" i="1"/>
  <c r="P8163" i="1"/>
  <c r="Q8163" i="1"/>
  <c r="O8164" i="1"/>
  <c r="P8164" i="1"/>
  <c r="Q8164" i="1"/>
  <c r="O8165" i="1"/>
  <c r="P8165" i="1"/>
  <c r="Q8165" i="1"/>
  <c r="O8166" i="1"/>
  <c r="P8166" i="1"/>
  <c r="Q8166" i="1"/>
  <c r="O8173" i="1"/>
  <c r="P8173" i="1"/>
  <c r="Q8173" i="1"/>
  <c r="O8174" i="1"/>
  <c r="P8174" i="1"/>
  <c r="Q8174" i="1"/>
  <c r="O8177" i="1"/>
  <c r="P8177" i="1"/>
  <c r="Q8177" i="1"/>
  <c r="O8182" i="1"/>
  <c r="P8182" i="1"/>
  <c r="Q8182" i="1"/>
  <c r="O8183" i="1"/>
  <c r="P8183" i="1"/>
  <c r="Q8183" i="1"/>
  <c r="O8184" i="1"/>
  <c r="P8184" i="1"/>
  <c r="Q8184" i="1"/>
  <c r="O8186" i="1"/>
  <c r="P8186" i="1"/>
  <c r="Q8186" i="1"/>
  <c r="O8187" i="1"/>
  <c r="P8187" i="1"/>
  <c r="Q8187" i="1"/>
  <c r="O8192" i="1"/>
  <c r="P8192" i="1"/>
  <c r="Q8192" i="1"/>
  <c r="O8197" i="1"/>
  <c r="P8197" i="1"/>
  <c r="Q8197" i="1"/>
  <c r="O8199" i="1"/>
  <c r="P8199" i="1"/>
  <c r="Q8199" i="1"/>
  <c r="O8201" i="1"/>
  <c r="P8201" i="1"/>
  <c r="Q8201" i="1"/>
  <c r="O8202" i="1"/>
  <c r="P8202" i="1"/>
  <c r="Q8202" i="1"/>
  <c r="O8203" i="1"/>
  <c r="P8203" i="1"/>
  <c r="Q8203" i="1"/>
  <c r="O8205" i="1"/>
  <c r="P8205" i="1"/>
  <c r="Q8205" i="1"/>
  <c r="O8207" i="1"/>
  <c r="P8207" i="1"/>
  <c r="Q8207" i="1"/>
  <c r="O8211" i="1"/>
  <c r="P8211" i="1"/>
  <c r="Q8211" i="1"/>
  <c r="O8218" i="1"/>
  <c r="P8218" i="1"/>
  <c r="Q8218" i="1"/>
  <c r="O8222" i="1"/>
  <c r="P8222" i="1"/>
  <c r="Q8222" i="1"/>
  <c r="O8223" i="1"/>
  <c r="P8223" i="1"/>
  <c r="Q8223" i="1"/>
  <c r="O8225" i="1"/>
  <c r="P8225" i="1"/>
  <c r="Q8225" i="1"/>
  <c r="O8227" i="1"/>
  <c r="P8227" i="1"/>
  <c r="Q8227" i="1"/>
  <c r="O8230" i="1"/>
  <c r="P8230" i="1"/>
  <c r="Q8230" i="1"/>
  <c r="O8235" i="1"/>
  <c r="P8235" i="1"/>
  <c r="Q8235" i="1"/>
  <c r="O8236" i="1"/>
  <c r="P8236" i="1"/>
  <c r="Q8236" i="1"/>
  <c r="O8239" i="1"/>
  <c r="P8239" i="1"/>
  <c r="Q8239" i="1"/>
  <c r="O8240" i="1"/>
  <c r="P8240" i="1"/>
  <c r="Q8240" i="1"/>
  <c r="O8241" i="1"/>
  <c r="P8241" i="1"/>
  <c r="Q8241" i="1"/>
  <c r="O8243" i="1"/>
  <c r="P8243" i="1"/>
  <c r="Q8243" i="1"/>
  <c r="O8245" i="1"/>
  <c r="P8245" i="1"/>
  <c r="Q8245" i="1"/>
  <c r="O8246" i="1"/>
  <c r="P8246" i="1"/>
  <c r="Q8246" i="1"/>
  <c r="O8248" i="1"/>
  <c r="P8248" i="1"/>
  <c r="Q8248" i="1"/>
  <c r="O8249" i="1"/>
  <c r="P8249" i="1"/>
  <c r="Q8249" i="1"/>
  <c r="O8250" i="1"/>
  <c r="P8250" i="1"/>
  <c r="Q8250" i="1"/>
  <c r="O8251" i="1"/>
  <c r="P8251" i="1"/>
  <c r="Q8251" i="1"/>
  <c r="O8252" i="1"/>
  <c r="P8252" i="1"/>
  <c r="Q8252" i="1"/>
  <c r="O8255" i="1"/>
  <c r="P8255" i="1"/>
  <c r="Q8255" i="1"/>
  <c r="O8262" i="1"/>
  <c r="P8262" i="1"/>
  <c r="Q8262" i="1"/>
  <c r="O8263" i="1"/>
  <c r="P8263" i="1"/>
  <c r="Q8263" i="1"/>
  <c r="O8265" i="1"/>
  <c r="P8265" i="1"/>
  <c r="Q8265" i="1"/>
  <c r="O8266" i="1"/>
  <c r="P8266" i="1"/>
  <c r="Q8266" i="1"/>
  <c r="O8267" i="1"/>
  <c r="P8267" i="1"/>
  <c r="Q8267" i="1"/>
  <c r="O8271" i="1"/>
  <c r="P8271" i="1"/>
  <c r="Q8271" i="1"/>
  <c r="O8272" i="1"/>
  <c r="P8272" i="1"/>
  <c r="Q8272" i="1"/>
  <c r="O8274" i="1"/>
  <c r="P8274" i="1"/>
  <c r="Q8274" i="1"/>
  <c r="O8277" i="1"/>
  <c r="P8277" i="1"/>
  <c r="Q8277" i="1"/>
  <c r="O8278" i="1"/>
  <c r="P8278" i="1"/>
  <c r="Q8278" i="1"/>
  <c r="O8279" i="1"/>
  <c r="P8279" i="1"/>
  <c r="Q8279" i="1"/>
  <c r="O8283" i="1"/>
  <c r="P8283" i="1"/>
  <c r="Q8283" i="1"/>
  <c r="O8285" i="1"/>
  <c r="P8285" i="1"/>
  <c r="Q8285" i="1"/>
  <c r="O8286" i="1"/>
  <c r="P8286" i="1"/>
  <c r="Q8286" i="1"/>
  <c r="O8289" i="1"/>
  <c r="P8289" i="1"/>
  <c r="Q8289" i="1"/>
  <c r="O8290" i="1"/>
  <c r="P8290" i="1"/>
  <c r="Q8290" i="1"/>
  <c r="O8291" i="1"/>
  <c r="P8291" i="1"/>
  <c r="Q8291" i="1"/>
  <c r="O8292" i="1"/>
  <c r="P8292" i="1"/>
  <c r="Q8292" i="1"/>
  <c r="O8293" i="1"/>
  <c r="P8293" i="1"/>
  <c r="Q8293" i="1"/>
  <c r="O8295" i="1"/>
  <c r="P8295" i="1"/>
  <c r="Q8295" i="1"/>
  <c r="O8300" i="1"/>
  <c r="P8300" i="1"/>
  <c r="Q8300" i="1"/>
  <c r="O8301" i="1"/>
  <c r="P8301" i="1"/>
  <c r="Q8301" i="1"/>
  <c r="O8303" i="1"/>
  <c r="P8303" i="1"/>
  <c r="Q8303" i="1"/>
  <c r="O8308" i="1"/>
  <c r="P8308" i="1"/>
  <c r="Q8308" i="1"/>
  <c r="O8309" i="1"/>
  <c r="P8309" i="1"/>
  <c r="Q8309" i="1"/>
  <c r="O8311" i="1"/>
  <c r="P8311" i="1"/>
  <c r="Q8311" i="1"/>
  <c r="O8312" i="1"/>
  <c r="P8312" i="1"/>
  <c r="Q8312" i="1"/>
  <c r="O8313" i="1"/>
  <c r="P8313" i="1"/>
  <c r="Q8313" i="1"/>
  <c r="O8315" i="1"/>
  <c r="P8315" i="1"/>
  <c r="Q8315" i="1"/>
  <c r="O8326" i="1"/>
  <c r="P8326" i="1"/>
  <c r="Q8326" i="1"/>
  <c r="O8327" i="1"/>
  <c r="P8327" i="1"/>
  <c r="Q8327" i="1"/>
  <c r="O8328" i="1"/>
  <c r="P8328" i="1"/>
  <c r="Q8328" i="1"/>
  <c r="O8329" i="1"/>
  <c r="P8329" i="1"/>
  <c r="Q8329" i="1"/>
  <c r="O8330" i="1"/>
  <c r="P8330" i="1"/>
  <c r="Q8330" i="1"/>
  <c r="O8332" i="1"/>
  <c r="P8332" i="1"/>
  <c r="Q8332" i="1"/>
  <c r="O8335" i="1"/>
  <c r="P8335" i="1"/>
  <c r="Q8335" i="1"/>
  <c r="O8336" i="1"/>
  <c r="P8336" i="1"/>
  <c r="Q8336" i="1"/>
  <c r="O8337" i="1"/>
  <c r="P8337" i="1"/>
  <c r="Q8337" i="1"/>
  <c r="O8341" i="1"/>
  <c r="P8341" i="1"/>
  <c r="Q8341" i="1"/>
  <c r="O8344" i="1"/>
  <c r="P8344" i="1"/>
  <c r="Q8344" i="1"/>
  <c r="O8345" i="1"/>
  <c r="P8345" i="1"/>
  <c r="Q8345" i="1"/>
  <c r="O8347" i="1"/>
  <c r="P8347" i="1"/>
  <c r="Q8347" i="1"/>
  <c r="O8351" i="1"/>
  <c r="P8351" i="1"/>
  <c r="Q8351" i="1"/>
  <c r="O8354" i="1"/>
  <c r="P8354" i="1"/>
  <c r="Q8354" i="1"/>
  <c r="O8355" i="1"/>
  <c r="P8355" i="1"/>
  <c r="Q8355" i="1"/>
  <c r="O8359" i="1"/>
  <c r="P8359" i="1"/>
  <c r="Q8359" i="1"/>
  <c r="O8361" i="1"/>
  <c r="P8361" i="1"/>
  <c r="Q8361" i="1"/>
  <c r="O8362" i="1"/>
  <c r="P8362" i="1"/>
  <c r="Q8362" i="1"/>
  <c r="O8363" i="1"/>
  <c r="P8363" i="1"/>
  <c r="Q8363" i="1"/>
  <c r="O8364" i="1"/>
  <c r="P8364" i="1"/>
  <c r="Q8364" i="1"/>
  <c r="O8365" i="1"/>
  <c r="P8365" i="1"/>
  <c r="Q8365" i="1"/>
  <c r="O8366" i="1"/>
  <c r="P8366" i="1"/>
  <c r="Q8366" i="1"/>
  <c r="O8367" i="1"/>
  <c r="P8367" i="1"/>
  <c r="Q8367" i="1"/>
  <c r="O8368" i="1"/>
  <c r="P8368" i="1"/>
  <c r="Q8368" i="1"/>
  <c r="O8369" i="1"/>
  <c r="P8369" i="1"/>
  <c r="Q8369" i="1"/>
  <c r="O8370" i="1"/>
  <c r="P8370" i="1"/>
  <c r="Q8370" i="1"/>
  <c r="O8371" i="1"/>
  <c r="P8371" i="1"/>
  <c r="Q8371" i="1"/>
  <c r="O8373" i="1"/>
  <c r="P8373" i="1"/>
  <c r="Q8373" i="1"/>
  <c r="O8374" i="1"/>
  <c r="P8374" i="1"/>
  <c r="Q8374" i="1"/>
  <c r="O8377" i="1"/>
  <c r="P8377" i="1"/>
  <c r="Q8377" i="1"/>
  <c r="O8378" i="1"/>
  <c r="P8378" i="1"/>
  <c r="Q8378" i="1"/>
  <c r="O8379" i="1"/>
  <c r="P8379" i="1"/>
  <c r="Q8379" i="1"/>
  <c r="O8380" i="1"/>
  <c r="P8380" i="1"/>
  <c r="Q8380" i="1"/>
  <c r="O8381" i="1"/>
  <c r="P8381" i="1"/>
  <c r="Q8381" i="1"/>
  <c r="O8382" i="1"/>
  <c r="P8382" i="1"/>
  <c r="Q8382" i="1"/>
  <c r="O8383" i="1"/>
  <c r="P8383" i="1"/>
  <c r="Q8383" i="1"/>
  <c r="O8384" i="1"/>
  <c r="P8384" i="1"/>
  <c r="Q8384" i="1"/>
  <c r="O8386" i="1"/>
  <c r="P8386" i="1"/>
  <c r="Q8386" i="1"/>
  <c r="O8389" i="1"/>
  <c r="P8389" i="1"/>
  <c r="Q8389" i="1"/>
  <c r="O8390" i="1"/>
  <c r="P8390" i="1"/>
  <c r="Q8390" i="1"/>
  <c r="O8391" i="1"/>
  <c r="P8391" i="1"/>
  <c r="Q8391" i="1"/>
  <c r="O8392" i="1"/>
  <c r="P8392" i="1"/>
  <c r="Q8392" i="1"/>
  <c r="O8393" i="1"/>
  <c r="P8393" i="1"/>
  <c r="Q8393" i="1"/>
  <c r="O8394" i="1"/>
  <c r="P8394" i="1"/>
  <c r="Q8394" i="1"/>
  <c r="O8395" i="1"/>
  <c r="P8395" i="1"/>
  <c r="Q8395" i="1"/>
  <c r="O8400" i="1"/>
  <c r="P8400" i="1"/>
  <c r="Q8400" i="1"/>
  <c r="O8401" i="1"/>
  <c r="P8401" i="1"/>
  <c r="Q8401" i="1"/>
  <c r="O8403" i="1"/>
  <c r="P8403" i="1"/>
  <c r="Q8403" i="1"/>
  <c r="O8406" i="1"/>
  <c r="P8406" i="1"/>
  <c r="Q8406" i="1"/>
  <c r="O8407" i="1"/>
  <c r="P8407" i="1"/>
  <c r="Q8407" i="1"/>
  <c r="O8408" i="1"/>
  <c r="P8408" i="1"/>
  <c r="Q8408" i="1"/>
  <c r="O8411" i="1"/>
  <c r="P8411" i="1"/>
  <c r="Q8411" i="1"/>
  <c r="O8416" i="1"/>
  <c r="P8416" i="1"/>
  <c r="Q8416" i="1"/>
  <c r="O8417" i="1"/>
  <c r="P8417" i="1"/>
  <c r="Q8417" i="1"/>
  <c r="O8418" i="1"/>
  <c r="P8418" i="1"/>
  <c r="Q8418" i="1"/>
  <c r="O8420" i="1"/>
  <c r="P8420" i="1"/>
  <c r="Q8420" i="1"/>
  <c r="O8421" i="1"/>
  <c r="P8421" i="1"/>
  <c r="Q8421" i="1"/>
  <c r="O8422" i="1"/>
  <c r="P8422" i="1"/>
  <c r="Q8422" i="1"/>
  <c r="O8430" i="1"/>
  <c r="P8430" i="1"/>
  <c r="Q8430" i="1"/>
  <c r="O8434" i="1"/>
  <c r="P8434" i="1"/>
  <c r="Q8434" i="1"/>
  <c r="O8435" i="1"/>
  <c r="P8435" i="1"/>
  <c r="Q8435" i="1"/>
  <c r="O8436" i="1"/>
  <c r="P8436" i="1"/>
  <c r="Q8436" i="1"/>
  <c r="O8437" i="1"/>
  <c r="P8437" i="1"/>
  <c r="Q8437" i="1"/>
  <c r="O8440" i="1"/>
  <c r="P8440" i="1"/>
  <c r="Q8440" i="1"/>
  <c r="O8441" i="1"/>
  <c r="P8441" i="1"/>
  <c r="Q8441" i="1"/>
  <c r="O8444" i="1"/>
  <c r="P8444" i="1"/>
  <c r="Q8444" i="1"/>
  <c r="O8448" i="1"/>
  <c r="P8448" i="1"/>
  <c r="Q8448" i="1"/>
  <c r="O8453" i="1"/>
  <c r="P8453" i="1"/>
  <c r="Q8453" i="1"/>
  <c r="O8454" i="1"/>
  <c r="P8454" i="1"/>
  <c r="Q8454" i="1"/>
  <c r="O8455" i="1"/>
  <c r="P8455" i="1"/>
  <c r="Q8455" i="1"/>
  <c r="O8457" i="1"/>
  <c r="P8457" i="1"/>
  <c r="Q8457" i="1"/>
  <c r="O8458" i="1"/>
  <c r="P8458" i="1"/>
  <c r="Q8458" i="1"/>
  <c r="O8459" i="1"/>
  <c r="P8459" i="1"/>
  <c r="Q8459" i="1"/>
  <c r="O8460" i="1"/>
  <c r="P8460" i="1"/>
  <c r="Q8460" i="1"/>
  <c r="O8461" i="1"/>
  <c r="P8461" i="1"/>
  <c r="Q8461" i="1"/>
  <c r="O8462" i="1"/>
  <c r="P8462" i="1"/>
  <c r="Q8462" i="1"/>
  <c r="O8468" i="1"/>
  <c r="P8468" i="1"/>
  <c r="Q8468" i="1"/>
  <c r="O8469" i="1"/>
  <c r="P8469" i="1"/>
  <c r="Q8469" i="1"/>
  <c r="O8473" i="1"/>
  <c r="P8473" i="1"/>
  <c r="Q8473" i="1"/>
  <c r="O8474" i="1"/>
  <c r="P8474" i="1"/>
  <c r="Q8474" i="1"/>
  <c r="O8475" i="1"/>
  <c r="P8475" i="1"/>
  <c r="Q8475" i="1"/>
  <c r="O8477" i="1"/>
  <c r="P8477" i="1"/>
  <c r="Q8477" i="1"/>
  <c r="O8478" i="1"/>
  <c r="P8478" i="1"/>
  <c r="Q8478" i="1"/>
  <c r="O8480" i="1"/>
  <c r="P8480" i="1"/>
  <c r="Q8480" i="1"/>
  <c r="O8483" i="1"/>
  <c r="P8483" i="1"/>
  <c r="Q8483" i="1"/>
  <c r="O8487" i="1"/>
  <c r="P8487" i="1"/>
  <c r="Q8487" i="1"/>
  <c r="O8490" i="1"/>
  <c r="P8490" i="1"/>
  <c r="Q8490" i="1"/>
  <c r="O8491" i="1"/>
  <c r="P8491" i="1"/>
  <c r="Q8491" i="1"/>
  <c r="O8495" i="1"/>
  <c r="P8495" i="1"/>
  <c r="Q8495" i="1"/>
  <c r="O8498" i="1"/>
  <c r="P8498" i="1"/>
  <c r="Q8498" i="1"/>
  <c r="O8499" i="1"/>
  <c r="P8499" i="1"/>
  <c r="Q8499" i="1"/>
  <c r="O8502" i="1"/>
  <c r="P8502" i="1"/>
  <c r="Q8502" i="1"/>
  <c r="O8503" i="1"/>
  <c r="P8503" i="1"/>
  <c r="Q8503" i="1"/>
  <c r="O8505" i="1"/>
  <c r="P8505" i="1"/>
  <c r="Q8505" i="1"/>
  <c r="O8506" i="1"/>
  <c r="P8506" i="1"/>
  <c r="Q8506" i="1"/>
  <c r="O8510" i="1"/>
  <c r="P8510" i="1"/>
  <c r="Q8510" i="1"/>
  <c r="O8511" i="1"/>
  <c r="P8511" i="1"/>
  <c r="Q8511" i="1"/>
  <c r="O8514" i="1"/>
  <c r="P8514" i="1"/>
  <c r="Q8514" i="1"/>
  <c r="O8523" i="1"/>
  <c r="P8523" i="1"/>
  <c r="Q8523" i="1"/>
  <c r="O8524" i="1"/>
  <c r="P8524" i="1"/>
  <c r="Q8524" i="1"/>
  <c r="O8526" i="1"/>
  <c r="P8526" i="1"/>
  <c r="Q8526" i="1"/>
  <c r="O8530" i="1"/>
  <c r="P8530" i="1"/>
  <c r="Q8530" i="1"/>
  <c r="O8531" i="1"/>
  <c r="P8531" i="1"/>
  <c r="Q8531" i="1"/>
  <c r="O8535" i="1"/>
  <c r="P8535" i="1"/>
  <c r="Q8535" i="1"/>
  <c r="O8536" i="1"/>
  <c r="P8536" i="1"/>
  <c r="Q8536" i="1"/>
  <c r="O8537" i="1"/>
  <c r="P8537" i="1"/>
  <c r="Q8537" i="1"/>
  <c r="O8539" i="1"/>
  <c r="P8539" i="1"/>
  <c r="Q8539" i="1"/>
  <c r="O8540" i="1"/>
  <c r="P8540" i="1"/>
  <c r="Q8540" i="1"/>
  <c r="O8541" i="1"/>
  <c r="P8541" i="1"/>
  <c r="Q8541" i="1"/>
  <c r="O8544" i="1"/>
  <c r="P8544" i="1"/>
  <c r="Q8544" i="1"/>
  <c r="O8545" i="1"/>
  <c r="P8545" i="1"/>
  <c r="Q8545" i="1"/>
  <c r="O8550" i="1"/>
  <c r="P8550" i="1"/>
  <c r="Q8550" i="1"/>
  <c r="O8551" i="1"/>
  <c r="P8551" i="1"/>
  <c r="Q8551" i="1"/>
  <c r="O8552" i="1"/>
  <c r="P8552" i="1"/>
  <c r="Q8552" i="1"/>
  <c r="O8554" i="1"/>
  <c r="P8554" i="1"/>
  <c r="Q8554" i="1"/>
  <c r="O8556" i="1"/>
  <c r="P8556" i="1"/>
  <c r="Q8556" i="1"/>
  <c r="O8558" i="1"/>
  <c r="P8558" i="1"/>
  <c r="Q8558" i="1"/>
  <c r="O8560" i="1"/>
  <c r="P8560" i="1"/>
  <c r="Q8560" i="1"/>
  <c r="O8562" i="1"/>
  <c r="P8562" i="1"/>
  <c r="Q8562" i="1"/>
  <c r="O8563" i="1"/>
  <c r="P8563" i="1"/>
  <c r="Q8563" i="1"/>
  <c r="O8568" i="1"/>
  <c r="P8568" i="1"/>
  <c r="Q8568" i="1"/>
  <c r="O8573" i="1"/>
  <c r="P8573" i="1"/>
  <c r="Q8573" i="1"/>
  <c r="O8576" i="1"/>
  <c r="P8576" i="1"/>
  <c r="Q8576" i="1"/>
  <c r="O8578" i="1"/>
  <c r="P8578" i="1"/>
  <c r="Q8578" i="1"/>
  <c r="O8581" i="1"/>
  <c r="P8581" i="1"/>
  <c r="Q8581" i="1"/>
  <c r="O8583" i="1"/>
  <c r="P8583" i="1"/>
  <c r="Q8583" i="1"/>
  <c r="O8585" i="1"/>
  <c r="P8585" i="1"/>
  <c r="Q8585" i="1"/>
  <c r="O8589" i="1"/>
  <c r="P8589" i="1"/>
  <c r="Q8589" i="1"/>
  <c r="O8592" i="1"/>
  <c r="P8592" i="1"/>
  <c r="Q8592" i="1"/>
  <c r="O8593" i="1"/>
  <c r="P8593" i="1"/>
  <c r="Q8593" i="1"/>
  <c r="O8595" i="1"/>
  <c r="P8595" i="1"/>
  <c r="Q8595" i="1"/>
  <c r="O8599" i="1"/>
  <c r="P8599" i="1"/>
  <c r="Q8599" i="1"/>
  <c r="O8600" i="1"/>
  <c r="P8600" i="1"/>
  <c r="Q8600" i="1"/>
  <c r="O8605" i="1"/>
  <c r="P8605" i="1"/>
  <c r="Q8605" i="1"/>
  <c r="O8606" i="1"/>
  <c r="P8606" i="1"/>
  <c r="Q8606" i="1"/>
  <c r="O8609" i="1"/>
  <c r="P8609" i="1"/>
  <c r="Q8609" i="1"/>
  <c r="O8610" i="1"/>
  <c r="P8610" i="1"/>
  <c r="Q8610" i="1"/>
  <c r="O8611" i="1"/>
  <c r="P8611" i="1"/>
  <c r="Q8611" i="1"/>
  <c r="O8618" i="1"/>
  <c r="P8618" i="1"/>
  <c r="Q8618" i="1"/>
  <c r="O8621" i="1"/>
  <c r="P8621" i="1"/>
  <c r="Q8621" i="1"/>
  <c r="O8624" i="1"/>
  <c r="P8624" i="1"/>
  <c r="Q8624" i="1"/>
  <c r="O8626" i="1"/>
  <c r="P8626" i="1"/>
  <c r="Q8626" i="1"/>
  <c r="O8629" i="1"/>
  <c r="P8629" i="1"/>
  <c r="Q8629" i="1"/>
  <c r="O8630" i="1"/>
  <c r="P8630" i="1"/>
  <c r="Q8630" i="1"/>
  <c r="O8633" i="1"/>
  <c r="P8633" i="1"/>
  <c r="Q8633" i="1"/>
  <c r="O8634" i="1"/>
  <c r="P8634" i="1"/>
  <c r="Q8634" i="1"/>
  <c r="O8635" i="1"/>
  <c r="P8635" i="1"/>
  <c r="Q8635" i="1"/>
  <c r="O8637" i="1"/>
  <c r="P8637" i="1"/>
  <c r="Q8637" i="1"/>
  <c r="O8638" i="1"/>
  <c r="P8638" i="1"/>
  <c r="Q8638" i="1"/>
  <c r="O8641" i="1"/>
  <c r="P8641" i="1"/>
  <c r="Q8641" i="1"/>
  <c r="O8642" i="1"/>
  <c r="P8642" i="1"/>
  <c r="Q8642" i="1"/>
  <c r="O8644" i="1"/>
  <c r="P8644" i="1"/>
  <c r="Q8644" i="1"/>
  <c r="O8645" i="1"/>
  <c r="P8645" i="1"/>
  <c r="Q8645" i="1"/>
  <c r="O8646" i="1"/>
  <c r="P8646" i="1"/>
  <c r="Q8646" i="1"/>
  <c r="O8656" i="1"/>
  <c r="P8656" i="1"/>
  <c r="Q8656" i="1"/>
  <c r="O8659" i="1"/>
  <c r="P8659" i="1"/>
  <c r="Q8659" i="1"/>
  <c r="O8660" i="1"/>
  <c r="P8660" i="1"/>
  <c r="Q8660" i="1"/>
  <c r="O8661" i="1"/>
  <c r="P8661" i="1"/>
  <c r="Q8661" i="1"/>
  <c r="O8662" i="1"/>
  <c r="P8662" i="1"/>
  <c r="Q8662" i="1"/>
  <c r="O8665" i="1"/>
  <c r="P8665" i="1"/>
  <c r="Q8665" i="1"/>
  <c r="O8666" i="1"/>
  <c r="P8666" i="1"/>
  <c r="Q8666" i="1"/>
  <c r="O8667" i="1"/>
  <c r="P8667" i="1"/>
  <c r="Q8667" i="1"/>
  <c r="O8669" i="1"/>
  <c r="P8669" i="1"/>
  <c r="Q8669" i="1"/>
  <c r="O8670" i="1"/>
  <c r="P8670" i="1"/>
  <c r="Q8670" i="1"/>
  <c r="O8673" i="1"/>
  <c r="P8673" i="1"/>
  <c r="Q8673" i="1"/>
  <c r="O8674" i="1"/>
  <c r="P8674" i="1"/>
  <c r="Q8674" i="1"/>
  <c r="O8675" i="1"/>
  <c r="P8675" i="1"/>
  <c r="Q8675" i="1"/>
  <c r="O8676" i="1"/>
  <c r="P8676" i="1"/>
  <c r="Q8676" i="1"/>
  <c r="O8677" i="1"/>
  <c r="P8677" i="1"/>
  <c r="Q8677" i="1"/>
  <c r="O8678" i="1"/>
  <c r="P8678" i="1"/>
  <c r="Q8678" i="1"/>
  <c r="O8680" i="1"/>
  <c r="P8680" i="1"/>
  <c r="Q8680" i="1"/>
  <c r="O8685" i="1"/>
  <c r="P8685" i="1"/>
  <c r="Q8685" i="1"/>
  <c r="O8687" i="1"/>
  <c r="P8687" i="1"/>
  <c r="Q8687" i="1"/>
  <c r="O8688" i="1"/>
  <c r="P8688" i="1"/>
  <c r="Q8688" i="1"/>
  <c r="O8693" i="1"/>
  <c r="P8693" i="1"/>
  <c r="Q8693" i="1"/>
  <c r="O8694" i="1"/>
  <c r="P8694" i="1"/>
  <c r="Q8694" i="1"/>
  <c r="O8695" i="1"/>
  <c r="P8695" i="1"/>
  <c r="Q8695" i="1"/>
  <c r="O8696" i="1"/>
  <c r="P8696" i="1"/>
  <c r="Q8696" i="1"/>
  <c r="O8697" i="1"/>
  <c r="P8697" i="1"/>
  <c r="Q8697" i="1"/>
  <c r="O8698" i="1"/>
  <c r="P8698" i="1"/>
  <c r="Q8698" i="1"/>
  <c r="O8700" i="1"/>
  <c r="P8700" i="1"/>
  <c r="Q8700" i="1"/>
  <c r="O8701" i="1"/>
  <c r="P8701" i="1"/>
  <c r="Q8701" i="1"/>
  <c r="O8702" i="1"/>
  <c r="P8702" i="1"/>
  <c r="Q8702" i="1"/>
  <c r="O8703" i="1"/>
  <c r="P8703" i="1"/>
  <c r="Q8703" i="1"/>
  <c r="O8707" i="1"/>
  <c r="P8707" i="1"/>
  <c r="Q8707" i="1"/>
  <c r="O8708" i="1"/>
  <c r="P8708" i="1"/>
  <c r="Q8708" i="1"/>
  <c r="O8718" i="1"/>
  <c r="P8718" i="1"/>
  <c r="Q8718" i="1"/>
  <c r="O8719" i="1"/>
  <c r="P8719" i="1"/>
  <c r="Q8719" i="1"/>
  <c r="O8727" i="1"/>
  <c r="P8727" i="1"/>
  <c r="Q8727" i="1"/>
  <c r="O8728" i="1"/>
  <c r="P8728" i="1"/>
  <c r="Q8728" i="1"/>
  <c r="O8729" i="1"/>
  <c r="P8729" i="1"/>
  <c r="Q8729" i="1"/>
  <c r="O8730" i="1"/>
  <c r="P8730" i="1"/>
  <c r="Q8730" i="1"/>
  <c r="O8731" i="1"/>
  <c r="P8731" i="1"/>
  <c r="Q8731" i="1"/>
  <c r="O8732" i="1"/>
  <c r="P8732" i="1"/>
  <c r="Q8732" i="1"/>
  <c r="O8734" i="1"/>
  <c r="P8734" i="1"/>
  <c r="Q8734" i="1"/>
  <c r="O8735" i="1"/>
  <c r="P8735" i="1"/>
  <c r="Q8735" i="1"/>
  <c r="O8736" i="1"/>
  <c r="P8736" i="1"/>
  <c r="Q8736" i="1"/>
  <c r="O8737" i="1"/>
  <c r="P8737" i="1"/>
  <c r="Q8737" i="1"/>
  <c r="O8738" i="1"/>
  <c r="P8738" i="1"/>
  <c r="Q8738" i="1"/>
  <c r="O8739" i="1"/>
  <c r="P8739" i="1"/>
  <c r="Q8739" i="1"/>
  <c r="O8741" i="1"/>
  <c r="P8741" i="1"/>
  <c r="Q8741" i="1"/>
  <c r="O8746" i="1"/>
  <c r="P8746" i="1"/>
  <c r="Q8746" i="1"/>
  <c r="O8749" i="1"/>
  <c r="P8749" i="1"/>
  <c r="Q8749" i="1"/>
  <c r="O8750" i="1"/>
  <c r="P8750" i="1"/>
  <c r="Q8750" i="1"/>
  <c r="O8751" i="1"/>
  <c r="P8751" i="1"/>
  <c r="Q8751" i="1"/>
  <c r="O8752" i="1"/>
  <c r="P8752" i="1"/>
  <c r="Q8752" i="1"/>
  <c r="O8753" i="1"/>
  <c r="P8753" i="1"/>
  <c r="Q8753" i="1"/>
  <c r="O8754" i="1"/>
  <c r="P8754" i="1"/>
  <c r="Q8754" i="1"/>
  <c r="O8757" i="1"/>
  <c r="P8757" i="1"/>
  <c r="Q8757" i="1"/>
  <c r="O8758" i="1"/>
  <c r="P8758" i="1"/>
  <c r="Q8758" i="1"/>
  <c r="O8765" i="1"/>
  <c r="P8765" i="1"/>
  <c r="Q8765" i="1"/>
  <c r="O8767" i="1"/>
  <c r="P8767" i="1"/>
  <c r="Q8767" i="1"/>
  <c r="O8769" i="1"/>
  <c r="P8769" i="1"/>
  <c r="Q8769" i="1"/>
  <c r="O8774" i="1"/>
  <c r="P8774" i="1"/>
  <c r="Q8774" i="1"/>
  <c r="O8775" i="1"/>
  <c r="P8775" i="1"/>
  <c r="Q8775" i="1"/>
  <c r="O8777" i="1"/>
  <c r="P8777" i="1"/>
  <c r="Q8777" i="1"/>
  <c r="O8778" i="1"/>
  <c r="P8778" i="1"/>
  <c r="Q8778" i="1"/>
  <c r="O8781" i="1"/>
  <c r="P8781" i="1"/>
  <c r="Q8781" i="1"/>
  <c r="O8782" i="1"/>
  <c r="P8782" i="1"/>
  <c r="Q8782" i="1"/>
  <c r="O8785" i="1"/>
  <c r="P8785" i="1"/>
  <c r="Q8785" i="1"/>
  <c r="O8786" i="1"/>
  <c r="P8786" i="1"/>
  <c r="Q8786" i="1"/>
  <c r="O8787" i="1"/>
  <c r="P8787" i="1"/>
  <c r="Q8787" i="1"/>
  <c r="O8791" i="1"/>
  <c r="P8791" i="1"/>
  <c r="Q8791" i="1"/>
  <c r="O8793" i="1"/>
  <c r="P8793" i="1"/>
  <c r="Q8793" i="1"/>
  <c r="O8795" i="1"/>
  <c r="P8795" i="1"/>
  <c r="Q8795" i="1"/>
  <c r="O8796" i="1"/>
  <c r="P8796" i="1"/>
  <c r="Q8796" i="1"/>
  <c r="O8799" i="1"/>
  <c r="P8799" i="1"/>
  <c r="Q8799" i="1"/>
  <c r="O8801" i="1"/>
  <c r="P8801" i="1"/>
  <c r="Q8801" i="1"/>
  <c r="O8803" i="1"/>
  <c r="P8803" i="1"/>
  <c r="Q8803" i="1"/>
  <c r="O8804" i="1"/>
  <c r="P8804" i="1"/>
  <c r="Q8804" i="1"/>
  <c r="O8805" i="1"/>
  <c r="P8805" i="1"/>
  <c r="Q8805" i="1"/>
  <c r="O8806" i="1"/>
  <c r="P8806" i="1"/>
  <c r="Q8806" i="1"/>
  <c r="O8807" i="1"/>
  <c r="P8807" i="1"/>
  <c r="Q8807" i="1"/>
  <c r="O8808" i="1"/>
  <c r="P8808" i="1"/>
  <c r="Q8808" i="1"/>
  <c r="O8810" i="1"/>
  <c r="P8810" i="1"/>
  <c r="Q8810" i="1"/>
  <c r="O8812" i="1"/>
  <c r="P8812" i="1"/>
  <c r="Q8812" i="1"/>
  <c r="O8813" i="1"/>
  <c r="P8813" i="1"/>
  <c r="Q8813" i="1"/>
  <c r="O8814" i="1"/>
  <c r="P8814" i="1"/>
  <c r="Q8814" i="1"/>
  <c r="O8816" i="1"/>
  <c r="P8816" i="1"/>
  <c r="Q8816" i="1"/>
  <c r="O8818" i="1"/>
  <c r="P8818" i="1"/>
  <c r="Q8818" i="1"/>
  <c r="O8820" i="1"/>
  <c r="P8820" i="1"/>
  <c r="Q8820" i="1"/>
  <c r="O8821" i="1"/>
  <c r="P8821" i="1"/>
  <c r="Q8821" i="1"/>
  <c r="O8822" i="1"/>
  <c r="P8822" i="1"/>
  <c r="Q8822" i="1"/>
  <c r="O8825" i="1"/>
  <c r="P8825" i="1"/>
  <c r="Q8825" i="1"/>
  <c r="O8826" i="1"/>
  <c r="P8826" i="1"/>
  <c r="Q8826" i="1"/>
  <c r="O8829" i="1"/>
  <c r="P8829" i="1"/>
  <c r="Q8829" i="1"/>
  <c r="O8834" i="1"/>
  <c r="P8834" i="1"/>
  <c r="Q8834" i="1"/>
  <c r="O8842" i="1"/>
  <c r="P8842" i="1"/>
  <c r="Q8842" i="1"/>
  <c r="O8843" i="1"/>
  <c r="P8843" i="1"/>
  <c r="Q8843" i="1"/>
  <c r="O8849" i="1"/>
  <c r="P8849" i="1"/>
  <c r="Q8849" i="1"/>
  <c r="O8850" i="1"/>
  <c r="P8850" i="1"/>
  <c r="Q8850" i="1"/>
  <c r="O8856" i="1"/>
  <c r="P8856" i="1"/>
  <c r="Q8856" i="1"/>
  <c r="O8861" i="1"/>
  <c r="P8861" i="1"/>
  <c r="Q8861" i="1"/>
  <c r="O8862" i="1"/>
  <c r="P8862" i="1"/>
  <c r="Q8862" i="1"/>
  <c r="O8865" i="1"/>
  <c r="P8865" i="1"/>
  <c r="Q8865" i="1"/>
  <c r="O8867" i="1"/>
  <c r="P8867" i="1"/>
  <c r="Q8867" i="1"/>
  <c r="O8870" i="1"/>
  <c r="P8870" i="1"/>
  <c r="Q8870" i="1"/>
  <c r="O8871" i="1"/>
  <c r="P8871" i="1"/>
  <c r="Q8871" i="1"/>
  <c r="O8874" i="1"/>
  <c r="P8874" i="1"/>
  <c r="Q8874" i="1"/>
  <c r="O8875" i="1"/>
  <c r="P8875" i="1"/>
  <c r="Q8875" i="1"/>
  <c r="O8878" i="1"/>
  <c r="P8878" i="1"/>
  <c r="Q8878" i="1"/>
  <c r="O8879" i="1"/>
  <c r="P8879" i="1"/>
  <c r="Q8879" i="1"/>
  <c r="O8890" i="1"/>
  <c r="P8890" i="1"/>
  <c r="Q8890" i="1"/>
  <c r="O8893" i="1"/>
  <c r="P8893" i="1"/>
  <c r="Q8893" i="1"/>
  <c r="O8896" i="1"/>
  <c r="P8896" i="1"/>
  <c r="Q8896" i="1"/>
  <c r="O8899" i="1"/>
  <c r="P8899" i="1"/>
  <c r="Q8899" i="1"/>
  <c r="O8901" i="1"/>
  <c r="P8901" i="1"/>
  <c r="Q8901" i="1"/>
  <c r="O8903" i="1"/>
  <c r="P8903" i="1"/>
  <c r="Q8903" i="1"/>
  <c r="O8906" i="1"/>
  <c r="P8906" i="1"/>
  <c r="Q8906" i="1"/>
  <c r="O8913" i="1"/>
  <c r="P8913" i="1"/>
  <c r="Q8913" i="1"/>
  <c r="O8919" i="1"/>
  <c r="P8919" i="1"/>
  <c r="Q8919" i="1"/>
  <c r="O8922" i="1"/>
  <c r="P8922" i="1"/>
  <c r="Q8922" i="1"/>
  <c r="O8923" i="1"/>
  <c r="P8923" i="1"/>
  <c r="Q8923" i="1"/>
  <c r="O8929" i="1"/>
  <c r="P8929" i="1"/>
  <c r="Q8929" i="1"/>
  <c r="O8931" i="1"/>
  <c r="P8931" i="1"/>
  <c r="Q8931" i="1"/>
  <c r="O8934" i="1"/>
  <c r="P8934" i="1"/>
  <c r="Q8934" i="1"/>
  <c r="O8936" i="1"/>
  <c r="P8936" i="1"/>
  <c r="Q8936" i="1"/>
  <c r="O8937" i="1"/>
  <c r="P8937" i="1"/>
  <c r="Q8937" i="1"/>
  <c r="O8939" i="1"/>
  <c r="P8939" i="1"/>
  <c r="Q8939" i="1"/>
  <c r="O8940" i="1"/>
  <c r="P8940" i="1"/>
  <c r="Q8940" i="1"/>
  <c r="O8949" i="1"/>
  <c r="P8949" i="1"/>
  <c r="Q8949" i="1"/>
  <c r="O8951" i="1"/>
  <c r="P8951" i="1"/>
  <c r="Q8951" i="1"/>
  <c r="O8954" i="1"/>
  <c r="P8954" i="1"/>
  <c r="Q8954" i="1"/>
  <c r="O8955" i="1"/>
  <c r="P8955" i="1"/>
  <c r="Q8955" i="1"/>
  <c r="O8957" i="1"/>
  <c r="P8957" i="1"/>
  <c r="Q8957" i="1"/>
  <c r="O8959" i="1"/>
  <c r="P8959" i="1"/>
  <c r="Q8959" i="1"/>
  <c r="O8962" i="1"/>
  <c r="P8962" i="1"/>
  <c r="Q8962" i="1"/>
  <c r="O8963" i="1"/>
  <c r="P8963" i="1"/>
  <c r="Q8963" i="1"/>
  <c r="O8964" i="1"/>
  <c r="P8964" i="1"/>
  <c r="Q8964" i="1"/>
  <c r="O8965" i="1"/>
  <c r="P8965" i="1"/>
  <c r="Q8965" i="1"/>
  <c r="O8969" i="1"/>
  <c r="P8969" i="1"/>
  <c r="Q8969" i="1"/>
  <c r="O8970" i="1"/>
  <c r="P8970" i="1"/>
  <c r="Q8970" i="1"/>
  <c r="O8976" i="1"/>
  <c r="P8976" i="1"/>
  <c r="Q8976" i="1"/>
  <c r="O8977" i="1"/>
  <c r="P8977" i="1"/>
  <c r="Q8977" i="1"/>
  <c r="O8978" i="1"/>
  <c r="P8978" i="1"/>
  <c r="Q8978" i="1"/>
  <c r="O8979" i="1"/>
  <c r="P8979" i="1"/>
  <c r="Q8979" i="1"/>
  <c r="O8980" i="1"/>
  <c r="P8980" i="1"/>
  <c r="Q8980" i="1"/>
  <c r="O8982" i="1"/>
  <c r="P8982" i="1"/>
  <c r="Q8982" i="1"/>
  <c r="O8984" i="1"/>
  <c r="P8984" i="1"/>
  <c r="Q8984" i="1"/>
  <c r="O8986" i="1"/>
  <c r="P8986" i="1"/>
  <c r="Q8986" i="1"/>
  <c r="O8990" i="1"/>
  <c r="P8990" i="1"/>
  <c r="Q8990" i="1"/>
  <c r="O8991" i="1"/>
  <c r="P8991" i="1"/>
  <c r="Q8991" i="1"/>
  <c r="O8992" i="1"/>
  <c r="P8992" i="1"/>
  <c r="Q8992" i="1"/>
  <c r="O8993" i="1"/>
  <c r="P8993" i="1"/>
  <c r="Q8993" i="1"/>
  <c r="O8994" i="1"/>
  <c r="P8994" i="1"/>
  <c r="Q8994" i="1"/>
  <c r="O8995" i="1"/>
  <c r="P8995" i="1"/>
  <c r="Q8995" i="1"/>
  <c r="O8996" i="1"/>
  <c r="P8996" i="1"/>
  <c r="Q8996" i="1"/>
  <c r="O8997" i="1"/>
  <c r="P8997" i="1"/>
  <c r="Q8997" i="1"/>
  <c r="O8998" i="1"/>
  <c r="P8998" i="1"/>
  <c r="Q8998" i="1"/>
  <c r="O8999" i="1"/>
  <c r="P8999" i="1"/>
  <c r="Q8999" i="1"/>
  <c r="O9003" i="1"/>
  <c r="P9003" i="1"/>
  <c r="Q9003" i="1"/>
  <c r="O9006" i="1"/>
  <c r="P9006" i="1"/>
  <c r="Q9006" i="1"/>
  <c r="O9011" i="1"/>
  <c r="P9011" i="1"/>
  <c r="Q9011" i="1"/>
  <c r="O9012" i="1"/>
  <c r="P9012" i="1"/>
  <c r="Q9012" i="1"/>
  <c r="O9016" i="1"/>
  <c r="P9016" i="1"/>
  <c r="Q9016" i="1"/>
  <c r="O9018" i="1"/>
  <c r="P9018" i="1"/>
  <c r="Q9018" i="1"/>
  <c r="O9025" i="1"/>
  <c r="P9025" i="1"/>
  <c r="Q9025" i="1"/>
  <c r="O9028" i="1"/>
  <c r="P9028" i="1"/>
  <c r="Q9028" i="1"/>
  <c r="O9030" i="1"/>
  <c r="P9030" i="1"/>
  <c r="Q9030" i="1"/>
  <c r="O9033" i="1"/>
  <c r="P9033" i="1"/>
  <c r="Q9033" i="1"/>
  <c r="O9034" i="1"/>
  <c r="P9034" i="1"/>
  <c r="Q9034" i="1"/>
  <c r="O9035" i="1"/>
  <c r="P9035" i="1"/>
  <c r="Q9035" i="1"/>
  <c r="O9037" i="1"/>
  <c r="P9037" i="1"/>
  <c r="Q9037" i="1"/>
  <c r="O9040" i="1"/>
  <c r="P9040" i="1"/>
  <c r="Q9040" i="1"/>
  <c r="O9042" i="1"/>
  <c r="P9042" i="1"/>
  <c r="Q9042" i="1"/>
  <c r="O9045" i="1"/>
  <c r="P9045" i="1"/>
  <c r="Q9045" i="1"/>
  <c r="O9047" i="1"/>
  <c r="P9047" i="1"/>
  <c r="Q9047" i="1"/>
  <c r="O9050" i="1"/>
  <c r="P9050" i="1"/>
  <c r="Q9050" i="1"/>
  <c r="O9052" i="1"/>
  <c r="P9052" i="1"/>
  <c r="Q9052" i="1"/>
  <c r="O9055" i="1"/>
  <c r="P9055" i="1"/>
  <c r="Q9055" i="1"/>
  <c r="O9057" i="1"/>
  <c r="P9057" i="1"/>
  <c r="Q9057" i="1"/>
  <c r="O9060" i="1"/>
  <c r="P9060" i="1"/>
  <c r="Q9060" i="1"/>
  <c r="O9061" i="1"/>
  <c r="P9061" i="1"/>
  <c r="Q9061" i="1"/>
  <c r="O9063" i="1"/>
  <c r="P9063" i="1"/>
  <c r="Q9063" i="1"/>
  <c r="O9066" i="1"/>
  <c r="P9066" i="1"/>
  <c r="Q9066" i="1"/>
  <c r="O9075" i="1"/>
  <c r="P9075" i="1"/>
  <c r="Q9075" i="1"/>
  <c r="O9077" i="1"/>
  <c r="P9077" i="1"/>
  <c r="Q9077" i="1"/>
  <c r="O9078" i="1"/>
  <c r="P9078" i="1"/>
  <c r="Q9078" i="1"/>
  <c r="O9080" i="1"/>
  <c r="P9080" i="1"/>
  <c r="Q9080" i="1"/>
  <c r="O9081" i="1"/>
  <c r="P9081" i="1"/>
  <c r="Q9081" i="1"/>
  <c r="O9086" i="1"/>
  <c r="P9086" i="1"/>
  <c r="Q9086" i="1"/>
  <c r="O9088" i="1"/>
  <c r="P9088" i="1"/>
  <c r="Q9088" i="1"/>
  <c r="O9091" i="1"/>
  <c r="P9091" i="1"/>
  <c r="Q9091" i="1"/>
  <c r="O9099" i="1"/>
  <c r="P9099" i="1"/>
  <c r="Q9099" i="1"/>
  <c r="O9100" i="1"/>
  <c r="P9100" i="1"/>
  <c r="Q9100" i="1"/>
  <c r="O9101" i="1"/>
  <c r="P9101" i="1"/>
  <c r="Q9101" i="1"/>
  <c r="O9102" i="1"/>
  <c r="P9102" i="1"/>
  <c r="Q9102" i="1"/>
  <c r="O9108" i="1"/>
  <c r="P9108" i="1"/>
  <c r="Q9108" i="1"/>
  <c r="O9110" i="1"/>
  <c r="P9110" i="1"/>
  <c r="Q9110" i="1"/>
  <c r="O9113" i="1"/>
  <c r="P9113" i="1"/>
  <c r="Q9113" i="1"/>
  <c r="O9114" i="1"/>
  <c r="P9114" i="1"/>
  <c r="Q9114" i="1"/>
  <c r="O9115" i="1"/>
  <c r="P9115" i="1"/>
  <c r="Q9115" i="1"/>
  <c r="O9116" i="1"/>
  <c r="P9116" i="1"/>
  <c r="Q9116" i="1"/>
  <c r="O9121" i="1"/>
  <c r="P9121" i="1"/>
  <c r="Q9121" i="1"/>
  <c r="O9123" i="1"/>
  <c r="P9123" i="1"/>
  <c r="Q9123" i="1"/>
  <c r="O9124" i="1"/>
  <c r="P9124" i="1"/>
  <c r="Q9124" i="1"/>
  <c r="O9126" i="1"/>
  <c r="P9126" i="1"/>
  <c r="Q9126" i="1"/>
  <c r="O9144" i="1"/>
  <c r="P9144" i="1"/>
  <c r="Q9144" i="1"/>
  <c r="O9146" i="1"/>
  <c r="P9146" i="1"/>
  <c r="Q9146" i="1"/>
  <c r="O9148" i="1"/>
  <c r="P9148" i="1"/>
  <c r="Q9148" i="1"/>
  <c r="O9149" i="1"/>
  <c r="P9149" i="1"/>
  <c r="Q9149" i="1"/>
  <c r="O9151" i="1"/>
  <c r="P9151" i="1"/>
  <c r="Q9151" i="1"/>
  <c r="O9153" i="1"/>
  <c r="P9153" i="1"/>
  <c r="Q9153" i="1"/>
  <c r="O9155" i="1"/>
  <c r="P9155" i="1"/>
  <c r="Q9155" i="1"/>
  <c r="O9156" i="1"/>
  <c r="P9156" i="1"/>
  <c r="Q9156" i="1"/>
  <c r="O9157" i="1"/>
  <c r="P9157" i="1"/>
  <c r="Q9157" i="1"/>
  <c r="O9158" i="1"/>
  <c r="P9158" i="1"/>
  <c r="Q9158" i="1"/>
  <c r="O9160" i="1"/>
  <c r="P9160" i="1"/>
  <c r="Q9160" i="1"/>
  <c r="O9163" i="1"/>
  <c r="P9163" i="1"/>
  <c r="Q9163" i="1"/>
  <c r="O9164" i="1"/>
  <c r="P9164" i="1"/>
  <c r="Q9164" i="1"/>
  <c r="O9171" i="1"/>
  <c r="P9171" i="1"/>
  <c r="Q9171" i="1"/>
  <c r="O9177" i="1"/>
  <c r="P9177" i="1"/>
  <c r="Q9177" i="1"/>
  <c r="O9178" i="1"/>
  <c r="P9178" i="1"/>
  <c r="Q9178" i="1"/>
  <c r="O9179" i="1"/>
  <c r="P9179" i="1"/>
  <c r="Q9179" i="1"/>
  <c r="O9183" i="1"/>
  <c r="P9183" i="1"/>
  <c r="Q9183" i="1"/>
  <c r="O9188" i="1"/>
  <c r="P9188" i="1"/>
  <c r="Q9188" i="1"/>
  <c r="O9190" i="1"/>
  <c r="P9190" i="1"/>
  <c r="Q9190" i="1"/>
  <c r="O9195" i="1"/>
  <c r="P9195" i="1"/>
  <c r="Q9195" i="1"/>
  <c r="O9196" i="1"/>
  <c r="P9196" i="1"/>
  <c r="Q9196" i="1"/>
  <c r="O9198" i="1"/>
  <c r="P9198" i="1"/>
  <c r="Q9198" i="1"/>
  <c r="O9199" i="1"/>
  <c r="P9199" i="1"/>
  <c r="Q9199" i="1"/>
  <c r="O9200" i="1"/>
  <c r="P9200" i="1"/>
  <c r="Q9200" i="1"/>
  <c r="O9201" i="1"/>
  <c r="P9201" i="1"/>
  <c r="Q9201" i="1"/>
  <c r="O9202" i="1"/>
  <c r="P9202" i="1"/>
  <c r="Q9202" i="1"/>
  <c r="O9203" i="1"/>
  <c r="P9203" i="1"/>
  <c r="Q9203" i="1"/>
  <c r="O9205" i="1"/>
  <c r="P9205" i="1"/>
  <c r="Q9205" i="1"/>
  <c r="O9206" i="1"/>
  <c r="P9206" i="1"/>
  <c r="Q9206" i="1"/>
  <c r="O9207" i="1"/>
  <c r="P9207" i="1"/>
  <c r="Q9207" i="1"/>
  <c r="O9214" i="1"/>
  <c r="P9214" i="1"/>
  <c r="Q9214" i="1"/>
  <c r="O9215" i="1"/>
  <c r="P9215" i="1"/>
  <c r="Q9215" i="1"/>
  <c r="O9217" i="1"/>
  <c r="P9217" i="1"/>
  <c r="Q9217" i="1"/>
  <c r="O9219" i="1"/>
  <c r="P9219" i="1"/>
  <c r="Q9219" i="1"/>
  <c r="O9223" i="1"/>
  <c r="P9223" i="1"/>
  <c r="Q9223" i="1"/>
  <c r="O9224" i="1"/>
  <c r="P9224" i="1"/>
  <c r="Q9224" i="1"/>
  <c r="O9225" i="1"/>
  <c r="P9225" i="1"/>
  <c r="Q9225" i="1"/>
  <c r="O9233" i="1"/>
  <c r="P9233" i="1"/>
  <c r="Q9233" i="1"/>
  <c r="O9234" i="1"/>
  <c r="P9234" i="1"/>
  <c r="Q9234" i="1"/>
  <c r="O9235" i="1"/>
  <c r="P9235" i="1"/>
  <c r="Q9235" i="1"/>
  <c r="O9237" i="1"/>
  <c r="P9237" i="1"/>
  <c r="Q9237" i="1"/>
  <c r="O9241" i="1"/>
  <c r="P9241" i="1"/>
  <c r="Q9241" i="1"/>
  <c r="O9246" i="1"/>
  <c r="P9246" i="1"/>
  <c r="Q9246" i="1"/>
  <c r="O9247" i="1"/>
  <c r="P9247" i="1"/>
  <c r="Q9247" i="1"/>
  <c r="O9249" i="1"/>
  <c r="P9249" i="1"/>
  <c r="Q9249" i="1"/>
  <c r="O9251" i="1"/>
  <c r="P9251" i="1"/>
  <c r="Q9251" i="1"/>
  <c r="O9255" i="1"/>
  <c r="P9255" i="1"/>
  <c r="Q9255" i="1"/>
  <c r="O9256" i="1"/>
  <c r="P9256" i="1"/>
  <c r="Q9256" i="1"/>
  <c r="O9258" i="1"/>
  <c r="P9258" i="1"/>
  <c r="Q9258" i="1"/>
  <c r="O9259" i="1"/>
  <c r="P9259" i="1"/>
  <c r="Q9259" i="1"/>
  <c r="O9260" i="1"/>
  <c r="P9260" i="1"/>
  <c r="Q9260" i="1"/>
  <c r="O9264" i="1"/>
  <c r="P9264" i="1"/>
  <c r="Q9264" i="1"/>
  <c r="O9266" i="1"/>
  <c r="P9266" i="1"/>
  <c r="Q9266" i="1"/>
  <c r="O9267" i="1"/>
  <c r="P9267" i="1"/>
  <c r="Q9267" i="1"/>
  <c r="O9269" i="1"/>
  <c r="P9269" i="1"/>
  <c r="Q9269" i="1"/>
  <c r="O9270" i="1"/>
  <c r="P9270" i="1"/>
  <c r="Q9270" i="1"/>
  <c r="O9276" i="1"/>
  <c r="P9276" i="1"/>
  <c r="Q9276" i="1"/>
  <c r="O9277" i="1"/>
  <c r="P9277" i="1"/>
  <c r="Q9277" i="1"/>
  <c r="O9279" i="1"/>
  <c r="P9279" i="1"/>
  <c r="Q9279" i="1"/>
  <c r="O9282" i="1"/>
  <c r="P9282" i="1"/>
  <c r="Q9282" i="1"/>
  <c r="O9283" i="1"/>
  <c r="P9283" i="1"/>
  <c r="Q9283" i="1"/>
  <c r="O9284" i="1"/>
  <c r="P9284" i="1"/>
  <c r="Q9284" i="1"/>
  <c r="O9286" i="1"/>
  <c r="P9286" i="1"/>
  <c r="Q9286" i="1"/>
  <c r="O9287" i="1"/>
  <c r="P9287" i="1"/>
  <c r="Q9287" i="1"/>
  <c r="O9288" i="1"/>
  <c r="P9288" i="1"/>
  <c r="Q9288" i="1"/>
  <c r="O9291" i="1"/>
  <c r="P9291" i="1"/>
  <c r="Q9291" i="1"/>
  <c r="O9292" i="1"/>
  <c r="P9292" i="1"/>
  <c r="Q9292" i="1"/>
  <c r="O9293" i="1"/>
  <c r="P9293" i="1"/>
  <c r="Q9293" i="1"/>
  <c r="O9295" i="1"/>
  <c r="P9295" i="1"/>
  <c r="Q9295" i="1"/>
  <c r="O9296" i="1"/>
  <c r="P9296" i="1"/>
  <c r="Q9296" i="1"/>
  <c r="O9297" i="1"/>
  <c r="P9297" i="1"/>
  <c r="Q9297" i="1"/>
  <c r="O9301" i="1"/>
  <c r="P9301" i="1"/>
  <c r="Q9301" i="1"/>
  <c r="O9302" i="1"/>
  <c r="P9302" i="1"/>
  <c r="Q9302" i="1"/>
  <c r="O9303" i="1"/>
  <c r="P9303" i="1"/>
  <c r="Q9303" i="1"/>
  <c r="O9310" i="1"/>
  <c r="P9310" i="1"/>
  <c r="Q9310" i="1"/>
  <c r="O9311" i="1"/>
  <c r="P9311" i="1"/>
  <c r="Q9311" i="1"/>
  <c r="O9312" i="1"/>
  <c r="P9312" i="1"/>
  <c r="Q9312" i="1"/>
  <c r="O9313" i="1"/>
  <c r="P9313" i="1"/>
  <c r="Q9313" i="1"/>
  <c r="O9314" i="1"/>
  <c r="P9314" i="1"/>
  <c r="Q9314" i="1"/>
  <c r="O9318" i="1"/>
  <c r="P9318" i="1"/>
  <c r="Q9318" i="1"/>
  <c r="O9321" i="1"/>
  <c r="P9321" i="1"/>
  <c r="Q9321" i="1"/>
  <c r="O9324" i="1"/>
  <c r="P9324" i="1"/>
  <c r="Q9324" i="1"/>
  <c r="O9325" i="1"/>
  <c r="P9325" i="1"/>
  <c r="Q9325" i="1"/>
  <c r="O9327" i="1"/>
  <c r="P9327" i="1"/>
  <c r="Q9327" i="1"/>
  <c r="O9331" i="1"/>
  <c r="P9331" i="1"/>
  <c r="Q9331" i="1"/>
  <c r="O9332" i="1"/>
  <c r="P9332" i="1"/>
  <c r="Q9332" i="1"/>
  <c r="O9333" i="1"/>
  <c r="P9333" i="1"/>
  <c r="Q9333" i="1"/>
  <c r="O9335" i="1"/>
  <c r="P9335" i="1"/>
  <c r="Q9335" i="1"/>
  <c r="O9341" i="1"/>
  <c r="P9341" i="1"/>
  <c r="Q9341" i="1"/>
  <c r="O9342" i="1"/>
  <c r="P9342" i="1"/>
  <c r="Q9342" i="1"/>
  <c r="O9348" i="1"/>
  <c r="P9348" i="1"/>
  <c r="Q9348" i="1"/>
  <c r="O9359" i="1"/>
  <c r="P9359" i="1"/>
  <c r="Q9359" i="1"/>
  <c r="O9368" i="1"/>
  <c r="P9368" i="1"/>
  <c r="Q9368" i="1"/>
  <c r="O9369" i="1"/>
  <c r="P9369" i="1"/>
  <c r="Q9369" i="1"/>
  <c r="O9372" i="1"/>
  <c r="P9372" i="1"/>
  <c r="Q9372" i="1"/>
  <c r="O9373" i="1"/>
  <c r="P9373" i="1"/>
  <c r="Q9373" i="1"/>
  <c r="O9378" i="1"/>
  <c r="P9378" i="1"/>
  <c r="Q9378" i="1"/>
  <c r="O9383" i="1"/>
  <c r="P9383" i="1"/>
  <c r="Q9383" i="1"/>
  <c r="O9391" i="1"/>
  <c r="P9391" i="1"/>
  <c r="Q9391" i="1"/>
  <c r="O9393" i="1"/>
  <c r="P9393" i="1"/>
  <c r="Q9393" i="1"/>
  <c r="O9396" i="1"/>
  <c r="P9396" i="1"/>
  <c r="Q9396" i="1"/>
  <c r="O9397" i="1"/>
  <c r="P9397" i="1"/>
  <c r="Q9397" i="1"/>
  <c r="O9399" i="1"/>
  <c r="P9399" i="1"/>
  <c r="Q9399" i="1"/>
  <c r="O9400" i="1"/>
  <c r="P9400" i="1"/>
  <c r="Q9400" i="1"/>
  <c r="O9402" i="1"/>
  <c r="P9402" i="1"/>
  <c r="Q9402" i="1"/>
  <c r="O9403" i="1"/>
  <c r="P9403" i="1"/>
  <c r="Q9403" i="1"/>
  <c r="O9404" i="1"/>
  <c r="P9404" i="1"/>
  <c r="Q9404" i="1"/>
  <c r="O9405" i="1"/>
  <c r="P9405" i="1"/>
  <c r="Q9405" i="1"/>
  <c r="O9406" i="1"/>
  <c r="P9406" i="1"/>
  <c r="Q9406" i="1"/>
  <c r="O9410" i="1"/>
  <c r="P9410" i="1"/>
  <c r="Q9410" i="1"/>
  <c r="O9411" i="1"/>
  <c r="P9411" i="1"/>
  <c r="Q9411" i="1"/>
  <c r="O9413" i="1"/>
  <c r="P9413" i="1"/>
  <c r="Q9413" i="1"/>
  <c r="O9415" i="1"/>
  <c r="P9415" i="1"/>
  <c r="Q9415" i="1"/>
  <c r="O9420" i="1"/>
  <c r="P9420" i="1"/>
  <c r="Q9420" i="1"/>
  <c r="O9422" i="1"/>
  <c r="P9422" i="1"/>
  <c r="Q9422" i="1"/>
  <c r="O9424" i="1"/>
  <c r="P9424" i="1"/>
  <c r="Q9424" i="1"/>
  <c r="O9426" i="1"/>
  <c r="P9426" i="1"/>
  <c r="Q9426" i="1"/>
  <c r="O9429" i="1"/>
  <c r="P9429" i="1"/>
  <c r="Q9429" i="1"/>
  <c r="O9431" i="1"/>
  <c r="P9431" i="1"/>
  <c r="Q9431" i="1"/>
  <c r="O9433" i="1"/>
  <c r="P9433" i="1"/>
  <c r="Q9433" i="1"/>
  <c r="O9434" i="1"/>
  <c r="P9434" i="1"/>
  <c r="Q9434" i="1"/>
  <c r="O9436" i="1"/>
  <c r="P9436" i="1"/>
  <c r="Q9436" i="1"/>
  <c r="O9438" i="1"/>
  <c r="P9438" i="1"/>
  <c r="Q9438" i="1"/>
  <c r="O9440" i="1"/>
  <c r="P9440" i="1"/>
  <c r="Q9440" i="1"/>
  <c r="O9445" i="1"/>
  <c r="P9445" i="1"/>
  <c r="Q9445" i="1"/>
  <c r="O9447" i="1"/>
  <c r="P9447" i="1"/>
  <c r="Q9447" i="1"/>
  <c r="O9451" i="1"/>
  <c r="P9451" i="1"/>
  <c r="Q9451" i="1"/>
  <c r="O9452" i="1"/>
  <c r="P9452" i="1"/>
  <c r="Q9452" i="1"/>
  <c r="O9453" i="1"/>
  <c r="P9453" i="1"/>
  <c r="Q9453" i="1"/>
  <c r="O9455" i="1"/>
  <c r="P9455" i="1"/>
  <c r="Q9455" i="1"/>
  <c r="O9456" i="1"/>
  <c r="P9456" i="1"/>
  <c r="Q9456" i="1"/>
  <c r="O9458" i="1"/>
  <c r="P9458" i="1"/>
  <c r="Q9458" i="1"/>
  <c r="O9462" i="1"/>
  <c r="P9462" i="1"/>
  <c r="Q9462" i="1"/>
  <c r="O9463" i="1"/>
  <c r="P9463" i="1"/>
  <c r="Q9463" i="1"/>
  <c r="O9468" i="1"/>
  <c r="P9468" i="1"/>
  <c r="Q9468" i="1"/>
  <c r="O9471" i="1"/>
  <c r="P9471" i="1"/>
  <c r="Q9471" i="1"/>
  <c r="O9472" i="1"/>
  <c r="P9472" i="1"/>
  <c r="Q9472" i="1"/>
  <c r="O9473" i="1"/>
  <c r="P9473" i="1"/>
  <c r="Q9473" i="1"/>
  <c r="O9478" i="1"/>
  <c r="P9478" i="1"/>
  <c r="Q9478" i="1"/>
  <c r="O9487" i="1"/>
  <c r="P9487" i="1"/>
  <c r="Q9487" i="1"/>
  <c r="O9490" i="1"/>
  <c r="P9490" i="1"/>
  <c r="Q9490" i="1"/>
  <c r="O9492" i="1"/>
  <c r="P9492" i="1"/>
  <c r="Q9492" i="1"/>
  <c r="O9498" i="1"/>
  <c r="P9498" i="1"/>
  <c r="Q9498" i="1"/>
  <c r="O9500" i="1"/>
  <c r="P9500" i="1"/>
  <c r="Q9500" i="1"/>
  <c r="O9502" i="1"/>
  <c r="P9502" i="1"/>
  <c r="Q9502" i="1"/>
  <c r="O9503" i="1"/>
  <c r="P9503" i="1"/>
  <c r="Q9503" i="1"/>
  <c r="O9504" i="1"/>
  <c r="P9504" i="1"/>
  <c r="Q9504" i="1"/>
  <c r="O9506" i="1"/>
  <c r="P9506" i="1"/>
  <c r="Q9506" i="1"/>
  <c r="O9507" i="1"/>
  <c r="P9507" i="1"/>
  <c r="Q9507" i="1"/>
  <c r="O9508" i="1"/>
  <c r="P9508" i="1"/>
  <c r="Q9508" i="1"/>
  <c r="O9509" i="1"/>
  <c r="P9509" i="1"/>
  <c r="Q9509" i="1"/>
  <c r="O9511" i="1"/>
  <c r="P9511" i="1"/>
  <c r="Q9511" i="1"/>
  <c r="O9512" i="1"/>
  <c r="P9512" i="1"/>
  <c r="Q9512" i="1"/>
  <c r="O9513" i="1"/>
  <c r="P9513" i="1"/>
  <c r="Q9513" i="1"/>
  <c r="O9514" i="1"/>
  <c r="P9514" i="1"/>
  <c r="Q9514" i="1"/>
  <c r="O9515" i="1"/>
  <c r="P9515" i="1"/>
  <c r="Q9515" i="1"/>
  <c r="O9517" i="1"/>
  <c r="P9517" i="1"/>
  <c r="Q9517" i="1"/>
  <c r="O9520" i="1"/>
  <c r="P9520" i="1"/>
  <c r="Q9520" i="1"/>
  <c r="O9523" i="1"/>
  <c r="P9523" i="1"/>
  <c r="Q9523" i="1"/>
  <c r="O9525" i="1"/>
  <c r="P9525" i="1"/>
  <c r="Q9525" i="1"/>
  <c r="O9528" i="1"/>
  <c r="P9528" i="1"/>
  <c r="Q9528" i="1"/>
  <c r="O9529" i="1"/>
  <c r="P9529" i="1"/>
  <c r="Q9529" i="1"/>
  <c r="O9531" i="1"/>
  <c r="P9531" i="1"/>
  <c r="Q9531" i="1"/>
  <c r="O9532" i="1"/>
  <c r="P9532" i="1"/>
  <c r="Q9532" i="1"/>
  <c r="O9533" i="1"/>
  <c r="P9533" i="1"/>
  <c r="Q9533" i="1"/>
  <c r="O9534" i="1"/>
  <c r="P9534" i="1"/>
  <c r="Q9534" i="1"/>
  <c r="O9536" i="1"/>
  <c r="P9536" i="1"/>
  <c r="Q9536" i="1"/>
  <c r="O9537" i="1"/>
  <c r="P9537" i="1"/>
  <c r="Q9537" i="1"/>
  <c r="O9538" i="1"/>
  <c r="P9538" i="1"/>
  <c r="Q9538" i="1"/>
  <c r="O9542" i="1"/>
  <c r="P9542" i="1"/>
  <c r="Q9542" i="1"/>
  <c r="O9545" i="1"/>
  <c r="P9545" i="1"/>
  <c r="Q9545" i="1"/>
  <c r="O9546" i="1"/>
  <c r="P9546" i="1"/>
  <c r="Q9546" i="1"/>
  <c r="O9547" i="1"/>
  <c r="P9547" i="1"/>
  <c r="Q9547" i="1"/>
  <c r="O9549" i="1"/>
  <c r="P9549" i="1"/>
  <c r="Q9549" i="1"/>
  <c r="O9550" i="1"/>
  <c r="P9550" i="1"/>
  <c r="Q9550" i="1"/>
  <c r="O9553" i="1"/>
  <c r="P9553" i="1"/>
  <c r="Q9553" i="1"/>
  <c r="O9554" i="1"/>
  <c r="P9554" i="1"/>
  <c r="Q9554" i="1"/>
  <c r="O9555" i="1"/>
  <c r="P9555" i="1"/>
  <c r="Q9555" i="1"/>
  <c r="O9556" i="1"/>
  <c r="P9556" i="1"/>
  <c r="Q9556" i="1"/>
  <c r="O9560" i="1"/>
  <c r="P9560" i="1"/>
  <c r="Q9560" i="1"/>
  <c r="O9561" i="1"/>
  <c r="P9561" i="1"/>
  <c r="Q9561" i="1"/>
  <c r="O9564" i="1"/>
  <c r="P9564" i="1"/>
  <c r="Q9564" i="1"/>
  <c r="O9565" i="1"/>
  <c r="P9565" i="1"/>
  <c r="Q9565" i="1"/>
  <c r="O9567" i="1"/>
  <c r="P9567" i="1"/>
  <c r="Q9567" i="1"/>
  <c r="O9568" i="1"/>
  <c r="P9568" i="1"/>
  <c r="Q9568" i="1"/>
  <c r="O9570" i="1"/>
  <c r="P9570" i="1"/>
  <c r="Q9570" i="1"/>
  <c r="O9571" i="1"/>
  <c r="P9571" i="1"/>
  <c r="Q9571" i="1"/>
  <c r="O9572" i="1"/>
  <c r="P9572" i="1"/>
  <c r="Q9572" i="1"/>
  <c r="O9573" i="1"/>
  <c r="P9573" i="1"/>
  <c r="Q9573" i="1"/>
  <c r="O9577" i="1"/>
  <c r="P9577" i="1"/>
  <c r="Q9577" i="1"/>
  <c r="O9578" i="1"/>
  <c r="P9578" i="1"/>
  <c r="Q9578" i="1"/>
  <c r="O9580" i="1"/>
  <c r="P9580" i="1"/>
  <c r="Q9580" i="1"/>
  <c r="O9582" i="1"/>
  <c r="P9582" i="1"/>
  <c r="Q9582" i="1"/>
  <c r="O9586" i="1"/>
  <c r="P9586" i="1"/>
  <c r="Q9586" i="1"/>
  <c r="O9587" i="1"/>
  <c r="P9587" i="1"/>
  <c r="Q9587" i="1"/>
  <c r="O9588" i="1"/>
  <c r="P9588" i="1"/>
  <c r="Q9588" i="1"/>
  <c r="O9590" i="1"/>
  <c r="P9590" i="1"/>
  <c r="Q9590" i="1"/>
  <c r="O9594" i="1"/>
  <c r="P9594" i="1"/>
  <c r="Q9594" i="1"/>
  <c r="O9597" i="1"/>
  <c r="P9597" i="1"/>
  <c r="Q9597" i="1"/>
  <c r="O9599" i="1"/>
  <c r="P9599" i="1"/>
  <c r="Q9599" i="1"/>
  <c r="O9600" i="1"/>
  <c r="P9600" i="1"/>
  <c r="Q9600" i="1"/>
  <c r="O9602" i="1"/>
  <c r="P9602" i="1"/>
  <c r="Q9602" i="1"/>
  <c r="O9606" i="1"/>
  <c r="P9606" i="1"/>
  <c r="Q9606" i="1"/>
  <c r="O9607" i="1"/>
  <c r="P9607" i="1"/>
  <c r="Q9607" i="1"/>
  <c r="O9609" i="1"/>
  <c r="P9609" i="1"/>
  <c r="Q9609" i="1"/>
  <c r="O9612" i="1"/>
  <c r="P9612" i="1"/>
  <c r="Q9612" i="1"/>
  <c r="O9613" i="1"/>
  <c r="P9613" i="1"/>
  <c r="Q9613" i="1"/>
  <c r="O9614" i="1"/>
  <c r="P9614" i="1"/>
  <c r="Q9614" i="1"/>
  <c r="O9616" i="1"/>
  <c r="P9616" i="1"/>
  <c r="Q9616" i="1"/>
  <c r="O9622" i="1"/>
  <c r="P9622" i="1"/>
  <c r="Q9622" i="1"/>
  <c r="O9623" i="1"/>
  <c r="P9623" i="1"/>
  <c r="Q9623" i="1"/>
  <c r="O9624" i="1"/>
  <c r="P9624" i="1"/>
  <c r="Q9624" i="1"/>
  <c r="O9625" i="1"/>
  <c r="P9625" i="1"/>
  <c r="Q9625" i="1"/>
  <c r="O9626" i="1"/>
  <c r="P9626" i="1"/>
  <c r="Q9626" i="1"/>
  <c r="O9627" i="1"/>
  <c r="P9627" i="1"/>
  <c r="Q9627" i="1"/>
  <c r="O9628" i="1"/>
  <c r="P9628" i="1"/>
  <c r="Q9628" i="1"/>
  <c r="O9630" i="1"/>
  <c r="P9630" i="1"/>
  <c r="Q9630" i="1"/>
  <c r="O9632" i="1"/>
  <c r="P9632" i="1"/>
  <c r="Q9632" i="1"/>
  <c r="O9633" i="1"/>
  <c r="P9633" i="1"/>
  <c r="Q9633" i="1"/>
  <c r="O9634" i="1"/>
  <c r="P9634" i="1"/>
  <c r="Q9634" i="1"/>
  <c r="O9635" i="1"/>
  <c r="P9635" i="1"/>
  <c r="Q9635" i="1"/>
  <c r="O9638" i="1"/>
  <c r="P9638" i="1"/>
  <c r="Q9638" i="1"/>
  <c r="O9639" i="1"/>
  <c r="P9639" i="1"/>
  <c r="Q9639" i="1"/>
  <c r="O9640" i="1"/>
  <c r="P9640" i="1"/>
  <c r="Q9640" i="1"/>
  <c r="O9642" i="1"/>
  <c r="P9642" i="1"/>
  <c r="Q9642" i="1"/>
  <c r="O9644" i="1"/>
  <c r="P9644" i="1"/>
  <c r="Q9644" i="1"/>
  <c r="O9646" i="1"/>
  <c r="P9646" i="1"/>
  <c r="Q9646" i="1"/>
  <c r="O9649" i="1"/>
  <c r="P9649" i="1"/>
  <c r="Q9649" i="1"/>
  <c r="O9650" i="1"/>
  <c r="P9650" i="1"/>
  <c r="Q9650" i="1"/>
  <c r="O9651" i="1"/>
  <c r="P9651" i="1"/>
  <c r="Q9651" i="1"/>
  <c r="O9652" i="1"/>
  <c r="P9652" i="1"/>
  <c r="Q9652" i="1"/>
  <c r="O9657" i="1"/>
  <c r="P9657" i="1"/>
  <c r="Q9657" i="1"/>
  <c r="O9659" i="1"/>
  <c r="P9659" i="1"/>
  <c r="Q9659" i="1"/>
  <c r="O9660" i="1"/>
  <c r="P9660" i="1"/>
  <c r="Q9660" i="1"/>
  <c r="O9665" i="1"/>
  <c r="P9665" i="1"/>
  <c r="Q9665" i="1"/>
  <c r="O9667" i="1"/>
  <c r="P9667" i="1"/>
  <c r="Q9667" i="1"/>
  <c r="O9668" i="1"/>
  <c r="P9668" i="1"/>
  <c r="Q9668" i="1"/>
  <c r="O9672" i="1"/>
  <c r="P9672" i="1"/>
  <c r="Q9672" i="1"/>
  <c r="O9676" i="1"/>
  <c r="P9676" i="1"/>
  <c r="Q9676" i="1"/>
  <c r="O9677" i="1"/>
  <c r="P9677" i="1"/>
  <c r="Q9677" i="1"/>
  <c r="O9679" i="1"/>
  <c r="P9679" i="1"/>
  <c r="Q9679" i="1"/>
  <c r="O9680" i="1"/>
  <c r="P9680" i="1"/>
  <c r="Q9680" i="1"/>
  <c r="O9682" i="1"/>
  <c r="P9682" i="1"/>
  <c r="Q9682" i="1"/>
  <c r="O9685" i="1"/>
  <c r="P9685" i="1"/>
  <c r="Q9685" i="1"/>
  <c r="O9687" i="1"/>
  <c r="P9687" i="1"/>
  <c r="Q9687" i="1"/>
  <c r="O9689" i="1"/>
  <c r="P9689" i="1"/>
  <c r="Q9689" i="1"/>
  <c r="O9692" i="1"/>
  <c r="P9692" i="1"/>
  <c r="Q9692" i="1"/>
  <c r="O9696" i="1"/>
  <c r="P9696" i="1"/>
  <c r="Q9696" i="1"/>
  <c r="O9701" i="1"/>
  <c r="P9701" i="1"/>
  <c r="Q9701" i="1"/>
  <c r="O9704" i="1"/>
  <c r="P9704" i="1"/>
  <c r="Q9704" i="1"/>
  <c r="O9706" i="1"/>
  <c r="P9706" i="1"/>
  <c r="Q9706" i="1"/>
  <c r="O9707" i="1"/>
  <c r="P9707" i="1"/>
  <c r="Q9707" i="1"/>
  <c r="O9708" i="1"/>
  <c r="P9708" i="1"/>
  <c r="Q9708" i="1"/>
  <c r="O9711" i="1"/>
  <c r="P9711" i="1"/>
  <c r="Q9711" i="1"/>
  <c r="O9712" i="1"/>
  <c r="P9712" i="1"/>
  <c r="Q9712" i="1"/>
  <c r="O9713" i="1"/>
  <c r="P9713" i="1"/>
  <c r="Q9713" i="1"/>
  <c r="O9718" i="1"/>
  <c r="P9718" i="1"/>
  <c r="Q9718" i="1"/>
  <c r="O9719" i="1"/>
  <c r="P9719" i="1"/>
  <c r="Q9719" i="1"/>
  <c r="O9722" i="1"/>
  <c r="P9722" i="1"/>
  <c r="Q9722" i="1"/>
  <c r="O9723" i="1"/>
  <c r="P9723" i="1"/>
  <c r="Q9723" i="1"/>
  <c r="O9724" i="1"/>
  <c r="P9724" i="1"/>
  <c r="Q9724" i="1"/>
  <c r="O9725" i="1"/>
  <c r="P9725" i="1"/>
  <c r="Q9725" i="1"/>
  <c r="O9726" i="1"/>
  <c r="P9726" i="1"/>
  <c r="Q9726" i="1"/>
  <c r="O9727" i="1"/>
  <c r="P9727" i="1"/>
  <c r="Q9727" i="1"/>
  <c r="O9728" i="1"/>
  <c r="P9728" i="1"/>
  <c r="Q9728" i="1"/>
  <c r="O9729" i="1"/>
  <c r="P9729" i="1"/>
  <c r="Q9729" i="1"/>
  <c r="O9730" i="1"/>
  <c r="P9730" i="1"/>
  <c r="Q9730" i="1"/>
  <c r="O9731" i="1"/>
  <c r="P9731" i="1"/>
  <c r="Q9731" i="1"/>
  <c r="O9732" i="1"/>
  <c r="P9732" i="1"/>
  <c r="Q9732" i="1"/>
  <c r="O9733" i="1"/>
  <c r="P9733" i="1"/>
  <c r="Q9733" i="1"/>
  <c r="O9734" i="1"/>
  <c r="P9734" i="1"/>
  <c r="Q9734" i="1"/>
  <c r="O9735" i="1"/>
  <c r="P9735" i="1"/>
  <c r="Q9735" i="1"/>
  <c r="O9736" i="1"/>
  <c r="P9736" i="1"/>
  <c r="Q9736" i="1"/>
  <c r="O9737" i="1"/>
  <c r="P9737" i="1"/>
  <c r="Q9737" i="1"/>
  <c r="O9738" i="1"/>
  <c r="P9738" i="1"/>
  <c r="Q9738" i="1"/>
  <c r="O9739" i="1"/>
  <c r="P9739" i="1"/>
  <c r="Q9739" i="1"/>
  <c r="O9741" i="1"/>
  <c r="P9741" i="1"/>
  <c r="Q9741" i="1"/>
  <c r="O9742" i="1"/>
  <c r="P9742" i="1"/>
  <c r="Q9742" i="1"/>
  <c r="O9743" i="1"/>
  <c r="P9743" i="1"/>
  <c r="Q9743" i="1"/>
  <c r="O9744" i="1"/>
  <c r="P9744" i="1"/>
  <c r="Q9744" i="1"/>
  <c r="O9745" i="1"/>
  <c r="P9745" i="1"/>
  <c r="Q9745" i="1"/>
  <c r="O9746" i="1"/>
  <c r="P9746" i="1"/>
  <c r="Q9746" i="1"/>
  <c r="O9747" i="1"/>
  <c r="P9747" i="1"/>
  <c r="Q9747" i="1"/>
  <c r="O9748" i="1"/>
  <c r="P9748" i="1"/>
  <c r="Q9748" i="1"/>
  <c r="O9749" i="1"/>
  <c r="P9749" i="1"/>
  <c r="Q9749" i="1"/>
  <c r="O9750" i="1"/>
  <c r="P9750" i="1"/>
  <c r="Q9750" i="1"/>
  <c r="O9751" i="1"/>
  <c r="P9751" i="1"/>
  <c r="Q9751" i="1"/>
  <c r="O9752" i="1"/>
  <c r="P9752" i="1"/>
  <c r="Q9752" i="1"/>
  <c r="O9753" i="1"/>
  <c r="P9753" i="1"/>
  <c r="Q9753" i="1"/>
  <c r="O9754" i="1"/>
  <c r="P9754" i="1"/>
  <c r="Q9754" i="1"/>
  <c r="O9755" i="1"/>
  <c r="P9755" i="1"/>
  <c r="Q9755" i="1"/>
  <c r="O9756" i="1"/>
  <c r="P9756" i="1"/>
  <c r="Q9756" i="1"/>
  <c r="O9757" i="1"/>
  <c r="P9757" i="1"/>
  <c r="Q9757" i="1"/>
  <c r="O9758" i="1"/>
  <c r="P9758" i="1"/>
  <c r="Q9758" i="1"/>
  <c r="O9759" i="1"/>
  <c r="P9759" i="1"/>
  <c r="Q9759" i="1"/>
  <c r="O9760" i="1"/>
  <c r="P9760" i="1"/>
  <c r="Q9760" i="1"/>
  <c r="O9761" i="1"/>
  <c r="P9761" i="1"/>
  <c r="Q9761" i="1"/>
  <c r="O9762" i="1"/>
  <c r="P9762" i="1"/>
  <c r="Q9762" i="1"/>
  <c r="O9763" i="1"/>
  <c r="P9763" i="1"/>
  <c r="Q9763" i="1"/>
  <c r="O9764" i="1"/>
  <c r="P9764" i="1"/>
  <c r="Q9764" i="1"/>
  <c r="O9765" i="1"/>
  <c r="P9765" i="1"/>
  <c r="Q9765" i="1"/>
  <c r="O9766" i="1"/>
  <c r="P9766" i="1"/>
  <c r="Q9766" i="1"/>
  <c r="O9767" i="1"/>
  <c r="P9767" i="1"/>
  <c r="Q9767" i="1"/>
  <c r="O9768" i="1"/>
  <c r="P9768" i="1"/>
  <c r="Q9768" i="1"/>
  <c r="O9770" i="1"/>
  <c r="P9770" i="1"/>
  <c r="Q9770" i="1"/>
  <c r="O9771" i="1"/>
  <c r="P9771" i="1"/>
  <c r="Q9771" i="1"/>
  <c r="O9772" i="1"/>
  <c r="P9772" i="1"/>
  <c r="Q9772" i="1"/>
  <c r="O9773" i="1"/>
  <c r="P9773" i="1"/>
  <c r="Q9773" i="1"/>
  <c r="O9774" i="1"/>
  <c r="P9774" i="1"/>
  <c r="Q9774" i="1"/>
  <c r="O9775" i="1"/>
  <c r="P9775" i="1"/>
  <c r="Q9775" i="1"/>
  <c r="O9776" i="1"/>
  <c r="P9776" i="1"/>
  <c r="Q9776" i="1"/>
  <c r="O9777" i="1"/>
  <c r="P9777" i="1"/>
  <c r="Q9777" i="1"/>
  <c r="O9778" i="1"/>
  <c r="P9778" i="1"/>
  <c r="Q9778" i="1"/>
  <c r="O9779" i="1"/>
  <c r="P9779" i="1"/>
  <c r="Q9779" i="1"/>
  <c r="O9780" i="1"/>
  <c r="P9780" i="1"/>
  <c r="Q9780" i="1"/>
  <c r="O9781" i="1"/>
  <c r="P9781" i="1"/>
  <c r="Q9781" i="1"/>
  <c r="O9782" i="1"/>
  <c r="P9782" i="1"/>
  <c r="Q9782" i="1"/>
  <c r="O9783" i="1"/>
  <c r="P9783" i="1"/>
  <c r="Q9783" i="1"/>
  <c r="O9784" i="1"/>
  <c r="P9784" i="1"/>
  <c r="Q9784" i="1"/>
  <c r="O9785" i="1"/>
  <c r="P9785" i="1"/>
  <c r="Q9785" i="1"/>
  <c r="O9786" i="1"/>
  <c r="P9786" i="1"/>
  <c r="Q9786" i="1"/>
  <c r="O9787" i="1"/>
  <c r="P9787" i="1"/>
  <c r="Q9787" i="1"/>
  <c r="O9788" i="1"/>
  <c r="P9788" i="1"/>
  <c r="Q9788" i="1"/>
  <c r="O9789" i="1"/>
  <c r="P9789" i="1"/>
  <c r="Q9789" i="1"/>
  <c r="O9790" i="1"/>
  <c r="P9790" i="1"/>
  <c r="Q9790" i="1"/>
  <c r="O9791" i="1"/>
  <c r="P9791" i="1"/>
  <c r="Q9791" i="1"/>
  <c r="O9792" i="1"/>
  <c r="P9792" i="1"/>
  <c r="Q9792" i="1"/>
  <c r="O9793" i="1"/>
  <c r="P9793" i="1"/>
  <c r="Q9793" i="1"/>
  <c r="O9794" i="1"/>
  <c r="P9794" i="1"/>
  <c r="Q9794" i="1"/>
  <c r="O9795" i="1"/>
  <c r="P9795" i="1"/>
  <c r="Q9795" i="1"/>
  <c r="O9796" i="1"/>
  <c r="P9796" i="1"/>
  <c r="Q9796" i="1"/>
  <c r="O9797" i="1"/>
  <c r="P9797" i="1"/>
  <c r="Q9797" i="1"/>
  <c r="O9798" i="1"/>
  <c r="P9798" i="1"/>
  <c r="Q9798" i="1"/>
  <c r="O9799" i="1"/>
  <c r="P9799" i="1"/>
  <c r="Q9799" i="1"/>
  <c r="O9800" i="1"/>
  <c r="P9800" i="1"/>
  <c r="Q9800" i="1"/>
  <c r="O9801" i="1"/>
  <c r="P9801" i="1"/>
  <c r="Q9801" i="1"/>
  <c r="O9802" i="1"/>
  <c r="P9802" i="1"/>
  <c r="Q9802" i="1"/>
  <c r="O9803" i="1"/>
  <c r="P9803" i="1"/>
  <c r="Q9803" i="1"/>
  <c r="O9804" i="1"/>
  <c r="P9804" i="1"/>
  <c r="Q9804" i="1"/>
  <c r="O9805" i="1"/>
  <c r="P9805" i="1"/>
  <c r="Q9805" i="1"/>
  <c r="O9806" i="1"/>
  <c r="P9806" i="1"/>
  <c r="Q9806" i="1"/>
  <c r="O9807" i="1"/>
  <c r="P9807" i="1"/>
  <c r="Q9807" i="1"/>
  <c r="O9808" i="1"/>
  <c r="P9808" i="1"/>
  <c r="Q9808" i="1"/>
  <c r="O9809" i="1"/>
  <c r="P9809" i="1"/>
  <c r="Q9809" i="1"/>
  <c r="O9810" i="1"/>
  <c r="P9810" i="1"/>
  <c r="Q9810" i="1"/>
  <c r="O9811" i="1"/>
  <c r="P9811" i="1"/>
  <c r="Q9811" i="1"/>
  <c r="O9812" i="1"/>
  <c r="P9812" i="1"/>
  <c r="Q9812" i="1"/>
  <c r="O9813" i="1"/>
  <c r="P9813" i="1"/>
  <c r="Q9813" i="1"/>
  <c r="O9814" i="1"/>
  <c r="P9814" i="1"/>
  <c r="Q9814" i="1"/>
  <c r="O9815" i="1"/>
  <c r="P9815" i="1"/>
  <c r="Q9815" i="1"/>
  <c r="O9816" i="1"/>
  <c r="P9816" i="1"/>
  <c r="Q9816" i="1"/>
  <c r="O9817" i="1"/>
  <c r="P9817" i="1"/>
  <c r="Q9817" i="1"/>
  <c r="O9818" i="1"/>
  <c r="P9818" i="1"/>
  <c r="Q9818" i="1"/>
  <c r="O9819" i="1"/>
  <c r="P9819" i="1"/>
  <c r="Q9819" i="1"/>
  <c r="O9820" i="1"/>
  <c r="P9820" i="1"/>
  <c r="Q9820" i="1"/>
  <c r="O9821" i="1"/>
  <c r="P9821" i="1"/>
  <c r="Q9821" i="1"/>
  <c r="O9822" i="1"/>
  <c r="P9822" i="1"/>
  <c r="Q9822" i="1"/>
  <c r="O9823" i="1"/>
  <c r="P9823" i="1"/>
  <c r="Q9823" i="1"/>
  <c r="O9824" i="1"/>
  <c r="P9824" i="1"/>
  <c r="Q9824" i="1"/>
  <c r="O9825" i="1"/>
  <c r="P9825" i="1"/>
  <c r="Q9825" i="1"/>
  <c r="O9826" i="1"/>
  <c r="P9826" i="1"/>
  <c r="Q9826" i="1"/>
  <c r="O9827" i="1"/>
  <c r="P9827" i="1"/>
  <c r="Q9827" i="1"/>
  <c r="O9828" i="1"/>
  <c r="P9828" i="1"/>
  <c r="Q9828" i="1"/>
  <c r="O9829" i="1"/>
  <c r="P9829" i="1"/>
  <c r="Q9829" i="1"/>
  <c r="O9830" i="1"/>
  <c r="P9830" i="1"/>
  <c r="Q9830" i="1"/>
  <c r="O9831" i="1"/>
  <c r="P9831" i="1"/>
  <c r="Q9831" i="1"/>
  <c r="O9832" i="1"/>
  <c r="P9832" i="1"/>
  <c r="Q9832" i="1"/>
  <c r="O9833" i="1"/>
  <c r="P9833" i="1"/>
  <c r="Q9833" i="1"/>
  <c r="O9834" i="1"/>
  <c r="P9834" i="1"/>
  <c r="Q9834" i="1"/>
  <c r="O9835" i="1"/>
  <c r="P9835" i="1"/>
  <c r="Q9835" i="1"/>
  <c r="O9836" i="1"/>
  <c r="P9836" i="1"/>
  <c r="Q9836" i="1"/>
  <c r="O9837" i="1"/>
  <c r="P9837" i="1"/>
  <c r="Q9837" i="1"/>
  <c r="O9838" i="1"/>
  <c r="P9838" i="1"/>
  <c r="Q9838" i="1"/>
  <c r="O9839" i="1"/>
  <c r="P9839" i="1"/>
  <c r="Q9839" i="1"/>
  <c r="O9840" i="1"/>
  <c r="P9840" i="1"/>
  <c r="Q9840" i="1"/>
  <c r="O9841" i="1"/>
  <c r="P9841" i="1"/>
  <c r="Q9841" i="1"/>
  <c r="O9842" i="1"/>
  <c r="P9842" i="1"/>
  <c r="Q9842" i="1"/>
  <c r="O9843" i="1"/>
  <c r="P9843" i="1"/>
  <c r="Q9843" i="1"/>
  <c r="O9844" i="1"/>
  <c r="P9844" i="1"/>
  <c r="Q9844" i="1"/>
  <c r="O9845" i="1"/>
  <c r="P9845" i="1"/>
  <c r="Q9845" i="1"/>
  <c r="O9846" i="1"/>
  <c r="P9846" i="1"/>
  <c r="Q9846" i="1"/>
  <c r="O9847" i="1"/>
  <c r="P9847" i="1"/>
  <c r="Q9847" i="1"/>
  <c r="O9848" i="1"/>
  <c r="P9848" i="1"/>
  <c r="Q9848" i="1"/>
  <c r="O9849" i="1"/>
  <c r="P9849" i="1"/>
  <c r="Q9849" i="1"/>
  <c r="O9850" i="1"/>
  <c r="P9850" i="1"/>
  <c r="Q9850" i="1"/>
  <c r="O9852" i="1"/>
  <c r="P9852" i="1"/>
  <c r="Q9852" i="1"/>
  <c r="O9853" i="1"/>
  <c r="P9853" i="1"/>
  <c r="Q9853" i="1"/>
  <c r="O9854" i="1"/>
  <c r="P9854" i="1"/>
  <c r="Q9854" i="1"/>
  <c r="O9855" i="1"/>
  <c r="P9855" i="1"/>
  <c r="Q9855" i="1"/>
  <c r="O9856" i="1"/>
  <c r="P9856" i="1"/>
  <c r="Q9856" i="1"/>
  <c r="O9857" i="1"/>
  <c r="P9857" i="1"/>
  <c r="Q9857" i="1"/>
  <c r="O9858" i="1"/>
  <c r="P9858" i="1"/>
  <c r="Q9858" i="1"/>
  <c r="O9859" i="1"/>
  <c r="P9859" i="1"/>
  <c r="Q9859" i="1"/>
  <c r="O9860" i="1"/>
  <c r="P9860" i="1"/>
  <c r="Q9860" i="1"/>
  <c r="O9861" i="1"/>
  <c r="P9861" i="1"/>
  <c r="Q9861" i="1"/>
  <c r="O9862" i="1"/>
  <c r="P9862" i="1"/>
  <c r="Q9862" i="1"/>
  <c r="O9863" i="1"/>
  <c r="P9863" i="1"/>
  <c r="Q9863" i="1"/>
  <c r="O9864" i="1"/>
  <c r="P9864" i="1"/>
  <c r="Q9864" i="1"/>
  <c r="O9865" i="1"/>
  <c r="P9865" i="1"/>
  <c r="Q9865" i="1"/>
  <c r="O9866" i="1"/>
  <c r="P9866" i="1"/>
  <c r="Q9866" i="1"/>
  <c r="O9867" i="1"/>
  <c r="P9867" i="1"/>
  <c r="Q9867" i="1"/>
  <c r="O9868" i="1"/>
  <c r="P9868" i="1"/>
  <c r="Q9868" i="1"/>
  <c r="O9869" i="1"/>
  <c r="P9869" i="1"/>
  <c r="Q9869" i="1"/>
  <c r="O9870" i="1"/>
  <c r="P9870" i="1"/>
  <c r="Q9870" i="1"/>
  <c r="O9871" i="1"/>
  <c r="P9871" i="1"/>
  <c r="Q9871" i="1"/>
  <c r="O9872" i="1"/>
  <c r="P9872" i="1"/>
  <c r="Q9872" i="1"/>
  <c r="O9873" i="1"/>
  <c r="P9873" i="1"/>
  <c r="Q9873" i="1"/>
  <c r="O9874" i="1"/>
  <c r="P9874" i="1"/>
  <c r="Q9874" i="1"/>
  <c r="O9875" i="1"/>
  <c r="P9875" i="1"/>
  <c r="Q9875" i="1"/>
  <c r="O9876" i="1"/>
  <c r="P9876" i="1"/>
  <c r="Q9876" i="1"/>
  <c r="O9877" i="1"/>
  <c r="P9877" i="1"/>
  <c r="Q9877" i="1"/>
  <c r="O9878" i="1"/>
  <c r="P9878" i="1"/>
  <c r="Q9878" i="1"/>
  <c r="O9879" i="1"/>
  <c r="P9879" i="1"/>
  <c r="Q9879" i="1"/>
  <c r="O9881" i="1"/>
  <c r="P9881" i="1"/>
  <c r="Q9881" i="1"/>
  <c r="O9882" i="1"/>
  <c r="P9882" i="1"/>
  <c r="Q9882" i="1"/>
  <c r="O9883" i="1"/>
  <c r="P9883" i="1"/>
  <c r="Q9883" i="1"/>
  <c r="O9884" i="1"/>
  <c r="P9884" i="1"/>
  <c r="Q9884" i="1"/>
  <c r="O9885" i="1"/>
  <c r="P9885" i="1"/>
  <c r="Q9885" i="1"/>
  <c r="O9886" i="1"/>
  <c r="P9886" i="1"/>
  <c r="Q9886" i="1"/>
  <c r="O9887" i="1"/>
  <c r="P9887" i="1"/>
  <c r="Q9887" i="1"/>
  <c r="O9888" i="1"/>
  <c r="P9888" i="1"/>
  <c r="Q9888" i="1"/>
  <c r="O9889" i="1"/>
  <c r="P9889" i="1"/>
  <c r="Q9889" i="1"/>
  <c r="O9890" i="1"/>
  <c r="P9890" i="1"/>
  <c r="Q9890" i="1"/>
  <c r="O9891" i="1"/>
  <c r="P9891" i="1"/>
  <c r="Q9891" i="1"/>
  <c r="O9892" i="1"/>
  <c r="P9892" i="1"/>
  <c r="Q9892" i="1"/>
  <c r="O9893" i="1"/>
  <c r="P9893" i="1"/>
  <c r="Q9893" i="1"/>
  <c r="O9894" i="1"/>
  <c r="P9894" i="1"/>
  <c r="Q9894" i="1"/>
  <c r="O9895" i="1"/>
  <c r="P9895" i="1"/>
  <c r="Q9895" i="1"/>
  <c r="O9896" i="1"/>
  <c r="P9896" i="1"/>
  <c r="Q9896" i="1"/>
  <c r="O9897" i="1"/>
  <c r="P9897" i="1"/>
  <c r="Q9897" i="1"/>
  <c r="O9898" i="1"/>
  <c r="P9898" i="1"/>
  <c r="Q9898" i="1"/>
  <c r="O9899" i="1"/>
  <c r="P9899" i="1"/>
  <c r="Q9899" i="1"/>
  <c r="O9900" i="1"/>
  <c r="P9900" i="1"/>
  <c r="Q9900" i="1"/>
  <c r="O9901" i="1"/>
  <c r="P9901" i="1"/>
  <c r="Q9901" i="1"/>
  <c r="O9902" i="1"/>
  <c r="P9902" i="1"/>
  <c r="Q9902" i="1"/>
  <c r="O9903" i="1"/>
  <c r="P9903" i="1"/>
  <c r="Q9903" i="1"/>
  <c r="O9904" i="1"/>
  <c r="P9904" i="1"/>
  <c r="Q9904" i="1"/>
  <c r="O9905" i="1"/>
  <c r="P9905" i="1"/>
  <c r="Q9905" i="1"/>
  <c r="O9906" i="1"/>
  <c r="P9906" i="1"/>
  <c r="Q9906" i="1"/>
  <c r="O9907" i="1"/>
  <c r="P9907" i="1"/>
  <c r="Q9907" i="1"/>
  <c r="O9908" i="1"/>
  <c r="P9908" i="1"/>
  <c r="Q9908" i="1"/>
  <c r="O9909" i="1"/>
  <c r="P9909" i="1"/>
  <c r="Q9909" i="1"/>
  <c r="O9910" i="1"/>
  <c r="P9910" i="1"/>
  <c r="Q9910" i="1"/>
  <c r="O9911" i="1"/>
  <c r="P9911" i="1"/>
  <c r="Q9911" i="1"/>
  <c r="O9912" i="1"/>
  <c r="P9912" i="1"/>
  <c r="Q9912" i="1"/>
  <c r="O9913" i="1"/>
  <c r="P9913" i="1"/>
  <c r="Q9913" i="1"/>
  <c r="O9914" i="1"/>
  <c r="P9914" i="1"/>
  <c r="Q9914" i="1"/>
  <c r="O9915" i="1"/>
  <c r="P9915" i="1"/>
  <c r="Q9915" i="1"/>
  <c r="O9916" i="1"/>
  <c r="P9916" i="1"/>
  <c r="Q9916" i="1"/>
  <c r="O9917" i="1"/>
  <c r="P9917" i="1"/>
  <c r="Q9917" i="1"/>
  <c r="O9918" i="1"/>
  <c r="P9918" i="1"/>
  <c r="Q9918" i="1"/>
  <c r="O9920" i="1"/>
  <c r="P9920" i="1"/>
  <c r="Q9920" i="1"/>
  <c r="O9921" i="1"/>
  <c r="P9921" i="1"/>
  <c r="Q9921" i="1"/>
  <c r="O9922" i="1"/>
  <c r="P9922" i="1"/>
  <c r="Q9922" i="1"/>
  <c r="O9923" i="1"/>
  <c r="P9923" i="1"/>
  <c r="Q9923" i="1"/>
  <c r="O9924" i="1"/>
  <c r="P9924" i="1"/>
  <c r="Q9924" i="1"/>
  <c r="O9925" i="1"/>
  <c r="P9925" i="1"/>
  <c r="Q9925" i="1"/>
  <c r="O9926" i="1"/>
  <c r="P9926" i="1"/>
  <c r="Q9926" i="1"/>
  <c r="O9927" i="1"/>
  <c r="P9927" i="1"/>
  <c r="Q9927" i="1"/>
  <c r="O9928" i="1"/>
  <c r="P9928" i="1"/>
  <c r="Q9928" i="1"/>
  <c r="O9929" i="1"/>
  <c r="P9929" i="1"/>
  <c r="Q9929" i="1"/>
  <c r="O9930" i="1"/>
  <c r="P9930" i="1"/>
  <c r="Q9930" i="1"/>
  <c r="O9931" i="1"/>
  <c r="P9931" i="1"/>
  <c r="Q9931" i="1"/>
  <c r="O9932" i="1"/>
  <c r="P9932" i="1"/>
  <c r="Q9932" i="1"/>
  <c r="O9933" i="1"/>
  <c r="P9933" i="1"/>
  <c r="Q9933" i="1"/>
  <c r="O9934" i="1"/>
  <c r="P9934" i="1"/>
  <c r="Q9934" i="1"/>
  <c r="O9935" i="1"/>
  <c r="P9935" i="1"/>
  <c r="Q9935" i="1"/>
  <c r="O9936" i="1"/>
  <c r="P9936" i="1"/>
  <c r="Q9936" i="1"/>
  <c r="O9937" i="1"/>
  <c r="P9937" i="1"/>
  <c r="Q9937" i="1"/>
  <c r="O9938" i="1"/>
  <c r="P9938" i="1"/>
  <c r="Q9938" i="1"/>
  <c r="O9939" i="1"/>
  <c r="P9939" i="1"/>
  <c r="Q9939" i="1"/>
  <c r="O9940" i="1"/>
  <c r="P9940" i="1"/>
  <c r="Q9940" i="1"/>
  <c r="O9941" i="1"/>
  <c r="P9941" i="1"/>
  <c r="Q9941" i="1"/>
  <c r="O9942" i="1"/>
  <c r="P9942" i="1"/>
  <c r="Q9942" i="1"/>
  <c r="O9943" i="1"/>
  <c r="P9943" i="1"/>
  <c r="Q9943" i="1"/>
  <c r="O9944" i="1"/>
  <c r="P9944" i="1"/>
  <c r="Q9944" i="1"/>
  <c r="O9945" i="1"/>
  <c r="P9945" i="1"/>
  <c r="Q9945" i="1"/>
  <c r="O9946" i="1"/>
  <c r="P9946" i="1"/>
  <c r="Q9946" i="1"/>
  <c r="O9947" i="1"/>
  <c r="P9947" i="1"/>
  <c r="Q9947" i="1"/>
  <c r="O9948" i="1"/>
  <c r="P9948" i="1"/>
  <c r="Q9948" i="1"/>
  <c r="O9949" i="1"/>
  <c r="P9949" i="1"/>
  <c r="Q9949" i="1"/>
  <c r="O9950" i="1"/>
  <c r="P9950" i="1"/>
  <c r="Q9950" i="1"/>
  <c r="O9951" i="1"/>
  <c r="P9951" i="1"/>
  <c r="Q9951" i="1"/>
  <c r="O9952" i="1"/>
  <c r="P9952" i="1"/>
  <c r="Q9952" i="1"/>
  <c r="O9953" i="1"/>
  <c r="P9953" i="1"/>
  <c r="Q9953" i="1"/>
  <c r="O9954" i="1"/>
  <c r="P9954" i="1"/>
  <c r="Q9954" i="1"/>
  <c r="O9955" i="1"/>
  <c r="P9955" i="1"/>
  <c r="Q9955" i="1"/>
  <c r="O8972" i="1"/>
  <c r="P8972" i="1"/>
  <c r="Q8972" i="1"/>
  <c r="O8973" i="1"/>
  <c r="P8973" i="1"/>
  <c r="Q8973" i="1"/>
  <c r="O8974" i="1"/>
  <c r="P8974" i="1"/>
  <c r="Q8974" i="1"/>
  <c r="O8975" i="1"/>
  <c r="P8975" i="1"/>
  <c r="Q8975" i="1"/>
  <c r="O8981" i="1"/>
  <c r="P8981" i="1"/>
  <c r="Q8981" i="1"/>
  <c r="O8983" i="1"/>
  <c r="P8983" i="1"/>
  <c r="Q8983" i="1"/>
  <c r="O8985" i="1"/>
  <c r="P8985" i="1"/>
  <c r="Q8985" i="1"/>
  <c r="O8987" i="1"/>
  <c r="P8987" i="1"/>
  <c r="Q8987" i="1"/>
  <c r="O8988" i="1"/>
  <c r="P8988" i="1"/>
  <c r="Q8988" i="1"/>
  <c r="O8989" i="1"/>
  <c r="P8989" i="1"/>
  <c r="Q8989" i="1"/>
  <c r="O9000" i="1"/>
  <c r="P9000" i="1"/>
  <c r="Q9000" i="1"/>
  <c r="O9001" i="1"/>
  <c r="P9001" i="1"/>
  <c r="Q9001" i="1"/>
  <c r="O9002" i="1"/>
  <c r="P9002" i="1"/>
  <c r="Q9002" i="1"/>
  <c r="O9004" i="1"/>
  <c r="P9004" i="1"/>
  <c r="Q9004" i="1"/>
  <c r="O9005" i="1"/>
  <c r="P9005" i="1"/>
  <c r="Q9005" i="1"/>
  <c r="O9007" i="1"/>
  <c r="P9007" i="1"/>
  <c r="Q9007" i="1"/>
  <c r="O9008" i="1"/>
  <c r="P9008" i="1"/>
  <c r="Q9008" i="1"/>
  <c r="O9009" i="1"/>
  <c r="P9009" i="1"/>
  <c r="Q9009" i="1"/>
  <c r="O9010" i="1"/>
  <c r="P9010" i="1"/>
  <c r="Q9010" i="1"/>
  <c r="O9013" i="1"/>
  <c r="P9013" i="1"/>
  <c r="Q9013" i="1"/>
  <c r="O9014" i="1"/>
  <c r="P9014" i="1"/>
  <c r="Q9014" i="1"/>
  <c r="O9015" i="1"/>
  <c r="P9015" i="1"/>
  <c r="Q9015" i="1"/>
  <c r="O9017" i="1"/>
  <c r="P9017" i="1"/>
  <c r="Q9017" i="1"/>
  <c r="O9019" i="1"/>
  <c r="P9019" i="1"/>
  <c r="Q9019" i="1"/>
  <c r="O9021" i="1"/>
  <c r="P9021" i="1"/>
  <c r="Q9021" i="1"/>
  <c r="O9022" i="1"/>
  <c r="P9022" i="1"/>
  <c r="Q9022" i="1"/>
  <c r="O9023" i="1"/>
  <c r="P9023" i="1"/>
  <c r="Q9023" i="1"/>
  <c r="O9024" i="1"/>
  <c r="P9024" i="1"/>
  <c r="Q9024" i="1"/>
  <c r="O9026" i="1"/>
  <c r="P9026" i="1"/>
  <c r="Q9026" i="1"/>
  <c r="O9027" i="1"/>
  <c r="P9027" i="1"/>
  <c r="Q9027" i="1"/>
  <c r="O9029" i="1"/>
  <c r="P9029" i="1"/>
  <c r="Q9029" i="1"/>
  <c r="O9031" i="1"/>
  <c r="P9031" i="1"/>
  <c r="Q9031" i="1"/>
  <c r="O9032" i="1"/>
  <c r="P9032" i="1"/>
  <c r="Q9032" i="1"/>
  <c r="O9036" i="1"/>
  <c r="P9036" i="1"/>
  <c r="Q9036" i="1"/>
  <c r="O9038" i="1"/>
  <c r="P9038" i="1"/>
  <c r="Q9038" i="1"/>
  <c r="O9039" i="1"/>
  <c r="P9039" i="1"/>
  <c r="Q9039" i="1"/>
  <c r="O9041" i="1"/>
  <c r="P9041" i="1"/>
  <c r="Q9041" i="1"/>
  <c r="O9043" i="1"/>
  <c r="P9043" i="1"/>
  <c r="Q9043" i="1"/>
  <c r="O9044" i="1"/>
  <c r="P9044" i="1"/>
  <c r="Q9044" i="1"/>
  <c r="O9046" i="1"/>
  <c r="P9046" i="1"/>
  <c r="Q9046" i="1"/>
  <c r="O9048" i="1"/>
  <c r="P9048" i="1"/>
  <c r="Q9048" i="1"/>
  <c r="O9049" i="1"/>
  <c r="P9049" i="1"/>
  <c r="Q9049" i="1"/>
  <c r="O9051" i="1"/>
  <c r="P9051" i="1"/>
  <c r="Q9051" i="1"/>
  <c r="O9053" i="1"/>
  <c r="P9053" i="1"/>
  <c r="Q9053" i="1"/>
  <c r="O9054" i="1"/>
  <c r="P9054" i="1"/>
  <c r="Q9054" i="1"/>
  <c r="O9056" i="1"/>
  <c r="P9056" i="1"/>
  <c r="Q9056" i="1"/>
  <c r="O9058" i="1"/>
  <c r="P9058" i="1"/>
  <c r="Q9058" i="1"/>
  <c r="O9059" i="1"/>
  <c r="P9059" i="1"/>
  <c r="Q9059" i="1"/>
  <c r="O9062" i="1"/>
  <c r="P9062" i="1"/>
  <c r="Q9062" i="1"/>
  <c r="O9064" i="1"/>
  <c r="P9064" i="1"/>
  <c r="Q9064" i="1"/>
  <c r="O9065" i="1"/>
  <c r="P9065" i="1"/>
  <c r="Q9065" i="1"/>
  <c r="O9067" i="1"/>
  <c r="P9067" i="1"/>
  <c r="Q9067" i="1"/>
  <c r="O9068" i="1"/>
  <c r="P9068" i="1"/>
  <c r="Q9068" i="1"/>
  <c r="O9069" i="1"/>
  <c r="P9069" i="1"/>
  <c r="Q9069" i="1"/>
  <c r="O9070" i="1"/>
  <c r="P9070" i="1"/>
  <c r="Q9070" i="1"/>
  <c r="O9071" i="1"/>
  <c r="P9071" i="1"/>
  <c r="Q9071" i="1"/>
  <c r="O9072" i="1"/>
  <c r="P9072" i="1"/>
  <c r="Q9072" i="1"/>
  <c r="O9073" i="1"/>
  <c r="P9073" i="1"/>
  <c r="Q9073" i="1"/>
  <c r="O9074" i="1"/>
  <c r="P9074" i="1"/>
  <c r="Q9074" i="1"/>
  <c r="O9076" i="1"/>
  <c r="P9076" i="1"/>
  <c r="Q9076" i="1"/>
  <c r="O9079" i="1"/>
  <c r="P9079" i="1"/>
  <c r="Q9079" i="1"/>
  <c r="O9082" i="1"/>
  <c r="P9082" i="1"/>
  <c r="Q9082" i="1"/>
  <c r="O9083" i="1"/>
  <c r="P9083" i="1"/>
  <c r="Q9083" i="1"/>
  <c r="O9084" i="1"/>
  <c r="P9084" i="1"/>
  <c r="Q9084" i="1"/>
  <c r="O9085" i="1"/>
  <c r="P9085" i="1"/>
  <c r="Q9085" i="1"/>
  <c r="O9087" i="1"/>
  <c r="P9087" i="1"/>
  <c r="Q9087" i="1"/>
  <c r="O9089" i="1"/>
  <c r="P9089" i="1"/>
  <c r="Q9089" i="1"/>
  <c r="O9090" i="1"/>
  <c r="P9090" i="1"/>
  <c r="Q9090" i="1"/>
  <c r="O9092" i="1"/>
  <c r="P9092" i="1"/>
  <c r="Q9092" i="1"/>
  <c r="O9093" i="1"/>
  <c r="P9093" i="1"/>
  <c r="Q9093" i="1"/>
  <c r="O9094" i="1"/>
  <c r="P9094" i="1"/>
  <c r="Q9094" i="1"/>
  <c r="O9095" i="1"/>
  <c r="P9095" i="1"/>
  <c r="Q9095" i="1"/>
  <c r="O9096" i="1"/>
  <c r="P9096" i="1"/>
  <c r="Q9096" i="1"/>
  <c r="O9097" i="1"/>
  <c r="P9097" i="1"/>
  <c r="Q9097" i="1"/>
  <c r="O9098" i="1"/>
  <c r="P9098" i="1"/>
  <c r="Q9098" i="1"/>
  <c r="O9103" i="1"/>
  <c r="P9103" i="1"/>
  <c r="Q9103" i="1"/>
  <c r="O9104" i="1"/>
  <c r="P9104" i="1"/>
  <c r="Q9104" i="1"/>
  <c r="O9105" i="1"/>
  <c r="P9105" i="1"/>
  <c r="Q9105" i="1"/>
  <c r="O9106" i="1"/>
  <c r="P9106" i="1"/>
  <c r="Q9106" i="1"/>
  <c r="O9107" i="1"/>
  <c r="P9107" i="1"/>
  <c r="Q9107" i="1"/>
  <c r="O9109" i="1"/>
  <c r="P9109" i="1"/>
  <c r="Q9109" i="1"/>
  <c r="O9111" i="1"/>
  <c r="P9111" i="1"/>
  <c r="Q9111" i="1"/>
  <c r="O9112" i="1"/>
  <c r="P9112" i="1"/>
  <c r="Q9112" i="1"/>
  <c r="O9117" i="1"/>
  <c r="P9117" i="1"/>
  <c r="Q9117" i="1"/>
  <c r="O9118" i="1"/>
  <c r="P9118" i="1"/>
  <c r="Q9118" i="1"/>
  <c r="O9119" i="1"/>
  <c r="P9119" i="1"/>
  <c r="Q9119" i="1"/>
  <c r="O9120" i="1"/>
  <c r="P9120" i="1"/>
  <c r="Q9120" i="1"/>
  <c r="O9122" i="1"/>
  <c r="P9122" i="1"/>
  <c r="Q9122" i="1"/>
  <c r="O9125" i="1"/>
  <c r="P9125" i="1"/>
  <c r="Q9125" i="1"/>
  <c r="O9127" i="1"/>
  <c r="P9127" i="1"/>
  <c r="Q9127" i="1"/>
  <c r="O9129" i="1"/>
  <c r="P9129" i="1"/>
  <c r="Q9129" i="1"/>
  <c r="O9130" i="1"/>
  <c r="P9130" i="1"/>
  <c r="Q9130" i="1"/>
  <c r="O9132" i="1"/>
  <c r="P9132" i="1"/>
  <c r="Q9132" i="1"/>
  <c r="O9134" i="1"/>
  <c r="P9134" i="1"/>
  <c r="Q9134" i="1"/>
  <c r="O9135" i="1"/>
  <c r="P9135" i="1"/>
  <c r="Q9135" i="1"/>
  <c r="O9137" i="1"/>
  <c r="P9137" i="1"/>
  <c r="Q9137" i="1"/>
  <c r="O9139" i="1"/>
  <c r="P9139" i="1"/>
  <c r="Q9139" i="1"/>
  <c r="O9140" i="1"/>
  <c r="P9140" i="1"/>
  <c r="Q9140" i="1"/>
  <c r="O9141" i="1"/>
  <c r="P9141" i="1"/>
  <c r="Q9141" i="1"/>
  <c r="O9142" i="1"/>
  <c r="P9142" i="1"/>
  <c r="Q9142" i="1"/>
  <c r="O9143" i="1"/>
  <c r="P9143" i="1"/>
  <c r="Q9143" i="1"/>
  <c r="O9145" i="1"/>
  <c r="P9145" i="1"/>
  <c r="Q9145" i="1"/>
  <c r="O9147" i="1"/>
  <c r="P9147" i="1"/>
  <c r="Q9147" i="1"/>
  <c r="O9150" i="1"/>
  <c r="P9150" i="1"/>
  <c r="Q9150" i="1"/>
  <c r="O9152" i="1"/>
  <c r="P9152" i="1"/>
  <c r="Q9152" i="1"/>
  <c r="O9154" i="1"/>
  <c r="P9154" i="1"/>
  <c r="Q9154" i="1"/>
  <c r="O9159" i="1"/>
  <c r="P9159" i="1"/>
  <c r="Q9159" i="1"/>
  <c r="O9161" i="1"/>
  <c r="P9161" i="1"/>
  <c r="Q9161" i="1"/>
  <c r="O9162" i="1"/>
  <c r="P9162" i="1"/>
  <c r="Q9162" i="1"/>
  <c r="O9165" i="1"/>
  <c r="P9165" i="1"/>
  <c r="Q9165" i="1"/>
  <c r="O9166" i="1"/>
  <c r="P9166" i="1"/>
  <c r="Q9166" i="1"/>
  <c r="O9167" i="1"/>
  <c r="P9167" i="1"/>
  <c r="Q9167" i="1"/>
  <c r="O9168" i="1"/>
  <c r="P9168" i="1"/>
  <c r="Q9168" i="1"/>
  <c r="O9169" i="1"/>
  <c r="P9169" i="1"/>
  <c r="Q9169" i="1"/>
  <c r="O9170" i="1"/>
  <c r="P9170" i="1"/>
  <c r="Q9170" i="1"/>
  <c r="O9172" i="1"/>
  <c r="P9172" i="1"/>
  <c r="Q9172" i="1"/>
  <c r="O9173" i="1"/>
  <c r="P9173" i="1"/>
  <c r="Q9173" i="1"/>
  <c r="O9174" i="1"/>
  <c r="P9174" i="1"/>
  <c r="Q9174" i="1"/>
  <c r="O9175" i="1"/>
  <c r="P9175" i="1"/>
  <c r="Q9175" i="1"/>
  <c r="O9176" i="1"/>
  <c r="P9176" i="1"/>
  <c r="Q9176" i="1"/>
  <c r="O9180" i="1"/>
  <c r="P9180" i="1"/>
  <c r="Q9180" i="1"/>
  <c r="O9181" i="1"/>
  <c r="P9181" i="1"/>
  <c r="Q9181" i="1"/>
  <c r="O9182" i="1"/>
  <c r="P9182" i="1"/>
  <c r="Q9182" i="1"/>
  <c r="O9184" i="1"/>
  <c r="P9184" i="1"/>
  <c r="Q9184" i="1"/>
  <c r="O9185" i="1"/>
  <c r="P9185" i="1"/>
  <c r="Q9185" i="1"/>
  <c r="O9186" i="1"/>
  <c r="P9186" i="1"/>
  <c r="Q9186" i="1"/>
  <c r="O9187" i="1"/>
  <c r="P9187" i="1"/>
  <c r="Q9187" i="1"/>
  <c r="O9189" i="1"/>
  <c r="P9189" i="1"/>
  <c r="Q9189" i="1"/>
  <c r="O9191" i="1"/>
  <c r="P9191" i="1"/>
  <c r="Q9191" i="1"/>
  <c r="O9192" i="1"/>
  <c r="P9192" i="1"/>
  <c r="Q9192" i="1"/>
  <c r="O9193" i="1"/>
  <c r="P9193" i="1"/>
  <c r="Q9193" i="1"/>
  <c r="O9194" i="1"/>
  <c r="P9194" i="1"/>
  <c r="Q9194" i="1"/>
  <c r="O9197" i="1"/>
  <c r="P9197" i="1"/>
  <c r="Q9197" i="1"/>
  <c r="O9204" i="1"/>
  <c r="P9204" i="1"/>
  <c r="Q9204" i="1"/>
  <c r="O9208" i="1"/>
  <c r="P9208" i="1"/>
  <c r="Q9208" i="1"/>
  <c r="O9209" i="1"/>
  <c r="P9209" i="1"/>
  <c r="Q9209" i="1"/>
  <c r="O9210" i="1"/>
  <c r="P9210" i="1"/>
  <c r="Q9210" i="1"/>
  <c r="O9211" i="1"/>
  <c r="P9211" i="1"/>
  <c r="Q9211" i="1"/>
  <c r="O9212" i="1"/>
  <c r="P9212" i="1"/>
  <c r="Q9212" i="1"/>
  <c r="O9213" i="1"/>
  <c r="P9213" i="1"/>
  <c r="Q9213" i="1"/>
  <c r="O9216" i="1"/>
  <c r="P9216" i="1"/>
  <c r="Q9216" i="1"/>
  <c r="O9218" i="1"/>
  <c r="P9218" i="1"/>
  <c r="Q9218" i="1"/>
  <c r="O9220" i="1"/>
  <c r="P9220" i="1"/>
  <c r="Q9220" i="1"/>
  <c r="O9221" i="1"/>
  <c r="P9221" i="1"/>
  <c r="Q9221" i="1"/>
  <c r="O9222" i="1"/>
  <c r="P9222" i="1"/>
  <c r="Q9222" i="1"/>
  <c r="O9226" i="1"/>
  <c r="P9226" i="1"/>
  <c r="Q9226" i="1"/>
  <c r="O9227" i="1"/>
  <c r="P9227" i="1"/>
  <c r="Q9227" i="1"/>
  <c r="O9228" i="1"/>
  <c r="P9228" i="1"/>
  <c r="Q9228" i="1"/>
  <c r="O9229" i="1"/>
  <c r="P9229" i="1"/>
  <c r="Q9229" i="1"/>
  <c r="O9230" i="1"/>
  <c r="P9230" i="1"/>
  <c r="Q9230" i="1"/>
  <c r="O9231" i="1"/>
  <c r="P9231" i="1"/>
  <c r="Q9231" i="1"/>
  <c r="O9232" i="1"/>
  <c r="P9232" i="1"/>
  <c r="Q9232" i="1"/>
  <c r="O9236" i="1"/>
  <c r="P9236" i="1"/>
  <c r="Q9236" i="1"/>
  <c r="O9238" i="1"/>
  <c r="P9238" i="1"/>
  <c r="Q9238" i="1"/>
  <c r="O9239" i="1"/>
  <c r="P9239" i="1"/>
  <c r="Q9239" i="1"/>
  <c r="O9240" i="1"/>
  <c r="P9240" i="1"/>
  <c r="Q9240" i="1"/>
  <c r="O9242" i="1"/>
  <c r="P9242" i="1"/>
  <c r="Q9242" i="1"/>
  <c r="O9243" i="1"/>
  <c r="P9243" i="1"/>
  <c r="Q9243" i="1"/>
  <c r="O9244" i="1"/>
  <c r="P9244" i="1"/>
  <c r="Q9244" i="1"/>
  <c r="O9245" i="1"/>
  <c r="P9245" i="1"/>
  <c r="Q9245" i="1"/>
  <c r="O9248" i="1"/>
  <c r="P9248" i="1"/>
  <c r="Q9248" i="1"/>
  <c r="O9250" i="1"/>
  <c r="P9250" i="1"/>
  <c r="Q9250" i="1"/>
  <c r="O9252" i="1"/>
  <c r="P9252" i="1"/>
  <c r="Q9252" i="1"/>
  <c r="O9253" i="1"/>
  <c r="P9253" i="1"/>
  <c r="Q9253" i="1"/>
  <c r="O9254" i="1"/>
  <c r="P9254" i="1"/>
  <c r="Q9254" i="1"/>
  <c r="O9257" i="1"/>
  <c r="P9257" i="1"/>
  <c r="Q9257" i="1"/>
  <c r="O9261" i="1"/>
  <c r="P9261" i="1"/>
  <c r="Q9261" i="1"/>
  <c r="O9262" i="1"/>
  <c r="P9262" i="1"/>
  <c r="Q9262" i="1"/>
  <c r="O9263" i="1"/>
  <c r="P9263" i="1"/>
  <c r="Q9263" i="1"/>
  <c r="O9265" i="1"/>
  <c r="P9265" i="1"/>
  <c r="Q9265" i="1"/>
  <c r="O9268" i="1"/>
  <c r="P9268" i="1"/>
  <c r="Q9268" i="1"/>
  <c r="O9271" i="1"/>
  <c r="P9271" i="1"/>
  <c r="Q9271" i="1"/>
  <c r="O9272" i="1"/>
  <c r="P9272" i="1"/>
  <c r="Q9272" i="1"/>
  <c r="O9273" i="1"/>
  <c r="P9273" i="1"/>
  <c r="Q9273" i="1"/>
  <c r="O9274" i="1"/>
  <c r="P9274" i="1"/>
  <c r="Q9274" i="1"/>
  <c r="O9275" i="1"/>
  <c r="P9275" i="1"/>
  <c r="Q9275" i="1"/>
  <c r="O9278" i="1"/>
  <c r="P9278" i="1"/>
  <c r="Q9278" i="1"/>
  <c r="O9280" i="1"/>
  <c r="P9280" i="1"/>
  <c r="Q9280" i="1"/>
  <c r="O9281" i="1"/>
  <c r="P9281" i="1"/>
  <c r="Q9281" i="1"/>
  <c r="O9285" i="1"/>
  <c r="P9285" i="1"/>
  <c r="Q9285" i="1"/>
  <c r="O9289" i="1"/>
  <c r="P9289" i="1"/>
  <c r="Q9289" i="1"/>
  <c r="O9290" i="1"/>
  <c r="P9290" i="1"/>
  <c r="Q9290" i="1"/>
  <c r="O9294" i="1"/>
  <c r="P9294" i="1"/>
  <c r="Q9294" i="1"/>
  <c r="O9298" i="1"/>
  <c r="P9298" i="1"/>
  <c r="Q9298" i="1"/>
  <c r="O9299" i="1"/>
  <c r="P9299" i="1"/>
  <c r="Q9299" i="1"/>
  <c r="O9300" i="1"/>
  <c r="P9300" i="1"/>
  <c r="Q9300" i="1"/>
  <c r="O9304" i="1"/>
  <c r="P9304" i="1"/>
  <c r="Q9304" i="1"/>
  <c r="O9305" i="1"/>
  <c r="P9305" i="1"/>
  <c r="Q9305" i="1"/>
  <c r="O9306" i="1"/>
  <c r="P9306" i="1"/>
  <c r="Q9306" i="1"/>
  <c r="O9307" i="1"/>
  <c r="P9307" i="1"/>
  <c r="Q9307" i="1"/>
  <c r="O9308" i="1"/>
  <c r="P9308" i="1"/>
  <c r="Q9308" i="1"/>
  <c r="O9309" i="1"/>
  <c r="P9309" i="1"/>
  <c r="Q9309" i="1"/>
  <c r="O9316" i="1"/>
  <c r="P9316" i="1"/>
  <c r="Q9316" i="1"/>
  <c r="O9317" i="1"/>
  <c r="P9317" i="1"/>
  <c r="Q9317" i="1"/>
  <c r="O9319" i="1"/>
  <c r="P9319" i="1"/>
  <c r="Q9319" i="1"/>
  <c r="O9320" i="1"/>
  <c r="P9320" i="1"/>
  <c r="Q9320" i="1"/>
  <c r="O9322" i="1"/>
  <c r="P9322" i="1"/>
  <c r="Q9322" i="1"/>
  <c r="O9323" i="1"/>
  <c r="P9323" i="1"/>
  <c r="Q9323" i="1"/>
  <c r="O9326" i="1"/>
  <c r="P9326" i="1"/>
  <c r="Q9326" i="1"/>
  <c r="O9328" i="1"/>
  <c r="P9328" i="1"/>
  <c r="Q9328" i="1"/>
  <c r="O9329" i="1"/>
  <c r="P9329" i="1"/>
  <c r="Q9329" i="1"/>
  <c r="O9330" i="1"/>
  <c r="P9330" i="1"/>
  <c r="Q9330" i="1"/>
  <c r="O9334" i="1"/>
  <c r="P9334" i="1"/>
  <c r="Q9334" i="1"/>
  <c r="O9336" i="1"/>
  <c r="P9336" i="1"/>
  <c r="Q9336" i="1"/>
  <c r="O9337" i="1"/>
  <c r="P9337" i="1"/>
  <c r="Q9337" i="1"/>
  <c r="O9338" i="1"/>
  <c r="P9338" i="1"/>
  <c r="Q9338" i="1"/>
  <c r="O9339" i="1"/>
  <c r="P9339" i="1"/>
  <c r="Q9339" i="1"/>
  <c r="O9340" i="1"/>
  <c r="P9340" i="1"/>
  <c r="Q9340" i="1"/>
  <c r="O9343" i="1"/>
  <c r="P9343" i="1"/>
  <c r="Q9343" i="1"/>
  <c r="O9344" i="1"/>
  <c r="P9344" i="1"/>
  <c r="Q9344" i="1"/>
  <c r="O9345" i="1"/>
  <c r="P9345" i="1"/>
  <c r="Q9345" i="1"/>
  <c r="O9346" i="1"/>
  <c r="P9346" i="1"/>
  <c r="Q9346" i="1"/>
  <c r="O9347" i="1"/>
  <c r="P9347" i="1"/>
  <c r="Q9347" i="1"/>
  <c r="O9349" i="1"/>
  <c r="P9349" i="1"/>
  <c r="Q9349" i="1"/>
  <c r="O9350" i="1"/>
  <c r="P9350" i="1"/>
  <c r="Q9350" i="1"/>
  <c r="O9351" i="1"/>
  <c r="P9351" i="1"/>
  <c r="Q9351" i="1"/>
  <c r="O9352" i="1"/>
  <c r="P9352" i="1"/>
  <c r="Q9352" i="1"/>
  <c r="O9353" i="1"/>
  <c r="P9353" i="1"/>
  <c r="Q9353" i="1"/>
  <c r="O9354" i="1"/>
  <c r="P9354" i="1"/>
  <c r="Q9354" i="1"/>
  <c r="O9355" i="1"/>
  <c r="P9355" i="1"/>
  <c r="Q9355" i="1"/>
  <c r="O9356" i="1"/>
  <c r="P9356" i="1"/>
  <c r="Q9356" i="1"/>
  <c r="O9357" i="1"/>
  <c r="P9357" i="1"/>
  <c r="Q9357" i="1"/>
  <c r="O9358" i="1"/>
  <c r="P9358" i="1"/>
  <c r="Q9358" i="1"/>
  <c r="O9360" i="1"/>
  <c r="P9360" i="1"/>
  <c r="Q9360" i="1"/>
  <c r="O9361" i="1"/>
  <c r="P9361" i="1"/>
  <c r="Q9361" i="1"/>
  <c r="O9362" i="1"/>
  <c r="P9362" i="1"/>
  <c r="Q9362" i="1"/>
  <c r="O9363" i="1"/>
  <c r="P9363" i="1"/>
  <c r="Q9363" i="1"/>
  <c r="O9364" i="1"/>
  <c r="P9364" i="1"/>
  <c r="Q9364" i="1"/>
  <c r="O9365" i="1"/>
  <c r="P9365" i="1"/>
  <c r="Q9365" i="1"/>
  <c r="O9366" i="1"/>
  <c r="P9366" i="1"/>
  <c r="Q9366" i="1"/>
  <c r="O9367" i="1"/>
  <c r="P9367" i="1"/>
  <c r="Q9367" i="1"/>
  <c r="O9370" i="1"/>
  <c r="P9370" i="1"/>
  <c r="Q9370" i="1"/>
  <c r="O9371" i="1"/>
  <c r="P9371" i="1"/>
  <c r="Q9371" i="1"/>
  <c r="O9374" i="1"/>
  <c r="P9374" i="1"/>
  <c r="Q9374" i="1"/>
  <c r="O9375" i="1"/>
  <c r="P9375" i="1"/>
  <c r="Q9375" i="1"/>
  <c r="O9376" i="1"/>
  <c r="P9376" i="1"/>
  <c r="Q9376" i="1"/>
  <c r="O9377" i="1"/>
  <c r="P9377" i="1"/>
  <c r="Q9377" i="1"/>
  <c r="O9379" i="1"/>
  <c r="P9379" i="1"/>
  <c r="Q9379" i="1"/>
  <c r="O9380" i="1"/>
  <c r="P9380" i="1"/>
  <c r="Q9380" i="1"/>
  <c r="O9381" i="1"/>
  <c r="P9381" i="1"/>
  <c r="Q9381" i="1"/>
  <c r="O9382" i="1"/>
  <c r="P9382" i="1"/>
  <c r="Q9382" i="1"/>
  <c r="O9384" i="1"/>
  <c r="P9384" i="1"/>
  <c r="Q9384" i="1"/>
  <c r="O9385" i="1"/>
  <c r="P9385" i="1"/>
  <c r="Q9385" i="1"/>
  <c r="O9386" i="1"/>
  <c r="P9386" i="1"/>
  <c r="Q9386" i="1"/>
  <c r="O9387" i="1"/>
  <c r="P9387" i="1"/>
  <c r="Q9387" i="1"/>
  <c r="O9388" i="1"/>
  <c r="P9388" i="1"/>
  <c r="Q9388" i="1"/>
  <c r="O9389" i="1"/>
  <c r="P9389" i="1"/>
  <c r="Q9389" i="1"/>
  <c r="O9390" i="1"/>
  <c r="P9390" i="1"/>
  <c r="Q9390" i="1"/>
  <c r="O9392" i="1"/>
  <c r="P9392" i="1"/>
  <c r="Q9392" i="1"/>
  <c r="O9394" i="1"/>
  <c r="P9394" i="1"/>
  <c r="Q9394" i="1"/>
  <c r="O9395" i="1"/>
  <c r="P9395" i="1"/>
  <c r="Q9395" i="1"/>
  <c r="O9398" i="1"/>
  <c r="P9398" i="1"/>
  <c r="Q9398" i="1"/>
  <c r="O9401" i="1"/>
  <c r="P9401" i="1"/>
  <c r="Q9401" i="1"/>
  <c r="O9407" i="1"/>
  <c r="P9407" i="1"/>
  <c r="Q9407" i="1"/>
  <c r="O9408" i="1"/>
  <c r="P9408" i="1"/>
  <c r="Q9408" i="1"/>
  <c r="O9409" i="1"/>
  <c r="P9409" i="1"/>
  <c r="Q9409" i="1"/>
  <c r="O9412" i="1"/>
  <c r="P9412" i="1"/>
  <c r="Q9412" i="1"/>
  <c r="O9414" i="1"/>
  <c r="P9414" i="1"/>
  <c r="Q9414" i="1"/>
  <c r="O9416" i="1"/>
  <c r="P9416" i="1"/>
  <c r="Q9416" i="1"/>
  <c r="O9417" i="1"/>
  <c r="P9417" i="1"/>
  <c r="Q9417" i="1"/>
  <c r="O9418" i="1"/>
  <c r="P9418" i="1"/>
  <c r="Q9418" i="1"/>
  <c r="O9419" i="1"/>
  <c r="P9419" i="1"/>
  <c r="Q9419" i="1"/>
  <c r="O9421" i="1"/>
  <c r="P9421" i="1"/>
  <c r="Q9421" i="1"/>
  <c r="O9423" i="1"/>
  <c r="P9423" i="1"/>
  <c r="Q9423" i="1"/>
  <c r="O9425" i="1"/>
  <c r="P9425" i="1"/>
  <c r="Q9425" i="1"/>
  <c r="O9427" i="1"/>
  <c r="P9427" i="1"/>
  <c r="Q9427" i="1"/>
  <c r="O9428" i="1"/>
  <c r="P9428" i="1"/>
  <c r="Q9428" i="1"/>
  <c r="O9430" i="1"/>
  <c r="P9430" i="1"/>
  <c r="Q9430" i="1"/>
  <c r="O9432" i="1"/>
  <c r="P9432" i="1"/>
  <c r="Q9432" i="1"/>
  <c r="O9435" i="1"/>
  <c r="P9435" i="1"/>
  <c r="Q9435" i="1"/>
  <c r="O9437" i="1"/>
  <c r="P9437" i="1"/>
  <c r="Q9437" i="1"/>
  <c r="O9439" i="1"/>
  <c r="P9439" i="1"/>
  <c r="Q9439" i="1"/>
  <c r="O9441" i="1"/>
  <c r="P9441" i="1"/>
  <c r="Q9441" i="1"/>
  <c r="O9442" i="1"/>
  <c r="P9442" i="1"/>
  <c r="Q9442" i="1"/>
  <c r="O9443" i="1"/>
  <c r="P9443" i="1"/>
  <c r="Q9443" i="1"/>
  <c r="O9444" i="1"/>
  <c r="P9444" i="1"/>
  <c r="Q9444" i="1"/>
  <c r="O9446" i="1"/>
  <c r="P9446" i="1"/>
  <c r="Q9446" i="1"/>
  <c r="O9448" i="1"/>
  <c r="P9448" i="1"/>
  <c r="Q9448" i="1"/>
  <c r="O9449" i="1"/>
  <c r="P9449" i="1"/>
  <c r="Q9449" i="1"/>
  <c r="O9450" i="1"/>
  <c r="P9450" i="1"/>
  <c r="Q9450" i="1"/>
  <c r="O9454" i="1"/>
  <c r="P9454" i="1"/>
  <c r="Q9454" i="1"/>
  <c r="O9457" i="1"/>
  <c r="P9457" i="1"/>
  <c r="Q9457" i="1"/>
  <c r="O9459" i="1"/>
  <c r="P9459" i="1"/>
  <c r="Q9459" i="1"/>
  <c r="O9460" i="1"/>
  <c r="P9460" i="1"/>
  <c r="Q9460" i="1"/>
  <c r="O9461" i="1"/>
  <c r="P9461" i="1"/>
  <c r="Q9461" i="1"/>
  <c r="O9464" i="1"/>
  <c r="P9464" i="1"/>
  <c r="Q9464" i="1"/>
  <c r="O9465" i="1"/>
  <c r="P9465" i="1"/>
  <c r="Q9465" i="1"/>
  <c r="O9466" i="1"/>
  <c r="P9466" i="1"/>
  <c r="Q9466" i="1"/>
  <c r="O9467" i="1"/>
  <c r="P9467" i="1"/>
  <c r="Q9467" i="1"/>
  <c r="O9469" i="1"/>
  <c r="P9469" i="1"/>
  <c r="Q9469" i="1"/>
  <c r="O9470" i="1"/>
  <c r="P9470" i="1"/>
  <c r="Q9470" i="1"/>
  <c r="O9474" i="1"/>
  <c r="P9474" i="1"/>
  <c r="Q9474" i="1"/>
  <c r="O9475" i="1"/>
  <c r="P9475" i="1"/>
  <c r="Q9475" i="1"/>
  <c r="O9476" i="1"/>
  <c r="P9476" i="1"/>
  <c r="Q9476" i="1"/>
  <c r="O9477" i="1"/>
  <c r="P9477" i="1"/>
  <c r="Q9477" i="1"/>
  <c r="O9479" i="1"/>
  <c r="P9479" i="1"/>
  <c r="Q9479" i="1"/>
  <c r="O9480" i="1"/>
  <c r="P9480" i="1"/>
  <c r="Q9480" i="1"/>
  <c r="O9481" i="1"/>
  <c r="P9481" i="1"/>
  <c r="Q9481" i="1"/>
  <c r="O9482" i="1"/>
  <c r="P9482" i="1"/>
  <c r="Q9482" i="1"/>
  <c r="O9483" i="1"/>
  <c r="P9483" i="1"/>
  <c r="Q9483" i="1"/>
  <c r="O9484" i="1"/>
  <c r="P9484" i="1"/>
  <c r="Q9484" i="1"/>
  <c r="O9485" i="1"/>
  <c r="P9485" i="1"/>
  <c r="Q9485" i="1"/>
  <c r="O9486" i="1"/>
  <c r="P9486" i="1"/>
  <c r="Q9486" i="1"/>
  <c r="O9488" i="1"/>
  <c r="P9488" i="1"/>
  <c r="Q9488" i="1"/>
  <c r="O9489" i="1"/>
  <c r="P9489" i="1"/>
  <c r="Q9489" i="1"/>
  <c r="O9491" i="1"/>
  <c r="P9491" i="1"/>
  <c r="Q9491" i="1"/>
  <c r="O9493" i="1"/>
  <c r="P9493" i="1"/>
  <c r="Q9493" i="1"/>
  <c r="O9494" i="1"/>
  <c r="P9494" i="1"/>
  <c r="Q9494" i="1"/>
  <c r="O9495" i="1"/>
  <c r="P9495" i="1"/>
  <c r="Q9495" i="1"/>
  <c r="O9496" i="1"/>
  <c r="P9496" i="1"/>
  <c r="Q9496" i="1"/>
  <c r="O9497" i="1"/>
  <c r="P9497" i="1"/>
  <c r="Q9497" i="1"/>
  <c r="O9499" i="1"/>
  <c r="P9499" i="1"/>
  <c r="Q9499" i="1"/>
  <c r="O9501" i="1"/>
  <c r="P9501" i="1"/>
  <c r="Q9501" i="1"/>
  <c r="O9505" i="1"/>
  <c r="P9505" i="1"/>
  <c r="Q9505" i="1"/>
  <c r="O9510" i="1"/>
  <c r="P9510" i="1"/>
  <c r="Q9510" i="1"/>
  <c r="O9516" i="1"/>
  <c r="P9516" i="1"/>
  <c r="Q9516" i="1"/>
  <c r="O9518" i="1"/>
  <c r="P9518" i="1"/>
  <c r="Q9518" i="1"/>
  <c r="O9519" i="1"/>
  <c r="P9519" i="1"/>
  <c r="Q9519" i="1"/>
  <c r="O9521" i="1"/>
  <c r="P9521" i="1"/>
  <c r="Q9521" i="1"/>
  <c r="O9522" i="1"/>
  <c r="P9522" i="1"/>
  <c r="Q9522" i="1"/>
  <c r="O9524" i="1"/>
  <c r="P9524" i="1"/>
  <c r="Q9524" i="1"/>
  <c r="O9526" i="1"/>
  <c r="P9526" i="1"/>
  <c r="Q9526" i="1"/>
  <c r="O9527" i="1"/>
  <c r="P9527" i="1"/>
  <c r="Q9527" i="1"/>
  <c r="O9530" i="1"/>
  <c r="P9530" i="1"/>
  <c r="Q9530" i="1"/>
  <c r="O9535" i="1"/>
  <c r="P9535" i="1"/>
  <c r="Q9535" i="1"/>
  <c r="O9539" i="1"/>
  <c r="P9539" i="1"/>
  <c r="Q9539" i="1"/>
  <c r="O9540" i="1"/>
  <c r="P9540" i="1"/>
  <c r="Q9540" i="1"/>
  <c r="O9541" i="1"/>
  <c r="P9541" i="1"/>
  <c r="Q9541" i="1"/>
  <c r="O9543" i="1"/>
  <c r="P9543" i="1"/>
  <c r="Q9543" i="1"/>
  <c r="O9544" i="1"/>
  <c r="P9544" i="1"/>
  <c r="Q9544" i="1"/>
  <c r="O9548" i="1"/>
  <c r="P9548" i="1"/>
  <c r="Q9548" i="1"/>
  <c r="O9551" i="1"/>
  <c r="P9551" i="1"/>
  <c r="Q9551" i="1"/>
  <c r="O9552" i="1"/>
  <c r="P9552" i="1"/>
  <c r="Q9552" i="1"/>
  <c r="O9557" i="1"/>
  <c r="P9557" i="1"/>
  <c r="Q9557" i="1"/>
  <c r="O9558" i="1"/>
  <c r="P9558" i="1"/>
  <c r="Q9558" i="1"/>
  <c r="O9559" i="1"/>
  <c r="P9559" i="1"/>
  <c r="Q9559" i="1"/>
  <c r="O9562" i="1"/>
  <c r="P9562" i="1"/>
  <c r="Q9562" i="1"/>
  <c r="O9563" i="1"/>
  <c r="P9563" i="1"/>
  <c r="Q9563" i="1"/>
  <c r="O9566" i="1"/>
  <c r="P9566" i="1"/>
  <c r="Q9566" i="1"/>
  <c r="O9569" i="1"/>
  <c r="P9569" i="1"/>
  <c r="Q9569" i="1"/>
  <c r="O9574" i="1"/>
  <c r="P9574" i="1"/>
  <c r="Q9574" i="1"/>
  <c r="O9575" i="1"/>
  <c r="P9575" i="1"/>
  <c r="Q9575" i="1"/>
  <c r="O9576" i="1"/>
  <c r="P9576" i="1"/>
  <c r="Q9576" i="1"/>
  <c r="O9579" i="1"/>
  <c r="P9579" i="1"/>
  <c r="Q9579" i="1"/>
  <c r="O9581" i="1"/>
  <c r="P9581" i="1"/>
  <c r="Q9581" i="1"/>
  <c r="O9583" i="1"/>
  <c r="P9583" i="1"/>
  <c r="Q9583" i="1"/>
  <c r="O9584" i="1"/>
  <c r="P9584" i="1"/>
  <c r="Q9584" i="1"/>
  <c r="O9585" i="1"/>
  <c r="P9585" i="1"/>
  <c r="Q9585" i="1"/>
  <c r="O9589" i="1"/>
  <c r="P9589" i="1"/>
  <c r="Q9589" i="1"/>
  <c r="O9591" i="1"/>
  <c r="P9591" i="1"/>
  <c r="Q9591" i="1"/>
  <c r="O9592" i="1"/>
  <c r="P9592" i="1"/>
  <c r="Q9592" i="1"/>
  <c r="O9593" i="1"/>
  <c r="P9593" i="1"/>
  <c r="Q9593" i="1"/>
  <c r="O9595" i="1"/>
  <c r="P9595" i="1"/>
  <c r="Q9595" i="1"/>
  <c r="O9596" i="1"/>
  <c r="P9596" i="1"/>
  <c r="Q9596" i="1"/>
  <c r="O9598" i="1"/>
  <c r="P9598" i="1"/>
  <c r="Q9598" i="1"/>
  <c r="O9601" i="1"/>
  <c r="P9601" i="1"/>
  <c r="Q9601" i="1"/>
  <c r="O9603" i="1"/>
  <c r="P9603" i="1"/>
  <c r="Q9603" i="1"/>
  <c r="O9604" i="1"/>
  <c r="P9604" i="1"/>
  <c r="Q9604" i="1"/>
  <c r="O9605" i="1"/>
  <c r="P9605" i="1"/>
  <c r="Q9605" i="1"/>
  <c r="O9608" i="1"/>
  <c r="P9608" i="1"/>
  <c r="Q9608" i="1"/>
  <c r="O9610" i="1"/>
  <c r="P9610" i="1"/>
  <c r="Q9610" i="1"/>
  <c r="O9611" i="1"/>
  <c r="P9611" i="1"/>
  <c r="Q9611" i="1"/>
  <c r="O9615" i="1"/>
  <c r="P9615" i="1"/>
  <c r="Q9615" i="1"/>
  <c r="O9617" i="1"/>
  <c r="P9617" i="1"/>
  <c r="Q9617" i="1"/>
  <c r="O9618" i="1"/>
  <c r="P9618" i="1"/>
  <c r="Q9618" i="1"/>
  <c r="O9619" i="1"/>
  <c r="P9619" i="1"/>
  <c r="Q9619" i="1"/>
  <c r="O9620" i="1"/>
  <c r="P9620" i="1"/>
  <c r="Q9620" i="1"/>
  <c r="O9621" i="1"/>
  <c r="P9621" i="1"/>
  <c r="Q9621" i="1"/>
  <c r="O9629" i="1"/>
  <c r="P9629" i="1"/>
  <c r="Q9629" i="1"/>
  <c r="O9631" i="1"/>
  <c r="P9631" i="1"/>
  <c r="Q9631" i="1"/>
  <c r="O9636" i="1"/>
  <c r="P9636" i="1"/>
  <c r="Q9636" i="1"/>
  <c r="O9637" i="1"/>
  <c r="P9637" i="1"/>
  <c r="Q9637" i="1"/>
  <c r="O9641" i="1"/>
  <c r="P9641" i="1"/>
  <c r="Q9641" i="1"/>
  <c r="O9643" i="1"/>
  <c r="P9643" i="1"/>
  <c r="Q9643" i="1"/>
  <c r="O9645" i="1"/>
  <c r="P9645" i="1"/>
  <c r="Q9645" i="1"/>
  <c r="O9647" i="1"/>
  <c r="P9647" i="1"/>
  <c r="Q9647" i="1"/>
  <c r="O9648" i="1"/>
  <c r="P9648" i="1"/>
  <c r="Q9648" i="1"/>
  <c r="O9653" i="1"/>
  <c r="P9653" i="1"/>
  <c r="Q9653" i="1"/>
  <c r="O9654" i="1"/>
  <c r="P9654" i="1"/>
  <c r="Q9654" i="1"/>
  <c r="O9655" i="1"/>
  <c r="P9655" i="1"/>
  <c r="Q9655" i="1"/>
  <c r="O9656" i="1"/>
  <c r="P9656" i="1"/>
  <c r="Q9656" i="1"/>
  <c r="O9658" i="1"/>
  <c r="P9658" i="1"/>
  <c r="Q9658" i="1"/>
  <c r="O9661" i="1"/>
  <c r="P9661" i="1"/>
  <c r="Q9661" i="1"/>
  <c r="O9662" i="1"/>
  <c r="P9662" i="1"/>
  <c r="Q9662" i="1"/>
  <c r="O9663" i="1"/>
  <c r="P9663" i="1"/>
  <c r="Q9663" i="1"/>
  <c r="O9664" i="1"/>
  <c r="P9664" i="1"/>
  <c r="Q9664" i="1"/>
  <c r="O9666" i="1"/>
  <c r="P9666" i="1"/>
  <c r="Q9666" i="1"/>
  <c r="O9669" i="1"/>
  <c r="P9669" i="1"/>
  <c r="Q9669" i="1"/>
  <c r="O9670" i="1"/>
  <c r="P9670" i="1"/>
  <c r="Q9670" i="1"/>
  <c r="O9671" i="1"/>
  <c r="P9671" i="1"/>
  <c r="Q9671" i="1"/>
  <c r="O9673" i="1"/>
  <c r="P9673" i="1"/>
  <c r="Q9673" i="1"/>
  <c r="O9674" i="1"/>
  <c r="P9674" i="1"/>
  <c r="Q9674" i="1"/>
  <c r="O9675" i="1"/>
  <c r="P9675" i="1"/>
  <c r="Q9675" i="1"/>
  <c r="O9678" i="1"/>
  <c r="P9678" i="1"/>
  <c r="Q9678" i="1"/>
  <c r="O9681" i="1"/>
  <c r="P9681" i="1"/>
  <c r="Q9681" i="1"/>
  <c r="O9683" i="1"/>
  <c r="P9683" i="1"/>
  <c r="Q9683" i="1"/>
  <c r="O9684" i="1"/>
  <c r="P9684" i="1"/>
  <c r="Q9684" i="1"/>
  <c r="O9686" i="1"/>
  <c r="P9686" i="1"/>
  <c r="Q9686" i="1"/>
  <c r="O9688" i="1"/>
  <c r="P9688" i="1"/>
  <c r="Q9688" i="1"/>
  <c r="O9690" i="1"/>
  <c r="P9690" i="1"/>
  <c r="Q9690" i="1"/>
  <c r="O9691" i="1"/>
  <c r="P9691" i="1"/>
  <c r="Q9691" i="1"/>
  <c r="O9693" i="1"/>
  <c r="P9693" i="1"/>
  <c r="Q9693" i="1"/>
  <c r="O9694" i="1"/>
  <c r="P9694" i="1"/>
  <c r="Q9694" i="1"/>
  <c r="O9695" i="1"/>
  <c r="P9695" i="1"/>
  <c r="Q9695" i="1"/>
  <c r="O9697" i="1"/>
  <c r="P9697" i="1"/>
  <c r="Q9697" i="1"/>
  <c r="O9698" i="1"/>
  <c r="P9698" i="1"/>
  <c r="Q9698" i="1"/>
  <c r="O9699" i="1"/>
  <c r="P9699" i="1"/>
  <c r="Q9699" i="1"/>
  <c r="O9700" i="1"/>
  <c r="P9700" i="1"/>
  <c r="Q9700" i="1"/>
  <c r="O9702" i="1"/>
  <c r="P9702" i="1"/>
  <c r="Q9702" i="1"/>
  <c r="O9703" i="1"/>
  <c r="P9703" i="1"/>
  <c r="Q9703" i="1"/>
  <c r="O9705" i="1"/>
  <c r="P9705" i="1"/>
  <c r="Q9705" i="1"/>
  <c r="O9709" i="1"/>
  <c r="P9709" i="1"/>
  <c r="Q9709" i="1"/>
  <c r="O9710" i="1"/>
  <c r="P9710" i="1"/>
  <c r="Q9710" i="1"/>
  <c r="O9714" i="1"/>
  <c r="P9714" i="1"/>
  <c r="Q9714" i="1"/>
  <c r="O9715" i="1"/>
  <c r="P9715" i="1"/>
  <c r="Q9715" i="1"/>
  <c r="O9716" i="1"/>
  <c r="P9716" i="1"/>
  <c r="Q9716" i="1"/>
  <c r="O9717" i="1"/>
  <c r="P9717" i="1"/>
  <c r="Q9717" i="1"/>
  <c r="O9720" i="1"/>
  <c r="P9720" i="1"/>
  <c r="Q9720" i="1"/>
  <c r="O9721" i="1"/>
  <c r="P9721" i="1"/>
  <c r="Q9721" i="1"/>
  <c r="O8612" i="1"/>
  <c r="P8612" i="1"/>
  <c r="Q8612" i="1"/>
  <c r="O8613" i="1"/>
  <c r="P8613" i="1"/>
  <c r="Q8613" i="1"/>
  <c r="O8614" i="1"/>
  <c r="P8614" i="1"/>
  <c r="Q8614" i="1"/>
  <c r="O8615" i="1"/>
  <c r="P8615" i="1"/>
  <c r="Q8615" i="1"/>
  <c r="O8616" i="1"/>
  <c r="P8616" i="1"/>
  <c r="Q8616" i="1"/>
  <c r="O8617" i="1"/>
  <c r="P8617" i="1"/>
  <c r="Q8617" i="1"/>
  <c r="O8619" i="1"/>
  <c r="P8619" i="1"/>
  <c r="Q8619" i="1"/>
  <c r="O8620" i="1"/>
  <c r="P8620" i="1"/>
  <c r="Q8620" i="1"/>
  <c r="O8622" i="1"/>
  <c r="P8622" i="1"/>
  <c r="Q8622" i="1"/>
  <c r="O8625" i="1"/>
  <c r="P8625" i="1"/>
  <c r="Q8625" i="1"/>
  <c r="O8627" i="1"/>
  <c r="P8627" i="1"/>
  <c r="Q8627" i="1"/>
  <c r="O8628" i="1"/>
  <c r="P8628" i="1"/>
  <c r="Q8628" i="1"/>
  <c r="O8631" i="1"/>
  <c r="P8631" i="1"/>
  <c r="Q8631" i="1"/>
  <c r="O8632" i="1"/>
  <c r="P8632" i="1"/>
  <c r="Q8632" i="1"/>
  <c r="O8636" i="1"/>
  <c r="P8636" i="1"/>
  <c r="Q8636" i="1"/>
  <c r="O8639" i="1"/>
  <c r="P8639" i="1"/>
  <c r="Q8639" i="1"/>
  <c r="O8640" i="1"/>
  <c r="P8640" i="1"/>
  <c r="Q8640" i="1"/>
  <c r="O8643" i="1"/>
  <c r="P8643" i="1"/>
  <c r="Q8643" i="1"/>
  <c r="O8647" i="1"/>
  <c r="P8647" i="1"/>
  <c r="Q8647" i="1"/>
  <c r="O8648" i="1"/>
  <c r="P8648" i="1"/>
  <c r="Q8648" i="1"/>
  <c r="O8649" i="1"/>
  <c r="P8649" i="1"/>
  <c r="Q8649" i="1"/>
  <c r="O8650" i="1"/>
  <c r="P8650" i="1"/>
  <c r="Q8650" i="1"/>
  <c r="O8651" i="1"/>
  <c r="P8651" i="1"/>
  <c r="Q8651" i="1"/>
  <c r="O8652" i="1"/>
  <c r="P8652" i="1"/>
  <c r="Q8652" i="1"/>
  <c r="O8653" i="1"/>
  <c r="P8653" i="1"/>
  <c r="Q8653" i="1"/>
  <c r="O8654" i="1"/>
  <c r="P8654" i="1"/>
  <c r="Q8654" i="1"/>
  <c r="O8655" i="1"/>
  <c r="P8655" i="1"/>
  <c r="Q8655" i="1"/>
  <c r="O8657" i="1"/>
  <c r="P8657" i="1"/>
  <c r="Q8657" i="1"/>
  <c r="O8658" i="1"/>
  <c r="P8658" i="1"/>
  <c r="Q8658" i="1"/>
  <c r="O8663" i="1"/>
  <c r="P8663" i="1"/>
  <c r="Q8663" i="1"/>
  <c r="O8664" i="1"/>
  <c r="P8664" i="1"/>
  <c r="Q8664" i="1"/>
  <c r="O8668" i="1"/>
  <c r="P8668" i="1"/>
  <c r="Q8668" i="1"/>
  <c r="O8671" i="1"/>
  <c r="P8671" i="1"/>
  <c r="Q8671" i="1"/>
  <c r="O8672" i="1"/>
  <c r="P8672" i="1"/>
  <c r="Q8672" i="1"/>
  <c r="O8679" i="1"/>
  <c r="P8679" i="1"/>
  <c r="Q8679" i="1"/>
  <c r="O8681" i="1"/>
  <c r="P8681" i="1"/>
  <c r="Q8681" i="1"/>
  <c r="O8682" i="1"/>
  <c r="P8682" i="1"/>
  <c r="Q8682" i="1"/>
  <c r="O8683" i="1"/>
  <c r="P8683" i="1"/>
  <c r="Q8683" i="1"/>
  <c r="O8684" i="1"/>
  <c r="P8684" i="1"/>
  <c r="Q8684" i="1"/>
  <c r="O8686" i="1"/>
  <c r="P8686" i="1"/>
  <c r="Q8686" i="1"/>
  <c r="O8689" i="1"/>
  <c r="P8689" i="1"/>
  <c r="Q8689" i="1"/>
  <c r="O8690" i="1"/>
  <c r="P8690" i="1"/>
  <c r="Q8690" i="1"/>
  <c r="O8691" i="1"/>
  <c r="P8691" i="1"/>
  <c r="Q8691" i="1"/>
  <c r="O8692" i="1"/>
  <c r="P8692" i="1"/>
  <c r="Q8692" i="1"/>
  <c r="O8699" i="1"/>
  <c r="P8699" i="1"/>
  <c r="Q8699" i="1"/>
  <c r="O8704" i="1"/>
  <c r="P8704" i="1"/>
  <c r="Q8704" i="1"/>
  <c r="O8705" i="1"/>
  <c r="P8705" i="1"/>
  <c r="Q8705" i="1"/>
  <c r="O8706" i="1"/>
  <c r="P8706" i="1"/>
  <c r="Q8706" i="1"/>
  <c r="O8709" i="1"/>
  <c r="P8709" i="1"/>
  <c r="Q8709" i="1"/>
  <c r="O8710" i="1"/>
  <c r="P8710" i="1"/>
  <c r="Q8710" i="1"/>
  <c r="O8711" i="1"/>
  <c r="P8711" i="1"/>
  <c r="Q8711" i="1"/>
  <c r="O8712" i="1"/>
  <c r="P8712" i="1"/>
  <c r="Q8712" i="1"/>
  <c r="O8713" i="1"/>
  <c r="P8713" i="1"/>
  <c r="Q8713" i="1"/>
  <c r="O8714" i="1"/>
  <c r="P8714" i="1"/>
  <c r="Q8714" i="1"/>
  <c r="O8715" i="1"/>
  <c r="P8715" i="1"/>
  <c r="Q8715" i="1"/>
  <c r="O8716" i="1"/>
  <c r="P8716" i="1"/>
  <c r="Q8716" i="1"/>
  <c r="O8717" i="1"/>
  <c r="P8717" i="1"/>
  <c r="Q8717" i="1"/>
  <c r="O8720" i="1"/>
  <c r="P8720" i="1"/>
  <c r="Q8720" i="1"/>
  <c r="O8721" i="1"/>
  <c r="P8721" i="1"/>
  <c r="Q8721" i="1"/>
  <c r="O8722" i="1"/>
  <c r="P8722" i="1"/>
  <c r="Q8722" i="1"/>
  <c r="O8723" i="1"/>
  <c r="P8723" i="1"/>
  <c r="Q8723" i="1"/>
  <c r="O8724" i="1"/>
  <c r="P8724" i="1"/>
  <c r="Q8724" i="1"/>
  <c r="O8725" i="1"/>
  <c r="P8725" i="1"/>
  <c r="Q8725" i="1"/>
  <c r="O8726" i="1"/>
  <c r="P8726" i="1"/>
  <c r="Q8726" i="1"/>
  <c r="O8733" i="1"/>
  <c r="P8733" i="1"/>
  <c r="Q8733" i="1"/>
  <c r="O8740" i="1"/>
  <c r="P8740" i="1"/>
  <c r="Q8740" i="1"/>
  <c r="O8742" i="1"/>
  <c r="P8742" i="1"/>
  <c r="Q8742" i="1"/>
  <c r="O8743" i="1"/>
  <c r="P8743" i="1"/>
  <c r="Q8743" i="1"/>
  <c r="O8744" i="1"/>
  <c r="P8744" i="1"/>
  <c r="Q8744" i="1"/>
  <c r="O8745" i="1"/>
  <c r="P8745" i="1"/>
  <c r="Q8745" i="1"/>
  <c r="O8747" i="1"/>
  <c r="P8747" i="1"/>
  <c r="Q8747" i="1"/>
  <c r="O8748" i="1"/>
  <c r="P8748" i="1"/>
  <c r="Q8748" i="1"/>
  <c r="O8755" i="1"/>
  <c r="P8755" i="1"/>
  <c r="Q8755" i="1"/>
  <c r="O8756" i="1"/>
  <c r="P8756" i="1"/>
  <c r="Q8756" i="1"/>
  <c r="O8759" i="1"/>
  <c r="P8759" i="1"/>
  <c r="Q8759" i="1"/>
  <c r="O8760" i="1"/>
  <c r="P8760" i="1"/>
  <c r="Q8760" i="1"/>
  <c r="O8761" i="1"/>
  <c r="P8761" i="1"/>
  <c r="Q8761" i="1"/>
  <c r="O8762" i="1"/>
  <c r="P8762" i="1"/>
  <c r="Q8762" i="1"/>
  <c r="O8763" i="1"/>
  <c r="P8763" i="1"/>
  <c r="Q8763" i="1"/>
  <c r="O8764" i="1"/>
  <c r="P8764" i="1"/>
  <c r="Q8764" i="1"/>
  <c r="O8766" i="1"/>
  <c r="P8766" i="1"/>
  <c r="Q8766" i="1"/>
  <c r="O8768" i="1"/>
  <c r="P8768" i="1"/>
  <c r="Q8768" i="1"/>
  <c r="O8770" i="1"/>
  <c r="P8770" i="1"/>
  <c r="Q8770" i="1"/>
  <c r="O8771" i="1"/>
  <c r="P8771" i="1"/>
  <c r="Q8771" i="1"/>
  <c r="O8772" i="1"/>
  <c r="P8772" i="1"/>
  <c r="Q8772" i="1"/>
  <c r="O8773" i="1"/>
  <c r="P8773" i="1"/>
  <c r="Q8773" i="1"/>
  <c r="O8776" i="1"/>
  <c r="P8776" i="1"/>
  <c r="Q8776" i="1"/>
  <c r="O8779" i="1"/>
  <c r="P8779" i="1"/>
  <c r="Q8779" i="1"/>
  <c r="O8780" i="1"/>
  <c r="P8780" i="1"/>
  <c r="Q8780" i="1"/>
  <c r="O8783" i="1"/>
  <c r="P8783" i="1"/>
  <c r="Q8783" i="1"/>
  <c r="O8784" i="1"/>
  <c r="P8784" i="1"/>
  <c r="Q8784" i="1"/>
  <c r="O8788" i="1"/>
  <c r="P8788" i="1"/>
  <c r="Q8788" i="1"/>
  <c r="O8789" i="1"/>
  <c r="P8789" i="1"/>
  <c r="Q8789" i="1"/>
  <c r="O8790" i="1"/>
  <c r="P8790" i="1"/>
  <c r="Q8790" i="1"/>
  <c r="O8792" i="1"/>
  <c r="P8792" i="1"/>
  <c r="Q8792" i="1"/>
  <c r="O8794" i="1"/>
  <c r="P8794" i="1"/>
  <c r="Q8794" i="1"/>
  <c r="O8797" i="1"/>
  <c r="P8797" i="1"/>
  <c r="Q8797" i="1"/>
  <c r="O8798" i="1"/>
  <c r="P8798" i="1"/>
  <c r="Q8798" i="1"/>
  <c r="O8800" i="1"/>
  <c r="P8800" i="1"/>
  <c r="Q8800" i="1"/>
  <c r="O8802" i="1"/>
  <c r="P8802" i="1"/>
  <c r="Q8802" i="1"/>
  <c r="O8809" i="1"/>
  <c r="P8809" i="1"/>
  <c r="Q8809" i="1"/>
  <c r="O8811" i="1"/>
  <c r="P8811" i="1"/>
  <c r="Q8811" i="1"/>
  <c r="O8815" i="1"/>
  <c r="P8815" i="1"/>
  <c r="Q8815" i="1"/>
  <c r="O8817" i="1"/>
  <c r="P8817" i="1"/>
  <c r="Q8817" i="1"/>
  <c r="O8819" i="1"/>
  <c r="P8819" i="1"/>
  <c r="Q8819" i="1"/>
  <c r="O8823" i="1"/>
  <c r="P8823" i="1"/>
  <c r="Q8823" i="1"/>
  <c r="O8824" i="1"/>
  <c r="P8824" i="1"/>
  <c r="Q8824" i="1"/>
  <c r="O8827" i="1"/>
  <c r="P8827" i="1"/>
  <c r="Q8827" i="1"/>
  <c r="O8828" i="1"/>
  <c r="P8828" i="1"/>
  <c r="Q8828" i="1"/>
  <c r="O8830" i="1"/>
  <c r="P8830" i="1"/>
  <c r="Q8830" i="1"/>
  <c r="O8831" i="1"/>
  <c r="P8831" i="1"/>
  <c r="Q8831" i="1"/>
  <c r="O8832" i="1"/>
  <c r="P8832" i="1"/>
  <c r="Q8832" i="1"/>
  <c r="O8833" i="1"/>
  <c r="P8833" i="1"/>
  <c r="Q8833" i="1"/>
  <c r="O8836" i="1"/>
  <c r="P8836" i="1"/>
  <c r="Q8836" i="1"/>
  <c r="O8837" i="1"/>
  <c r="P8837" i="1"/>
  <c r="Q8837" i="1"/>
  <c r="O8838" i="1"/>
  <c r="P8838" i="1"/>
  <c r="Q8838" i="1"/>
  <c r="O8839" i="1"/>
  <c r="P8839" i="1"/>
  <c r="Q8839" i="1"/>
  <c r="O8840" i="1"/>
  <c r="P8840" i="1"/>
  <c r="Q8840" i="1"/>
  <c r="O8841" i="1"/>
  <c r="P8841" i="1"/>
  <c r="Q8841" i="1"/>
  <c r="O8844" i="1"/>
  <c r="P8844" i="1"/>
  <c r="Q8844" i="1"/>
  <c r="O8845" i="1"/>
  <c r="P8845" i="1"/>
  <c r="Q8845" i="1"/>
  <c r="O8846" i="1"/>
  <c r="P8846" i="1"/>
  <c r="Q8846" i="1"/>
  <c r="O8847" i="1"/>
  <c r="P8847" i="1"/>
  <c r="Q8847" i="1"/>
  <c r="O8848" i="1"/>
  <c r="P8848" i="1"/>
  <c r="Q8848" i="1"/>
  <c r="O8851" i="1"/>
  <c r="P8851" i="1"/>
  <c r="Q8851" i="1"/>
  <c r="O8852" i="1"/>
  <c r="P8852" i="1"/>
  <c r="Q8852" i="1"/>
  <c r="O8853" i="1"/>
  <c r="P8853" i="1"/>
  <c r="Q8853" i="1"/>
  <c r="O8854" i="1"/>
  <c r="P8854" i="1"/>
  <c r="Q8854" i="1"/>
  <c r="O8855" i="1"/>
  <c r="P8855" i="1"/>
  <c r="Q8855" i="1"/>
  <c r="O8857" i="1"/>
  <c r="P8857" i="1"/>
  <c r="Q8857" i="1"/>
  <c r="O8858" i="1"/>
  <c r="P8858" i="1"/>
  <c r="Q8858" i="1"/>
  <c r="O8859" i="1"/>
  <c r="P8859" i="1"/>
  <c r="Q8859" i="1"/>
  <c r="O8860" i="1"/>
  <c r="P8860" i="1"/>
  <c r="Q8860" i="1"/>
  <c r="O8863" i="1"/>
  <c r="P8863" i="1"/>
  <c r="Q8863" i="1"/>
  <c r="O8864" i="1"/>
  <c r="P8864" i="1"/>
  <c r="Q8864" i="1"/>
  <c r="O8866" i="1"/>
  <c r="P8866" i="1"/>
  <c r="Q8866" i="1"/>
  <c r="O8868" i="1"/>
  <c r="P8868" i="1"/>
  <c r="Q8868" i="1"/>
  <c r="O8872" i="1"/>
  <c r="P8872" i="1"/>
  <c r="Q8872" i="1"/>
  <c r="O8873" i="1"/>
  <c r="P8873" i="1"/>
  <c r="Q8873" i="1"/>
  <c r="O8876" i="1"/>
  <c r="P8876" i="1"/>
  <c r="Q8876" i="1"/>
  <c r="O8877" i="1"/>
  <c r="P8877" i="1"/>
  <c r="Q8877" i="1"/>
  <c r="O8881" i="1"/>
  <c r="P8881" i="1"/>
  <c r="Q8881" i="1"/>
  <c r="O8882" i="1"/>
  <c r="P8882" i="1"/>
  <c r="Q8882" i="1"/>
  <c r="O8883" i="1"/>
  <c r="P8883" i="1"/>
  <c r="Q8883" i="1"/>
  <c r="O8884" i="1"/>
  <c r="P8884" i="1"/>
  <c r="Q8884" i="1"/>
  <c r="O8885" i="1"/>
  <c r="P8885" i="1"/>
  <c r="Q8885" i="1"/>
  <c r="O8886" i="1"/>
  <c r="P8886" i="1"/>
  <c r="Q8886" i="1"/>
  <c r="O8887" i="1"/>
  <c r="P8887" i="1"/>
  <c r="Q8887" i="1"/>
  <c r="O8888" i="1"/>
  <c r="P8888" i="1"/>
  <c r="Q8888" i="1"/>
  <c r="O8889" i="1"/>
  <c r="P8889" i="1"/>
  <c r="Q8889" i="1"/>
  <c r="O8891" i="1"/>
  <c r="P8891" i="1"/>
  <c r="Q8891" i="1"/>
  <c r="O8892" i="1"/>
  <c r="P8892" i="1"/>
  <c r="Q8892" i="1"/>
  <c r="O8894" i="1"/>
  <c r="P8894" i="1"/>
  <c r="Q8894" i="1"/>
  <c r="O8895" i="1"/>
  <c r="P8895" i="1"/>
  <c r="Q8895" i="1"/>
  <c r="O8897" i="1"/>
  <c r="P8897" i="1"/>
  <c r="Q8897" i="1"/>
  <c r="O8900" i="1"/>
  <c r="P8900" i="1"/>
  <c r="Q8900" i="1"/>
  <c r="O8902" i="1"/>
  <c r="P8902" i="1"/>
  <c r="Q8902" i="1"/>
  <c r="O8904" i="1"/>
  <c r="P8904" i="1"/>
  <c r="Q8904" i="1"/>
  <c r="O8905" i="1"/>
  <c r="P8905" i="1"/>
  <c r="Q8905" i="1"/>
  <c r="O8907" i="1"/>
  <c r="P8907" i="1"/>
  <c r="Q8907" i="1"/>
  <c r="O8908" i="1"/>
  <c r="P8908" i="1"/>
  <c r="Q8908" i="1"/>
  <c r="O8909" i="1"/>
  <c r="P8909" i="1"/>
  <c r="Q8909" i="1"/>
  <c r="O8910" i="1"/>
  <c r="P8910" i="1"/>
  <c r="Q8910" i="1"/>
  <c r="O8911" i="1"/>
  <c r="P8911" i="1"/>
  <c r="Q8911" i="1"/>
  <c r="O8912" i="1"/>
  <c r="P8912" i="1"/>
  <c r="Q8912" i="1"/>
  <c r="O8914" i="1"/>
  <c r="P8914" i="1"/>
  <c r="Q8914" i="1"/>
  <c r="O8915" i="1"/>
  <c r="P8915" i="1"/>
  <c r="Q8915" i="1"/>
  <c r="O8916" i="1"/>
  <c r="P8916" i="1"/>
  <c r="Q8916" i="1"/>
  <c r="O8917" i="1"/>
  <c r="P8917" i="1"/>
  <c r="Q8917" i="1"/>
  <c r="O8918" i="1"/>
  <c r="P8918" i="1"/>
  <c r="Q8918" i="1"/>
  <c r="O8920" i="1"/>
  <c r="P8920" i="1"/>
  <c r="Q8920" i="1"/>
  <c r="O8921" i="1"/>
  <c r="P8921" i="1"/>
  <c r="Q8921" i="1"/>
  <c r="O8924" i="1"/>
  <c r="P8924" i="1"/>
  <c r="Q8924" i="1"/>
  <c r="O8925" i="1"/>
  <c r="P8925" i="1"/>
  <c r="Q8925" i="1"/>
  <c r="O8926" i="1"/>
  <c r="P8926" i="1"/>
  <c r="Q8926" i="1"/>
  <c r="O8927" i="1"/>
  <c r="P8927" i="1"/>
  <c r="Q8927" i="1"/>
  <c r="O8928" i="1"/>
  <c r="P8928" i="1"/>
  <c r="Q8928" i="1"/>
  <c r="O8930" i="1"/>
  <c r="P8930" i="1"/>
  <c r="Q8930" i="1"/>
  <c r="O8932" i="1"/>
  <c r="P8932" i="1"/>
  <c r="Q8932" i="1"/>
  <c r="O8933" i="1"/>
  <c r="P8933" i="1"/>
  <c r="Q8933" i="1"/>
  <c r="O8935" i="1"/>
  <c r="P8935" i="1"/>
  <c r="Q8935" i="1"/>
  <c r="O8938" i="1"/>
  <c r="P8938" i="1"/>
  <c r="Q8938" i="1"/>
  <c r="O8941" i="1"/>
  <c r="P8941" i="1"/>
  <c r="Q8941" i="1"/>
  <c r="O8942" i="1"/>
  <c r="P8942" i="1"/>
  <c r="Q8942" i="1"/>
  <c r="O8943" i="1"/>
  <c r="P8943" i="1"/>
  <c r="Q8943" i="1"/>
  <c r="O8944" i="1"/>
  <c r="P8944" i="1"/>
  <c r="Q8944" i="1"/>
  <c r="O8945" i="1"/>
  <c r="P8945" i="1"/>
  <c r="Q8945" i="1"/>
  <c r="O8946" i="1"/>
  <c r="P8946" i="1"/>
  <c r="Q8946" i="1"/>
  <c r="O8947" i="1"/>
  <c r="P8947" i="1"/>
  <c r="Q8947" i="1"/>
  <c r="O8948" i="1"/>
  <c r="P8948" i="1"/>
  <c r="Q8948" i="1"/>
  <c r="O8950" i="1"/>
  <c r="P8950" i="1"/>
  <c r="Q8950" i="1"/>
  <c r="O8952" i="1"/>
  <c r="P8952" i="1"/>
  <c r="Q8952" i="1"/>
  <c r="O8953" i="1"/>
  <c r="P8953" i="1"/>
  <c r="Q8953" i="1"/>
  <c r="O8956" i="1"/>
  <c r="P8956" i="1"/>
  <c r="Q8956" i="1"/>
  <c r="O8960" i="1"/>
  <c r="P8960" i="1"/>
  <c r="Q8960" i="1"/>
  <c r="O8961" i="1"/>
  <c r="P8961" i="1"/>
  <c r="Q8961" i="1"/>
  <c r="O8966" i="1"/>
  <c r="P8966" i="1"/>
  <c r="Q8966" i="1"/>
  <c r="O8967" i="1"/>
  <c r="P8967" i="1"/>
  <c r="Q8967" i="1"/>
  <c r="O8968" i="1"/>
  <c r="P8968" i="1"/>
  <c r="Q8968" i="1"/>
  <c r="O8971" i="1"/>
  <c r="P8971" i="1"/>
  <c r="Q8971" i="1"/>
  <c r="O8356" i="1"/>
  <c r="P8356" i="1"/>
  <c r="Q8356" i="1"/>
  <c r="O8357" i="1"/>
  <c r="P8357" i="1"/>
  <c r="Q8357" i="1"/>
  <c r="O8358" i="1"/>
  <c r="P8358" i="1"/>
  <c r="Q8358" i="1"/>
  <c r="O8360" i="1"/>
  <c r="P8360" i="1"/>
  <c r="Q8360" i="1"/>
  <c r="O8372" i="1"/>
  <c r="P8372" i="1"/>
  <c r="Q8372" i="1"/>
  <c r="O8375" i="1"/>
  <c r="P8375" i="1"/>
  <c r="Q8375" i="1"/>
  <c r="O8376" i="1"/>
  <c r="P8376" i="1"/>
  <c r="Q8376" i="1"/>
  <c r="O8385" i="1"/>
  <c r="P8385" i="1"/>
  <c r="Q8385" i="1"/>
  <c r="O8387" i="1"/>
  <c r="P8387" i="1"/>
  <c r="Q8387" i="1"/>
  <c r="O8388" i="1"/>
  <c r="P8388" i="1"/>
  <c r="Q8388" i="1"/>
  <c r="O8396" i="1"/>
  <c r="P8396" i="1"/>
  <c r="Q8396" i="1"/>
  <c r="O8397" i="1"/>
  <c r="P8397" i="1"/>
  <c r="Q8397" i="1"/>
  <c r="O8398" i="1"/>
  <c r="P8398" i="1"/>
  <c r="Q8398" i="1"/>
  <c r="O8399" i="1"/>
  <c r="P8399" i="1"/>
  <c r="Q8399" i="1"/>
  <c r="O8402" i="1"/>
  <c r="P8402" i="1"/>
  <c r="Q8402" i="1"/>
  <c r="O8404" i="1"/>
  <c r="P8404" i="1"/>
  <c r="Q8404" i="1"/>
  <c r="O8405" i="1"/>
  <c r="P8405" i="1"/>
  <c r="Q8405" i="1"/>
  <c r="O8409" i="1"/>
  <c r="P8409" i="1"/>
  <c r="Q8409" i="1"/>
  <c r="O8410" i="1"/>
  <c r="P8410" i="1"/>
  <c r="Q8410" i="1"/>
  <c r="O8412" i="1"/>
  <c r="P8412" i="1"/>
  <c r="Q8412" i="1"/>
  <c r="O8413" i="1"/>
  <c r="P8413" i="1"/>
  <c r="Q8413" i="1"/>
  <c r="O8414" i="1"/>
  <c r="P8414" i="1"/>
  <c r="Q8414" i="1"/>
  <c r="O8415" i="1"/>
  <c r="P8415" i="1"/>
  <c r="Q8415" i="1"/>
  <c r="O8419" i="1"/>
  <c r="P8419" i="1"/>
  <c r="Q8419" i="1"/>
  <c r="O8423" i="1"/>
  <c r="P8423" i="1"/>
  <c r="Q8423" i="1"/>
  <c r="O8424" i="1"/>
  <c r="P8424" i="1"/>
  <c r="Q8424" i="1"/>
  <c r="O8425" i="1"/>
  <c r="P8425" i="1"/>
  <c r="Q8425" i="1"/>
  <c r="O8426" i="1"/>
  <c r="P8426" i="1"/>
  <c r="Q8426" i="1"/>
  <c r="O8427" i="1"/>
  <c r="P8427" i="1"/>
  <c r="Q8427" i="1"/>
  <c r="O8428" i="1"/>
  <c r="P8428" i="1"/>
  <c r="Q8428" i="1"/>
  <c r="O8429" i="1"/>
  <c r="P8429" i="1"/>
  <c r="Q8429" i="1"/>
  <c r="O8431" i="1"/>
  <c r="P8431" i="1"/>
  <c r="Q8431" i="1"/>
  <c r="O8432" i="1"/>
  <c r="P8432" i="1"/>
  <c r="Q8432" i="1"/>
  <c r="O8433" i="1"/>
  <c r="P8433" i="1"/>
  <c r="Q8433" i="1"/>
  <c r="O8438" i="1"/>
  <c r="P8438" i="1"/>
  <c r="Q8438" i="1"/>
  <c r="O8439" i="1"/>
  <c r="P8439" i="1"/>
  <c r="Q8439" i="1"/>
  <c r="O8442" i="1"/>
  <c r="P8442" i="1"/>
  <c r="Q8442" i="1"/>
  <c r="O8443" i="1"/>
  <c r="P8443" i="1"/>
  <c r="Q8443" i="1"/>
  <c r="O8445" i="1"/>
  <c r="P8445" i="1"/>
  <c r="Q8445" i="1"/>
  <c r="O8446" i="1"/>
  <c r="P8446" i="1"/>
  <c r="Q8446" i="1"/>
  <c r="O8447" i="1"/>
  <c r="P8447" i="1"/>
  <c r="Q8447" i="1"/>
  <c r="O8449" i="1"/>
  <c r="P8449" i="1"/>
  <c r="Q8449" i="1"/>
  <c r="O8450" i="1"/>
  <c r="P8450" i="1"/>
  <c r="Q8450" i="1"/>
  <c r="O8451" i="1"/>
  <c r="P8451" i="1"/>
  <c r="Q8451" i="1"/>
  <c r="O8452" i="1"/>
  <c r="P8452" i="1"/>
  <c r="Q8452" i="1"/>
  <c r="O8456" i="1"/>
  <c r="P8456" i="1"/>
  <c r="Q8456" i="1"/>
  <c r="O8463" i="1"/>
  <c r="P8463" i="1"/>
  <c r="Q8463" i="1"/>
  <c r="O8464" i="1"/>
  <c r="P8464" i="1"/>
  <c r="Q8464" i="1"/>
  <c r="O8465" i="1"/>
  <c r="P8465" i="1"/>
  <c r="Q8465" i="1"/>
  <c r="O8466" i="1"/>
  <c r="P8466" i="1"/>
  <c r="Q8466" i="1"/>
  <c r="O8467" i="1"/>
  <c r="P8467" i="1"/>
  <c r="Q8467" i="1"/>
  <c r="O8470" i="1"/>
  <c r="P8470" i="1"/>
  <c r="Q8470" i="1"/>
  <c r="O8471" i="1"/>
  <c r="P8471" i="1"/>
  <c r="Q8471" i="1"/>
  <c r="O8472" i="1"/>
  <c r="P8472" i="1"/>
  <c r="Q8472" i="1"/>
  <c r="O8476" i="1"/>
  <c r="P8476" i="1"/>
  <c r="Q8476" i="1"/>
  <c r="O8479" i="1"/>
  <c r="P8479" i="1"/>
  <c r="Q8479" i="1"/>
  <c r="O8481" i="1"/>
  <c r="P8481" i="1"/>
  <c r="Q8481" i="1"/>
  <c r="O8482" i="1"/>
  <c r="P8482" i="1"/>
  <c r="Q8482" i="1"/>
  <c r="O8484" i="1"/>
  <c r="P8484" i="1"/>
  <c r="Q8484" i="1"/>
  <c r="O8485" i="1"/>
  <c r="P8485" i="1"/>
  <c r="Q8485" i="1"/>
  <c r="O8486" i="1"/>
  <c r="P8486" i="1"/>
  <c r="Q8486" i="1"/>
  <c r="O8488" i="1"/>
  <c r="P8488" i="1"/>
  <c r="Q8488" i="1"/>
  <c r="O8489" i="1"/>
  <c r="P8489" i="1"/>
  <c r="Q8489" i="1"/>
  <c r="O8492" i="1"/>
  <c r="P8492" i="1"/>
  <c r="Q8492" i="1"/>
  <c r="O8493" i="1"/>
  <c r="P8493" i="1"/>
  <c r="Q8493" i="1"/>
  <c r="O8494" i="1"/>
  <c r="P8494" i="1"/>
  <c r="Q8494" i="1"/>
  <c r="O8496" i="1"/>
  <c r="P8496" i="1"/>
  <c r="Q8496" i="1"/>
  <c r="O8497" i="1"/>
  <c r="P8497" i="1"/>
  <c r="Q8497" i="1"/>
  <c r="O8500" i="1"/>
  <c r="P8500" i="1"/>
  <c r="Q8500" i="1"/>
  <c r="O8501" i="1"/>
  <c r="P8501" i="1"/>
  <c r="Q8501" i="1"/>
  <c r="O8504" i="1"/>
  <c r="P8504" i="1"/>
  <c r="Q8504" i="1"/>
  <c r="O8507" i="1"/>
  <c r="P8507" i="1"/>
  <c r="Q8507" i="1"/>
  <c r="O8508" i="1"/>
  <c r="P8508" i="1"/>
  <c r="Q8508" i="1"/>
  <c r="O8509" i="1"/>
  <c r="P8509" i="1"/>
  <c r="Q8509" i="1"/>
  <c r="O8512" i="1"/>
  <c r="P8512" i="1"/>
  <c r="Q8512" i="1"/>
  <c r="O8513" i="1"/>
  <c r="P8513" i="1"/>
  <c r="Q8513" i="1"/>
  <c r="O8515" i="1"/>
  <c r="P8515" i="1"/>
  <c r="Q8515" i="1"/>
  <c r="O8516" i="1"/>
  <c r="P8516" i="1"/>
  <c r="Q8516" i="1"/>
  <c r="O8517" i="1"/>
  <c r="P8517" i="1"/>
  <c r="Q8517" i="1"/>
  <c r="O8518" i="1"/>
  <c r="P8518" i="1"/>
  <c r="Q8518" i="1"/>
  <c r="O8519" i="1"/>
  <c r="P8519" i="1"/>
  <c r="Q8519" i="1"/>
  <c r="O8520" i="1"/>
  <c r="P8520" i="1"/>
  <c r="Q8520" i="1"/>
  <c r="O8521" i="1"/>
  <c r="P8521" i="1"/>
  <c r="Q8521" i="1"/>
  <c r="O8522" i="1"/>
  <c r="P8522" i="1"/>
  <c r="Q8522" i="1"/>
  <c r="O8525" i="1"/>
  <c r="P8525" i="1"/>
  <c r="Q8525" i="1"/>
  <c r="O8527" i="1"/>
  <c r="P8527" i="1"/>
  <c r="Q8527" i="1"/>
  <c r="O8528" i="1"/>
  <c r="P8528" i="1"/>
  <c r="Q8528" i="1"/>
  <c r="O8529" i="1"/>
  <c r="P8529" i="1"/>
  <c r="Q8529" i="1"/>
  <c r="O8532" i="1"/>
  <c r="P8532" i="1"/>
  <c r="Q8532" i="1"/>
  <c r="O8533" i="1"/>
  <c r="P8533" i="1"/>
  <c r="Q8533" i="1"/>
  <c r="O8534" i="1"/>
  <c r="P8534" i="1"/>
  <c r="Q8534" i="1"/>
  <c r="O8538" i="1"/>
  <c r="P8538" i="1"/>
  <c r="Q8538" i="1"/>
  <c r="O8542" i="1"/>
  <c r="P8542" i="1"/>
  <c r="Q8542" i="1"/>
  <c r="O8543" i="1"/>
  <c r="P8543" i="1"/>
  <c r="Q8543" i="1"/>
  <c r="O8546" i="1"/>
  <c r="P8546" i="1"/>
  <c r="Q8546" i="1"/>
  <c r="O8547" i="1"/>
  <c r="P8547" i="1"/>
  <c r="Q8547" i="1"/>
  <c r="O8548" i="1"/>
  <c r="P8548" i="1"/>
  <c r="Q8548" i="1"/>
  <c r="O8549" i="1"/>
  <c r="P8549" i="1"/>
  <c r="Q8549" i="1"/>
  <c r="O8553" i="1"/>
  <c r="P8553" i="1"/>
  <c r="Q8553" i="1"/>
  <c r="O8555" i="1"/>
  <c r="P8555" i="1"/>
  <c r="Q8555" i="1"/>
  <c r="O8557" i="1"/>
  <c r="P8557" i="1"/>
  <c r="Q8557" i="1"/>
  <c r="O8559" i="1"/>
  <c r="P8559" i="1"/>
  <c r="Q8559" i="1"/>
  <c r="O8561" i="1"/>
  <c r="P8561" i="1"/>
  <c r="Q8561" i="1"/>
  <c r="O8564" i="1"/>
  <c r="P8564" i="1"/>
  <c r="Q8564" i="1"/>
  <c r="O8565" i="1"/>
  <c r="P8565" i="1"/>
  <c r="Q8565" i="1"/>
  <c r="O8566" i="1"/>
  <c r="P8566" i="1"/>
  <c r="Q8566" i="1"/>
  <c r="O8567" i="1"/>
  <c r="P8567" i="1"/>
  <c r="Q8567" i="1"/>
  <c r="O8569" i="1"/>
  <c r="P8569" i="1"/>
  <c r="Q8569" i="1"/>
  <c r="O8570" i="1"/>
  <c r="P8570" i="1"/>
  <c r="Q8570" i="1"/>
  <c r="O8571" i="1"/>
  <c r="P8571" i="1"/>
  <c r="Q8571" i="1"/>
  <c r="O8572" i="1"/>
  <c r="P8572" i="1"/>
  <c r="Q8572" i="1"/>
  <c r="O8574" i="1"/>
  <c r="P8574" i="1"/>
  <c r="Q8574" i="1"/>
  <c r="O8575" i="1"/>
  <c r="P8575" i="1"/>
  <c r="Q8575" i="1"/>
  <c r="O8577" i="1"/>
  <c r="P8577" i="1"/>
  <c r="Q8577" i="1"/>
  <c r="O8579" i="1"/>
  <c r="P8579" i="1"/>
  <c r="Q8579" i="1"/>
  <c r="O8580" i="1"/>
  <c r="P8580" i="1"/>
  <c r="Q8580" i="1"/>
  <c r="O8582" i="1"/>
  <c r="P8582" i="1"/>
  <c r="Q8582" i="1"/>
  <c r="O8584" i="1"/>
  <c r="P8584" i="1"/>
  <c r="Q8584" i="1"/>
  <c r="O8586" i="1"/>
  <c r="P8586" i="1"/>
  <c r="Q8586" i="1"/>
  <c r="O8587" i="1"/>
  <c r="P8587" i="1"/>
  <c r="Q8587" i="1"/>
  <c r="O8588" i="1"/>
  <c r="P8588" i="1"/>
  <c r="Q8588" i="1"/>
  <c r="O8590" i="1"/>
  <c r="P8590" i="1"/>
  <c r="Q8590" i="1"/>
  <c r="O8591" i="1"/>
  <c r="P8591" i="1"/>
  <c r="Q8591" i="1"/>
  <c r="O8594" i="1"/>
  <c r="P8594" i="1"/>
  <c r="Q8594" i="1"/>
  <c r="O8596" i="1"/>
  <c r="P8596" i="1"/>
  <c r="Q8596" i="1"/>
  <c r="O8597" i="1"/>
  <c r="P8597" i="1"/>
  <c r="Q8597" i="1"/>
  <c r="O8598" i="1"/>
  <c r="P8598" i="1"/>
  <c r="Q8598" i="1"/>
  <c r="O8601" i="1"/>
  <c r="P8601" i="1"/>
  <c r="Q8601" i="1"/>
  <c r="O8602" i="1"/>
  <c r="P8602" i="1"/>
  <c r="Q8602" i="1"/>
  <c r="O8603" i="1"/>
  <c r="P8603" i="1"/>
  <c r="Q8603" i="1"/>
  <c r="O8604" i="1"/>
  <c r="P8604" i="1"/>
  <c r="Q8604" i="1"/>
  <c r="O8607" i="1"/>
  <c r="P8607" i="1"/>
  <c r="Q8607" i="1"/>
  <c r="O8608" i="1"/>
  <c r="P8608" i="1"/>
  <c r="Q8608" i="1"/>
  <c r="O7706" i="1"/>
  <c r="P7706" i="1"/>
  <c r="Q7706" i="1"/>
  <c r="O7707" i="1"/>
  <c r="P7707" i="1"/>
  <c r="Q7707" i="1"/>
  <c r="O7708" i="1"/>
  <c r="P7708" i="1"/>
  <c r="Q7708" i="1"/>
  <c r="O7711" i="1"/>
  <c r="P7711" i="1"/>
  <c r="Q7711" i="1"/>
  <c r="O7712" i="1"/>
  <c r="P7712" i="1"/>
  <c r="Q7712" i="1"/>
  <c r="O7713" i="1"/>
  <c r="P7713" i="1"/>
  <c r="Q7713" i="1"/>
  <c r="O7714" i="1"/>
  <c r="P7714" i="1"/>
  <c r="Q7714" i="1"/>
  <c r="O7718" i="1"/>
  <c r="P7718" i="1"/>
  <c r="Q7718" i="1"/>
  <c r="O7722" i="1"/>
  <c r="P7722" i="1"/>
  <c r="Q7722" i="1"/>
  <c r="O7726" i="1"/>
  <c r="P7726" i="1"/>
  <c r="Q7726" i="1"/>
  <c r="O7728" i="1"/>
  <c r="P7728" i="1"/>
  <c r="Q7728" i="1"/>
  <c r="O7731" i="1"/>
  <c r="P7731" i="1"/>
  <c r="Q7731" i="1"/>
  <c r="O7734" i="1"/>
  <c r="P7734" i="1"/>
  <c r="Q7734" i="1"/>
  <c r="O7736" i="1"/>
  <c r="P7736" i="1"/>
  <c r="Q7736" i="1"/>
  <c r="O7737" i="1"/>
  <c r="P7737" i="1"/>
  <c r="Q7737" i="1"/>
  <c r="O7738" i="1"/>
  <c r="P7738" i="1"/>
  <c r="Q7738" i="1"/>
  <c r="O7740" i="1"/>
  <c r="P7740" i="1"/>
  <c r="Q7740" i="1"/>
  <c r="O7742" i="1"/>
  <c r="P7742" i="1"/>
  <c r="Q7742" i="1"/>
  <c r="O7743" i="1"/>
  <c r="P7743" i="1"/>
  <c r="Q7743" i="1"/>
  <c r="O7754" i="1"/>
  <c r="P7754" i="1"/>
  <c r="Q7754" i="1"/>
  <c r="O7755" i="1"/>
  <c r="P7755" i="1"/>
  <c r="Q7755" i="1"/>
  <c r="O7757" i="1"/>
  <c r="P7757" i="1"/>
  <c r="Q7757" i="1"/>
  <c r="O7765" i="1"/>
  <c r="P7765" i="1"/>
  <c r="Q7765" i="1"/>
  <c r="O7768" i="1"/>
  <c r="P7768" i="1"/>
  <c r="Q7768" i="1"/>
  <c r="O7769" i="1"/>
  <c r="P7769" i="1"/>
  <c r="Q7769" i="1"/>
  <c r="O7773" i="1"/>
  <c r="P7773" i="1"/>
  <c r="Q7773" i="1"/>
  <c r="O7775" i="1"/>
  <c r="P7775" i="1"/>
  <c r="Q7775" i="1"/>
  <c r="O7777" i="1"/>
  <c r="P7777" i="1"/>
  <c r="Q7777" i="1"/>
  <c r="O7779" i="1"/>
  <c r="P7779" i="1"/>
  <c r="Q7779" i="1"/>
  <c r="O7780" i="1"/>
  <c r="P7780" i="1"/>
  <c r="Q7780" i="1"/>
  <c r="O7782" i="1"/>
  <c r="P7782" i="1"/>
  <c r="Q7782" i="1"/>
  <c r="O7785" i="1"/>
  <c r="P7785" i="1"/>
  <c r="Q7785" i="1"/>
  <c r="O7786" i="1"/>
  <c r="P7786" i="1"/>
  <c r="Q7786" i="1"/>
  <c r="O7787" i="1"/>
  <c r="P7787" i="1"/>
  <c r="Q7787" i="1"/>
  <c r="O7789" i="1"/>
  <c r="P7789" i="1"/>
  <c r="Q7789" i="1"/>
  <c r="O7791" i="1"/>
  <c r="P7791" i="1"/>
  <c r="Q7791" i="1"/>
  <c r="O7792" i="1"/>
  <c r="P7792" i="1"/>
  <c r="Q7792" i="1"/>
  <c r="O7793" i="1"/>
  <c r="P7793" i="1"/>
  <c r="Q7793" i="1"/>
  <c r="O7795" i="1"/>
  <c r="P7795" i="1"/>
  <c r="Q7795" i="1"/>
  <c r="O7796" i="1"/>
  <c r="P7796" i="1"/>
  <c r="Q7796" i="1"/>
  <c r="O7798" i="1"/>
  <c r="P7798" i="1"/>
  <c r="Q7798" i="1"/>
  <c r="O7799" i="1"/>
  <c r="P7799" i="1"/>
  <c r="Q7799" i="1"/>
  <c r="O7801" i="1"/>
  <c r="P7801" i="1"/>
  <c r="Q7801" i="1"/>
  <c r="O7803" i="1"/>
  <c r="P7803" i="1"/>
  <c r="Q7803" i="1"/>
  <c r="O7807" i="1"/>
  <c r="P7807" i="1"/>
  <c r="Q7807" i="1"/>
  <c r="O7811" i="1"/>
  <c r="P7811" i="1"/>
  <c r="Q7811" i="1"/>
  <c r="O7812" i="1"/>
  <c r="P7812" i="1"/>
  <c r="Q7812" i="1"/>
  <c r="O7815" i="1"/>
  <c r="P7815" i="1"/>
  <c r="Q7815" i="1"/>
  <c r="O7816" i="1"/>
  <c r="P7816" i="1"/>
  <c r="Q7816" i="1"/>
  <c r="O7817" i="1"/>
  <c r="P7817" i="1"/>
  <c r="Q7817" i="1"/>
  <c r="O7818" i="1"/>
  <c r="P7818" i="1"/>
  <c r="Q7818" i="1"/>
  <c r="O7819" i="1"/>
  <c r="P7819" i="1"/>
  <c r="Q7819" i="1"/>
  <c r="O7820" i="1"/>
  <c r="P7820" i="1"/>
  <c r="Q7820" i="1"/>
  <c r="O7821" i="1"/>
  <c r="P7821" i="1"/>
  <c r="Q7821" i="1"/>
  <c r="O7825" i="1"/>
  <c r="P7825" i="1"/>
  <c r="Q7825" i="1"/>
  <c r="O7826" i="1"/>
  <c r="P7826" i="1"/>
  <c r="Q7826" i="1"/>
  <c r="O7827" i="1"/>
  <c r="P7827" i="1"/>
  <c r="Q7827" i="1"/>
  <c r="O7828" i="1"/>
  <c r="P7828" i="1"/>
  <c r="Q7828" i="1"/>
  <c r="O7829" i="1"/>
  <c r="P7829" i="1"/>
  <c r="Q7829" i="1"/>
  <c r="O7830" i="1"/>
  <c r="P7830" i="1"/>
  <c r="Q7830" i="1"/>
  <c r="O7832" i="1"/>
  <c r="P7832" i="1"/>
  <c r="Q7832" i="1"/>
  <c r="O7834" i="1"/>
  <c r="P7834" i="1"/>
  <c r="Q7834" i="1"/>
  <c r="O7835" i="1"/>
  <c r="P7835" i="1"/>
  <c r="Q7835" i="1"/>
  <c r="O7838" i="1"/>
  <c r="P7838" i="1"/>
  <c r="Q7838" i="1"/>
  <c r="O7842" i="1"/>
  <c r="P7842" i="1"/>
  <c r="Q7842" i="1"/>
  <c r="O7845" i="1"/>
  <c r="P7845" i="1"/>
  <c r="Q7845" i="1"/>
  <c r="O7848" i="1"/>
  <c r="P7848" i="1"/>
  <c r="Q7848" i="1"/>
  <c r="O7852" i="1"/>
  <c r="P7852" i="1"/>
  <c r="Q7852" i="1"/>
  <c r="O7853" i="1"/>
  <c r="P7853" i="1"/>
  <c r="Q7853" i="1"/>
  <c r="O7854" i="1"/>
  <c r="P7854" i="1"/>
  <c r="Q7854" i="1"/>
  <c r="O7856" i="1"/>
  <c r="P7856" i="1"/>
  <c r="Q7856" i="1"/>
  <c r="O7857" i="1"/>
  <c r="P7857" i="1"/>
  <c r="Q7857" i="1"/>
  <c r="O7859" i="1"/>
  <c r="P7859" i="1"/>
  <c r="Q7859" i="1"/>
  <c r="O7862" i="1"/>
  <c r="P7862" i="1"/>
  <c r="Q7862" i="1"/>
  <c r="O7863" i="1"/>
  <c r="P7863" i="1"/>
  <c r="Q7863" i="1"/>
  <c r="O7864" i="1"/>
  <c r="P7864" i="1"/>
  <c r="Q7864" i="1"/>
  <c r="O7865" i="1"/>
  <c r="P7865" i="1"/>
  <c r="Q7865" i="1"/>
  <c r="O7866" i="1"/>
  <c r="P7866" i="1"/>
  <c r="Q7866" i="1"/>
  <c r="O7867" i="1"/>
  <c r="P7867" i="1"/>
  <c r="Q7867" i="1"/>
  <c r="O7870" i="1"/>
  <c r="P7870" i="1"/>
  <c r="Q7870" i="1"/>
  <c r="O7878" i="1"/>
  <c r="P7878" i="1"/>
  <c r="Q7878" i="1"/>
  <c r="O7879" i="1"/>
  <c r="P7879" i="1"/>
  <c r="Q7879" i="1"/>
  <c r="O7881" i="1"/>
  <c r="P7881" i="1"/>
  <c r="Q7881" i="1"/>
  <c r="O7883" i="1"/>
  <c r="P7883" i="1"/>
  <c r="Q7883" i="1"/>
  <c r="O7886" i="1"/>
  <c r="P7886" i="1"/>
  <c r="Q7886" i="1"/>
  <c r="O7887" i="1"/>
  <c r="P7887" i="1"/>
  <c r="Q7887" i="1"/>
  <c r="O7888" i="1"/>
  <c r="P7888" i="1"/>
  <c r="Q7888" i="1"/>
  <c r="O7889" i="1"/>
  <c r="P7889" i="1"/>
  <c r="Q7889" i="1"/>
  <c r="O7891" i="1"/>
  <c r="P7891" i="1"/>
  <c r="Q7891" i="1"/>
  <c r="O7892" i="1"/>
  <c r="P7892" i="1"/>
  <c r="Q7892" i="1"/>
  <c r="O7893" i="1"/>
  <c r="P7893" i="1"/>
  <c r="Q7893" i="1"/>
  <c r="O7898" i="1"/>
  <c r="P7898" i="1"/>
  <c r="Q7898" i="1"/>
  <c r="O7899" i="1"/>
  <c r="P7899" i="1"/>
  <c r="Q7899" i="1"/>
  <c r="O7900" i="1"/>
  <c r="P7900" i="1"/>
  <c r="Q7900" i="1"/>
  <c r="O7903" i="1"/>
  <c r="P7903" i="1"/>
  <c r="Q7903" i="1"/>
  <c r="O7904" i="1"/>
  <c r="P7904" i="1"/>
  <c r="Q7904" i="1"/>
  <c r="O7911" i="1"/>
  <c r="P7911" i="1"/>
  <c r="Q7911" i="1"/>
  <c r="O7912" i="1"/>
  <c r="P7912" i="1"/>
  <c r="Q7912" i="1"/>
  <c r="O7913" i="1"/>
  <c r="P7913" i="1"/>
  <c r="Q7913" i="1"/>
  <c r="O7920" i="1"/>
  <c r="P7920" i="1"/>
  <c r="Q7920" i="1"/>
  <c r="O7921" i="1"/>
  <c r="P7921" i="1"/>
  <c r="Q7921" i="1"/>
  <c r="O7922" i="1"/>
  <c r="P7922" i="1"/>
  <c r="Q7922" i="1"/>
  <c r="O7923" i="1"/>
  <c r="P7923" i="1"/>
  <c r="Q7923" i="1"/>
  <c r="O7927" i="1"/>
  <c r="P7927" i="1"/>
  <c r="Q7927" i="1"/>
  <c r="O7933" i="1"/>
  <c r="P7933" i="1"/>
  <c r="Q7933" i="1"/>
  <c r="O7934" i="1"/>
  <c r="P7934" i="1"/>
  <c r="Q7934" i="1"/>
  <c r="O7935" i="1"/>
  <c r="P7935" i="1"/>
  <c r="Q7935" i="1"/>
  <c r="O7937" i="1"/>
  <c r="P7937" i="1"/>
  <c r="Q7937" i="1"/>
  <c r="O7938" i="1"/>
  <c r="P7938" i="1"/>
  <c r="Q7938" i="1"/>
  <c r="O7942" i="1"/>
  <c r="P7942" i="1"/>
  <c r="Q7942" i="1"/>
  <c r="O7946" i="1"/>
  <c r="P7946" i="1"/>
  <c r="Q7946" i="1"/>
  <c r="O7948" i="1"/>
  <c r="P7948" i="1"/>
  <c r="Q7948" i="1"/>
  <c r="O7949" i="1"/>
  <c r="P7949" i="1"/>
  <c r="Q7949" i="1"/>
  <c r="O7950" i="1"/>
  <c r="P7950" i="1"/>
  <c r="Q7950" i="1"/>
  <c r="O7953" i="1"/>
  <c r="P7953" i="1"/>
  <c r="Q7953" i="1"/>
  <c r="O7956" i="1"/>
  <c r="P7956" i="1"/>
  <c r="Q7956" i="1"/>
  <c r="O7957" i="1"/>
  <c r="P7957" i="1"/>
  <c r="Q7957" i="1"/>
  <c r="O7958" i="1"/>
  <c r="P7958" i="1"/>
  <c r="Q7958" i="1"/>
  <c r="O7963" i="1"/>
  <c r="P7963" i="1"/>
  <c r="Q7963" i="1"/>
  <c r="O7965" i="1"/>
  <c r="P7965" i="1"/>
  <c r="Q7965" i="1"/>
  <c r="O7970" i="1"/>
  <c r="P7970" i="1"/>
  <c r="Q7970" i="1"/>
  <c r="O7972" i="1"/>
  <c r="P7972" i="1"/>
  <c r="Q7972" i="1"/>
  <c r="O7973" i="1"/>
  <c r="P7973" i="1"/>
  <c r="Q7973" i="1"/>
  <c r="O7979" i="1"/>
  <c r="P7979" i="1"/>
  <c r="Q7979" i="1"/>
  <c r="O7982" i="1"/>
  <c r="P7982" i="1"/>
  <c r="Q7982" i="1"/>
  <c r="O7985" i="1"/>
  <c r="P7985" i="1"/>
  <c r="Q7985" i="1"/>
  <c r="O7987" i="1"/>
  <c r="P7987" i="1"/>
  <c r="Q7987" i="1"/>
  <c r="O7990" i="1"/>
  <c r="P7990" i="1"/>
  <c r="Q7990" i="1"/>
  <c r="O7991" i="1"/>
  <c r="P7991" i="1"/>
  <c r="Q7991" i="1"/>
  <c r="O7992" i="1"/>
  <c r="P7992" i="1"/>
  <c r="Q7992" i="1"/>
  <c r="O8000" i="1"/>
  <c r="P8000" i="1"/>
  <c r="Q8000" i="1"/>
  <c r="O8003" i="1"/>
  <c r="P8003" i="1"/>
  <c r="Q8003" i="1"/>
  <c r="O8005" i="1"/>
  <c r="P8005" i="1"/>
  <c r="Q8005" i="1"/>
  <c r="O8006" i="1"/>
  <c r="P8006" i="1"/>
  <c r="Q8006" i="1"/>
  <c r="O8008" i="1"/>
  <c r="P8008" i="1"/>
  <c r="Q8008" i="1"/>
  <c r="O8010" i="1"/>
  <c r="P8010" i="1"/>
  <c r="Q8010" i="1"/>
  <c r="O8012" i="1"/>
  <c r="P8012" i="1"/>
  <c r="Q8012" i="1"/>
  <c r="O8014" i="1"/>
  <c r="P8014" i="1"/>
  <c r="Q8014" i="1"/>
  <c r="O8016" i="1"/>
  <c r="P8016" i="1"/>
  <c r="Q8016" i="1"/>
  <c r="O8017" i="1"/>
  <c r="P8017" i="1"/>
  <c r="Q8017" i="1"/>
  <c r="O8019" i="1"/>
  <c r="P8019" i="1"/>
  <c r="Q8019" i="1"/>
  <c r="O8021" i="1"/>
  <c r="P8021" i="1"/>
  <c r="Q8021" i="1"/>
  <c r="O8022" i="1"/>
  <c r="P8022" i="1"/>
  <c r="Q8022" i="1"/>
  <c r="O8023" i="1"/>
  <c r="P8023" i="1"/>
  <c r="Q8023" i="1"/>
  <c r="O8025" i="1"/>
  <c r="P8025" i="1"/>
  <c r="Q8025" i="1"/>
  <c r="O8027" i="1"/>
  <c r="P8027" i="1"/>
  <c r="Q8027" i="1"/>
  <c r="O8028" i="1"/>
  <c r="P8028" i="1"/>
  <c r="Q8028" i="1"/>
  <c r="O8032" i="1"/>
  <c r="P8032" i="1"/>
  <c r="Q8032" i="1"/>
  <c r="O8034" i="1"/>
  <c r="P8034" i="1"/>
  <c r="Q8034" i="1"/>
  <c r="O8035" i="1"/>
  <c r="P8035" i="1"/>
  <c r="Q8035" i="1"/>
  <c r="O8039" i="1"/>
  <c r="P8039" i="1"/>
  <c r="Q8039" i="1"/>
  <c r="O8043" i="1"/>
  <c r="P8043" i="1"/>
  <c r="Q8043" i="1"/>
  <c r="O8044" i="1"/>
  <c r="P8044" i="1"/>
  <c r="Q8044" i="1"/>
  <c r="O8045" i="1"/>
  <c r="P8045" i="1"/>
  <c r="Q8045" i="1"/>
  <c r="O8047" i="1"/>
  <c r="P8047" i="1"/>
  <c r="Q8047" i="1"/>
  <c r="O8048" i="1"/>
  <c r="P8048" i="1"/>
  <c r="Q8048" i="1"/>
  <c r="O8049" i="1"/>
  <c r="P8049" i="1"/>
  <c r="Q8049" i="1"/>
  <c r="O8050" i="1"/>
  <c r="P8050" i="1"/>
  <c r="Q8050" i="1"/>
  <c r="O8055" i="1"/>
  <c r="P8055" i="1"/>
  <c r="Q8055" i="1"/>
  <c r="O8061" i="1"/>
  <c r="P8061" i="1"/>
  <c r="Q8061" i="1"/>
  <c r="O8064" i="1"/>
  <c r="P8064" i="1"/>
  <c r="Q8064" i="1"/>
  <c r="O8068" i="1"/>
  <c r="P8068" i="1"/>
  <c r="Q8068" i="1"/>
  <c r="O8070" i="1"/>
  <c r="P8070" i="1"/>
  <c r="Q8070" i="1"/>
  <c r="O8071" i="1"/>
  <c r="P8071" i="1"/>
  <c r="Q8071" i="1"/>
  <c r="O8074" i="1"/>
  <c r="P8074" i="1"/>
  <c r="Q8074" i="1"/>
  <c r="O8075" i="1"/>
  <c r="P8075" i="1"/>
  <c r="Q8075" i="1"/>
  <c r="O8077" i="1"/>
  <c r="P8077" i="1"/>
  <c r="Q8077" i="1"/>
  <c r="O8080" i="1"/>
  <c r="P8080" i="1"/>
  <c r="Q8080" i="1"/>
  <c r="O8081" i="1"/>
  <c r="P8081" i="1"/>
  <c r="Q8081" i="1"/>
  <c r="O8082" i="1"/>
  <c r="P8082" i="1"/>
  <c r="Q8082" i="1"/>
  <c r="O8083" i="1"/>
  <c r="P8083" i="1"/>
  <c r="Q8083" i="1"/>
  <c r="O8085" i="1"/>
  <c r="P8085" i="1"/>
  <c r="Q8085" i="1"/>
  <c r="O8087" i="1"/>
  <c r="P8087" i="1"/>
  <c r="Q8087" i="1"/>
  <c r="O8088" i="1"/>
  <c r="P8088" i="1"/>
  <c r="Q8088" i="1"/>
  <c r="O8095" i="1"/>
  <c r="P8095" i="1"/>
  <c r="Q8095" i="1"/>
  <c r="O8096" i="1"/>
  <c r="P8096" i="1"/>
  <c r="Q8096" i="1"/>
  <c r="O8099" i="1"/>
  <c r="P8099" i="1"/>
  <c r="Q8099" i="1"/>
  <c r="O8100" i="1"/>
  <c r="P8100" i="1"/>
  <c r="Q8100" i="1"/>
  <c r="O8102" i="1"/>
  <c r="P8102" i="1"/>
  <c r="Q8102" i="1"/>
  <c r="O8107" i="1"/>
  <c r="P8107" i="1"/>
  <c r="Q8107" i="1"/>
  <c r="O8108" i="1"/>
  <c r="P8108" i="1"/>
  <c r="Q8108" i="1"/>
  <c r="O8111" i="1"/>
  <c r="P8111" i="1"/>
  <c r="Q8111" i="1"/>
  <c r="O8112" i="1"/>
  <c r="P8112" i="1"/>
  <c r="Q8112" i="1"/>
  <c r="O8113" i="1"/>
  <c r="P8113" i="1"/>
  <c r="Q8113" i="1"/>
  <c r="O8114" i="1"/>
  <c r="P8114" i="1"/>
  <c r="Q8114" i="1"/>
  <c r="O8115" i="1"/>
  <c r="P8115" i="1"/>
  <c r="Q8115" i="1"/>
  <c r="O8116" i="1"/>
  <c r="P8116" i="1"/>
  <c r="Q8116" i="1"/>
  <c r="O8117" i="1"/>
  <c r="P8117" i="1"/>
  <c r="Q8117" i="1"/>
  <c r="O8119" i="1"/>
  <c r="P8119" i="1"/>
  <c r="Q8119" i="1"/>
  <c r="O8124" i="1"/>
  <c r="P8124" i="1"/>
  <c r="Q8124" i="1"/>
  <c r="O8125" i="1"/>
  <c r="P8125" i="1"/>
  <c r="Q8125" i="1"/>
  <c r="O8128" i="1"/>
  <c r="P8128" i="1"/>
  <c r="Q8128" i="1"/>
  <c r="O8132" i="1"/>
  <c r="P8132" i="1"/>
  <c r="Q8132" i="1"/>
  <c r="O8133" i="1"/>
  <c r="P8133" i="1"/>
  <c r="Q8133" i="1"/>
  <c r="O8134" i="1"/>
  <c r="P8134" i="1"/>
  <c r="Q8134" i="1"/>
  <c r="O8136" i="1"/>
  <c r="P8136" i="1"/>
  <c r="Q8136" i="1"/>
  <c r="O8137" i="1"/>
  <c r="P8137" i="1"/>
  <c r="Q8137" i="1"/>
  <c r="O8142" i="1"/>
  <c r="P8142" i="1"/>
  <c r="Q8142" i="1"/>
  <c r="O8144" i="1"/>
  <c r="P8144" i="1"/>
  <c r="Q8144" i="1"/>
  <c r="O8145" i="1"/>
  <c r="P8145" i="1"/>
  <c r="Q8145" i="1"/>
  <c r="O8146" i="1"/>
  <c r="P8146" i="1"/>
  <c r="Q8146" i="1"/>
  <c r="O8147" i="1"/>
  <c r="P8147" i="1"/>
  <c r="Q8147" i="1"/>
  <c r="O8148" i="1"/>
  <c r="P8148" i="1"/>
  <c r="Q8148" i="1"/>
  <c r="O8152" i="1"/>
  <c r="P8152" i="1"/>
  <c r="Q8152" i="1"/>
  <c r="O8156" i="1"/>
  <c r="P8156" i="1"/>
  <c r="Q8156" i="1"/>
  <c r="O8157" i="1"/>
  <c r="P8157" i="1"/>
  <c r="Q8157" i="1"/>
  <c r="O8158" i="1"/>
  <c r="P8158" i="1"/>
  <c r="Q8158" i="1"/>
  <c r="O8159" i="1"/>
  <c r="P8159" i="1"/>
  <c r="Q8159" i="1"/>
  <c r="O8160" i="1"/>
  <c r="P8160" i="1"/>
  <c r="Q8160" i="1"/>
  <c r="O8162" i="1"/>
  <c r="P8162" i="1"/>
  <c r="Q8162" i="1"/>
  <c r="O8167" i="1"/>
  <c r="P8167" i="1"/>
  <c r="Q8167" i="1"/>
  <c r="O8168" i="1"/>
  <c r="P8168" i="1"/>
  <c r="Q8168" i="1"/>
  <c r="O8169" i="1"/>
  <c r="P8169" i="1"/>
  <c r="Q8169" i="1"/>
  <c r="O8170" i="1"/>
  <c r="P8170" i="1"/>
  <c r="Q8170" i="1"/>
  <c r="O8171" i="1"/>
  <c r="P8171" i="1"/>
  <c r="Q8171" i="1"/>
  <c r="O8172" i="1"/>
  <c r="P8172" i="1"/>
  <c r="Q8172" i="1"/>
  <c r="O8175" i="1"/>
  <c r="P8175" i="1"/>
  <c r="Q8175" i="1"/>
  <c r="O8176" i="1"/>
  <c r="P8176" i="1"/>
  <c r="Q8176" i="1"/>
  <c r="O8178" i="1"/>
  <c r="P8178" i="1"/>
  <c r="Q8178" i="1"/>
  <c r="O8179" i="1"/>
  <c r="P8179" i="1"/>
  <c r="Q8179" i="1"/>
  <c r="O8181" i="1"/>
  <c r="P8181" i="1"/>
  <c r="Q8181" i="1"/>
  <c r="O8185" i="1"/>
  <c r="P8185" i="1"/>
  <c r="Q8185" i="1"/>
  <c r="O8188" i="1"/>
  <c r="P8188" i="1"/>
  <c r="Q8188" i="1"/>
  <c r="O8189" i="1"/>
  <c r="P8189" i="1"/>
  <c r="Q8189" i="1"/>
  <c r="O8190" i="1"/>
  <c r="P8190" i="1"/>
  <c r="Q8190" i="1"/>
  <c r="O8191" i="1"/>
  <c r="P8191" i="1"/>
  <c r="Q8191" i="1"/>
  <c r="O8193" i="1"/>
  <c r="P8193" i="1"/>
  <c r="Q8193" i="1"/>
  <c r="O8194" i="1"/>
  <c r="P8194" i="1"/>
  <c r="Q8194" i="1"/>
  <c r="O8195" i="1"/>
  <c r="P8195" i="1"/>
  <c r="Q8195" i="1"/>
  <c r="O8196" i="1"/>
  <c r="P8196" i="1"/>
  <c r="Q8196" i="1"/>
  <c r="O8198" i="1"/>
  <c r="P8198" i="1"/>
  <c r="Q8198" i="1"/>
  <c r="O8200" i="1"/>
  <c r="P8200" i="1"/>
  <c r="Q8200" i="1"/>
  <c r="O8204" i="1"/>
  <c r="P8204" i="1"/>
  <c r="Q8204" i="1"/>
  <c r="O8206" i="1"/>
  <c r="P8206" i="1"/>
  <c r="Q8206" i="1"/>
  <c r="O8208" i="1"/>
  <c r="P8208" i="1"/>
  <c r="Q8208" i="1"/>
  <c r="O8209" i="1"/>
  <c r="P8209" i="1"/>
  <c r="Q8209" i="1"/>
  <c r="O8210" i="1"/>
  <c r="P8210" i="1"/>
  <c r="Q8210" i="1"/>
  <c r="O8212" i="1"/>
  <c r="P8212" i="1"/>
  <c r="Q8212" i="1"/>
  <c r="O8213" i="1"/>
  <c r="P8213" i="1"/>
  <c r="Q8213" i="1"/>
  <c r="O8214" i="1"/>
  <c r="P8214" i="1"/>
  <c r="Q8214" i="1"/>
  <c r="O8215" i="1"/>
  <c r="P8215" i="1"/>
  <c r="Q8215" i="1"/>
  <c r="O8216" i="1"/>
  <c r="P8216" i="1"/>
  <c r="Q8216" i="1"/>
  <c r="O8217" i="1"/>
  <c r="P8217" i="1"/>
  <c r="Q8217" i="1"/>
  <c r="O8219" i="1"/>
  <c r="P8219" i="1"/>
  <c r="Q8219" i="1"/>
  <c r="O8220" i="1"/>
  <c r="P8220" i="1"/>
  <c r="Q8220" i="1"/>
  <c r="O8221" i="1"/>
  <c r="P8221" i="1"/>
  <c r="Q8221" i="1"/>
  <c r="O8224" i="1"/>
  <c r="P8224" i="1"/>
  <c r="Q8224" i="1"/>
  <c r="O8226" i="1"/>
  <c r="P8226" i="1"/>
  <c r="Q8226" i="1"/>
  <c r="O8228" i="1"/>
  <c r="P8228" i="1"/>
  <c r="Q8228" i="1"/>
  <c r="O8229" i="1"/>
  <c r="P8229" i="1"/>
  <c r="Q8229" i="1"/>
  <c r="O8231" i="1"/>
  <c r="P8231" i="1"/>
  <c r="Q8231" i="1"/>
  <c r="O8232" i="1"/>
  <c r="P8232" i="1"/>
  <c r="Q8232" i="1"/>
  <c r="O8233" i="1"/>
  <c r="P8233" i="1"/>
  <c r="Q8233" i="1"/>
  <c r="O8234" i="1"/>
  <c r="P8234" i="1"/>
  <c r="Q8234" i="1"/>
  <c r="O8237" i="1"/>
  <c r="P8237" i="1"/>
  <c r="Q8237" i="1"/>
  <c r="O8238" i="1"/>
  <c r="P8238" i="1"/>
  <c r="Q8238" i="1"/>
  <c r="O8242" i="1"/>
  <c r="P8242" i="1"/>
  <c r="Q8242" i="1"/>
  <c r="O8244" i="1"/>
  <c r="P8244" i="1"/>
  <c r="Q8244" i="1"/>
  <c r="O8247" i="1"/>
  <c r="P8247" i="1"/>
  <c r="Q8247" i="1"/>
  <c r="O8253" i="1"/>
  <c r="P8253" i="1"/>
  <c r="Q8253" i="1"/>
  <c r="O8254" i="1"/>
  <c r="P8254" i="1"/>
  <c r="Q8254" i="1"/>
  <c r="O8256" i="1"/>
  <c r="P8256" i="1"/>
  <c r="Q8256" i="1"/>
  <c r="O8257" i="1"/>
  <c r="P8257" i="1"/>
  <c r="Q8257" i="1"/>
  <c r="O8258" i="1"/>
  <c r="P8258" i="1"/>
  <c r="Q8258" i="1"/>
  <c r="O8259" i="1"/>
  <c r="P8259" i="1"/>
  <c r="Q8259" i="1"/>
  <c r="O8260" i="1"/>
  <c r="P8260" i="1"/>
  <c r="Q8260" i="1"/>
  <c r="O8261" i="1"/>
  <c r="P8261" i="1"/>
  <c r="Q8261" i="1"/>
  <c r="O8264" i="1"/>
  <c r="P8264" i="1"/>
  <c r="Q8264" i="1"/>
  <c r="O8268" i="1"/>
  <c r="P8268" i="1"/>
  <c r="Q8268" i="1"/>
  <c r="O8269" i="1"/>
  <c r="P8269" i="1"/>
  <c r="Q8269" i="1"/>
  <c r="O8270" i="1"/>
  <c r="P8270" i="1"/>
  <c r="Q8270" i="1"/>
  <c r="O8273" i="1"/>
  <c r="P8273" i="1"/>
  <c r="Q8273" i="1"/>
  <c r="O8275" i="1"/>
  <c r="P8275" i="1"/>
  <c r="Q8275" i="1"/>
  <c r="O8276" i="1"/>
  <c r="P8276" i="1"/>
  <c r="Q8276" i="1"/>
  <c r="O8280" i="1"/>
  <c r="P8280" i="1"/>
  <c r="Q8280" i="1"/>
  <c r="O8281" i="1"/>
  <c r="P8281" i="1"/>
  <c r="Q8281" i="1"/>
  <c r="O8282" i="1"/>
  <c r="P8282" i="1"/>
  <c r="Q8282" i="1"/>
  <c r="O8284" i="1"/>
  <c r="P8284" i="1"/>
  <c r="Q8284" i="1"/>
  <c r="O8287" i="1"/>
  <c r="P8287" i="1"/>
  <c r="Q8287" i="1"/>
  <c r="O8288" i="1"/>
  <c r="P8288" i="1"/>
  <c r="Q8288" i="1"/>
  <c r="O8294" i="1"/>
  <c r="P8294" i="1"/>
  <c r="Q8294" i="1"/>
  <c r="O8296" i="1"/>
  <c r="P8296" i="1"/>
  <c r="Q8296" i="1"/>
  <c r="O8297" i="1"/>
  <c r="P8297" i="1"/>
  <c r="Q8297" i="1"/>
  <c r="O8298" i="1"/>
  <c r="P8298" i="1"/>
  <c r="Q8298" i="1"/>
  <c r="O8299" i="1"/>
  <c r="P8299" i="1"/>
  <c r="Q8299" i="1"/>
  <c r="O8302" i="1"/>
  <c r="P8302" i="1"/>
  <c r="Q8302" i="1"/>
  <c r="O8304" i="1"/>
  <c r="P8304" i="1"/>
  <c r="Q8304" i="1"/>
  <c r="O8305" i="1"/>
  <c r="P8305" i="1"/>
  <c r="Q8305" i="1"/>
  <c r="O8306" i="1"/>
  <c r="P8306" i="1"/>
  <c r="Q8306" i="1"/>
  <c r="O8307" i="1"/>
  <c r="P8307" i="1"/>
  <c r="Q8307" i="1"/>
  <c r="O8310" i="1"/>
  <c r="P8310" i="1"/>
  <c r="Q8310" i="1"/>
  <c r="O8314" i="1"/>
  <c r="P8314" i="1"/>
  <c r="Q8314" i="1"/>
  <c r="O8316" i="1"/>
  <c r="P8316" i="1"/>
  <c r="Q8316" i="1"/>
  <c r="O8317" i="1"/>
  <c r="P8317" i="1"/>
  <c r="Q8317" i="1"/>
  <c r="O8318" i="1"/>
  <c r="P8318" i="1"/>
  <c r="Q8318" i="1"/>
  <c r="O8319" i="1"/>
  <c r="P8319" i="1"/>
  <c r="Q8319" i="1"/>
  <c r="O8320" i="1"/>
  <c r="P8320" i="1"/>
  <c r="Q8320" i="1"/>
  <c r="O8321" i="1"/>
  <c r="P8321" i="1"/>
  <c r="Q8321" i="1"/>
  <c r="O8322" i="1"/>
  <c r="P8322" i="1"/>
  <c r="Q8322" i="1"/>
  <c r="O8323" i="1"/>
  <c r="P8323" i="1"/>
  <c r="Q8323" i="1"/>
  <c r="O8324" i="1"/>
  <c r="P8324" i="1"/>
  <c r="Q8324" i="1"/>
  <c r="O8325" i="1"/>
  <c r="P8325" i="1"/>
  <c r="Q8325" i="1"/>
  <c r="O8331" i="1"/>
  <c r="P8331" i="1"/>
  <c r="Q8331" i="1"/>
  <c r="O8333" i="1"/>
  <c r="P8333" i="1"/>
  <c r="Q8333" i="1"/>
  <c r="O8334" i="1"/>
  <c r="P8334" i="1"/>
  <c r="Q8334" i="1"/>
  <c r="O8338" i="1"/>
  <c r="P8338" i="1"/>
  <c r="Q8338" i="1"/>
  <c r="O8339" i="1"/>
  <c r="P8339" i="1"/>
  <c r="Q8339" i="1"/>
  <c r="O8340" i="1"/>
  <c r="P8340" i="1"/>
  <c r="Q8340" i="1"/>
  <c r="O8342" i="1"/>
  <c r="P8342" i="1"/>
  <c r="Q8342" i="1"/>
  <c r="O8343" i="1"/>
  <c r="P8343" i="1"/>
  <c r="Q8343" i="1"/>
  <c r="O8346" i="1"/>
  <c r="P8346" i="1"/>
  <c r="Q8346" i="1"/>
  <c r="O8348" i="1"/>
  <c r="P8348" i="1"/>
  <c r="Q8348" i="1"/>
  <c r="O8349" i="1"/>
  <c r="P8349" i="1"/>
  <c r="Q8349" i="1"/>
  <c r="O8350" i="1"/>
  <c r="P8350" i="1"/>
  <c r="Q8350" i="1"/>
  <c r="O8352" i="1"/>
  <c r="P8352" i="1"/>
  <c r="Q8352" i="1"/>
  <c r="O8353" i="1"/>
  <c r="P8353" i="1"/>
  <c r="Q8353" i="1"/>
  <c r="O7255" i="1"/>
  <c r="P7255" i="1"/>
  <c r="Q7255" i="1"/>
  <c r="O7257" i="1"/>
  <c r="P7257" i="1"/>
  <c r="Q7257" i="1"/>
  <c r="O7259" i="1"/>
  <c r="P7259" i="1"/>
  <c r="Q7259" i="1"/>
  <c r="O7262" i="1"/>
  <c r="P7262" i="1"/>
  <c r="Q7262" i="1"/>
  <c r="O7263" i="1"/>
  <c r="P7263" i="1"/>
  <c r="Q7263" i="1"/>
  <c r="O7265" i="1"/>
  <c r="P7265" i="1"/>
  <c r="Q7265" i="1"/>
  <c r="O7266" i="1"/>
  <c r="P7266" i="1"/>
  <c r="Q7266" i="1"/>
  <c r="O7269" i="1"/>
  <c r="P7269" i="1"/>
  <c r="Q7269" i="1"/>
  <c r="O7271" i="1"/>
  <c r="P7271" i="1"/>
  <c r="Q7271" i="1"/>
  <c r="O7274" i="1"/>
  <c r="P7274" i="1"/>
  <c r="Q7274" i="1"/>
  <c r="O7276" i="1"/>
  <c r="P7276" i="1"/>
  <c r="Q7276" i="1"/>
  <c r="O7278" i="1"/>
  <c r="P7278" i="1"/>
  <c r="Q7278" i="1"/>
  <c r="O7279" i="1"/>
  <c r="P7279" i="1"/>
  <c r="Q7279" i="1"/>
  <c r="O7280" i="1"/>
  <c r="P7280" i="1"/>
  <c r="Q7280" i="1"/>
  <c r="O7281" i="1"/>
  <c r="P7281" i="1"/>
  <c r="Q7281" i="1"/>
  <c r="O7282" i="1"/>
  <c r="P7282" i="1"/>
  <c r="Q7282" i="1"/>
  <c r="O7284" i="1"/>
  <c r="P7284" i="1"/>
  <c r="Q7284" i="1"/>
  <c r="O7285" i="1"/>
  <c r="P7285" i="1"/>
  <c r="Q7285" i="1"/>
  <c r="O7287" i="1"/>
  <c r="P7287" i="1"/>
  <c r="Q7287" i="1"/>
  <c r="O7289" i="1"/>
  <c r="P7289" i="1"/>
  <c r="Q7289" i="1"/>
  <c r="O7290" i="1"/>
  <c r="P7290" i="1"/>
  <c r="Q7290" i="1"/>
  <c r="O7296" i="1"/>
  <c r="P7296" i="1"/>
  <c r="Q7296" i="1"/>
  <c r="O7297" i="1"/>
  <c r="P7297" i="1"/>
  <c r="Q7297" i="1"/>
  <c r="O7299" i="1"/>
  <c r="P7299" i="1"/>
  <c r="Q7299" i="1"/>
  <c r="O7300" i="1"/>
  <c r="P7300" i="1"/>
  <c r="Q7300" i="1"/>
  <c r="O7301" i="1"/>
  <c r="P7301" i="1"/>
  <c r="Q7301" i="1"/>
  <c r="O7302" i="1"/>
  <c r="P7302" i="1"/>
  <c r="Q7302" i="1"/>
  <c r="O7310" i="1"/>
  <c r="P7310" i="1"/>
  <c r="Q7310" i="1"/>
  <c r="O7312" i="1"/>
  <c r="P7312" i="1"/>
  <c r="Q7312" i="1"/>
  <c r="O7313" i="1"/>
  <c r="P7313" i="1"/>
  <c r="Q7313" i="1"/>
  <c r="O7316" i="1"/>
  <c r="P7316" i="1"/>
  <c r="Q7316" i="1"/>
  <c r="O7318" i="1"/>
  <c r="P7318" i="1"/>
  <c r="Q7318" i="1"/>
  <c r="O7321" i="1"/>
  <c r="P7321" i="1"/>
  <c r="Q7321" i="1"/>
  <c r="O7322" i="1"/>
  <c r="P7322" i="1"/>
  <c r="Q7322" i="1"/>
  <c r="O7323" i="1"/>
  <c r="P7323" i="1"/>
  <c r="Q7323" i="1"/>
  <c r="O7324" i="1"/>
  <c r="P7324" i="1"/>
  <c r="Q7324" i="1"/>
  <c r="O7325" i="1"/>
  <c r="P7325" i="1"/>
  <c r="Q7325" i="1"/>
  <c r="O7327" i="1"/>
  <c r="P7327" i="1"/>
  <c r="Q7327" i="1"/>
  <c r="O7331" i="1"/>
  <c r="P7331" i="1"/>
  <c r="Q7331" i="1"/>
  <c r="O7332" i="1"/>
  <c r="P7332" i="1"/>
  <c r="Q7332" i="1"/>
  <c r="O7335" i="1"/>
  <c r="P7335" i="1"/>
  <c r="Q7335" i="1"/>
  <c r="O7337" i="1"/>
  <c r="P7337" i="1"/>
  <c r="Q7337" i="1"/>
  <c r="O7338" i="1"/>
  <c r="P7338" i="1"/>
  <c r="Q7338" i="1"/>
  <c r="O7339" i="1"/>
  <c r="P7339" i="1"/>
  <c r="Q7339" i="1"/>
  <c r="O7341" i="1"/>
  <c r="P7341" i="1"/>
  <c r="Q7341" i="1"/>
  <c r="O7342" i="1"/>
  <c r="P7342" i="1"/>
  <c r="Q7342" i="1"/>
  <c r="O7345" i="1"/>
  <c r="P7345" i="1"/>
  <c r="Q7345" i="1"/>
  <c r="O7346" i="1"/>
  <c r="P7346" i="1"/>
  <c r="Q7346" i="1"/>
  <c r="O7347" i="1"/>
  <c r="P7347" i="1"/>
  <c r="Q7347" i="1"/>
  <c r="O7353" i="1"/>
  <c r="P7353" i="1"/>
  <c r="Q7353" i="1"/>
  <c r="O7354" i="1"/>
  <c r="P7354" i="1"/>
  <c r="Q7354" i="1"/>
  <c r="O7355" i="1"/>
  <c r="P7355" i="1"/>
  <c r="Q7355" i="1"/>
  <c r="O7358" i="1"/>
  <c r="P7358" i="1"/>
  <c r="Q7358" i="1"/>
  <c r="O7359" i="1"/>
  <c r="P7359" i="1"/>
  <c r="Q7359" i="1"/>
  <c r="O7360" i="1"/>
  <c r="P7360" i="1"/>
  <c r="Q7360" i="1"/>
  <c r="O7361" i="1"/>
  <c r="P7361" i="1"/>
  <c r="Q7361" i="1"/>
  <c r="O7363" i="1"/>
  <c r="P7363" i="1"/>
  <c r="Q7363" i="1"/>
  <c r="O7364" i="1"/>
  <c r="P7364" i="1"/>
  <c r="Q7364" i="1"/>
  <c r="O7366" i="1"/>
  <c r="P7366" i="1"/>
  <c r="Q7366" i="1"/>
  <c r="O7367" i="1"/>
  <c r="P7367" i="1"/>
  <c r="Q7367" i="1"/>
  <c r="O7371" i="1"/>
  <c r="P7371" i="1"/>
  <c r="Q7371" i="1"/>
  <c r="O7372" i="1"/>
  <c r="P7372" i="1"/>
  <c r="Q7372" i="1"/>
  <c r="O7374" i="1"/>
  <c r="P7374" i="1"/>
  <c r="Q7374" i="1"/>
  <c r="O7377" i="1"/>
  <c r="P7377" i="1"/>
  <c r="Q7377" i="1"/>
  <c r="O7381" i="1"/>
  <c r="P7381" i="1"/>
  <c r="Q7381" i="1"/>
  <c r="O7384" i="1"/>
  <c r="P7384" i="1"/>
  <c r="Q7384" i="1"/>
  <c r="O7386" i="1"/>
  <c r="P7386" i="1"/>
  <c r="Q7386" i="1"/>
  <c r="O7388" i="1"/>
  <c r="P7388" i="1"/>
  <c r="Q7388" i="1"/>
  <c r="O7390" i="1"/>
  <c r="P7390" i="1"/>
  <c r="Q7390" i="1"/>
  <c r="O7392" i="1"/>
  <c r="P7392" i="1"/>
  <c r="Q7392" i="1"/>
  <c r="O7393" i="1"/>
  <c r="P7393" i="1"/>
  <c r="Q7393" i="1"/>
  <c r="O7396" i="1"/>
  <c r="P7396" i="1"/>
  <c r="Q7396" i="1"/>
  <c r="O7398" i="1"/>
  <c r="P7398" i="1"/>
  <c r="Q7398" i="1"/>
  <c r="O7400" i="1"/>
  <c r="P7400" i="1"/>
  <c r="Q7400" i="1"/>
  <c r="O7401" i="1"/>
  <c r="P7401" i="1"/>
  <c r="Q7401" i="1"/>
  <c r="O7402" i="1"/>
  <c r="P7402" i="1"/>
  <c r="Q7402" i="1"/>
  <c r="O7405" i="1"/>
  <c r="P7405" i="1"/>
  <c r="Q7405" i="1"/>
  <c r="O7406" i="1"/>
  <c r="P7406" i="1"/>
  <c r="Q7406" i="1"/>
  <c r="O7408" i="1"/>
  <c r="P7408" i="1"/>
  <c r="Q7408" i="1"/>
  <c r="O7410" i="1"/>
  <c r="P7410" i="1"/>
  <c r="Q7410" i="1"/>
  <c r="O7411" i="1"/>
  <c r="P7411" i="1"/>
  <c r="Q7411" i="1"/>
  <c r="O7412" i="1"/>
  <c r="P7412" i="1"/>
  <c r="Q7412" i="1"/>
  <c r="O7416" i="1"/>
  <c r="P7416" i="1"/>
  <c r="Q7416" i="1"/>
  <c r="O7418" i="1"/>
  <c r="P7418" i="1"/>
  <c r="Q7418" i="1"/>
  <c r="O7419" i="1"/>
  <c r="P7419" i="1"/>
  <c r="Q7419" i="1"/>
  <c r="O7421" i="1"/>
  <c r="P7421" i="1"/>
  <c r="Q7421" i="1"/>
  <c r="O7423" i="1"/>
  <c r="P7423" i="1"/>
  <c r="Q7423" i="1"/>
  <c r="O7426" i="1"/>
  <c r="P7426" i="1"/>
  <c r="Q7426" i="1"/>
  <c r="O7427" i="1"/>
  <c r="P7427" i="1"/>
  <c r="Q7427" i="1"/>
  <c r="O7435" i="1"/>
  <c r="P7435" i="1"/>
  <c r="Q7435" i="1"/>
  <c r="O7436" i="1"/>
  <c r="P7436" i="1"/>
  <c r="Q7436" i="1"/>
  <c r="O7437" i="1"/>
  <c r="P7437" i="1"/>
  <c r="Q7437" i="1"/>
  <c r="O7438" i="1"/>
  <c r="P7438" i="1"/>
  <c r="Q7438" i="1"/>
  <c r="O7439" i="1"/>
  <c r="P7439" i="1"/>
  <c r="Q7439" i="1"/>
  <c r="O7447" i="1"/>
  <c r="P7447" i="1"/>
  <c r="Q7447" i="1"/>
  <c r="O7448" i="1"/>
  <c r="P7448" i="1"/>
  <c r="Q7448" i="1"/>
  <c r="O7449" i="1"/>
  <c r="P7449" i="1"/>
  <c r="Q7449" i="1"/>
  <c r="O7450" i="1"/>
  <c r="P7450" i="1"/>
  <c r="Q7450" i="1"/>
  <c r="O7451" i="1"/>
  <c r="P7451" i="1"/>
  <c r="Q7451" i="1"/>
  <c r="O7452" i="1"/>
  <c r="P7452" i="1"/>
  <c r="Q7452" i="1"/>
  <c r="O7455" i="1"/>
  <c r="P7455" i="1"/>
  <c r="Q7455" i="1"/>
  <c r="O7456" i="1"/>
  <c r="P7456" i="1"/>
  <c r="Q7456" i="1"/>
  <c r="O7457" i="1"/>
  <c r="P7457" i="1"/>
  <c r="Q7457" i="1"/>
  <c r="O7458" i="1"/>
  <c r="P7458" i="1"/>
  <c r="Q7458" i="1"/>
  <c r="O7459" i="1"/>
  <c r="P7459" i="1"/>
  <c r="Q7459" i="1"/>
  <c r="O7460" i="1"/>
  <c r="P7460" i="1"/>
  <c r="Q7460" i="1"/>
  <c r="O7461" i="1"/>
  <c r="P7461" i="1"/>
  <c r="Q7461" i="1"/>
  <c r="O7462" i="1"/>
  <c r="P7462" i="1"/>
  <c r="Q7462" i="1"/>
  <c r="O7467" i="1"/>
  <c r="P7467" i="1"/>
  <c r="Q7467" i="1"/>
  <c r="O7469" i="1"/>
  <c r="P7469" i="1"/>
  <c r="Q7469" i="1"/>
  <c r="O7470" i="1"/>
  <c r="P7470" i="1"/>
  <c r="Q7470" i="1"/>
  <c r="O7471" i="1"/>
  <c r="P7471" i="1"/>
  <c r="Q7471" i="1"/>
  <c r="O7473" i="1"/>
  <c r="P7473" i="1"/>
  <c r="Q7473" i="1"/>
  <c r="O7474" i="1"/>
  <c r="P7474" i="1"/>
  <c r="Q7474" i="1"/>
  <c r="O7476" i="1"/>
  <c r="P7476" i="1"/>
  <c r="Q7476" i="1"/>
  <c r="O7478" i="1"/>
  <c r="P7478" i="1"/>
  <c r="Q7478" i="1"/>
  <c r="O7480" i="1"/>
  <c r="P7480" i="1"/>
  <c r="Q7480" i="1"/>
  <c r="O7483" i="1"/>
  <c r="P7483" i="1"/>
  <c r="Q7483" i="1"/>
  <c r="O7484" i="1"/>
  <c r="P7484" i="1"/>
  <c r="Q7484" i="1"/>
  <c r="O7488" i="1"/>
  <c r="P7488" i="1"/>
  <c r="Q7488" i="1"/>
  <c r="O7490" i="1"/>
  <c r="P7490" i="1"/>
  <c r="Q7490" i="1"/>
  <c r="O7491" i="1"/>
  <c r="P7491" i="1"/>
  <c r="Q7491" i="1"/>
  <c r="O7492" i="1"/>
  <c r="P7492" i="1"/>
  <c r="Q7492" i="1"/>
  <c r="O7496" i="1"/>
  <c r="P7496" i="1"/>
  <c r="Q7496" i="1"/>
  <c r="O7499" i="1"/>
  <c r="P7499" i="1"/>
  <c r="Q7499" i="1"/>
  <c r="O7500" i="1"/>
  <c r="P7500" i="1"/>
  <c r="Q7500" i="1"/>
  <c r="O7501" i="1"/>
  <c r="P7501" i="1"/>
  <c r="Q7501" i="1"/>
  <c r="O7502" i="1"/>
  <c r="P7502" i="1"/>
  <c r="Q7502" i="1"/>
  <c r="O7506" i="1"/>
  <c r="P7506" i="1"/>
  <c r="Q7506" i="1"/>
  <c r="O7508" i="1"/>
  <c r="P7508" i="1"/>
  <c r="Q7508" i="1"/>
  <c r="O7509" i="1"/>
  <c r="P7509" i="1"/>
  <c r="Q7509" i="1"/>
  <c r="O7511" i="1"/>
  <c r="P7511" i="1"/>
  <c r="Q7511" i="1"/>
  <c r="O7513" i="1"/>
  <c r="P7513" i="1"/>
  <c r="Q7513" i="1"/>
  <c r="O7514" i="1"/>
  <c r="P7514" i="1"/>
  <c r="Q7514" i="1"/>
  <c r="O7515" i="1"/>
  <c r="P7515" i="1"/>
  <c r="Q7515" i="1"/>
  <c r="O7518" i="1"/>
  <c r="P7518" i="1"/>
  <c r="Q7518" i="1"/>
  <c r="O7519" i="1"/>
  <c r="P7519" i="1"/>
  <c r="Q7519" i="1"/>
  <c r="O7521" i="1"/>
  <c r="P7521" i="1"/>
  <c r="Q7521" i="1"/>
  <c r="O7523" i="1"/>
  <c r="P7523" i="1"/>
  <c r="Q7523" i="1"/>
  <c r="O7524" i="1"/>
  <c r="P7524" i="1"/>
  <c r="Q7524" i="1"/>
  <c r="O7529" i="1"/>
  <c r="P7529" i="1"/>
  <c r="Q7529" i="1"/>
  <c r="O7530" i="1"/>
  <c r="P7530" i="1"/>
  <c r="Q7530" i="1"/>
  <c r="O7531" i="1"/>
  <c r="P7531" i="1"/>
  <c r="Q7531" i="1"/>
  <c r="O7534" i="1"/>
  <c r="P7534" i="1"/>
  <c r="Q7534" i="1"/>
  <c r="O7535" i="1"/>
  <c r="P7535" i="1"/>
  <c r="Q7535" i="1"/>
  <c r="O7536" i="1"/>
  <c r="P7536" i="1"/>
  <c r="Q7536" i="1"/>
  <c r="O7537" i="1"/>
  <c r="P7537" i="1"/>
  <c r="Q7537" i="1"/>
  <c r="O7539" i="1"/>
  <c r="P7539" i="1"/>
  <c r="Q7539" i="1"/>
  <c r="O7542" i="1"/>
  <c r="P7542" i="1"/>
  <c r="Q7542" i="1"/>
  <c r="O7544" i="1"/>
  <c r="P7544" i="1"/>
  <c r="Q7544" i="1"/>
  <c r="O7546" i="1"/>
  <c r="P7546" i="1"/>
  <c r="Q7546" i="1"/>
  <c r="O7547" i="1"/>
  <c r="P7547" i="1"/>
  <c r="Q7547" i="1"/>
  <c r="O7548" i="1"/>
  <c r="P7548" i="1"/>
  <c r="Q7548" i="1"/>
  <c r="O7557" i="1"/>
  <c r="P7557" i="1"/>
  <c r="Q7557" i="1"/>
  <c r="O7558" i="1"/>
  <c r="P7558" i="1"/>
  <c r="Q7558" i="1"/>
  <c r="O7563" i="1"/>
  <c r="P7563" i="1"/>
  <c r="Q7563" i="1"/>
  <c r="O7564" i="1"/>
  <c r="P7564" i="1"/>
  <c r="Q7564" i="1"/>
  <c r="O7568" i="1"/>
  <c r="P7568" i="1"/>
  <c r="Q7568" i="1"/>
  <c r="O7569" i="1"/>
  <c r="P7569" i="1"/>
  <c r="Q7569" i="1"/>
  <c r="O7570" i="1"/>
  <c r="P7570" i="1"/>
  <c r="Q7570" i="1"/>
  <c r="O7571" i="1"/>
  <c r="P7571" i="1"/>
  <c r="Q7571" i="1"/>
  <c r="O7573" i="1"/>
  <c r="P7573" i="1"/>
  <c r="Q7573" i="1"/>
  <c r="O7574" i="1"/>
  <c r="P7574" i="1"/>
  <c r="Q7574" i="1"/>
  <c r="O7577" i="1"/>
  <c r="P7577" i="1"/>
  <c r="Q7577" i="1"/>
  <c r="O7578" i="1"/>
  <c r="P7578" i="1"/>
  <c r="Q7578" i="1"/>
  <c r="O7579" i="1"/>
  <c r="P7579" i="1"/>
  <c r="Q7579" i="1"/>
  <c r="O7582" i="1"/>
  <c r="P7582" i="1"/>
  <c r="Q7582" i="1"/>
  <c r="O7583" i="1"/>
  <c r="P7583" i="1"/>
  <c r="Q7583" i="1"/>
  <c r="O7585" i="1"/>
  <c r="P7585" i="1"/>
  <c r="Q7585" i="1"/>
  <c r="O7586" i="1"/>
  <c r="P7586" i="1"/>
  <c r="Q7586" i="1"/>
  <c r="O7587" i="1"/>
  <c r="P7587" i="1"/>
  <c r="Q7587" i="1"/>
  <c r="O7588" i="1"/>
  <c r="P7588" i="1"/>
  <c r="Q7588" i="1"/>
  <c r="O7589" i="1"/>
  <c r="P7589" i="1"/>
  <c r="Q7589" i="1"/>
  <c r="O7591" i="1"/>
  <c r="P7591" i="1"/>
  <c r="Q7591" i="1"/>
  <c r="O7592" i="1"/>
  <c r="P7592" i="1"/>
  <c r="Q7592" i="1"/>
  <c r="O7593" i="1"/>
  <c r="P7593" i="1"/>
  <c r="Q7593" i="1"/>
  <c r="O7594" i="1"/>
  <c r="P7594" i="1"/>
  <c r="Q7594" i="1"/>
  <c r="O7600" i="1"/>
  <c r="P7600" i="1"/>
  <c r="Q7600" i="1"/>
  <c r="O7604" i="1"/>
  <c r="P7604" i="1"/>
  <c r="Q7604" i="1"/>
  <c r="O7606" i="1"/>
  <c r="P7606" i="1"/>
  <c r="Q7606" i="1"/>
  <c r="O7607" i="1"/>
  <c r="P7607" i="1"/>
  <c r="Q7607" i="1"/>
  <c r="O7608" i="1"/>
  <c r="P7608" i="1"/>
  <c r="Q7608" i="1"/>
  <c r="O7611" i="1"/>
  <c r="P7611" i="1"/>
  <c r="Q7611" i="1"/>
  <c r="O7612" i="1"/>
  <c r="P7612" i="1"/>
  <c r="Q7612" i="1"/>
  <c r="O7621" i="1"/>
  <c r="P7621" i="1"/>
  <c r="Q7621" i="1"/>
  <c r="O7623" i="1"/>
  <c r="P7623" i="1"/>
  <c r="Q7623" i="1"/>
  <c r="O7628" i="1"/>
  <c r="P7628" i="1"/>
  <c r="Q7628" i="1"/>
  <c r="O7629" i="1"/>
  <c r="P7629" i="1"/>
  <c r="Q7629" i="1"/>
  <c r="O7631" i="1"/>
  <c r="P7631" i="1"/>
  <c r="Q7631" i="1"/>
  <c r="O7634" i="1"/>
  <c r="P7634" i="1"/>
  <c r="Q7634" i="1"/>
  <c r="O7637" i="1"/>
  <c r="P7637" i="1"/>
  <c r="Q7637" i="1"/>
  <c r="O7638" i="1"/>
  <c r="P7638" i="1"/>
  <c r="Q7638" i="1"/>
  <c r="O7639" i="1"/>
  <c r="P7639" i="1"/>
  <c r="Q7639" i="1"/>
  <c r="O7640" i="1"/>
  <c r="P7640" i="1"/>
  <c r="Q7640" i="1"/>
  <c r="O7644" i="1"/>
  <c r="P7644" i="1"/>
  <c r="Q7644" i="1"/>
  <c r="O7645" i="1"/>
  <c r="P7645" i="1"/>
  <c r="Q7645" i="1"/>
  <c r="O7647" i="1"/>
  <c r="P7647" i="1"/>
  <c r="Q7647" i="1"/>
  <c r="O7652" i="1"/>
  <c r="P7652" i="1"/>
  <c r="Q7652" i="1"/>
  <c r="O7656" i="1"/>
  <c r="P7656" i="1"/>
  <c r="Q7656" i="1"/>
  <c r="O7657" i="1"/>
  <c r="P7657" i="1"/>
  <c r="Q7657" i="1"/>
  <c r="O7658" i="1"/>
  <c r="P7658" i="1"/>
  <c r="Q7658" i="1"/>
  <c r="O7659" i="1"/>
  <c r="P7659" i="1"/>
  <c r="Q7659" i="1"/>
  <c r="O7660" i="1"/>
  <c r="P7660" i="1"/>
  <c r="Q7660" i="1"/>
  <c r="O7661" i="1"/>
  <c r="P7661" i="1"/>
  <c r="Q7661" i="1"/>
  <c r="O7662" i="1"/>
  <c r="P7662" i="1"/>
  <c r="Q7662" i="1"/>
  <c r="O7663" i="1"/>
  <c r="P7663" i="1"/>
  <c r="Q7663" i="1"/>
  <c r="O7664" i="1"/>
  <c r="P7664" i="1"/>
  <c r="Q7664" i="1"/>
  <c r="O7665" i="1"/>
  <c r="P7665" i="1"/>
  <c r="Q7665" i="1"/>
  <c r="O7666" i="1"/>
  <c r="P7666" i="1"/>
  <c r="Q7666" i="1"/>
  <c r="O7669" i="1"/>
  <c r="P7669" i="1"/>
  <c r="Q7669" i="1"/>
  <c r="O7670" i="1"/>
  <c r="P7670" i="1"/>
  <c r="Q7670" i="1"/>
  <c r="O7673" i="1"/>
  <c r="P7673" i="1"/>
  <c r="Q7673" i="1"/>
  <c r="O7674" i="1"/>
  <c r="P7674" i="1"/>
  <c r="Q7674" i="1"/>
  <c r="O7675" i="1"/>
  <c r="P7675" i="1"/>
  <c r="Q7675" i="1"/>
  <c r="O7676" i="1"/>
  <c r="P7676" i="1"/>
  <c r="Q7676" i="1"/>
  <c r="O7678" i="1"/>
  <c r="P7678" i="1"/>
  <c r="Q7678" i="1"/>
  <c r="O7679" i="1"/>
  <c r="P7679" i="1"/>
  <c r="Q7679" i="1"/>
  <c r="O7681" i="1"/>
  <c r="P7681" i="1"/>
  <c r="Q7681" i="1"/>
  <c r="O7685" i="1"/>
  <c r="P7685" i="1"/>
  <c r="Q7685" i="1"/>
  <c r="O7686" i="1"/>
  <c r="P7686" i="1"/>
  <c r="Q7686" i="1"/>
  <c r="O7688" i="1"/>
  <c r="P7688" i="1"/>
  <c r="Q7688" i="1"/>
  <c r="O7689" i="1"/>
  <c r="P7689" i="1"/>
  <c r="Q7689" i="1"/>
  <c r="O7690" i="1"/>
  <c r="P7690" i="1"/>
  <c r="Q7690" i="1"/>
  <c r="O7692" i="1"/>
  <c r="P7692" i="1"/>
  <c r="Q7692" i="1"/>
  <c r="O7693" i="1"/>
  <c r="P7693" i="1"/>
  <c r="Q7693" i="1"/>
  <c r="O7694" i="1"/>
  <c r="P7694" i="1"/>
  <c r="Q7694" i="1"/>
  <c r="O7696" i="1"/>
  <c r="P7696" i="1"/>
  <c r="Q7696" i="1"/>
  <c r="O7697" i="1"/>
  <c r="P7697" i="1"/>
  <c r="Q7697" i="1"/>
  <c r="O7698" i="1"/>
  <c r="P7698" i="1"/>
  <c r="Q7698" i="1"/>
  <c r="O7699" i="1"/>
  <c r="P7699" i="1"/>
  <c r="Q7699" i="1"/>
  <c r="O7700" i="1"/>
  <c r="P7700" i="1"/>
  <c r="Q7700" i="1"/>
  <c r="O7701" i="1"/>
  <c r="P7701" i="1"/>
  <c r="Q7701" i="1"/>
  <c r="O7702" i="1"/>
  <c r="P7702" i="1"/>
  <c r="Q7702" i="1"/>
  <c r="O8046" i="1"/>
  <c r="P8046" i="1"/>
  <c r="Q8046" i="1"/>
  <c r="O6763" i="1"/>
  <c r="P6763" i="1"/>
  <c r="Q6763" i="1"/>
  <c r="O6766" i="1"/>
  <c r="P6766" i="1"/>
  <c r="Q6766" i="1"/>
  <c r="O6772" i="1"/>
  <c r="P6772" i="1"/>
  <c r="Q6772" i="1"/>
  <c r="O6773" i="1"/>
  <c r="P6773" i="1"/>
  <c r="Q6773" i="1"/>
  <c r="O6775" i="1"/>
  <c r="P6775" i="1"/>
  <c r="Q6775" i="1"/>
  <c r="O6778" i="1"/>
  <c r="P6778" i="1"/>
  <c r="Q6778" i="1"/>
  <c r="O6780" i="1"/>
  <c r="P6780" i="1"/>
  <c r="Q6780" i="1"/>
  <c r="O6781" i="1"/>
  <c r="P6781" i="1"/>
  <c r="Q6781" i="1"/>
  <c r="O6782" i="1"/>
  <c r="P6782" i="1"/>
  <c r="Q6782" i="1"/>
  <c r="O6783" i="1"/>
  <c r="P6783" i="1"/>
  <c r="Q6783" i="1"/>
  <c r="O6784" i="1"/>
  <c r="P6784" i="1"/>
  <c r="Q6784" i="1"/>
  <c r="O6786" i="1"/>
  <c r="P6786" i="1"/>
  <c r="Q6786" i="1"/>
  <c r="O6792" i="1"/>
  <c r="P6792" i="1"/>
  <c r="Q6792" i="1"/>
  <c r="O6793" i="1"/>
  <c r="P6793" i="1"/>
  <c r="Q6793" i="1"/>
  <c r="O6794" i="1"/>
  <c r="P6794" i="1"/>
  <c r="Q6794" i="1"/>
  <c r="O6795" i="1"/>
  <c r="P6795" i="1"/>
  <c r="Q6795" i="1"/>
  <c r="O6801" i="1"/>
  <c r="P6801" i="1"/>
  <c r="Q6801" i="1"/>
  <c r="O6803" i="1"/>
  <c r="P6803" i="1"/>
  <c r="Q6803" i="1"/>
  <c r="O6804" i="1"/>
  <c r="P6804" i="1"/>
  <c r="Q6804" i="1"/>
  <c r="O6806" i="1"/>
  <c r="P6806" i="1"/>
  <c r="Q6806" i="1"/>
  <c r="O6807" i="1"/>
  <c r="P6807" i="1"/>
  <c r="Q6807" i="1"/>
  <c r="O6808" i="1"/>
  <c r="P6808" i="1"/>
  <c r="Q6808" i="1"/>
  <c r="O6810" i="1"/>
  <c r="P6810" i="1"/>
  <c r="Q6810" i="1"/>
  <c r="O6811" i="1"/>
  <c r="P6811" i="1"/>
  <c r="Q6811" i="1"/>
  <c r="O6812" i="1"/>
  <c r="P6812" i="1"/>
  <c r="Q6812" i="1"/>
  <c r="O6814" i="1"/>
  <c r="P6814" i="1"/>
  <c r="Q6814" i="1"/>
  <c r="O6821" i="1"/>
  <c r="P6821" i="1"/>
  <c r="Q6821" i="1"/>
  <c r="O6823" i="1"/>
  <c r="P6823" i="1"/>
  <c r="Q6823" i="1"/>
  <c r="O6824" i="1"/>
  <c r="P6824" i="1"/>
  <c r="Q6824" i="1"/>
  <c r="O6826" i="1"/>
  <c r="P6826" i="1"/>
  <c r="Q6826" i="1"/>
  <c r="O6827" i="1"/>
  <c r="P6827" i="1"/>
  <c r="Q6827" i="1"/>
  <c r="O6828" i="1"/>
  <c r="P6828" i="1"/>
  <c r="Q6828" i="1"/>
  <c r="O6829" i="1"/>
  <c r="P6829" i="1"/>
  <c r="Q6829" i="1"/>
  <c r="O6832" i="1"/>
  <c r="P6832" i="1"/>
  <c r="Q6832" i="1"/>
  <c r="O6833" i="1"/>
  <c r="P6833" i="1"/>
  <c r="Q6833" i="1"/>
  <c r="O6839" i="1"/>
  <c r="P6839" i="1"/>
  <c r="Q6839" i="1"/>
  <c r="O6841" i="1"/>
  <c r="P6841" i="1"/>
  <c r="Q6841" i="1"/>
  <c r="O6843" i="1"/>
  <c r="P6843" i="1"/>
  <c r="Q6843" i="1"/>
  <c r="O6844" i="1"/>
  <c r="P6844" i="1"/>
  <c r="Q6844" i="1"/>
  <c r="O6845" i="1"/>
  <c r="P6845" i="1"/>
  <c r="Q6845" i="1"/>
  <c r="O6846" i="1"/>
  <c r="P6846" i="1"/>
  <c r="Q6846" i="1"/>
  <c r="O6848" i="1"/>
  <c r="P6848" i="1"/>
  <c r="Q6848" i="1"/>
  <c r="O6851" i="1"/>
  <c r="P6851" i="1"/>
  <c r="Q6851" i="1"/>
  <c r="O6853" i="1"/>
  <c r="P6853" i="1"/>
  <c r="Q6853" i="1"/>
  <c r="O6855" i="1"/>
  <c r="P6855" i="1"/>
  <c r="Q6855" i="1"/>
  <c r="O6856" i="1"/>
  <c r="P6856" i="1"/>
  <c r="Q6856" i="1"/>
  <c r="O6857" i="1"/>
  <c r="P6857" i="1"/>
  <c r="Q6857" i="1"/>
  <c r="O6858" i="1"/>
  <c r="P6858" i="1"/>
  <c r="Q6858" i="1"/>
  <c r="O6861" i="1"/>
  <c r="P6861" i="1"/>
  <c r="Q6861" i="1"/>
  <c r="O6866" i="1"/>
  <c r="P6866" i="1"/>
  <c r="Q6866" i="1"/>
  <c r="O6867" i="1"/>
  <c r="P6867" i="1"/>
  <c r="Q6867" i="1"/>
  <c r="O6869" i="1"/>
  <c r="P6869" i="1"/>
  <c r="Q6869" i="1"/>
  <c r="O6870" i="1"/>
  <c r="P6870" i="1"/>
  <c r="Q6870" i="1"/>
  <c r="O6871" i="1"/>
  <c r="P6871" i="1"/>
  <c r="Q6871" i="1"/>
  <c r="O6872" i="1"/>
  <c r="P6872" i="1"/>
  <c r="Q6872" i="1"/>
  <c r="O6874" i="1"/>
  <c r="P6874" i="1"/>
  <c r="Q6874" i="1"/>
  <c r="O6875" i="1"/>
  <c r="P6875" i="1"/>
  <c r="Q6875" i="1"/>
  <c r="O6878" i="1"/>
  <c r="P6878" i="1"/>
  <c r="Q6878" i="1"/>
  <c r="O6881" i="1"/>
  <c r="P6881" i="1"/>
  <c r="Q6881" i="1"/>
  <c r="O6887" i="1"/>
  <c r="P6887" i="1"/>
  <c r="Q6887" i="1"/>
  <c r="O6890" i="1"/>
  <c r="P6890" i="1"/>
  <c r="Q6890" i="1"/>
  <c r="O6891" i="1"/>
  <c r="P6891" i="1"/>
  <c r="Q6891" i="1"/>
  <c r="O6894" i="1"/>
  <c r="P6894" i="1"/>
  <c r="Q6894" i="1"/>
  <c r="O6897" i="1"/>
  <c r="P6897" i="1"/>
  <c r="Q6897" i="1"/>
  <c r="O6898" i="1"/>
  <c r="P6898" i="1"/>
  <c r="Q6898" i="1"/>
  <c r="O6900" i="1"/>
  <c r="P6900" i="1"/>
  <c r="Q6900" i="1"/>
  <c r="O6902" i="1"/>
  <c r="P6902" i="1"/>
  <c r="Q6902" i="1"/>
  <c r="O6903" i="1"/>
  <c r="P6903" i="1"/>
  <c r="Q6903" i="1"/>
  <c r="O6904" i="1"/>
  <c r="P6904" i="1"/>
  <c r="Q6904" i="1"/>
  <c r="O6905" i="1"/>
  <c r="P6905" i="1"/>
  <c r="Q6905" i="1"/>
  <c r="O6908" i="1"/>
  <c r="P6908" i="1"/>
  <c r="Q6908" i="1"/>
  <c r="O6909" i="1"/>
  <c r="P6909" i="1"/>
  <c r="Q6909" i="1"/>
  <c r="O6918" i="1"/>
  <c r="P6918" i="1"/>
  <c r="Q6918" i="1"/>
  <c r="O6919" i="1"/>
  <c r="P6919" i="1"/>
  <c r="Q6919" i="1"/>
  <c r="O6920" i="1"/>
  <c r="P6920" i="1"/>
  <c r="Q6920" i="1"/>
  <c r="O6921" i="1"/>
  <c r="P6921" i="1"/>
  <c r="Q6921" i="1"/>
  <c r="O6922" i="1"/>
  <c r="P6922" i="1"/>
  <c r="Q6922" i="1"/>
  <c r="O6924" i="1"/>
  <c r="P6924" i="1"/>
  <c r="Q6924" i="1"/>
  <c r="O6926" i="1"/>
  <c r="P6926" i="1"/>
  <c r="Q6926" i="1"/>
  <c r="O6927" i="1"/>
  <c r="P6927" i="1"/>
  <c r="Q6927" i="1"/>
  <c r="O6930" i="1"/>
  <c r="P6930" i="1"/>
  <c r="Q6930" i="1"/>
  <c r="O6931" i="1"/>
  <c r="P6931" i="1"/>
  <c r="Q6931" i="1"/>
  <c r="O6932" i="1"/>
  <c r="P6932" i="1"/>
  <c r="Q6932" i="1"/>
  <c r="O6934" i="1"/>
  <c r="P6934" i="1"/>
  <c r="Q6934" i="1"/>
  <c r="O6935" i="1"/>
  <c r="P6935" i="1"/>
  <c r="Q6935" i="1"/>
  <c r="O6937" i="1"/>
  <c r="P6937" i="1"/>
  <c r="Q6937" i="1"/>
  <c r="O6938" i="1"/>
  <c r="P6938" i="1"/>
  <c r="Q6938" i="1"/>
  <c r="O6941" i="1"/>
  <c r="P6941" i="1"/>
  <c r="Q6941" i="1"/>
  <c r="O6943" i="1"/>
  <c r="P6943" i="1"/>
  <c r="Q6943" i="1"/>
  <c r="O6946" i="1"/>
  <c r="P6946" i="1"/>
  <c r="Q6946" i="1"/>
  <c r="O6947" i="1"/>
  <c r="P6947" i="1"/>
  <c r="Q6947" i="1"/>
  <c r="O6949" i="1"/>
  <c r="P6949" i="1"/>
  <c r="Q6949" i="1"/>
  <c r="O6950" i="1"/>
  <c r="P6950" i="1"/>
  <c r="Q6950" i="1"/>
  <c r="O6953" i="1"/>
  <c r="P6953" i="1"/>
  <c r="Q6953" i="1"/>
  <c r="O6957" i="1"/>
  <c r="P6957" i="1"/>
  <c r="Q6957" i="1"/>
  <c r="O6958" i="1"/>
  <c r="P6958" i="1"/>
  <c r="Q6958" i="1"/>
  <c r="O6959" i="1"/>
  <c r="P6959" i="1"/>
  <c r="Q6959" i="1"/>
  <c r="O6960" i="1"/>
  <c r="P6960" i="1"/>
  <c r="Q6960" i="1"/>
  <c r="O6962" i="1"/>
  <c r="P6962" i="1"/>
  <c r="Q6962" i="1"/>
  <c r="O6963" i="1"/>
  <c r="P6963" i="1"/>
  <c r="Q6963" i="1"/>
  <c r="O6965" i="1"/>
  <c r="P6965" i="1"/>
  <c r="Q6965" i="1"/>
  <c r="O6966" i="1"/>
  <c r="P6966" i="1"/>
  <c r="Q6966" i="1"/>
  <c r="O6967" i="1"/>
  <c r="P6967" i="1"/>
  <c r="Q6967" i="1"/>
  <c r="O6968" i="1"/>
  <c r="P6968" i="1"/>
  <c r="Q6968" i="1"/>
  <c r="O6969" i="1"/>
  <c r="P6969" i="1"/>
  <c r="Q6969" i="1"/>
  <c r="O6970" i="1"/>
  <c r="P6970" i="1"/>
  <c r="Q6970" i="1"/>
  <c r="O6971" i="1"/>
  <c r="P6971" i="1"/>
  <c r="Q6971" i="1"/>
  <c r="O6974" i="1"/>
  <c r="P6974" i="1"/>
  <c r="Q6974" i="1"/>
  <c r="O6975" i="1"/>
  <c r="P6975" i="1"/>
  <c r="Q6975" i="1"/>
  <c r="O6976" i="1"/>
  <c r="P6976" i="1"/>
  <c r="Q6976" i="1"/>
  <c r="O6982" i="1"/>
  <c r="P6982" i="1"/>
  <c r="Q6982" i="1"/>
  <c r="O6984" i="1"/>
  <c r="P6984" i="1"/>
  <c r="Q6984" i="1"/>
  <c r="O6985" i="1"/>
  <c r="P6985" i="1"/>
  <c r="Q6985" i="1"/>
  <c r="O6987" i="1"/>
  <c r="P6987" i="1"/>
  <c r="Q6987" i="1"/>
  <c r="O6989" i="1"/>
  <c r="P6989" i="1"/>
  <c r="Q6989" i="1"/>
  <c r="O6994" i="1"/>
  <c r="P6994" i="1"/>
  <c r="Q6994" i="1"/>
  <c r="O6998" i="1"/>
  <c r="P6998" i="1"/>
  <c r="Q6998" i="1"/>
  <c r="O7000" i="1"/>
  <c r="P7000" i="1"/>
  <c r="Q7000" i="1"/>
  <c r="O7001" i="1"/>
  <c r="P7001" i="1"/>
  <c r="Q7001" i="1"/>
  <c r="O7006" i="1"/>
  <c r="P7006" i="1"/>
  <c r="Q7006" i="1"/>
  <c r="O7007" i="1"/>
  <c r="P7007" i="1"/>
  <c r="Q7007" i="1"/>
  <c r="O7008" i="1"/>
  <c r="P7008" i="1"/>
  <c r="Q7008" i="1"/>
  <c r="O7009" i="1"/>
  <c r="P7009" i="1"/>
  <c r="Q7009" i="1"/>
  <c r="O7010" i="1"/>
  <c r="P7010" i="1"/>
  <c r="Q7010" i="1"/>
  <c r="O7014" i="1"/>
  <c r="P7014" i="1"/>
  <c r="Q7014" i="1"/>
  <c r="O7015" i="1"/>
  <c r="P7015" i="1"/>
  <c r="Q7015" i="1"/>
  <c r="O7016" i="1"/>
  <c r="P7016" i="1"/>
  <c r="Q7016" i="1"/>
  <c r="O7017" i="1"/>
  <c r="P7017" i="1"/>
  <c r="Q7017" i="1"/>
  <c r="O7018" i="1"/>
  <c r="P7018" i="1"/>
  <c r="Q7018" i="1"/>
  <c r="O7019" i="1"/>
  <c r="P7019" i="1"/>
  <c r="Q7019" i="1"/>
  <c r="O7021" i="1"/>
  <c r="P7021" i="1"/>
  <c r="Q7021" i="1"/>
  <c r="O7025" i="1"/>
  <c r="P7025" i="1"/>
  <c r="Q7025" i="1"/>
  <c r="O7026" i="1"/>
  <c r="P7026" i="1"/>
  <c r="Q7026" i="1"/>
  <c r="O7027" i="1"/>
  <c r="P7027" i="1"/>
  <c r="Q7027" i="1"/>
  <c r="O7028" i="1"/>
  <c r="P7028" i="1"/>
  <c r="Q7028" i="1"/>
  <c r="O7029" i="1"/>
  <c r="P7029" i="1"/>
  <c r="Q7029" i="1"/>
  <c r="O7031" i="1"/>
  <c r="P7031" i="1"/>
  <c r="Q7031" i="1"/>
  <c r="O7032" i="1"/>
  <c r="P7032" i="1"/>
  <c r="Q7032" i="1"/>
  <c r="O7033" i="1"/>
  <c r="P7033" i="1"/>
  <c r="Q7033" i="1"/>
  <c r="O7034" i="1"/>
  <c r="P7034" i="1"/>
  <c r="Q7034" i="1"/>
  <c r="O7035" i="1"/>
  <c r="P7035" i="1"/>
  <c r="Q7035" i="1"/>
  <c r="O7036" i="1"/>
  <c r="P7036" i="1"/>
  <c r="Q7036" i="1"/>
  <c r="O7037" i="1"/>
  <c r="P7037" i="1"/>
  <c r="Q7037" i="1"/>
  <c r="O7038" i="1"/>
  <c r="P7038" i="1"/>
  <c r="Q7038" i="1"/>
  <c r="O7039" i="1"/>
  <c r="P7039" i="1"/>
  <c r="Q7039" i="1"/>
  <c r="O7042" i="1"/>
  <c r="P7042" i="1"/>
  <c r="Q7042" i="1"/>
  <c r="O7043" i="1"/>
  <c r="P7043" i="1"/>
  <c r="Q7043" i="1"/>
  <c r="O7044" i="1"/>
  <c r="P7044" i="1"/>
  <c r="Q7044" i="1"/>
  <c r="O7045" i="1"/>
  <c r="P7045" i="1"/>
  <c r="Q7045" i="1"/>
  <c r="O7047" i="1"/>
  <c r="P7047" i="1"/>
  <c r="Q7047" i="1"/>
  <c r="O7048" i="1"/>
  <c r="P7048" i="1"/>
  <c r="Q7048" i="1"/>
  <c r="O7049" i="1"/>
  <c r="P7049" i="1"/>
  <c r="Q7049" i="1"/>
  <c r="O7050" i="1"/>
  <c r="P7050" i="1"/>
  <c r="Q7050" i="1"/>
  <c r="O7051" i="1"/>
  <c r="P7051" i="1"/>
  <c r="Q7051" i="1"/>
  <c r="O7053" i="1"/>
  <c r="P7053" i="1"/>
  <c r="Q7053" i="1"/>
  <c r="O7054" i="1"/>
  <c r="P7054" i="1"/>
  <c r="Q7054" i="1"/>
  <c r="O7055" i="1"/>
  <c r="P7055" i="1"/>
  <c r="Q7055" i="1"/>
  <c r="O7058" i="1"/>
  <c r="P7058" i="1"/>
  <c r="Q7058" i="1"/>
  <c r="O7060" i="1"/>
  <c r="P7060" i="1"/>
  <c r="Q7060" i="1"/>
  <c r="O7061" i="1"/>
  <c r="P7061" i="1"/>
  <c r="Q7061" i="1"/>
  <c r="O7063" i="1"/>
  <c r="P7063" i="1"/>
  <c r="Q7063" i="1"/>
  <c r="O7064" i="1"/>
  <c r="P7064" i="1"/>
  <c r="Q7064" i="1"/>
  <c r="O7065" i="1"/>
  <c r="P7065" i="1"/>
  <c r="Q7065" i="1"/>
  <c r="O7066" i="1"/>
  <c r="P7066" i="1"/>
  <c r="Q7066" i="1"/>
  <c r="O7069" i="1"/>
  <c r="P7069" i="1"/>
  <c r="Q7069" i="1"/>
  <c r="O7070" i="1"/>
  <c r="P7070" i="1"/>
  <c r="Q7070" i="1"/>
  <c r="O7071" i="1"/>
  <c r="P7071" i="1"/>
  <c r="Q7071" i="1"/>
  <c r="O7072" i="1"/>
  <c r="P7072" i="1"/>
  <c r="Q7072" i="1"/>
  <c r="O7073" i="1"/>
  <c r="P7073" i="1"/>
  <c r="Q7073" i="1"/>
  <c r="O7074" i="1"/>
  <c r="P7074" i="1"/>
  <c r="Q7074" i="1"/>
  <c r="O7081" i="1"/>
  <c r="P7081" i="1"/>
  <c r="Q7081" i="1"/>
  <c r="O7085" i="1"/>
  <c r="P7085" i="1"/>
  <c r="Q7085" i="1"/>
  <c r="O7086" i="1"/>
  <c r="P7086" i="1"/>
  <c r="Q7086" i="1"/>
  <c r="O7088" i="1"/>
  <c r="P7088" i="1"/>
  <c r="Q7088" i="1"/>
  <c r="O7091" i="1"/>
  <c r="P7091" i="1"/>
  <c r="Q7091" i="1"/>
  <c r="O7093" i="1"/>
  <c r="P7093" i="1"/>
  <c r="Q7093" i="1"/>
  <c r="O7094" i="1"/>
  <c r="P7094" i="1"/>
  <c r="Q7094" i="1"/>
  <c r="O7095" i="1"/>
  <c r="P7095" i="1"/>
  <c r="Q7095" i="1"/>
  <c r="O7096" i="1"/>
  <c r="P7096" i="1"/>
  <c r="Q7096" i="1"/>
  <c r="O7097" i="1"/>
  <c r="P7097" i="1"/>
  <c r="Q7097" i="1"/>
  <c r="O7099" i="1"/>
  <c r="P7099" i="1"/>
  <c r="Q7099" i="1"/>
  <c r="O7101" i="1"/>
  <c r="P7101" i="1"/>
  <c r="Q7101" i="1"/>
  <c r="O7102" i="1"/>
  <c r="P7102" i="1"/>
  <c r="Q7102" i="1"/>
  <c r="O7106" i="1"/>
  <c r="P7106" i="1"/>
  <c r="Q7106" i="1"/>
  <c r="O7110" i="1"/>
  <c r="P7110" i="1"/>
  <c r="Q7110" i="1"/>
  <c r="O7112" i="1"/>
  <c r="P7112" i="1"/>
  <c r="Q7112" i="1"/>
  <c r="O7113" i="1"/>
  <c r="P7113" i="1"/>
  <c r="Q7113" i="1"/>
  <c r="O7116" i="1"/>
  <c r="P7116" i="1"/>
  <c r="Q7116" i="1"/>
  <c r="O7120" i="1"/>
  <c r="P7120" i="1"/>
  <c r="Q7120" i="1"/>
  <c r="O7121" i="1"/>
  <c r="P7121" i="1"/>
  <c r="Q7121" i="1"/>
  <c r="O7122" i="1"/>
  <c r="P7122" i="1"/>
  <c r="Q7122" i="1"/>
  <c r="O7128" i="1"/>
  <c r="P7128" i="1"/>
  <c r="Q7128" i="1"/>
  <c r="O7129" i="1"/>
  <c r="P7129" i="1"/>
  <c r="Q7129" i="1"/>
  <c r="O7131" i="1"/>
  <c r="P7131" i="1"/>
  <c r="Q7131" i="1"/>
  <c r="O7133" i="1"/>
  <c r="P7133" i="1"/>
  <c r="Q7133" i="1"/>
  <c r="O7134" i="1"/>
  <c r="P7134" i="1"/>
  <c r="Q7134" i="1"/>
  <c r="O7135" i="1"/>
  <c r="P7135" i="1"/>
  <c r="Q7135" i="1"/>
  <c r="O7137" i="1"/>
  <c r="P7137" i="1"/>
  <c r="Q7137" i="1"/>
  <c r="O7138" i="1"/>
  <c r="P7138" i="1"/>
  <c r="Q7138" i="1"/>
  <c r="O7140" i="1"/>
  <c r="P7140" i="1"/>
  <c r="Q7140" i="1"/>
  <c r="O7142" i="1"/>
  <c r="P7142" i="1"/>
  <c r="Q7142" i="1"/>
  <c r="O7143" i="1"/>
  <c r="P7143" i="1"/>
  <c r="Q7143" i="1"/>
  <c r="O7144" i="1"/>
  <c r="P7144" i="1"/>
  <c r="Q7144" i="1"/>
  <c r="O7147" i="1"/>
  <c r="P7147" i="1"/>
  <c r="Q7147" i="1"/>
  <c r="O7149" i="1"/>
  <c r="P7149" i="1"/>
  <c r="Q7149" i="1"/>
  <c r="O7152" i="1"/>
  <c r="P7152" i="1"/>
  <c r="Q7152" i="1"/>
  <c r="O7157" i="1"/>
  <c r="P7157" i="1"/>
  <c r="Q7157" i="1"/>
  <c r="O7160" i="1"/>
  <c r="P7160" i="1"/>
  <c r="Q7160" i="1"/>
  <c r="O7161" i="1"/>
  <c r="P7161" i="1"/>
  <c r="Q7161" i="1"/>
  <c r="O7162" i="1"/>
  <c r="P7162" i="1"/>
  <c r="Q7162" i="1"/>
  <c r="O7163" i="1"/>
  <c r="P7163" i="1"/>
  <c r="Q7163" i="1"/>
  <c r="O7164" i="1"/>
  <c r="P7164" i="1"/>
  <c r="Q7164" i="1"/>
  <c r="O7168" i="1"/>
  <c r="P7168" i="1"/>
  <c r="Q7168" i="1"/>
  <c r="O7171" i="1"/>
  <c r="P7171" i="1"/>
  <c r="Q7171" i="1"/>
  <c r="O7172" i="1"/>
  <c r="P7172" i="1"/>
  <c r="Q7172" i="1"/>
  <c r="O7174" i="1"/>
  <c r="P7174" i="1"/>
  <c r="Q7174" i="1"/>
  <c r="O7175" i="1"/>
  <c r="P7175" i="1"/>
  <c r="Q7175" i="1"/>
  <c r="O7176" i="1"/>
  <c r="P7176" i="1"/>
  <c r="Q7176" i="1"/>
  <c r="O7177" i="1"/>
  <c r="P7177" i="1"/>
  <c r="Q7177" i="1"/>
  <c r="O7178" i="1"/>
  <c r="P7178" i="1"/>
  <c r="Q7178" i="1"/>
  <c r="O7182" i="1"/>
  <c r="P7182" i="1"/>
  <c r="Q7182" i="1"/>
  <c r="O7183" i="1"/>
  <c r="P7183" i="1"/>
  <c r="Q7183" i="1"/>
  <c r="O7184" i="1"/>
  <c r="P7184" i="1"/>
  <c r="Q7184" i="1"/>
  <c r="O7185" i="1"/>
  <c r="P7185" i="1"/>
  <c r="Q7185" i="1"/>
  <c r="O7188" i="1"/>
  <c r="P7188" i="1"/>
  <c r="Q7188" i="1"/>
  <c r="O7190" i="1"/>
  <c r="P7190" i="1"/>
  <c r="Q7190" i="1"/>
  <c r="O7191" i="1"/>
  <c r="P7191" i="1"/>
  <c r="Q7191" i="1"/>
  <c r="O7192" i="1"/>
  <c r="P7192" i="1"/>
  <c r="Q7192" i="1"/>
  <c r="O7193" i="1"/>
  <c r="P7193" i="1"/>
  <c r="Q7193" i="1"/>
  <c r="O7194" i="1"/>
  <c r="P7194" i="1"/>
  <c r="Q7194" i="1"/>
  <c r="O7195" i="1"/>
  <c r="P7195" i="1"/>
  <c r="Q7195" i="1"/>
  <c r="O7198" i="1"/>
  <c r="P7198" i="1"/>
  <c r="Q7198" i="1"/>
  <c r="O7200" i="1"/>
  <c r="P7200" i="1"/>
  <c r="Q7200" i="1"/>
  <c r="O7201" i="1"/>
  <c r="P7201" i="1"/>
  <c r="Q7201" i="1"/>
  <c r="O7207" i="1"/>
  <c r="P7207" i="1"/>
  <c r="Q7207" i="1"/>
  <c r="O7209" i="1"/>
  <c r="P7209" i="1"/>
  <c r="Q7209" i="1"/>
  <c r="O7210" i="1"/>
  <c r="P7210" i="1"/>
  <c r="Q7210" i="1"/>
  <c r="O7211" i="1"/>
  <c r="P7211" i="1"/>
  <c r="Q7211" i="1"/>
  <c r="O7214" i="1"/>
  <c r="P7214" i="1"/>
  <c r="Q7214" i="1"/>
  <c r="O7216" i="1"/>
  <c r="P7216" i="1"/>
  <c r="Q7216" i="1"/>
  <c r="O7217" i="1"/>
  <c r="P7217" i="1"/>
  <c r="Q7217" i="1"/>
  <c r="O7220" i="1"/>
  <c r="P7220" i="1"/>
  <c r="Q7220" i="1"/>
  <c r="O7222" i="1"/>
  <c r="P7222" i="1"/>
  <c r="Q7222" i="1"/>
  <c r="O7223" i="1"/>
  <c r="P7223" i="1"/>
  <c r="Q7223" i="1"/>
  <c r="O7226" i="1"/>
  <c r="P7226" i="1"/>
  <c r="Q7226" i="1"/>
  <c r="O7231" i="1"/>
  <c r="P7231" i="1"/>
  <c r="Q7231" i="1"/>
  <c r="O7232" i="1"/>
  <c r="P7232" i="1"/>
  <c r="Q7232" i="1"/>
  <c r="O7234" i="1"/>
  <c r="P7234" i="1"/>
  <c r="Q7234" i="1"/>
  <c r="O7239" i="1"/>
  <c r="P7239" i="1"/>
  <c r="Q7239" i="1"/>
  <c r="O7240" i="1"/>
  <c r="P7240" i="1"/>
  <c r="Q7240" i="1"/>
  <c r="O7242" i="1"/>
  <c r="P7242" i="1"/>
  <c r="Q7242" i="1"/>
  <c r="O7243" i="1"/>
  <c r="P7243" i="1"/>
  <c r="Q7243" i="1"/>
  <c r="O7245" i="1"/>
  <c r="P7245" i="1"/>
  <c r="Q7245" i="1"/>
  <c r="O7248" i="1"/>
  <c r="P7248" i="1"/>
  <c r="Q7248" i="1"/>
  <c r="O7250" i="1"/>
  <c r="P7250" i="1"/>
  <c r="Q7250" i="1"/>
  <c r="O7252" i="1"/>
  <c r="P7252" i="1"/>
  <c r="Q7252" i="1"/>
  <c r="O9020" i="1"/>
  <c r="P9020" i="1"/>
  <c r="Q9020" i="1"/>
  <c r="O6029" i="1"/>
  <c r="P6029" i="1"/>
  <c r="Q6029" i="1"/>
  <c r="O6031" i="1"/>
  <c r="P6031" i="1"/>
  <c r="Q6031" i="1"/>
  <c r="O6032" i="1"/>
  <c r="P6032" i="1"/>
  <c r="Q6032" i="1"/>
  <c r="O6033" i="1"/>
  <c r="P6033" i="1"/>
  <c r="Q6033" i="1"/>
  <c r="O6036" i="1"/>
  <c r="P6036" i="1"/>
  <c r="Q6036" i="1"/>
  <c r="O6037" i="1"/>
  <c r="P6037" i="1"/>
  <c r="Q6037" i="1"/>
  <c r="O6038" i="1"/>
  <c r="P6038" i="1"/>
  <c r="Q6038" i="1"/>
  <c r="O6039" i="1"/>
  <c r="P6039" i="1"/>
  <c r="Q6039" i="1"/>
  <c r="O6040" i="1"/>
  <c r="P6040" i="1"/>
  <c r="Q6040" i="1"/>
  <c r="O6042" i="1"/>
  <c r="P6042" i="1"/>
  <c r="Q6042" i="1"/>
  <c r="O6045" i="1"/>
  <c r="P6045" i="1"/>
  <c r="Q6045" i="1"/>
  <c r="O6046" i="1"/>
  <c r="P6046" i="1"/>
  <c r="Q6046" i="1"/>
  <c r="O6050" i="1"/>
  <c r="P6050" i="1"/>
  <c r="Q6050" i="1"/>
  <c r="O6051" i="1"/>
  <c r="P6051" i="1"/>
  <c r="Q6051" i="1"/>
  <c r="O6053" i="1"/>
  <c r="P6053" i="1"/>
  <c r="Q6053" i="1"/>
  <c r="O6056" i="1"/>
  <c r="P6056" i="1"/>
  <c r="Q6056" i="1"/>
  <c r="O6060" i="1"/>
  <c r="P6060" i="1"/>
  <c r="Q6060" i="1"/>
  <c r="O6061" i="1"/>
  <c r="P6061" i="1"/>
  <c r="Q6061" i="1"/>
  <c r="O6062" i="1"/>
  <c r="P6062" i="1"/>
  <c r="Q6062" i="1"/>
  <c r="O6063" i="1"/>
  <c r="P6063" i="1"/>
  <c r="Q6063" i="1"/>
  <c r="O6064" i="1"/>
  <c r="P6064" i="1"/>
  <c r="Q6064" i="1"/>
  <c r="O6074" i="1"/>
  <c r="P6074" i="1"/>
  <c r="Q6074" i="1"/>
  <c r="O6075" i="1"/>
  <c r="P6075" i="1"/>
  <c r="Q6075" i="1"/>
  <c r="O6077" i="1"/>
  <c r="P6077" i="1"/>
  <c r="Q6077" i="1"/>
  <c r="O6078" i="1"/>
  <c r="P6078" i="1"/>
  <c r="Q6078" i="1"/>
  <c r="O6080" i="1"/>
  <c r="P6080" i="1"/>
  <c r="Q6080" i="1"/>
  <c r="O6083" i="1"/>
  <c r="P6083" i="1"/>
  <c r="Q6083" i="1"/>
  <c r="O6085" i="1"/>
  <c r="P6085" i="1"/>
  <c r="Q6085" i="1"/>
  <c r="O6089" i="1"/>
  <c r="P6089" i="1"/>
  <c r="Q6089" i="1"/>
  <c r="O6090" i="1"/>
  <c r="P6090" i="1"/>
  <c r="Q6090" i="1"/>
  <c r="O6092" i="1"/>
  <c r="P6092" i="1"/>
  <c r="Q6092" i="1"/>
  <c r="O6093" i="1"/>
  <c r="P6093" i="1"/>
  <c r="Q6093" i="1"/>
  <c r="O6094" i="1"/>
  <c r="P6094" i="1"/>
  <c r="Q6094" i="1"/>
  <c r="O6095" i="1"/>
  <c r="P6095" i="1"/>
  <c r="Q6095" i="1"/>
  <c r="O6096" i="1"/>
  <c r="P6096" i="1"/>
  <c r="Q6096" i="1"/>
  <c r="O6098" i="1"/>
  <c r="P6098" i="1"/>
  <c r="Q6098" i="1"/>
  <c r="O6101" i="1"/>
  <c r="P6101" i="1"/>
  <c r="Q6101" i="1"/>
  <c r="O6106" i="1"/>
  <c r="P6106" i="1"/>
  <c r="Q6106" i="1"/>
  <c r="O6108" i="1"/>
  <c r="P6108" i="1"/>
  <c r="Q6108" i="1"/>
  <c r="O6109" i="1"/>
  <c r="P6109" i="1"/>
  <c r="Q6109" i="1"/>
  <c r="O6110" i="1"/>
  <c r="P6110" i="1"/>
  <c r="Q6110" i="1"/>
  <c r="O6113" i="1"/>
  <c r="P6113" i="1"/>
  <c r="Q6113" i="1"/>
  <c r="O6114" i="1"/>
  <c r="P6114" i="1"/>
  <c r="Q6114" i="1"/>
  <c r="O6115" i="1"/>
  <c r="P6115" i="1"/>
  <c r="Q6115" i="1"/>
  <c r="O6116" i="1"/>
  <c r="P6116" i="1"/>
  <c r="Q6116" i="1"/>
  <c r="O6117" i="1"/>
  <c r="P6117" i="1"/>
  <c r="Q6117" i="1"/>
  <c r="O6118" i="1"/>
  <c r="P6118" i="1"/>
  <c r="Q6118" i="1"/>
  <c r="O6119" i="1"/>
  <c r="P6119" i="1"/>
  <c r="Q6119" i="1"/>
  <c r="O6120" i="1"/>
  <c r="P6120" i="1"/>
  <c r="Q6120" i="1"/>
  <c r="O6121" i="1"/>
  <c r="P6121" i="1"/>
  <c r="Q6121" i="1"/>
  <c r="O6124" i="1"/>
  <c r="P6124" i="1"/>
  <c r="Q6124" i="1"/>
  <c r="O6125" i="1"/>
  <c r="P6125" i="1"/>
  <c r="Q6125" i="1"/>
  <c r="O6127" i="1"/>
  <c r="P6127" i="1"/>
  <c r="Q6127" i="1"/>
  <c r="O6128" i="1"/>
  <c r="P6128" i="1"/>
  <c r="Q6128" i="1"/>
  <c r="O6129" i="1"/>
  <c r="P6129" i="1"/>
  <c r="Q6129" i="1"/>
  <c r="O6132" i="1"/>
  <c r="P6132" i="1"/>
  <c r="Q6132" i="1"/>
  <c r="O6133" i="1"/>
  <c r="P6133" i="1"/>
  <c r="Q6133" i="1"/>
  <c r="O6134" i="1"/>
  <c r="P6134" i="1"/>
  <c r="Q6134" i="1"/>
  <c r="O6136" i="1"/>
  <c r="P6136" i="1"/>
  <c r="Q6136" i="1"/>
  <c r="O6144" i="1"/>
  <c r="P6144" i="1"/>
  <c r="Q6144" i="1"/>
  <c r="O6146" i="1"/>
  <c r="P6146" i="1"/>
  <c r="Q6146" i="1"/>
  <c r="O6148" i="1"/>
  <c r="P6148" i="1"/>
  <c r="Q6148" i="1"/>
  <c r="O6150" i="1"/>
  <c r="P6150" i="1"/>
  <c r="Q6150" i="1"/>
  <c r="O6151" i="1"/>
  <c r="P6151" i="1"/>
  <c r="Q6151" i="1"/>
  <c r="O6156" i="1"/>
  <c r="P6156" i="1"/>
  <c r="Q6156" i="1"/>
  <c r="O6157" i="1"/>
  <c r="P6157" i="1"/>
  <c r="Q6157" i="1"/>
  <c r="O6158" i="1"/>
  <c r="P6158" i="1"/>
  <c r="Q6158" i="1"/>
  <c r="O6160" i="1"/>
  <c r="P6160" i="1"/>
  <c r="Q6160" i="1"/>
  <c r="O6161" i="1"/>
  <c r="P6161" i="1"/>
  <c r="Q6161" i="1"/>
  <c r="O6162" i="1"/>
  <c r="P6162" i="1"/>
  <c r="Q6162" i="1"/>
  <c r="O6163" i="1"/>
  <c r="P6163" i="1"/>
  <c r="Q6163" i="1"/>
  <c r="O6165" i="1"/>
  <c r="P6165" i="1"/>
  <c r="Q6165" i="1"/>
  <c r="O6167" i="1"/>
  <c r="P6167" i="1"/>
  <c r="Q6167" i="1"/>
  <c r="O6171" i="1"/>
  <c r="P6171" i="1"/>
  <c r="Q6171" i="1"/>
  <c r="O6176" i="1"/>
  <c r="P6176" i="1"/>
  <c r="Q6176" i="1"/>
  <c r="O6181" i="1"/>
  <c r="P6181" i="1"/>
  <c r="Q6181" i="1"/>
  <c r="O6186" i="1"/>
  <c r="P6186" i="1"/>
  <c r="Q6186" i="1"/>
  <c r="O6187" i="1"/>
  <c r="P6187" i="1"/>
  <c r="Q6187" i="1"/>
  <c r="O6188" i="1"/>
  <c r="P6188" i="1"/>
  <c r="Q6188" i="1"/>
  <c r="O6190" i="1"/>
  <c r="P6190" i="1"/>
  <c r="Q6190" i="1"/>
  <c r="O6191" i="1"/>
  <c r="P6191" i="1"/>
  <c r="Q6191" i="1"/>
  <c r="O6194" i="1"/>
  <c r="P6194" i="1"/>
  <c r="Q6194" i="1"/>
  <c r="O6196" i="1"/>
  <c r="P6196" i="1"/>
  <c r="Q6196" i="1"/>
  <c r="O6201" i="1"/>
  <c r="P6201" i="1"/>
  <c r="Q6201" i="1"/>
  <c r="O6202" i="1"/>
  <c r="P6202" i="1"/>
  <c r="Q6202" i="1"/>
  <c r="O6204" i="1"/>
  <c r="P6204" i="1"/>
  <c r="Q6204" i="1"/>
  <c r="O6205" i="1"/>
  <c r="P6205" i="1"/>
  <c r="Q6205" i="1"/>
  <c r="O6206" i="1"/>
  <c r="P6206" i="1"/>
  <c r="Q6206" i="1"/>
  <c r="O6209" i="1"/>
  <c r="P6209" i="1"/>
  <c r="Q6209" i="1"/>
  <c r="O6211" i="1"/>
  <c r="P6211" i="1"/>
  <c r="Q6211" i="1"/>
  <c r="O6215" i="1"/>
  <c r="P6215" i="1"/>
  <c r="Q6215" i="1"/>
  <c r="O6216" i="1"/>
  <c r="P6216" i="1"/>
  <c r="Q6216" i="1"/>
  <c r="O6217" i="1"/>
  <c r="P6217" i="1"/>
  <c r="Q6217" i="1"/>
  <c r="O6219" i="1"/>
  <c r="P6219" i="1"/>
  <c r="Q6219" i="1"/>
  <c r="O6220" i="1"/>
  <c r="P6220" i="1"/>
  <c r="Q6220" i="1"/>
  <c r="O6221" i="1"/>
  <c r="P6221" i="1"/>
  <c r="Q6221" i="1"/>
  <c r="O6223" i="1"/>
  <c r="P6223" i="1"/>
  <c r="Q6223" i="1"/>
  <c r="O6225" i="1"/>
  <c r="P6225" i="1"/>
  <c r="Q6225" i="1"/>
  <c r="O6226" i="1"/>
  <c r="P6226" i="1"/>
  <c r="Q6226" i="1"/>
  <c r="O6231" i="1"/>
  <c r="P6231" i="1"/>
  <c r="Q6231" i="1"/>
  <c r="O6232" i="1"/>
  <c r="P6232" i="1"/>
  <c r="Q6232" i="1"/>
  <c r="O6233" i="1"/>
  <c r="P6233" i="1"/>
  <c r="Q6233" i="1"/>
  <c r="O6234" i="1"/>
  <c r="P6234" i="1"/>
  <c r="Q6234" i="1"/>
  <c r="O6236" i="1"/>
  <c r="P6236" i="1"/>
  <c r="Q6236" i="1"/>
  <c r="O6237" i="1"/>
  <c r="P6237" i="1"/>
  <c r="Q6237" i="1"/>
  <c r="O6238" i="1"/>
  <c r="P6238" i="1"/>
  <c r="Q6238" i="1"/>
  <c r="O6239" i="1"/>
  <c r="P6239" i="1"/>
  <c r="Q6239" i="1"/>
  <c r="O6242" i="1"/>
  <c r="P6242" i="1"/>
  <c r="Q6242" i="1"/>
  <c r="O6243" i="1"/>
  <c r="P6243" i="1"/>
  <c r="Q6243" i="1"/>
  <c r="O6244" i="1"/>
  <c r="P6244" i="1"/>
  <c r="Q6244" i="1"/>
  <c r="O6245" i="1"/>
  <c r="P6245" i="1"/>
  <c r="Q6245" i="1"/>
  <c r="O6246" i="1"/>
  <c r="P6246" i="1"/>
  <c r="Q6246" i="1"/>
  <c r="O6247" i="1"/>
  <c r="P6247" i="1"/>
  <c r="Q6247" i="1"/>
  <c r="O6251" i="1"/>
  <c r="P6251" i="1"/>
  <c r="Q6251" i="1"/>
  <c r="O6252" i="1"/>
  <c r="P6252" i="1"/>
  <c r="Q6252" i="1"/>
  <c r="O6256" i="1"/>
  <c r="P6256" i="1"/>
  <c r="Q6256" i="1"/>
  <c r="O6257" i="1"/>
  <c r="P6257" i="1"/>
  <c r="Q6257" i="1"/>
  <c r="O6258" i="1"/>
  <c r="P6258" i="1"/>
  <c r="Q6258" i="1"/>
  <c r="O6260" i="1"/>
  <c r="P6260" i="1"/>
  <c r="Q6260" i="1"/>
  <c r="O6261" i="1"/>
  <c r="P6261" i="1"/>
  <c r="Q6261" i="1"/>
  <c r="O6263" i="1"/>
  <c r="P6263" i="1"/>
  <c r="Q6263" i="1"/>
  <c r="O6265" i="1"/>
  <c r="P6265" i="1"/>
  <c r="Q6265" i="1"/>
  <c r="O6267" i="1"/>
  <c r="P6267" i="1"/>
  <c r="Q6267" i="1"/>
  <c r="O6268" i="1"/>
  <c r="P6268" i="1"/>
  <c r="Q6268" i="1"/>
  <c r="O6270" i="1"/>
  <c r="P6270" i="1"/>
  <c r="Q6270" i="1"/>
  <c r="O6271" i="1"/>
  <c r="P6271" i="1"/>
  <c r="Q6271" i="1"/>
  <c r="O6272" i="1"/>
  <c r="P6272" i="1"/>
  <c r="Q6272" i="1"/>
  <c r="O6273" i="1"/>
  <c r="P6273" i="1"/>
  <c r="Q6273" i="1"/>
  <c r="O6274" i="1"/>
  <c r="P6274" i="1"/>
  <c r="Q6274" i="1"/>
  <c r="O6275" i="1"/>
  <c r="P6275" i="1"/>
  <c r="Q6275" i="1"/>
  <c r="O6277" i="1"/>
  <c r="P6277" i="1"/>
  <c r="Q6277" i="1"/>
  <c r="O6278" i="1"/>
  <c r="P6278" i="1"/>
  <c r="Q6278" i="1"/>
  <c r="O6281" i="1"/>
  <c r="P6281" i="1"/>
  <c r="Q6281" i="1"/>
  <c r="O6282" i="1"/>
  <c r="P6282" i="1"/>
  <c r="Q6282" i="1"/>
  <c r="O6286" i="1"/>
  <c r="P6286" i="1"/>
  <c r="Q6286" i="1"/>
  <c r="O6287" i="1"/>
  <c r="P6287" i="1"/>
  <c r="Q6287" i="1"/>
  <c r="O6292" i="1"/>
  <c r="P6292" i="1"/>
  <c r="Q6292" i="1"/>
  <c r="O6293" i="1"/>
  <c r="P6293" i="1"/>
  <c r="Q6293" i="1"/>
  <c r="O6295" i="1"/>
  <c r="P6295" i="1"/>
  <c r="Q6295" i="1"/>
  <c r="O6296" i="1"/>
  <c r="P6296" i="1"/>
  <c r="Q6296" i="1"/>
  <c r="O6300" i="1"/>
  <c r="P6300" i="1"/>
  <c r="Q6300" i="1"/>
  <c r="O6301" i="1"/>
  <c r="P6301" i="1"/>
  <c r="Q6301" i="1"/>
  <c r="O6306" i="1"/>
  <c r="P6306" i="1"/>
  <c r="Q6306" i="1"/>
  <c r="O6310" i="1"/>
  <c r="P6310" i="1"/>
  <c r="Q6310" i="1"/>
  <c r="O6311" i="1"/>
  <c r="P6311" i="1"/>
  <c r="Q6311" i="1"/>
  <c r="O6312" i="1"/>
  <c r="P6312" i="1"/>
  <c r="Q6312" i="1"/>
  <c r="O6314" i="1"/>
  <c r="P6314" i="1"/>
  <c r="Q6314" i="1"/>
  <c r="O6317" i="1"/>
  <c r="P6317" i="1"/>
  <c r="Q6317" i="1"/>
  <c r="O6318" i="1"/>
  <c r="P6318" i="1"/>
  <c r="Q6318" i="1"/>
  <c r="O6321" i="1"/>
  <c r="P6321" i="1"/>
  <c r="Q6321" i="1"/>
  <c r="O6322" i="1"/>
  <c r="P6322" i="1"/>
  <c r="Q6322" i="1"/>
  <c r="O6324" i="1"/>
  <c r="P6324" i="1"/>
  <c r="Q6324" i="1"/>
  <c r="O6326" i="1"/>
  <c r="P6326" i="1"/>
  <c r="Q6326" i="1"/>
  <c r="O6329" i="1"/>
  <c r="P6329" i="1"/>
  <c r="Q6329" i="1"/>
  <c r="O6330" i="1"/>
  <c r="P6330" i="1"/>
  <c r="Q6330" i="1"/>
  <c r="O6331" i="1"/>
  <c r="P6331" i="1"/>
  <c r="Q6331" i="1"/>
  <c r="O6335" i="1"/>
  <c r="P6335" i="1"/>
  <c r="Q6335" i="1"/>
  <c r="O6337" i="1"/>
  <c r="P6337" i="1"/>
  <c r="Q6337" i="1"/>
  <c r="O6339" i="1"/>
  <c r="P6339" i="1"/>
  <c r="Q6339" i="1"/>
  <c r="O6340" i="1"/>
  <c r="P6340" i="1"/>
  <c r="Q6340" i="1"/>
  <c r="O6344" i="1"/>
  <c r="P6344" i="1"/>
  <c r="Q6344" i="1"/>
  <c r="O6345" i="1"/>
  <c r="P6345" i="1"/>
  <c r="Q6345" i="1"/>
  <c r="O6346" i="1"/>
  <c r="P6346" i="1"/>
  <c r="Q6346" i="1"/>
  <c r="O6347" i="1"/>
  <c r="P6347" i="1"/>
  <c r="Q6347" i="1"/>
  <c r="O6349" i="1"/>
  <c r="P6349" i="1"/>
  <c r="Q6349" i="1"/>
  <c r="O6350" i="1"/>
  <c r="P6350" i="1"/>
  <c r="Q6350" i="1"/>
  <c r="O6352" i="1"/>
  <c r="P6352" i="1"/>
  <c r="Q6352" i="1"/>
  <c r="O6353" i="1"/>
  <c r="P6353" i="1"/>
  <c r="Q6353" i="1"/>
  <c r="O6355" i="1"/>
  <c r="P6355" i="1"/>
  <c r="Q6355" i="1"/>
  <c r="O6356" i="1"/>
  <c r="P6356" i="1"/>
  <c r="Q6356" i="1"/>
  <c r="O6357" i="1"/>
  <c r="P6357" i="1"/>
  <c r="Q6357" i="1"/>
  <c r="O6359" i="1"/>
  <c r="P6359" i="1"/>
  <c r="Q6359" i="1"/>
  <c r="O6361" i="1"/>
  <c r="P6361" i="1"/>
  <c r="Q6361" i="1"/>
  <c r="O6363" i="1"/>
  <c r="P6363" i="1"/>
  <c r="Q6363" i="1"/>
  <c r="O6369" i="1"/>
  <c r="P6369" i="1"/>
  <c r="Q6369" i="1"/>
  <c r="O6370" i="1"/>
  <c r="P6370" i="1"/>
  <c r="Q6370" i="1"/>
  <c r="O6377" i="1"/>
  <c r="P6377" i="1"/>
  <c r="Q6377" i="1"/>
  <c r="O6378" i="1"/>
  <c r="P6378" i="1"/>
  <c r="Q6378" i="1"/>
  <c r="O6379" i="1"/>
  <c r="P6379" i="1"/>
  <c r="Q6379" i="1"/>
  <c r="O6380" i="1"/>
  <c r="P6380" i="1"/>
  <c r="Q6380" i="1"/>
  <c r="O6384" i="1"/>
  <c r="P6384" i="1"/>
  <c r="Q6384" i="1"/>
  <c r="O6389" i="1"/>
  <c r="P6389" i="1"/>
  <c r="Q6389" i="1"/>
  <c r="O6390" i="1"/>
  <c r="P6390" i="1"/>
  <c r="Q6390" i="1"/>
  <c r="O6391" i="1"/>
  <c r="P6391" i="1"/>
  <c r="Q6391" i="1"/>
  <c r="O6396" i="1"/>
  <c r="P6396" i="1"/>
  <c r="Q6396" i="1"/>
  <c r="O6397" i="1"/>
  <c r="P6397" i="1"/>
  <c r="Q6397" i="1"/>
  <c r="O6399" i="1"/>
  <c r="P6399" i="1"/>
  <c r="Q6399" i="1"/>
  <c r="O6400" i="1"/>
  <c r="P6400" i="1"/>
  <c r="Q6400" i="1"/>
  <c r="O6404" i="1"/>
  <c r="P6404" i="1"/>
  <c r="Q6404" i="1"/>
  <c r="O6405" i="1"/>
  <c r="P6405" i="1"/>
  <c r="Q6405" i="1"/>
  <c r="O6408" i="1"/>
  <c r="P6408" i="1"/>
  <c r="Q6408" i="1"/>
  <c r="O6409" i="1"/>
  <c r="P6409" i="1"/>
  <c r="Q6409" i="1"/>
  <c r="O6412" i="1"/>
  <c r="P6412" i="1"/>
  <c r="Q6412" i="1"/>
  <c r="O6413" i="1"/>
  <c r="P6413" i="1"/>
  <c r="Q6413" i="1"/>
  <c r="O6416" i="1"/>
  <c r="P6416" i="1"/>
  <c r="Q6416" i="1"/>
  <c r="O6417" i="1"/>
  <c r="P6417" i="1"/>
  <c r="Q6417" i="1"/>
  <c r="O6418" i="1"/>
  <c r="P6418" i="1"/>
  <c r="Q6418" i="1"/>
  <c r="O6420" i="1"/>
  <c r="P6420" i="1"/>
  <c r="Q6420" i="1"/>
  <c r="O6421" i="1"/>
  <c r="P6421" i="1"/>
  <c r="Q6421" i="1"/>
  <c r="O6426" i="1"/>
  <c r="P6426" i="1"/>
  <c r="Q6426" i="1"/>
  <c r="O6429" i="1"/>
  <c r="P6429" i="1"/>
  <c r="Q6429" i="1"/>
  <c r="O6430" i="1"/>
  <c r="P6430" i="1"/>
  <c r="Q6430" i="1"/>
  <c r="O6431" i="1"/>
  <c r="P6431" i="1"/>
  <c r="Q6431" i="1"/>
  <c r="O6432" i="1"/>
  <c r="P6432" i="1"/>
  <c r="Q6432" i="1"/>
  <c r="O6433" i="1"/>
  <c r="P6433" i="1"/>
  <c r="Q6433" i="1"/>
  <c r="O6434" i="1"/>
  <c r="P6434" i="1"/>
  <c r="Q6434" i="1"/>
  <c r="O6435" i="1"/>
  <c r="P6435" i="1"/>
  <c r="Q6435" i="1"/>
  <c r="O6436" i="1"/>
  <c r="P6436" i="1"/>
  <c r="Q6436" i="1"/>
  <c r="O6437" i="1"/>
  <c r="P6437" i="1"/>
  <c r="Q6437" i="1"/>
  <c r="O6439" i="1"/>
  <c r="P6439" i="1"/>
  <c r="Q6439" i="1"/>
  <c r="O6440" i="1"/>
  <c r="P6440" i="1"/>
  <c r="Q6440" i="1"/>
  <c r="O6442" i="1"/>
  <c r="P6442" i="1"/>
  <c r="Q6442" i="1"/>
  <c r="O6443" i="1"/>
  <c r="P6443" i="1"/>
  <c r="Q6443" i="1"/>
  <c r="O6447" i="1"/>
  <c r="P6447" i="1"/>
  <c r="Q6447" i="1"/>
  <c r="O6448" i="1"/>
  <c r="P6448" i="1"/>
  <c r="Q6448" i="1"/>
  <c r="O6449" i="1"/>
  <c r="P6449" i="1"/>
  <c r="Q6449" i="1"/>
  <c r="O6451" i="1"/>
  <c r="P6451" i="1"/>
  <c r="Q6451" i="1"/>
  <c r="O6452" i="1"/>
  <c r="P6452" i="1"/>
  <c r="Q6452" i="1"/>
  <c r="O6453" i="1"/>
  <c r="P6453" i="1"/>
  <c r="Q6453" i="1"/>
  <c r="O6455" i="1"/>
  <c r="P6455" i="1"/>
  <c r="Q6455" i="1"/>
  <c r="O6457" i="1"/>
  <c r="P6457" i="1"/>
  <c r="Q6457" i="1"/>
  <c r="O6458" i="1"/>
  <c r="P6458" i="1"/>
  <c r="Q6458" i="1"/>
  <c r="O6461" i="1"/>
  <c r="P6461" i="1"/>
  <c r="Q6461" i="1"/>
  <c r="O6463" i="1"/>
  <c r="P6463" i="1"/>
  <c r="Q6463" i="1"/>
  <c r="O6464" i="1"/>
  <c r="P6464" i="1"/>
  <c r="Q6464" i="1"/>
  <c r="O6465" i="1"/>
  <c r="P6465" i="1"/>
  <c r="Q6465" i="1"/>
  <c r="O6467" i="1"/>
  <c r="P6467" i="1"/>
  <c r="Q6467" i="1"/>
  <c r="O6468" i="1"/>
  <c r="P6468" i="1"/>
  <c r="Q6468" i="1"/>
  <c r="O6469" i="1"/>
  <c r="P6469" i="1"/>
  <c r="Q6469" i="1"/>
  <c r="O6470" i="1"/>
  <c r="P6470" i="1"/>
  <c r="Q6470" i="1"/>
  <c r="O6471" i="1"/>
  <c r="P6471" i="1"/>
  <c r="Q6471" i="1"/>
  <c r="O6473" i="1"/>
  <c r="P6473" i="1"/>
  <c r="Q6473" i="1"/>
  <c r="O6474" i="1"/>
  <c r="P6474" i="1"/>
  <c r="Q6474" i="1"/>
  <c r="O6477" i="1"/>
  <c r="P6477" i="1"/>
  <c r="Q6477" i="1"/>
  <c r="O6479" i="1"/>
  <c r="P6479" i="1"/>
  <c r="Q6479" i="1"/>
  <c r="O6484" i="1"/>
  <c r="P6484" i="1"/>
  <c r="Q6484" i="1"/>
  <c r="O6485" i="1"/>
  <c r="P6485" i="1"/>
  <c r="Q6485" i="1"/>
  <c r="O6486" i="1"/>
  <c r="P6486" i="1"/>
  <c r="Q6486" i="1"/>
  <c r="O6487" i="1"/>
  <c r="P6487" i="1"/>
  <c r="Q6487" i="1"/>
  <c r="O6488" i="1"/>
  <c r="P6488" i="1"/>
  <c r="Q6488" i="1"/>
  <c r="O6489" i="1"/>
  <c r="P6489" i="1"/>
  <c r="Q6489" i="1"/>
  <c r="O6490" i="1"/>
  <c r="P6490" i="1"/>
  <c r="Q6490" i="1"/>
  <c r="O6492" i="1"/>
  <c r="P6492" i="1"/>
  <c r="Q6492" i="1"/>
  <c r="O6494" i="1"/>
  <c r="P6494" i="1"/>
  <c r="Q6494" i="1"/>
  <c r="O6497" i="1"/>
  <c r="P6497" i="1"/>
  <c r="Q6497" i="1"/>
  <c r="O6500" i="1"/>
  <c r="P6500" i="1"/>
  <c r="Q6500" i="1"/>
  <c r="O6501" i="1"/>
  <c r="P6501" i="1"/>
  <c r="Q6501" i="1"/>
  <c r="O6503" i="1"/>
  <c r="P6503" i="1"/>
  <c r="Q6503" i="1"/>
  <c r="O6504" i="1"/>
  <c r="P6504" i="1"/>
  <c r="Q6504" i="1"/>
  <c r="O6505" i="1"/>
  <c r="P6505" i="1"/>
  <c r="Q6505" i="1"/>
  <c r="O6507" i="1"/>
  <c r="P6507" i="1"/>
  <c r="Q6507" i="1"/>
  <c r="O6509" i="1"/>
  <c r="P6509" i="1"/>
  <c r="Q6509" i="1"/>
  <c r="O6512" i="1"/>
  <c r="P6512" i="1"/>
  <c r="Q6512" i="1"/>
  <c r="O6514" i="1"/>
  <c r="P6514" i="1"/>
  <c r="Q6514" i="1"/>
  <c r="O6516" i="1"/>
  <c r="P6516" i="1"/>
  <c r="Q6516" i="1"/>
  <c r="O6517" i="1"/>
  <c r="P6517" i="1"/>
  <c r="Q6517" i="1"/>
  <c r="O6519" i="1"/>
  <c r="P6519" i="1"/>
  <c r="Q6519" i="1"/>
  <c r="O6520" i="1"/>
  <c r="P6520" i="1"/>
  <c r="Q6520" i="1"/>
  <c r="O6522" i="1"/>
  <c r="P6522" i="1"/>
  <c r="Q6522" i="1"/>
  <c r="O6523" i="1"/>
  <c r="P6523" i="1"/>
  <c r="Q6523" i="1"/>
  <c r="O6526" i="1"/>
  <c r="P6526" i="1"/>
  <c r="Q6526" i="1"/>
  <c r="O6539" i="1"/>
  <c r="P6539" i="1"/>
  <c r="Q6539" i="1"/>
  <c r="O6550" i="1"/>
  <c r="P6550" i="1"/>
  <c r="Q6550" i="1"/>
  <c r="O6554" i="1"/>
  <c r="P6554" i="1"/>
  <c r="Q6554" i="1"/>
  <c r="O6559" i="1"/>
  <c r="P6559" i="1"/>
  <c r="Q6559" i="1"/>
  <c r="O6560" i="1"/>
  <c r="P6560" i="1"/>
  <c r="Q6560" i="1"/>
  <c r="O6561" i="1"/>
  <c r="P6561" i="1"/>
  <c r="Q6561" i="1"/>
  <c r="O6565" i="1"/>
  <c r="P6565" i="1"/>
  <c r="Q6565" i="1"/>
  <c r="O6570" i="1"/>
  <c r="P6570" i="1"/>
  <c r="Q6570" i="1"/>
  <c r="O6571" i="1"/>
  <c r="P6571" i="1"/>
  <c r="Q6571" i="1"/>
  <c r="O6575" i="1"/>
  <c r="P6575" i="1"/>
  <c r="Q6575" i="1"/>
  <c r="O6584" i="1"/>
  <c r="P6584" i="1"/>
  <c r="Q6584" i="1"/>
  <c r="O6586" i="1"/>
  <c r="P6586" i="1"/>
  <c r="Q6586" i="1"/>
  <c r="O6588" i="1"/>
  <c r="P6588" i="1"/>
  <c r="Q6588" i="1"/>
  <c r="O6591" i="1"/>
  <c r="P6591" i="1"/>
  <c r="Q6591" i="1"/>
  <c r="O6593" i="1"/>
  <c r="P6593" i="1"/>
  <c r="Q6593" i="1"/>
  <c r="O6594" i="1"/>
  <c r="P6594" i="1"/>
  <c r="Q6594" i="1"/>
  <c r="O6595" i="1"/>
  <c r="P6595" i="1"/>
  <c r="Q6595" i="1"/>
  <c r="O6596" i="1"/>
  <c r="P6596" i="1"/>
  <c r="Q6596" i="1"/>
  <c r="O6597" i="1"/>
  <c r="P6597" i="1"/>
  <c r="Q6597" i="1"/>
  <c r="O6598" i="1"/>
  <c r="P6598" i="1"/>
  <c r="Q6598" i="1"/>
  <c r="O6599" i="1"/>
  <c r="P6599" i="1"/>
  <c r="Q6599" i="1"/>
  <c r="O6600" i="1"/>
  <c r="P6600" i="1"/>
  <c r="Q6600" i="1"/>
  <c r="O6601" i="1"/>
  <c r="P6601" i="1"/>
  <c r="Q6601" i="1"/>
  <c r="O6603" i="1"/>
  <c r="P6603" i="1"/>
  <c r="Q6603" i="1"/>
  <c r="O6605" i="1"/>
  <c r="P6605" i="1"/>
  <c r="Q6605" i="1"/>
  <c r="O6611" i="1"/>
  <c r="P6611" i="1"/>
  <c r="Q6611" i="1"/>
  <c r="O6614" i="1"/>
  <c r="P6614" i="1"/>
  <c r="Q6614" i="1"/>
  <c r="O6618" i="1"/>
  <c r="P6618" i="1"/>
  <c r="Q6618" i="1"/>
  <c r="O6619" i="1"/>
  <c r="P6619" i="1"/>
  <c r="Q6619" i="1"/>
  <c r="O6620" i="1"/>
  <c r="P6620" i="1"/>
  <c r="Q6620" i="1"/>
  <c r="O6621" i="1"/>
  <c r="P6621" i="1"/>
  <c r="Q6621" i="1"/>
  <c r="O6622" i="1"/>
  <c r="P6622" i="1"/>
  <c r="Q6622" i="1"/>
  <c r="O6624" i="1"/>
  <c r="P6624" i="1"/>
  <c r="Q6624" i="1"/>
  <c r="O6625" i="1"/>
  <c r="P6625" i="1"/>
  <c r="Q6625" i="1"/>
  <c r="O6626" i="1"/>
  <c r="P6626" i="1"/>
  <c r="Q6626" i="1"/>
  <c r="O6627" i="1"/>
  <c r="P6627" i="1"/>
  <c r="Q6627" i="1"/>
  <c r="O6629" i="1"/>
  <c r="P6629" i="1"/>
  <c r="Q6629" i="1"/>
  <c r="O6631" i="1"/>
  <c r="P6631" i="1"/>
  <c r="Q6631" i="1"/>
  <c r="O6632" i="1"/>
  <c r="P6632" i="1"/>
  <c r="Q6632" i="1"/>
  <c r="O6633" i="1"/>
  <c r="P6633" i="1"/>
  <c r="Q6633" i="1"/>
  <c r="O6634" i="1"/>
  <c r="P6634" i="1"/>
  <c r="Q6634" i="1"/>
  <c r="O6635" i="1"/>
  <c r="P6635" i="1"/>
  <c r="Q6635" i="1"/>
  <c r="O6637" i="1"/>
  <c r="P6637" i="1"/>
  <c r="Q6637" i="1"/>
  <c r="O6638" i="1"/>
  <c r="P6638" i="1"/>
  <c r="Q6638" i="1"/>
  <c r="O6640" i="1"/>
  <c r="P6640" i="1"/>
  <c r="Q6640" i="1"/>
  <c r="O6641" i="1"/>
  <c r="P6641" i="1"/>
  <c r="Q6641" i="1"/>
  <c r="O6642" i="1"/>
  <c r="P6642" i="1"/>
  <c r="Q6642" i="1"/>
  <c r="O6647" i="1"/>
  <c r="P6647" i="1"/>
  <c r="Q6647" i="1"/>
  <c r="O6648" i="1"/>
  <c r="P6648" i="1"/>
  <c r="Q6648" i="1"/>
  <c r="O6650" i="1"/>
  <c r="P6650" i="1"/>
  <c r="Q6650" i="1"/>
  <c r="O6651" i="1"/>
  <c r="P6651" i="1"/>
  <c r="Q6651" i="1"/>
  <c r="O6652" i="1"/>
  <c r="P6652" i="1"/>
  <c r="Q6652" i="1"/>
  <c r="O6653" i="1"/>
  <c r="P6653" i="1"/>
  <c r="Q6653" i="1"/>
  <c r="O6655" i="1"/>
  <c r="P6655" i="1"/>
  <c r="Q6655" i="1"/>
  <c r="O6657" i="1"/>
  <c r="P6657" i="1"/>
  <c r="Q6657" i="1"/>
  <c r="O6658" i="1"/>
  <c r="P6658" i="1"/>
  <c r="Q6658" i="1"/>
  <c r="O6659" i="1"/>
  <c r="P6659" i="1"/>
  <c r="Q6659" i="1"/>
  <c r="O6663" i="1"/>
  <c r="P6663" i="1"/>
  <c r="Q6663" i="1"/>
  <c r="O6664" i="1"/>
  <c r="P6664" i="1"/>
  <c r="Q6664" i="1"/>
  <c r="O6668" i="1"/>
  <c r="P6668" i="1"/>
  <c r="Q6668" i="1"/>
  <c r="O6669" i="1"/>
  <c r="P6669" i="1"/>
  <c r="Q6669" i="1"/>
  <c r="O6670" i="1"/>
  <c r="P6670" i="1"/>
  <c r="Q6670" i="1"/>
  <c r="O6672" i="1"/>
  <c r="P6672" i="1"/>
  <c r="Q6672" i="1"/>
  <c r="O6673" i="1"/>
  <c r="P6673" i="1"/>
  <c r="Q6673" i="1"/>
  <c r="O6675" i="1"/>
  <c r="P6675" i="1"/>
  <c r="Q6675" i="1"/>
  <c r="O6676" i="1"/>
  <c r="P6676" i="1"/>
  <c r="Q6676" i="1"/>
  <c r="O6678" i="1"/>
  <c r="P6678" i="1"/>
  <c r="Q6678" i="1"/>
  <c r="O6681" i="1"/>
  <c r="P6681" i="1"/>
  <c r="Q6681" i="1"/>
  <c r="O6682" i="1"/>
  <c r="P6682" i="1"/>
  <c r="Q6682" i="1"/>
  <c r="O6686" i="1"/>
  <c r="P6686" i="1"/>
  <c r="Q6686" i="1"/>
  <c r="O6687" i="1"/>
  <c r="P6687" i="1"/>
  <c r="Q6687" i="1"/>
  <c r="O6688" i="1"/>
  <c r="P6688" i="1"/>
  <c r="Q6688" i="1"/>
  <c r="O6689" i="1"/>
  <c r="P6689" i="1"/>
  <c r="Q6689" i="1"/>
  <c r="O6690" i="1"/>
  <c r="P6690" i="1"/>
  <c r="Q6690" i="1"/>
  <c r="O6692" i="1"/>
  <c r="P6692" i="1"/>
  <c r="Q6692" i="1"/>
  <c r="O6693" i="1"/>
  <c r="P6693" i="1"/>
  <c r="Q6693" i="1"/>
  <c r="O6697" i="1"/>
  <c r="P6697" i="1"/>
  <c r="Q6697" i="1"/>
  <c r="O6702" i="1"/>
  <c r="P6702" i="1"/>
  <c r="Q6702" i="1"/>
  <c r="O6703" i="1"/>
  <c r="P6703" i="1"/>
  <c r="Q6703" i="1"/>
  <c r="O6704" i="1"/>
  <c r="P6704" i="1"/>
  <c r="Q6704" i="1"/>
  <c r="O6705" i="1"/>
  <c r="P6705" i="1"/>
  <c r="Q6705" i="1"/>
  <c r="O6708" i="1"/>
  <c r="P6708" i="1"/>
  <c r="Q6708" i="1"/>
  <c r="O6711" i="1"/>
  <c r="P6711" i="1"/>
  <c r="Q6711" i="1"/>
  <c r="O6712" i="1"/>
  <c r="P6712" i="1"/>
  <c r="Q6712" i="1"/>
  <c r="O6713" i="1"/>
  <c r="P6713" i="1"/>
  <c r="Q6713" i="1"/>
  <c r="O6714" i="1"/>
  <c r="P6714" i="1"/>
  <c r="Q6714" i="1"/>
  <c r="O6715" i="1"/>
  <c r="P6715" i="1"/>
  <c r="Q6715" i="1"/>
  <c r="O6719" i="1"/>
  <c r="P6719" i="1"/>
  <c r="Q6719" i="1"/>
  <c r="O6720" i="1"/>
  <c r="P6720" i="1"/>
  <c r="Q6720" i="1"/>
  <c r="O6721" i="1"/>
  <c r="P6721" i="1"/>
  <c r="Q6721" i="1"/>
  <c r="O6722" i="1"/>
  <c r="P6722" i="1"/>
  <c r="Q6722" i="1"/>
  <c r="O6723" i="1"/>
  <c r="P6723" i="1"/>
  <c r="Q6723" i="1"/>
  <c r="O6727" i="1"/>
  <c r="P6727" i="1"/>
  <c r="Q6727" i="1"/>
  <c r="O6728" i="1"/>
  <c r="P6728" i="1"/>
  <c r="Q6728" i="1"/>
  <c r="O6729" i="1"/>
  <c r="P6729" i="1"/>
  <c r="Q6729" i="1"/>
  <c r="O6730" i="1"/>
  <c r="P6730" i="1"/>
  <c r="Q6730" i="1"/>
  <c r="O6731" i="1"/>
  <c r="P6731" i="1"/>
  <c r="Q6731" i="1"/>
  <c r="O6733" i="1"/>
  <c r="P6733" i="1"/>
  <c r="Q6733" i="1"/>
  <c r="O6736" i="1"/>
  <c r="P6736" i="1"/>
  <c r="Q6736" i="1"/>
  <c r="O6737" i="1"/>
  <c r="P6737" i="1"/>
  <c r="Q6737" i="1"/>
  <c r="O6740" i="1"/>
  <c r="P6740" i="1"/>
  <c r="Q6740" i="1"/>
  <c r="O6741" i="1"/>
  <c r="P6741" i="1"/>
  <c r="Q6741" i="1"/>
  <c r="O6743" i="1"/>
  <c r="P6743" i="1"/>
  <c r="Q6743" i="1"/>
  <c r="O6744" i="1"/>
  <c r="P6744" i="1"/>
  <c r="Q6744" i="1"/>
  <c r="O6745" i="1"/>
  <c r="P6745" i="1"/>
  <c r="Q6745" i="1"/>
  <c r="O6746" i="1"/>
  <c r="P6746" i="1"/>
  <c r="Q6746" i="1"/>
  <c r="O6747" i="1"/>
  <c r="P6747" i="1"/>
  <c r="Q6747" i="1"/>
  <c r="O6748" i="1"/>
  <c r="P6748" i="1"/>
  <c r="Q6748" i="1"/>
  <c r="O6750" i="1"/>
  <c r="P6750" i="1"/>
  <c r="Q6750" i="1"/>
  <c r="O6754" i="1"/>
  <c r="P6754" i="1"/>
  <c r="Q6754" i="1"/>
  <c r="O6755" i="1"/>
  <c r="P6755" i="1"/>
  <c r="Q6755" i="1"/>
  <c r="O6758" i="1"/>
  <c r="P6758" i="1"/>
  <c r="Q6758" i="1"/>
  <c r="O6759" i="1"/>
  <c r="P6759" i="1"/>
  <c r="Q6759" i="1"/>
  <c r="O6760" i="1"/>
  <c r="P6760" i="1"/>
  <c r="Q6760" i="1"/>
  <c r="O6761" i="1"/>
  <c r="P6761" i="1"/>
  <c r="Q6761" i="1"/>
  <c r="O5202" i="1"/>
  <c r="P5202" i="1"/>
  <c r="Q5202" i="1"/>
  <c r="O5205" i="1"/>
  <c r="P5205" i="1"/>
  <c r="Q5205" i="1"/>
  <c r="O5206" i="1"/>
  <c r="P5206" i="1"/>
  <c r="Q5206" i="1"/>
  <c r="O5208" i="1"/>
  <c r="P5208" i="1"/>
  <c r="Q5208" i="1"/>
  <c r="O5209" i="1"/>
  <c r="P5209" i="1"/>
  <c r="Q5209" i="1"/>
  <c r="O5212" i="1"/>
  <c r="P5212" i="1"/>
  <c r="Q5212" i="1"/>
  <c r="O5213" i="1"/>
  <c r="P5213" i="1"/>
  <c r="Q5213" i="1"/>
  <c r="O5214" i="1"/>
  <c r="P5214" i="1"/>
  <c r="Q5214" i="1"/>
  <c r="O5215" i="1"/>
  <c r="P5215" i="1"/>
  <c r="Q5215" i="1"/>
  <c r="O5216" i="1"/>
  <c r="P5216" i="1"/>
  <c r="Q5216" i="1"/>
  <c r="O5217" i="1"/>
  <c r="P5217" i="1"/>
  <c r="Q5217" i="1"/>
  <c r="O5222" i="1"/>
  <c r="P5222" i="1"/>
  <c r="Q5222" i="1"/>
  <c r="O5224" i="1"/>
  <c r="P5224" i="1"/>
  <c r="Q5224" i="1"/>
  <c r="O5225" i="1"/>
  <c r="P5225" i="1"/>
  <c r="Q5225" i="1"/>
  <c r="O5228" i="1"/>
  <c r="P5228" i="1"/>
  <c r="Q5228" i="1"/>
  <c r="O5231" i="1"/>
  <c r="P5231" i="1"/>
  <c r="Q5231" i="1"/>
  <c r="O5234" i="1"/>
  <c r="P5234" i="1"/>
  <c r="Q5234" i="1"/>
  <c r="O5236" i="1"/>
  <c r="P5236" i="1"/>
  <c r="Q5236" i="1"/>
  <c r="O5237" i="1"/>
  <c r="P5237" i="1"/>
  <c r="Q5237" i="1"/>
  <c r="O5239" i="1"/>
  <c r="P5239" i="1"/>
  <c r="Q5239" i="1"/>
  <c r="O5242" i="1"/>
  <c r="P5242" i="1"/>
  <c r="Q5242" i="1"/>
  <c r="O5244" i="1"/>
  <c r="P5244" i="1"/>
  <c r="Q5244" i="1"/>
  <c r="O5245" i="1"/>
  <c r="P5245" i="1"/>
  <c r="Q5245" i="1"/>
  <c r="O5247" i="1"/>
  <c r="P5247" i="1"/>
  <c r="Q5247" i="1"/>
  <c r="O5249" i="1"/>
  <c r="P5249" i="1"/>
  <c r="Q5249" i="1"/>
  <c r="O5252" i="1"/>
  <c r="P5252" i="1"/>
  <c r="Q5252" i="1"/>
  <c r="O5253" i="1"/>
  <c r="P5253" i="1"/>
  <c r="Q5253" i="1"/>
  <c r="O5255" i="1"/>
  <c r="P5255" i="1"/>
  <c r="Q5255" i="1"/>
  <c r="O5256" i="1"/>
  <c r="P5256" i="1"/>
  <c r="Q5256" i="1"/>
  <c r="O5257" i="1"/>
  <c r="P5257" i="1"/>
  <c r="Q5257" i="1"/>
  <c r="O5258" i="1"/>
  <c r="P5258" i="1"/>
  <c r="Q5258" i="1"/>
  <c r="O5259" i="1"/>
  <c r="P5259" i="1"/>
  <c r="Q5259" i="1"/>
  <c r="O5262" i="1"/>
  <c r="P5262" i="1"/>
  <c r="Q5262" i="1"/>
  <c r="O5264" i="1"/>
  <c r="P5264" i="1"/>
  <c r="Q5264" i="1"/>
  <c r="O5265" i="1"/>
  <c r="P5265" i="1"/>
  <c r="Q5265" i="1"/>
  <c r="O5266" i="1"/>
  <c r="P5266" i="1"/>
  <c r="Q5266" i="1"/>
  <c r="O5268" i="1"/>
  <c r="P5268" i="1"/>
  <c r="Q5268" i="1"/>
  <c r="O5269" i="1"/>
  <c r="P5269" i="1"/>
  <c r="Q5269" i="1"/>
  <c r="O5271" i="1"/>
  <c r="P5271" i="1"/>
  <c r="Q5271" i="1"/>
  <c r="O5272" i="1"/>
  <c r="P5272" i="1"/>
  <c r="Q5272" i="1"/>
  <c r="O5273" i="1"/>
  <c r="P5273" i="1"/>
  <c r="Q5273" i="1"/>
  <c r="O5278" i="1"/>
  <c r="P5278" i="1"/>
  <c r="Q5278" i="1"/>
  <c r="O5282" i="1"/>
  <c r="P5282" i="1"/>
  <c r="Q5282" i="1"/>
  <c r="O5284" i="1"/>
  <c r="P5284" i="1"/>
  <c r="Q5284" i="1"/>
  <c r="O5285" i="1"/>
  <c r="P5285" i="1"/>
  <c r="Q5285" i="1"/>
  <c r="O5287" i="1"/>
  <c r="P5287" i="1"/>
  <c r="Q5287" i="1"/>
  <c r="O5288" i="1"/>
  <c r="P5288" i="1"/>
  <c r="Q5288" i="1"/>
  <c r="O5289" i="1"/>
  <c r="P5289" i="1"/>
  <c r="Q5289" i="1"/>
  <c r="O5290" i="1"/>
  <c r="P5290" i="1"/>
  <c r="Q5290" i="1"/>
  <c r="O5291" i="1"/>
  <c r="P5291" i="1"/>
  <c r="Q5291" i="1"/>
  <c r="O5292" i="1"/>
  <c r="P5292" i="1"/>
  <c r="Q5292" i="1"/>
  <c r="O5294" i="1"/>
  <c r="P5294" i="1"/>
  <c r="Q5294" i="1"/>
  <c r="O5295" i="1"/>
  <c r="P5295" i="1"/>
  <c r="Q5295" i="1"/>
  <c r="O5296" i="1"/>
  <c r="P5296" i="1"/>
  <c r="Q5296" i="1"/>
  <c r="O5297" i="1"/>
  <c r="P5297" i="1"/>
  <c r="Q5297" i="1"/>
  <c r="O5299" i="1"/>
  <c r="P5299" i="1"/>
  <c r="Q5299" i="1"/>
  <c r="O5300" i="1"/>
  <c r="P5300" i="1"/>
  <c r="Q5300" i="1"/>
  <c r="O5303" i="1"/>
  <c r="P5303" i="1"/>
  <c r="Q5303" i="1"/>
  <c r="O5305" i="1"/>
  <c r="P5305" i="1"/>
  <c r="Q5305" i="1"/>
  <c r="O5307" i="1"/>
  <c r="P5307" i="1"/>
  <c r="Q5307" i="1"/>
  <c r="O5308" i="1"/>
  <c r="P5308" i="1"/>
  <c r="Q5308" i="1"/>
  <c r="O5314" i="1"/>
  <c r="P5314" i="1"/>
  <c r="Q5314" i="1"/>
  <c r="O5315" i="1"/>
  <c r="P5315" i="1"/>
  <c r="Q5315" i="1"/>
  <c r="O5321" i="1"/>
  <c r="P5321" i="1"/>
  <c r="Q5321" i="1"/>
  <c r="O5322" i="1"/>
  <c r="P5322" i="1"/>
  <c r="Q5322" i="1"/>
  <c r="O5325" i="1"/>
  <c r="P5325" i="1"/>
  <c r="Q5325" i="1"/>
  <c r="O5326" i="1"/>
  <c r="P5326" i="1"/>
  <c r="Q5326" i="1"/>
  <c r="O5329" i="1"/>
  <c r="P5329" i="1"/>
  <c r="Q5329" i="1"/>
  <c r="O5332" i="1"/>
  <c r="P5332" i="1"/>
  <c r="Q5332" i="1"/>
  <c r="O5333" i="1"/>
  <c r="P5333" i="1"/>
  <c r="Q5333" i="1"/>
  <c r="O5335" i="1"/>
  <c r="P5335" i="1"/>
  <c r="Q5335" i="1"/>
  <c r="O5336" i="1"/>
  <c r="P5336" i="1"/>
  <c r="Q5336" i="1"/>
  <c r="O5339" i="1"/>
  <c r="P5339" i="1"/>
  <c r="Q5339" i="1"/>
  <c r="O5340" i="1"/>
  <c r="P5340" i="1"/>
  <c r="Q5340" i="1"/>
  <c r="O5341" i="1"/>
  <c r="P5341" i="1"/>
  <c r="Q5341" i="1"/>
  <c r="O5343" i="1"/>
  <c r="P5343" i="1"/>
  <c r="Q5343" i="1"/>
  <c r="O5344" i="1"/>
  <c r="P5344" i="1"/>
  <c r="Q5344" i="1"/>
  <c r="O5348" i="1"/>
  <c r="P5348" i="1"/>
  <c r="Q5348" i="1"/>
  <c r="O5350" i="1"/>
  <c r="P5350" i="1"/>
  <c r="Q5350" i="1"/>
  <c r="O5358" i="1"/>
  <c r="P5358" i="1"/>
  <c r="Q5358" i="1"/>
  <c r="O5359" i="1"/>
  <c r="P5359" i="1"/>
  <c r="Q5359" i="1"/>
  <c r="O5361" i="1"/>
  <c r="P5361" i="1"/>
  <c r="Q5361" i="1"/>
  <c r="O5362" i="1"/>
  <c r="P5362" i="1"/>
  <c r="Q5362" i="1"/>
  <c r="O5365" i="1"/>
  <c r="P5365" i="1"/>
  <c r="Q5365" i="1"/>
  <c r="O5366" i="1"/>
  <c r="P5366" i="1"/>
  <c r="Q5366" i="1"/>
  <c r="O5368" i="1"/>
  <c r="P5368" i="1"/>
  <c r="Q5368" i="1"/>
  <c r="O5369" i="1"/>
  <c r="P5369" i="1"/>
  <c r="Q5369" i="1"/>
  <c r="O5370" i="1"/>
  <c r="P5370" i="1"/>
  <c r="Q5370" i="1"/>
  <c r="O5373" i="1"/>
  <c r="P5373" i="1"/>
  <c r="Q5373" i="1"/>
  <c r="O5374" i="1"/>
  <c r="P5374" i="1"/>
  <c r="Q5374" i="1"/>
  <c r="O5375" i="1"/>
  <c r="P5375" i="1"/>
  <c r="Q5375" i="1"/>
  <c r="O5376" i="1"/>
  <c r="P5376" i="1"/>
  <c r="Q5376" i="1"/>
  <c r="O5377" i="1"/>
  <c r="P5377" i="1"/>
  <c r="Q5377" i="1"/>
  <c r="O5379" i="1"/>
  <c r="P5379" i="1"/>
  <c r="Q5379" i="1"/>
  <c r="O5380" i="1"/>
  <c r="P5380" i="1"/>
  <c r="Q5380" i="1"/>
  <c r="O5384" i="1"/>
  <c r="P5384" i="1"/>
  <c r="Q5384" i="1"/>
  <c r="O5386" i="1"/>
  <c r="P5386" i="1"/>
  <c r="Q5386" i="1"/>
  <c r="O5387" i="1"/>
  <c r="P5387" i="1"/>
  <c r="Q5387" i="1"/>
  <c r="O5388" i="1"/>
  <c r="P5388" i="1"/>
  <c r="Q5388" i="1"/>
  <c r="O5389" i="1"/>
  <c r="P5389" i="1"/>
  <c r="Q5389" i="1"/>
  <c r="O5391" i="1"/>
  <c r="P5391" i="1"/>
  <c r="Q5391" i="1"/>
  <c r="O5392" i="1"/>
  <c r="P5392" i="1"/>
  <c r="Q5392" i="1"/>
  <c r="O5396" i="1"/>
  <c r="P5396" i="1"/>
  <c r="Q5396" i="1"/>
  <c r="O5398" i="1"/>
  <c r="P5398" i="1"/>
  <c r="Q5398" i="1"/>
  <c r="O5400" i="1"/>
  <c r="P5400" i="1"/>
  <c r="Q5400" i="1"/>
  <c r="O5402" i="1"/>
  <c r="P5402" i="1"/>
  <c r="Q5402" i="1"/>
  <c r="O5403" i="1"/>
  <c r="P5403" i="1"/>
  <c r="Q5403" i="1"/>
  <c r="O5404" i="1"/>
  <c r="P5404" i="1"/>
  <c r="Q5404" i="1"/>
  <c r="O5405" i="1"/>
  <c r="P5405" i="1"/>
  <c r="Q5405" i="1"/>
  <c r="O5406" i="1"/>
  <c r="P5406" i="1"/>
  <c r="Q5406" i="1"/>
  <c r="O5407" i="1"/>
  <c r="P5407" i="1"/>
  <c r="Q5407" i="1"/>
  <c r="O5409" i="1"/>
  <c r="P5409" i="1"/>
  <c r="Q5409" i="1"/>
  <c r="O5411" i="1"/>
  <c r="P5411" i="1"/>
  <c r="Q5411" i="1"/>
  <c r="O5412" i="1"/>
  <c r="P5412" i="1"/>
  <c r="Q5412" i="1"/>
  <c r="O5413" i="1"/>
  <c r="P5413" i="1"/>
  <c r="Q5413" i="1"/>
  <c r="O5416" i="1"/>
  <c r="P5416" i="1"/>
  <c r="Q5416" i="1"/>
  <c r="O5418" i="1"/>
  <c r="P5418" i="1"/>
  <c r="Q5418" i="1"/>
  <c r="O5421" i="1"/>
  <c r="P5421" i="1"/>
  <c r="Q5421" i="1"/>
  <c r="O5423" i="1"/>
  <c r="P5423" i="1"/>
  <c r="Q5423" i="1"/>
  <c r="O5424" i="1"/>
  <c r="P5424" i="1"/>
  <c r="Q5424" i="1"/>
  <c r="O5425" i="1"/>
  <c r="P5425" i="1"/>
  <c r="Q5425" i="1"/>
  <c r="O5428" i="1"/>
  <c r="P5428" i="1"/>
  <c r="Q5428" i="1"/>
  <c r="O5429" i="1"/>
  <c r="P5429" i="1"/>
  <c r="Q5429" i="1"/>
  <c r="O5430" i="1"/>
  <c r="P5430" i="1"/>
  <c r="Q5430" i="1"/>
  <c r="O5431" i="1"/>
  <c r="P5431" i="1"/>
  <c r="Q5431" i="1"/>
  <c r="O5432" i="1"/>
  <c r="P5432" i="1"/>
  <c r="Q5432" i="1"/>
  <c r="O5433" i="1"/>
  <c r="P5433" i="1"/>
  <c r="Q5433" i="1"/>
  <c r="O5434" i="1"/>
  <c r="P5434" i="1"/>
  <c r="Q5434" i="1"/>
  <c r="O5435" i="1"/>
  <c r="P5435" i="1"/>
  <c r="Q5435" i="1"/>
  <c r="O5437" i="1"/>
  <c r="P5437" i="1"/>
  <c r="Q5437" i="1"/>
  <c r="O5443" i="1"/>
  <c r="P5443" i="1"/>
  <c r="Q5443" i="1"/>
  <c r="O5446" i="1"/>
  <c r="P5446" i="1"/>
  <c r="Q5446" i="1"/>
  <c r="O5449" i="1"/>
  <c r="P5449" i="1"/>
  <c r="Q5449" i="1"/>
  <c r="O5450" i="1"/>
  <c r="P5450" i="1"/>
  <c r="Q5450" i="1"/>
  <c r="O5453" i="1"/>
  <c r="P5453" i="1"/>
  <c r="Q5453" i="1"/>
  <c r="O5454" i="1"/>
  <c r="P5454" i="1"/>
  <c r="Q5454" i="1"/>
  <c r="O5455" i="1"/>
  <c r="P5455" i="1"/>
  <c r="Q5455" i="1"/>
  <c r="O5456" i="1"/>
  <c r="P5456" i="1"/>
  <c r="Q5456" i="1"/>
  <c r="O5457" i="1"/>
  <c r="P5457" i="1"/>
  <c r="Q5457" i="1"/>
  <c r="O5458" i="1"/>
  <c r="P5458" i="1"/>
  <c r="Q5458" i="1"/>
  <c r="O5461" i="1"/>
  <c r="P5461" i="1"/>
  <c r="Q5461" i="1"/>
  <c r="O5465" i="1"/>
  <c r="P5465" i="1"/>
  <c r="Q5465" i="1"/>
  <c r="O5466" i="1"/>
  <c r="P5466" i="1"/>
  <c r="Q5466" i="1"/>
  <c r="O5472" i="1"/>
  <c r="P5472" i="1"/>
  <c r="Q5472" i="1"/>
  <c r="O5473" i="1"/>
  <c r="P5473" i="1"/>
  <c r="Q5473" i="1"/>
  <c r="O5474" i="1"/>
  <c r="P5474" i="1"/>
  <c r="Q5474" i="1"/>
  <c r="O5475" i="1"/>
  <c r="P5475" i="1"/>
  <c r="Q5475" i="1"/>
  <c r="O5476" i="1"/>
  <c r="P5476" i="1"/>
  <c r="Q5476" i="1"/>
  <c r="O5478" i="1"/>
  <c r="P5478" i="1"/>
  <c r="Q5478" i="1"/>
  <c r="O5479" i="1"/>
  <c r="P5479" i="1"/>
  <c r="Q5479" i="1"/>
  <c r="O5481" i="1"/>
  <c r="P5481" i="1"/>
  <c r="Q5481" i="1"/>
  <c r="O5483" i="1"/>
  <c r="P5483" i="1"/>
  <c r="Q5483" i="1"/>
  <c r="O5485" i="1"/>
  <c r="P5485" i="1"/>
  <c r="Q5485" i="1"/>
  <c r="O5486" i="1"/>
  <c r="P5486" i="1"/>
  <c r="Q5486" i="1"/>
  <c r="O5488" i="1"/>
  <c r="P5488" i="1"/>
  <c r="Q5488" i="1"/>
  <c r="O5489" i="1"/>
  <c r="P5489" i="1"/>
  <c r="Q5489" i="1"/>
  <c r="O5490" i="1"/>
  <c r="P5490" i="1"/>
  <c r="Q5490" i="1"/>
  <c r="O5491" i="1"/>
  <c r="P5491" i="1"/>
  <c r="Q5491" i="1"/>
  <c r="O5492" i="1"/>
  <c r="P5492" i="1"/>
  <c r="Q5492" i="1"/>
  <c r="O5494" i="1"/>
  <c r="P5494" i="1"/>
  <c r="Q5494" i="1"/>
  <c r="O5495" i="1"/>
  <c r="P5495" i="1"/>
  <c r="Q5495" i="1"/>
  <c r="O5496" i="1"/>
  <c r="P5496" i="1"/>
  <c r="Q5496" i="1"/>
  <c r="O5497" i="1"/>
  <c r="P5497" i="1"/>
  <c r="Q5497" i="1"/>
  <c r="O5501" i="1"/>
  <c r="P5501" i="1"/>
  <c r="Q5501" i="1"/>
  <c r="O5503" i="1"/>
  <c r="P5503" i="1"/>
  <c r="Q5503" i="1"/>
  <c r="O5504" i="1"/>
  <c r="P5504" i="1"/>
  <c r="Q5504" i="1"/>
  <c r="O5505" i="1"/>
  <c r="P5505" i="1"/>
  <c r="Q5505" i="1"/>
  <c r="O5506" i="1"/>
  <c r="P5506" i="1"/>
  <c r="Q5506" i="1"/>
  <c r="O5507" i="1"/>
  <c r="P5507" i="1"/>
  <c r="Q5507" i="1"/>
  <c r="O5513" i="1"/>
  <c r="P5513" i="1"/>
  <c r="Q5513" i="1"/>
  <c r="O5515" i="1"/>
  <c r="P5515" i="1"/>
  <c r="Q5515" i="1"/>
  <c r="O5516" i="1"/>
  <c r="P5516" i="1"/>
  <c r="Q5516" i="1"/>
  <c r="O5517" i="1"/>
  <c r="P5517" i="1"/>
  <c r="Q5517" i="1"/>
  <c r="O5519" i="1"/>
  <c r="P5519" i="1"/>
  <c r="Q5519" i="1"/>
  <c r="O5520" i="1"/>
  <c r="P5520" i="1"/>
  <c r="Q5520" i="1"/>
  <c r="O5526" i="1"/>
  <c r="P5526" i="1"/>
  <c r="Q5526" i="1"/>
  <c r="O5527" i="1"/>
  <c r="P5527" i="1"/>
  <c r="Q5527" i="1"/>
  <c r="O5528" i="1"/>
  <c r="P5528" i="1"/>
  <c r="Q5528" i="1"/>
  <c r="O5530" i="1"/>
  <c r="P5530" i="1"/>
  <c r="Q5530" i="1"/>
  <c r="O5531" i="1"/>
  <c r="P5531" i="1"/>
  <c r="Q5531" i="1"/>
  <c r="O5532" i="1"/>
  <c r="P5532" i="1"/>
  <c r="Q5532" i="1"/>
  <c r="O5533" i="1"/>
  <c r="P5533" i="1"/>
  <c r="Q5533" i="1"/>
  <c r="O5535" i="1"/>
  <c r="P5535" i="1"/>
  <c r="Q5535" i="1"/>
  <c r="O5538" i="1"/>
  <c r="P5538" i="1"/>
  <c r="Q5538" i="1"/>
  <c r="O5541" i="1"/>
  <c r="P5541" i="1"/>
  <c r="Q5541" i="1"/>
  <c r="O5544" i="1"/>
  <c r="P5544" i="1"/>
  <c r="Q5544" i="1"/>
  <c r="O5545" i="1"/>
  <c r="P5545" i="1"/>
  <c r="Q5545" i="1"/>
  <c r="O5546" i="1"/>
  <c r="P5546" i="1"/>
  <c r="Q5546" i="1"/>
  <c r="O5552" i="1"/>
  <c r="P5552" i="1"/>
  <c r="Q5552" i="1"/>
  <c r="O5553" i="1"/>
  <c r="P5553" i="1"/>
  <c r="Q5553" i="1"/>
  <c r="O5555" i="1"/>
  <c r="P5555" i="1"/>
  <c r="Q5555" i="1"/>
  <c r="O5556" i="1"/>
  <c r="P5556" i="1"/>
  <c r="Q5556" i="1"/>
  <c r="O5557" i="1"/>
  <c r="P5557" i="1"/>
  <c r="Q5557" i="1"/>
  <c r="O5558" i="1"/>
  <c r="P5558" i="1"/>
  <c r="Q5558" i="1"/>
  <c r="O5559" i="1"/>
  <c r="P5559" i="1"/>
  <c r="Q5559" i="1"/>
  <c r="O5560" i="1"/>
  <c r="P5560" i="1"/>
  <c r="Q5560" i="1"/>
  <c r="O5561" i="1"/>
  <c r="P5561" i="1"/>
  <c r="Q5561" i="1"/>
  <c r="O5563" i="1"/>
  <c r="P5563" i="1"/>
  <c r="Q5563" i="1"/>
  <c r="O5564" i="1"/>
  <c r="P5564" i="1"/>
  <c r="Q5564" i="1"/>
  <c r="O5568" i="1"/>
  <c r="P5568" i="1"/>
  <c r="Q5568" i="1"/>
  <c r="O5569" i="1"/>
  <c r="P5569" i="1"/>
  <c r="Q5569" i="1"/>
  <c r="O5571" i="1"/>
  <c r="P5571" i="1"/>
  <c r="Q5571" i="1"/>
  <c r="O5572" i="1"/>
  <c r="P5572" i="1"/>
  <c r="Q5572" i="1"/>
  <c r="O5574" i="1"/>
  <c r="P5574" i="1"/>
  <c r="Q5574" i="1"/>
  <c r="O5576" i="1"/>
  <c r="P5576" i="1"/>
  <c r="Q5576" i="1"/>
  <c r="O5577" i="1"/>
  <c r="P5577" i="1"/>
  <c r="Q5577" i="1"/>
  <c r="O5579" i="1"/>
  <c r="P5579" i="1"/>
  <c r="Q5579" i="1"/>
  <c r="O5582" i="1"/>
  <c r="P5582" i="1"/>
  <c r="Q5582" i="1"/>
  <c r="O5585" i="1"/>
  <c r="P5585" i="1"/>
  <c r="Q5585" i="1"/>
  <c r="O5586" i="1"/>
  <c r="P5586" i="1"/>
  <c r="Q5586" i="1"/>
  <c r="O5587" i="1"/>
  <c r="P5587" i="1"/>
  <c r="Q5587" i="1"/>
  <c r="O5588" i="1"/>
  <c r="P5588" i="1"/>
  <c r="Q5588" i="1"/>
  <c r="O5593" i="1"/>
  <c r="P5593" i="1"/>
  <c r="Q5593" i="1"/>
  <c r="O5595" i="1"/>
  <c r="P5595" i="1"/>
  <c r="Q5595" i="1"/>
  <c r="O5596" i="1"/>
  <c r="P5596" i="1"/>
  <c r="Q5596" i="1"/>
  <c r="O5597" i="1"/>
  <c r="P5597" i="1"/>
  <c r="Q5597" i="1"/>
  <c r="O5599" i="1"/>
  <c r="P5599" i="1"/>
  <c r="Q5599" i="1"/>
  <c r="O5600" i="1"/>
  <c r="P5600" i="1"/>
  <c r="Q5600" i="1"/>
  <c r="O5601" i="1"/>
  <c r="P5601" i="1"/>
  <c r="Q5601" i="1"/>
  <c r="O5602" i="1"/>
  <c r="P5602" i="1"/>
  <c r="Q5602" i="1"/>
  <c r="O5603" i="1"/>
  <c r="P5603" i="1"/>
  <c r="Q5603" i="1"/>
  <c r="O5604" i="1"/>
  <c r="P5604" i="1"/>
  <c r="Q5604" i="1"/>
  <c r="O5606" i="1"/>
  <c r="P5606" i="1"/>
  <c r="Q5606" i="1"/>
  <c r="O5608" i="1"/>
  <c r="P5608" i="1"/>
  <c r="Q5608" i="1"/>
  <c r="O5609" i="1"/>
  <c r="P5609" i="1"/>
  <c r="Q5609" i="1"/>
  <c r="O5611" i="1"/>
  <c r="P5611" i="1"/>
  <c r="Q5611" i="1"/>
  <c r="O5612" i="1"/>
  <c r="P5612" i="1"/>
  <c r="Q5612" i="1"/>
  <c r="O5617" i="1"/>
  <c r="P5617" i="1"/>
  <c r="Q5617" i="1"/>
  <c r="O5627" i="1"/>
  <c r="P5627" i="1"/>
  <c r="Q5627" i="1"/>
  <c r="O5637" i="1"/>
  <c r="P5637" i="1"/>
  <c r="Q5637" i="1"/>
  <c r="O5638" i="1"/>
  <c r="P5638" i="1"/>
  <c r="Q5638" i="1"/>
  <c r="O5642" i="1"/>
  <c r="P5642" i="1"/>
  <c r="Q5642" i="1"/>
  <c r="O5648" i="1"/>
  <c r="P5648" i="1"/>
  <c r="Q5648" i="1"/>
  <c r="O5651" i="1"/>
  <c r="P5651" i="1"/>
  <c r="Q5651" i="1"/>
  <c r="O5657" i="1"/>
  <c r="P5657" i="1"/>
  <c r="Q5657" i="1"/>
  <c r="O5662" i="1"/>
  <c r="P5662" i="1"/>
  <c r="Q5662" i="1"/>
  <c r="O5674" i="1"/>
  <c r="P5674" i="1"/>
  <c r="Q5674" i="1"/>
  <c r="O5688" i="1"/>
  <c r="P5688" i="1"/>
  <c r="Q5688" i="1"/>
  <c r="O5690" i="1"/>
  <c r="P5690" i="1"/>
  <c r="Q5690" i="1"/>
  <c r="O5701" i="1"/>
  <c r="P5701" i="1"/>
  <c r="Q5701" i="1"/>
  <c r="O5704" i="1"/>
  <c r="P5704" i="1"/>
  <c r="Q5704" i="1"/>
  <c r="O5710" i="1"/>
  <c r="P5710" i="1"/>
  <c r="Q5710" i="1"/>
  <c r="O5723" i="1"/>
  <c r="P5723" i="1"/>
  <c r="Q5723" i="1"/>
  <c r="O5735" i="1"/>
  <c r="P5735" i="1"/>
  <c r="Q5735" i="1"/>
  <c r="O5739" i="1"/>
  <c r="P5739" i="1"/>
  <c r="Q5739" i="1"/>
  <c r="O5745" i="1"/>
  <c r="P5745" i="1"/>
  <c r="Q5745" i="1"/>
  <c r="O5748" i="1"/>
  <c r="P5748" i="1"/>
  <c r="Q5748" i="1"/>
  <c r="O5763" i="1"/>
  <c r="P5763" i="1"/>
  <c r="Q5763" i="1"/>
  <c r="O5773" i="1"/>
  <c r="P5773" i="1"/>
  <c r="Q5773" i="1"/>
  <c r="O5774" i="1"/>
  <c r="P5774" i="1"/>
  <c r="Q5774" i="1"/>
  <c r="O5787" i="1"/>
  <c r="P5787" i="1"/>
  <c r="Q5787" i="1"/>
  <c r="O5792" i="1"/>
  <c r="P5792" i="1"/>
  <c r="Q5792" i="1"/>
  <c r="O5795" i="1"/>
  <c r="P5795" i="1"/>
  <c r="Q5795" i="1"/>
  <c r="O5804" i="1"/>
  <c r="P5804" i="1"/>
  <c r="Q5804" i="1"/>
  <c r="O5807" i="1"/>
  <c r="P5807" i="1"/>
  <c r="Q5807" i="1"/>
  <c r="O5814" i="1"/>
  <c r="P5814" i="1"/>
  <c r="Q5814" i="1"/>
  <c r="O5818" i="1"/>
  <c r="P5818" i="1"/>
  <c r="Q5818" i="1"/>
  <c r="O5819" i="1"/>
  <c r="P5819" i="1"/>
  <c r="Q5819" i="1"/>
  <c r="O5826" i="1"/>
  <c r="P5826" i="1"/>
  <c r="Q5826" i="1"/>
  <c r="O5847" i="1"/>
  <c r="P5847" i="1"/>
  <c r="Q5847" i="1"/>
  <c r="O5859" i="1"/>
  <c r="P5859" i="1"/>
  <c r="Q5859" i="1"/>
  <c r="O5869" i="1"/>
  <c r="P5869" i="1"/>
  <c r="Q5869" i="1"/>
  <c r="O5879" i="1"/>
  <c r="P5879" i="1"/>
  <c r="Q5879" i="1"/>
  <c r="O5884" i="1"/>
  <c r="P5884" i="1"/>
  <c r="Q5884" i="1"/>
  <c r="O5886" i="1"/>
  <c r="P5886" i="1"/>
  <c r="Q5886" i="1"/>
  <c r="O5888" i="1"/>
  <c r="P5888" i="1"/>
  <c r="Q5888" i="1"/>
  <c r="O5890" i="1"/>
  <c r="P5890" i="1"/>
  <c r="Q5890" i="1"/>
  <c r="O5891" i="1"/>
  <c r="P5891" i="1"/>
  <c r="Q5891" i="1"/>
  <c r="O5894" i="1"/>
  <c r="P5894" i="1"/>
  <c r="Q5894" i="1"/>
  <c r="O5895" i="1"/>
  <c r="P5895" i="1"/>
  <c r="Q5895" i="1"/>
  <c r="O5898" i="1"/>
  <c r="P5898" i="1"/>
  <c r="Q5898" i="1"/>
  <c r="O5901" i="1"/>
  <c r="P5901" i="1"/>
  <c r="Q5901" i="1"/>
  <c r="O5902" i="1"/>
  <c r="P5902" i="1"/>
  <c r="Q5902" i="1"/>
  <c r="O5903" i="1"/>
  <c r="P5903" i="1"/>
  <c r="Q5903" i="1"/>
  <c r="O5904" i="1"/>
  <c r="P5904" i="1"/>
  <c r="Q5904" i="1"/>
  <c r="O5905" i="1"/>
  <c r="P5905" i="1"/>
  <c r="Q5905" i="1"/>
  <c r="O5906" i="1"/>
  <c r="P5906" i="1"/>
  <c r="Q5906" i="1"/>
  <c r="O5910" i="1"/>
  <c r="P5910" i="1"/>
  <c r="Q5910" i="1"/>
  <c r="O5911" i="1"/>
  <c r="P5911" i="1"/>
  <c r="Q5911" i="1"/>
  <c r="O5915" i="1"/>
  <c r="P5915" i="1"/>
  <c r="Q5915" i="1"/>
  <c r="O5916" i="1"/>
  <c r="P5916" i="1"/>
  <c r="Q5916" i="1"/>
  <c r="O5918" i="1"/>
  <c r="P5918" i="1"/>
  <c r="Q5918" i="1"/>
  <c r="O5919" i="1"/>
  <c r="P5919" i="1"/>
  <c r="Q5919" i="1"/>
  <c r="O5922" i="1"/>
  <c r="P5922" i="1"/>
  <c r="Q5922" i="1"/>
  <c r="O5923" i="1"/>
  <c r="P5923" i="1"/>
  <c r="Q5923" i="1"/>
  <c r="O5924" i="1"/>
  <c r="P5924" i="1"/>
  <c r="Q5924" i="1"/>
  <c r="O5927" i="1"/>
  <c r="P5927" i="1"/>
  <c r="Q5927" i="1"/>
  <c r="O5928" i="1"/>
  <c r="P5928" i="1"/>
  <c r="Q5928" i="1"/>
  <c r="O5929" i="1"/>
  <c r="P5929" i="1"/>
  <c r="Q5929" i="1"/>
  <c r="O5930" i="1"/>
  <c r="P5930" i="1"/>
  <c r="Q5930" i="1"/>
  <c r="O5933" i="1"/>
  <c r="P5933" i="1"/>
  <c r="Q5933" i="1"/>
  <c r="O5934" i="1"/>
  <c r="P5934" i="1"/>
  <c r="Q5934" i="1"/>
  <c r="O5935" i="1"/>
  <c r="P5935" i="1"/>
  <c r="Q5935" i="1"/>
  <c r="O5937" i="1"/>
  <c r="P5937" i="1"/>
  <c r="Q5937" i="1"/>
  <c r="O5938" i="1"/>
  <c r="P5938" i="1"/>
  <c r="Q5938" i="1"/>
  <c r="O5941" i="1"/>
  <c r="P5941" i="1"/>
  <c r="Q5941" i="1"/>
  <c r="O5942" i="1"/>
  <c r="P5942" i="1"/>
  <c r="Q5942" i="1"/>
  <c r="O5943" i="1"/>
  <c r="P5943" i="1"/>
  <c r="Q5943" i="1"/>
  <c r="O5945" i="1"/>
  <c r="P5945" i="1"/>
  <c r="Q5945" i="1"/>
  <c r="O5946" i="1"/>
  <c r="P5946" i="1"/>
  <c r="Q5946" i="1"/>
  <c r="O5949" i="1"/>
  <c r="P5949" i="1"/>
  <c r="Q5949" i="1"/>
  <c r="O5951" i="1"/>
  <c r="P5951" i="1"/>
  <c r="Q5951" i="1"/>
  <c r="O5953" i="1"/>
  <c r="P5953" i="1"/>
  <c r="Q5953" i="1"/>
  <c r="O5955" i="1"/>
  <c r="P5955" i="1"/>
  <c r="Q5955" i="1"/>
  <c r="O5956" i="1"/>
  <c r="P5956" i="1"/>
  <c r="Q5956" i="1"/>
  <c r="O5958" i="1"/>
  <c r="P5958" i="1"/>
  <c r="Q5958" i="1"/>
  <c r="O5961" i="1"/>
  <c r="P5961" i="1"/>
  <c r="Q5961" i="1"/>
  <c r="O5962" i="1"/>
  <c r="P5962" i="1"/>
  <c r="Q5962" i="1"/>
  <c r="O5963" i="1"/>
  <c r="P5963" i="1"/>
  <c r="Q5963" i="1"/>
  <c r="O5964" i="1"/>
  <c r="P5964" i="1"/>
  <c r="Q5964" i="1"/>
  <c r="O5965" i="1"/>
  <c r="P5965" i="1"/>
  <c r="Q5965" i="1"/>
  <c r="O5966" i="1"/>
  <c r="P5966" i="1"/>
  <c r="Q5966" i="1"/>
  <c r="O5967" i="1"/>
  <c r="P5967" i="1"/>
  <c r="Q5967" i="1"/>
  <c r="O5968" i="1"/>
  <c r="P5968" i="1"/>
  <c r="Q5968" i="1"/>
  <c r="O5969" i="1"/>
  <c r="P5969" i="1"/>
  <c r="Q5969" i="1"/>
  <c r="O5970" i="1"/>
  <c r="P5970" i="1"/>
  <c r="Q5970" i="1"/>
  <c r="O5972" i="1"/>
  <c r="P5972" i="1"/>
  <c r="Q5972" i="1"/>
  <c r="O5975" i="1"/>
  <c r="P5975" i="1"/>
  <c r="Q5975" i="1"/>
  <c r="O5976" i="1"/>
  <c r="P5976" i="1"/>
  <c r="Q5976" i="1"/>
  <c r="O5977" i="1"/>
  <c r="P5977" i="1"/>
  <c r="Q5977" i="1"/>
  <c r="O5980" i="1"/>
  <c r="P5980" i="1"/>
  <c r="Q5980" i="1"/>
  <c r="O5989" i="1"/>
  <c r="P5989" i="1"/>
  <c r="Q5989" i="1"/>
  <c r="O5990" i="1"/>
  <c r="P5990" i="1"/>
  <c r="Q5990" i="1"/>
  <c r="O5992" i="1"/>
  <c r="P5992" i="1"/>
  <c r="Q5992" i="1"/>
  <c r="O5993" i="1"/>
  <c r="P5993" i="1"/>
  <c r="Q5993" i="1"/>
  <c r="O5995" i="1"/>
  <c r="P5995" i="1"/>
  <c r="Q5995" i="1"/>
  <c r="O6000" i="1"/>
  <c r="P6000" i="1"/>
  <c r="Q6000" i="1"/>
  <c r="O6001" i="1"/>
  <c r="P6001" i="1"/>
  <c r="Q6001" i="1"/>
  <c r="O6002" i="1"/>
  <c r="P6002" i="1"/>
  <c r="Q6002" i="1"/>
  <c r="O6003" i="1"/>
  <c r="P6003" i="1"/>
  <c r="Q6003" i="1"/>
  <c r="O6005" i="1"/>
  <c r="P6005" i="1"/>
  <c r="Q6005" i="1"/>
  <c r="O6010" i="1"/>
  <c r="P6010" i="1"/>
  <c r="Q6010" i="1"/>
  <c r="O6011" i="1"/>
  <c r="P6011" i="1"/>
  <c r="Q6011" i="1"/>
  <c r="O6015" i="1"/>
  <c r="P6015" i="1"/>
  <c r="Q6015" i="1"/>
  <c r="O6020" i="1"/>
  <c r="P6020" i="1"/>
  <c r="Q6020" i="1"/>
  <c r="O6025" i="1"/>
  <c r="P6025" i="1"/>
  <c r="Q6025" i="1"/>
  <c r="O6026" i="1"/>
  <c r="P6026" i="1"/>
  <c r="Q6026" i="1"/>
  <c r="O6027" i="1"/>
  <c r="P6027" i="1"/>
  <c r="Q6027" i="1"/>
  <c r="O6628" i="1"/>
  <c r="P6628" i="1"/>
  <c r="Q6628" i="1"/>
  <c r="O4216" i="1"/>
  <c r="P4216" i="1"/>
  <c r="Q4216" i="1"/>
  <c r="O4268" i="1"/>
  <c r="P4268" i="1"/>
  <c r="Q4268" i="1"/>
  <c r="O4273" i="1"/>
  <c r="P4273" i="1"/>
  <c r="Q4273" i="1"/>
  <c r="O4275" i="1"/>
  <c r="P4275" i="1"/>
  <c r="Q4275" i="1"/>
  <c r="O4276" i="1"/>
  <c r="P4276" i="1"/>
  <c r="Q4276" i="1"/>
  <c r="O4277" i="1"/>
  <c r="P4277" i="1"/>
  <c r="Q4277" i="1"/>
  <c r="O4279" i="1"/>
  <c r="P4279" i="1"/>
  <c r="Q4279" i="1"/>
  <c r="O4281" i="1"/>
  <c r="P4281" i="1"/>
  <c r="Q4281" i="1"/>
  <c r="O4282" i="1"/>
  <c r="P4282" i="1"/>
  <c r="Q4282" i="1"/>
  <c r="O4295" i="1"/>
  <c r="P4295" i="1"/>
  <c r="Q4295" i="1"/>
  <c r="O4297" i="1"/>
  <c r="P4297" i="1"/>
  <c r="Q4297" i="1"/>
  <c r="O4298" i="1"/>
  <c r="P4298" i="1"/>
  <c r="Q4298" i="1"/>
  <c r="O4300" i="1"/>
  <c r="P4300" i="1"/>
  <c r="Q4300" i="1"/>
  <c r="O4301" i="1"/>
  <c r="P4301" i="1"/>
  <c r="Q4301" i="1"/>
  <c r="O4302" i="1"/>
  <c r="P4302" i="1"/>
  <c r="Q4302" i="1"/>
  <c r="O4309" i="1"/>
  <c r="P4309" i="1"/>
  <c r="Q4309" i="1"/>
  <c r="O4310" i="1"/>
  <c r="P4310" i="1"/>
  <c r="Q4310" i="1"/>
  <c r="O4312" i="1"/>
  <c r="P4312" i="1"/>
  <c r="Q4312" i="1"/>
  <c r="O4318" i="1"/>
  <c r="P4318" i="1"/>
  <c r="Q4318" i="1"/>
  <c r="O4319" i="1"/>
  <c r="P4319" i="1"/>
  <c r="Q4319" i="1"/>
  <c r="O4320" i="1"/>
  <c r="P4320" i="1"/>
  <c r="Q4320" i="1"/>
  <c r="O4321" i="1"/>
  <c r="P4321" i="1"/>
  <c r="Q4321" i="1"/>
  <c r="O4322" i="1"/>
  <c r="P4322" i="1"/>
  <c r="Q4322" i="1"/>
  <c r="O4328" i="1"/>
  <c r="P4328" i="1"/>
  <c r="Q4328" i="1"/>
  <c r="O4331" i="1"/>
  <c r="P4331" i="1"/>
  <c r="Q4331" i="1"/>
  <c r="O4332" i="1"/>
  <c r="P4332" i="1"/>
  <c r="Q4332" i="1"/>
  <c r="O4334" i="1"/>
  <c r="P4334" i="1"/>
  <c r="Q4334" i="1"/>
  <c r="O4336" i="1"/>
  <c r="P4336" i="1"/>
  <c r="Q4336" i="1"/>
  <c r="O4337" i="1"/>
  <c r="P4337" i="1"/>
  <c r="Q4337" i="1"/>
  <c r="O4339" i="1"/>
  <c r="P4339" i="1"/>
  <c r="Q4339" i="1"/>
  <c r="O4341" i="1"/>
  <c r="P4341" i="1"/>
  <c r="Q4341" i="1"/>
  <c r="O4342" i="1"/>
  <c r="P4342" i="1"/>
  <c r="Q4342" i="1"/>
  <c r="O4344" i="1"/>
  <c r="P4344" i="1"/>
  <c r="Q4344" i="1"/>
  <c r="O4345" i="1"/>
  <c r="P4345" i="1"/>
  <c r="Q4345" i="1"/>
  <c r="O4346" i="1"/>
  <c r="P4346" i="1"/>
  <c r="Q4346" i="1"/>
  <c r="O4347" i="1"/>
  <c r="P4347" i="1"/>
  <c r="Q4347" i="1"/>
  <c r="O4348" i="1"/>
  <c r="P4348" i="1"/>
  <c r="Q4348" i="1"/>
  <c r="O4351" i="1"/>
  <c r="P4351" i="1"/>
  <c r="Q4351" i="1"/>
  <c r="O4352" i="1"/>
  <c r="P4352" i="1"/>
  <c r="Q4352" i="1"/>
  <c r="O4354" i="1"/>
  <c r="P4354" i="1"/>
  <c r="Q4354" i="1"/>
  <c r="O4356" i="1"/>
  <c r="P4356" i="1"/>
  <c r="Q4356" i="1"/>
  <c r="O4358" i="1"/>
  <c r="P4358" i="1"/>
  <c r="Q4358" i="1"/>
  <c r="O4359" i="1"/>
  <c r="P4359" i="1"/>
  <c r="Q4359" i="1"/>
  <c r="O4361" i="1"/>
  <c r="P4361" i="1"/>
  <c r="Q4361" i="1"/>
  <c r="O4362" i="1"/>
  <c r="P4362" i="1"/>
  <c r="Q4362" i="1"/>
  <c r="O4365" i="1"/>
  <c r="P4365" i="1"/>
  <c r="Q4365" i="1"/>
  <c r="O4366" i="1"/>
  <c r="P4366" i="1"/>
  <c r="Q4366" i="1"/>
  <c r="O4370" i="1"/>
  <c r="P4370" i="1"/>
  <c r="Q4370" i="1"/>
  <c r="O4371" i="1"/>
  <c r="P4371" i="1"/>
  <c r="Q4371" i="1"/>
  <c r="O4372" i="1"/>
  <c r="P4372" i="1"/>
  <c r="Q4372" i="1"/>
  <c r="O4373" i="1"/>
  <c r="P4373" i="1"/>
  <c r="Q4373" i="1"/>
  <c r="O4375" i="1"/>
  <c r="P4375" i="1"/>
  <c r="Q4375" i="1"/>
  <c r="O4377" i="1"/>
  <c r="P4377" i="1"/>
  <c r="Q4377" i="1"/>
  <c r="O4378" i="1"/>
  <c r="P4378" i="1"/>
  <c r="Q4378" i="1"/>
  <c r="O4379" i="1"/>
  <c r="P4379" i="1"/>
  <c r="Q4379" i="1"/>
  <c r="O4380" i="1"/>
  <c r="P4380" i="1"/>
  <c r="Q4380" i="1"/>
  <c r="O4381" i="1"/>
  <c r="P4381" i="1"/>
  <c r="Q4381" i="1"/>
  <c r="O4382" i="1"/>
  <c r="P4382" i="1"/>
  <c r="Q4382" i="1"/>
  <c r="O4383" i="1"/>
  <c r="P4383" i="1"/>
  <c r="Q4383" i="1"/>
  <c r="O4384" i="1"/>
  <c r="P4384" i="1"/>
  <c r="Q4384" i="1"/>
  <c r="O4385" i="1"/>
  <c r="P4385" i="1"/>
  <c r="Q4385" i="1"/>
  <c r="O4386" i="1"/>
  <c r="P4386" i="1"/>
  <c r="Q4386" i="1"/>
  <c r="O4390" i="1"/>
  <c r="P4390" i="1"/>
  <c r="Q4390" i="1"/>
  <c r="O4391" i="1"/>
  <c r="P4391" i="1"/>
  <c r="Q4391" i="1"/>
  <c r="O4392" i="1"/>
  <c r="P4392" i="1"/>
  <c r="Q4392" i="1"/>
  <c r="O4394" i="1"/>
  <c r="P4394" i="1"/>
  <c r="Q4394" i="1"/>
  <c r="O4396" i="1"/>
  <c r="P4396" i="1"/>
  <c r="Q4396" i="1"/>
  <c r="O4397" i="1"/>
  <c r="P4397" i="1"/>
  <c r="Q4397" i="1"/>
  <c r="O4399" i="1"/>
  <c r="P4399" i="1"/>
  <c r="Q4399" i="1"/>
  <c r="O4405" i="1"/>
  <c r="P4405" i="1"/>
  <c r="Q4405" i="1"/>
  <c r="O4406" i="1"/>
  <c r="P4406" i="1"/>
  <c r="Q4406" i="1"/>
  <c r="O4409" i="1"/>
  <c r="P4409" i="1"/>
  <c r="Q4409" i="1"/>
  <c r="O4411" i="1"/>
  <c r="P4411" i="1"/>
  <c r="Q4411" i="1"/>
  <c r="O4412" i="1"/>
  <c r="P4412" i="1"/>
  <c r="Q4412" i="1"/>
  <c r="O4414" i="1"/>
  <c r="P4414" i="1"/>
  <c r="Q4414" i="1"/>
  <c r="O4415" i="1"/>
  <c r="P4415" i="1"/>
  <c r="Q4415" i="1"/>
  <c r="O4417" i="1"/>
  <c r="P4417" i="1"/>
  <c r="Q4417" i="1"/>
  <c r="O4418" i="1"/>
  <c r="P4418" i="1"/>
  <c r="Q4418" i="1"/>
  <c r="O4420" i="1"/>
  <c r="P4420" i="1"/>
  <c r="Q4420" i="1"/>
  <c r="O4421" i="1"/>
  <c r="P4421" i="1"/>
  <c r="Q4421" i="1"/>
  <c r="O4423" i="1"/>
  <c r="P4423" i="1"/>
  <c r="Q4423" i="1"/>
  <c r="O4424" i="1"/>
  <c r="P4424" i="1"/>
  <c r="Q4424" i="1"/>
  <c r="O4427" i="1"/>
  <c r="P4427" i="1"/>
  <c r="Q4427" i="1"/>
  <c r="O4429" i="1"/>
  <c r="P4429" i="1"/>
  <c r="Q4429" i="1"/>
  <c r="O4431" i="1"/>
  <c r="P4431" i="1"/>
  <c r="Q4431" i="1"/>
  <c r="O4433" i="1"/>
  <c r="P4433" i="1"/>
  <c r="Q4433" i="1"/>
  <c r="O4436" i="1"/>
  <c r="P4436" i="1"/>
  <c r="Q4436" i="1"/>
  <c r="O4439" i="1"/>
  <c r="P4439" i="1"/>
  <c r="Q4439" i="1"/>
  <c r="O4440" i="1"/>
  <c r="P4440" i="1"/>
  <c r="Q4440" i="1"/>
  <c r="O4441" i="1"/>
  <c r="P4441" i="1"/>
  <c r="Q4441" i="1"/>
  <c r="O4442" i="1"/>
  <c r="P4442" i="1"/>
  <c r="Q4442" i="1"/>
  <c r="O4443" i="1"/>
  <c r="P4443" i="1"/>
  <c r="Q4443" i="1"/>
  <c r="O4447" i="1"/>
  <c r="P4447" i="1"/>
  <c r="Q4447" i="1"/>
  <c r="O4448" i="1"/>
  <c r="P4448" i="1"/>
  <c r="Q4448" i="1"/>
  <c r="O4449" i="1"/>
  <c r="P4449" i="1"/>
  <c r="Q4449" i="1"/>
  <c r="O4450" i="1"/>
  <c r="P4450" i="1"/>
  <c r="Q4450" i="1"/>
  <c r="O4451" i="1"/>
  <c r="P4451" i="1"/>
  <c r="Q4451" i="1"/>
  <c r="O4453" i="1"/>
  <c r="P4453" i="1"/>
  <c r="Q4453" i="1"/>
  <c r="O4457" i="1"/>
  <c r="P4457" i="1"/>
  <c r="Q4457" i="1"/>
  <c r="O4459" i="1"/>
  <c r="P4459" i="1"/>
  <c r="Q4459" i="1"/>
  <c r="O4460" i="1"/>
  <c r="P4460" i="1"/>
  <c r="Q4460" i="1"/>
  <c r="O4465" i="1"/>
  <c r="P4465" i="1"/>
  <c r="Q4465" i="1"/>
  <c r="O4467" i="1"/>
  <c r="P4467" i="1"/>
  <c r="Q4467" i="1"/>
  <c r="O4472" i="1"/>
  <c r="P4472" i="1"/>
  <c r="Q4472" i="1"/>
  <c r="O4474" i="1"/>
  <c r="P4474" i="1"/>
  <c r="Q4474" i="1"/>
  <c r="O4475" i="1"/>
  <c r="P4475" i="1"/>
  <c r="Q4475" i="1"/>
  <c r="O4476" i="1"/>
  <c r="P4476" i="1"/>
  <c r="Q4476" i="1"/>
  <c r="O4477" i="1"/>
  <c r="P4477" i="1"/>
  <c r="Q4477" i="1"/>
  <c r="O4478" i="1"/>
  <c r="P4478" i="1"/>
  <c r="Q4478" i="1"/>
  <c r="O4479" i="1"/>
  <c r="P4479" i="1"/>
  <c r="Q4479" i="1"/>
  <c r="O4480" i="1"/>
  <c r="P4480" i="1"/>
  <c r="Q4480" i="1"/>
  <c r="O4481" i="1"/>
  <c r="P4481" i="1"/>
  <c r="Q4481" i="1"/>
  <c r="O4482" i="1"/>
  <c r="P4482" i="1"/>
  <c r="Q4482" i="1"/>
  <c r="O4487" i="1"/>
  <c r="P4487" i="1"/>
  <c r="Q4487" i="1"/>
  <c r="O4488" i="1"/>
  <c r="P4488" i="1"/>
  <c r="Q4488" i="1"/>
  <c r="O4490" i="1"/>
  <c r="P4490" i="1"/>
  <c r="Q4490" i="1"/>
  <c r="O4491" i="1"/>
  <c r="P4491" i="1"/>
  <c r="Q4491" i="1"/>
  <c r="O4492" i="1"/>
  <c r="P4492" i="1"/>
  <c r="Q4492" i="1"/>
  <c r="O4497" i="1"/>
  <c r="P4497" i="1"/>
  <c r="Q4497" i="1"/>
  <c r="O4499" i="1"/>
  <c r="P4499" i="1"/>
  <c r="Q4499" i="1"/>
  <c r="O4500" i="1"/>
  <c r="P4500" i="1"/>
  <c r="Q4500" i="1"/>
  <c r="O4504" i="1"/>
  <c r="P4504" i="1"/>
  <c r="Q4504" i="1"/>
  <c r="O4506" i="1"/>
  <c r="P4506" i="1"/>
  <c r="Q4506" i="1"/>
  <c r="O4507" i="1"/>
  <c r="P4507" i="1"/>
  <c r="Q4507" i="1"/>
  <c r="O4508" i="1"/>
  <c r="P4508" i="1"/>
  <c r="Q4508" i="1"/>
  <c r="O4509" i="1"/>
  <c r="P4509" i="1"/>
  <c r="Q4509" i="1"/>
  <c r="O4510" i="1"/>
  <c r="P4510" i="1"/>
  <c r="Q4510" i="1"/>
  <c r="O4513" i="1"/>
  <c r="P4513" i="1"/>
  <c r="Q4513" i="1"/>
  <c r="O4515" i="1"/>
  <c r="P4515" i="1"/>
  <c r="Q4515" i="1"/>
  <c r="O4517" i="1"/>
  <c r="P4517" i="1"/>
  <c r="Q4517" i="1"/>
  <c r="O4518" i="1"/>
  <c r="P4518" i="1"/>
  <c r="Q4518" i="1"/>
  <c r="O4520" i="1"/>
  <c r="P4520" i="1"/>
  <c r="Q4520" i="1"/>
  <c r="O4521" i="1"/>
  <c r="P4521" i="1"/>
  <c r="Q4521" i="1"/>
  <c r="O4523" i="1"/>
  <c r="P4523" i="1"/>
  <c r="Q4523" i="1"/>
  <c r="O4527" i="1"/>
  <c r="P4527" i="1"/>
  <c r="Q4527" i="1"/>
  <c r="O4530" i="1"/>
  <c r="P4530" i="1"/>
  <c r="Q4530" i="1"/>
  <c r="O4531" i="1"/>
  <c r="P4531" i="1"/>
  <c r="Q4531" i="1"/>
  <c r="O4532" i="1"/>
  <c r="P4532" i="1"/>
  <c r="Q4532" i="1"/>
  <c r="O4533" i="1"/>
  <c r="P4533" i="1"/>
  <c r="Q4533" i="1"/>
  <c r="O4534" i="1"/>
  <c r="P4534" i="1"/>
  <c r="Q4534" i="1"/>
  <c r="O4535" i="1"/>
  <c r="P4535" i="1"/>
  <c r="Q4535" i="1"/>
  <c r="O4536" i="1"/>
  <c r="P4536" i="1"/>
  <c r="Q4536" i="1"/>
  <c r="O4538" i="1"/>
  <c r="P4538" i="1"/>
  <c r="Q4538" i="1"/>
  <c r="O4539" i="1"/>
  <c r="P4539" i="1"/>
  <c r="Q4539" i="1"/>
  <c r="O4541" i="1"/>
  <c r="P4541" i="1"/>
  <c r="Q4541" i="1"/>
  <c r="O4544" i="1"/>
  <c r="P4544" i="1"/>
  <c r="Q4544" i="1"/>
  <c r="O4548" i="1"/>
  <c r="P4548" i="1"/>
  <c r="Q4548" i="1"/>
  <c r="O4550" i="1"/>
  <c r="P4550" i="1"/>
  <c r="Q4550" i="1"/>
  <c r="O4551" i="1"/>
  <c r="P4551" i="1"/>
  <c r="Q4551" i="1"/>
  <c r="O4552" i="1"/>
  <c r="P4552" i="1"/>
  <c r="Q4552" i="1"/>
  <c r="O4553" i="1"/>
  <c r="P4553" i="1"/>
  <c r="Q4553" i="1"/>
  <c r="O4554" i="1"/>
  <c r="P4554" i="1"/>
  <c r="Q4554" i="1"/>
  <c r="O4556" i="1"/>
  <c r="P4556" i="1"/>
  <c r="Q4556" i="1"/>
  <c r="O4557" i="1"/>
  <c r="P4557" i="1"/>
  <c r="Q4557" i="1"/>
  <c r="O4558" i="1"/>
  <c r="P4558" i="1"/>
  <c r="Q4558" i="1"/>
  <c r="O4559" i="1"/>
  <c r="P4559" i="1"/>
  <c r="Q4559" i="1"/>
  <c r="O4560" i="1"/>
  <c r="P4560" i="1"/>
  <c r="Q4560" i="1"/>
  <c r="O4562" i="1"/>
  <c r="P4562" i="1"/>
  <c r="Q4562" i="1"/>
  <c r="O4565" i="1"/>
  <c r="P4565" i="1"/>
  <c r="Q4565" i="1"/>
  <c r="O4566" i="1"/>
  <c r="P4566" i="1"/>
  <c r="Q4566" i="1"/>
  <c r="O4567" i="1"/>
  <c r="P4567" i="1"/>
  <c r="Q4567" i="1"/>
  <c r="O4570" i="1"/>
  <c r="P4570" i="1"/>
  <c r="Q4570" i="1"/>
  <c r="O4571" i="1"/>
  <c r="P4571" i="1"/>
  <c r="Q4571" i="1"/>
  <c r="O4572" i="1"/>
  <c r="P4572" i="1"/>
  <c r="Q4572" i="1"/>
  <c r="O4573" i="1"/>
  <c r="P4573" i="1"/>
  <c r="Q4573" i="1"/>
  <c r="O4574" i="1"/>
  <c r="P4574" i="1"/>
  <c r="Q4574" i="1"/>
  <c r="O4575" i="1"/>
  <c r="P4575" i="1"/>
  <c r="Q4575" i="1"/>
  <c r="O4578" i="1"/>
  <c r="P4578" i="1"/>
  <c r="Q4578" i="1"/>
  <c r="O4579" i="1"/>
  <c r="P4579" i="1"/>
  <c r="Q4579" i="1"/>
  <c r="O4580" i="1"/>
  <c r="P4580" i="1"/>
  <c r="Q4580" i="1"/>
  <c r="O4581" i="1"/>
  <c r="P4581" i="1"/>
  <c r="Q4581" i="1"/>
  <c r="O4585" i="1"/>
  <c r="P4585" i="1"/>
  <c r="Q4585" i="1"/>
  <c r="O4589" i="1"/>
  <c r="P4589" i="1"/>
  <c r="Q4589" i="1"/>
  <c r="O4590" i="1"/>
  <c r="P4590" i="1"/>
  <c r="Q4590" i="1"/>
  <c r="O4592" i="1"/>
  <c r="P4592" i="1"/>
  <c r="Q4592" i="1"/>
  <c r="O4593" i="1"/>
  <c r="P4593" i="1"/>
  <c r="Q4593" i="1"/>
  <c r="O4595" i="1"/>
  <c r="P4595" i="1"/>
  <c r="Q4595" i="1"/>
  <c r="O4596" i="1"/>
  <c r="P4596" i="1"/>
  <c r="Q4596" i="1"/>
  <c r="O4597" i="1"/>
  <c r="P4597" i="1"/>
  <c r="Q4597" i="1"/>
  <c r="O4598" i="1"/>
  <c r="P4598" i="1"/>
  <c r="Q4598" i="1"/>
  <c r="O4600" i="1"/>
  <c r="P4600" i="1"/>
  <c r="Q4600" i="1"/>
  <c r="O4603" i="1"/>
  <c r="P4603" i="1"/>
  <c r="Q4603" i="1"/>
  <c r="O4610" i="1"/>
  <c r="P4610" i="1"/>
  <c r="Q4610" i="1"/>
  <c r="O4615" i="1"/>
  <c r="P4615" i="1"/>
  <c r="Q4615" i="1"/>
  <c r="O4616" i="1"/>
  <c r="P4616" i="1"/>
  <c r="Q4616" i="1"/>
  <c r="O4618" i="1"/>
  <c r="P4618" i="1"/>
  <c r="Q4618" i="1"/>
  <c r="O4620" i="1"/>
  <c r="P4620" i="1"/>
  <c r="Q4620" i="1"/>
  <c r="O4622" i="1"/>
  <c r="P4622" i="1"/>
  <c r="Q4622" i="1"/>
  <c r="O4632" i="1"/>
  <c r="P4632" i="1"/>
  <c r="Q4632" i="1"/>
  <c r="O4633" i="1"/>
  <c r="P4633" i="1"/>
  <c r="Q4633" i="1"/>
  <c r="O4636" i="1"/>
  <c r="P4636" i="1"/>
  <c r="Q4636" i="1"/>
  <c r="O4637" i="1"/>
  <c r="P4637" i="1"/>
  <c r="Q4637" i="1"/>
  <c r="O4638" i="1"/>
  <c r="P4638" i="1"/>
  <c r="Q4638" i="1"/>
  <c r="O4639" i="1"/>
  <c r="P4639" i="1"/>
  <c r="Q4639" i="1"/>
  <c r="O4641" i="1"/>
  <c r="P4641" i="1"/>
  <c r="Q4641" i="1"/>
  <c r="O4645" i="1"/>
  <c r="P4645" i="1"/>
  <c r="Q4645" i="1"/>
  <c r="O4646" i="1"/>
  <c r="P4646" i="1"/>
  <c r="Q4646" i="1"/>
  <c r="O4647" i="1"/>
  <c r="P4647" i="1"/>
  <c r="Q4647" i="1"/>
  <c r="O4649" i="1"/>
  <c r="P4649" i="1"/>
  <c r="Q4649" i="1"/>
  <c r="O4652" i="1"/>
  <c r="P4652" i="1"/>
  <c r="Q4652" i="1"/>
  <c r="O4656" i="1"/>
  <c r="P4656" i="1"/>
  <c r="Q4656" i="1"/>
  <c r="O4657" i="1"/>
  <c r="P4657" i="1"/>
  <c r="Q4657" i="1"/>
  <c r="O4658" i="1"/>
  <c r="P4658" i="1"/>
  <c r="Q4658" i="1"/>
  <c r="O4659" i="1"/>
  <c r="P4659" i="1"/>
  <c r="Q4659" i="1"/>
  <c r="O4663" i="1"/>
  <c r="P4663" i="1"/>
  <c r="Q4663" i="1"/>
  <c r="O4667" i="1"/>
  <c r="P4667" i="1"/>
  <c r="Q4667" i="1"/>
  <c r="O4668" i="1"/>
  <c r="P4668" i="1"/>
  <c r="Q4668" i="1"/>
  <c r="O4671" i="1"/>
  <c r="P4671" i="1"/>
  <c r="Q4671" i="1"/>
  <c r="O4672" i="1"/>
  <c r="P4672" i="1"/>
  <c r="Q4672" i="1"/>
  <c r="O4674" i="1"/>
  <c r="P4674" i="1"/>
  <c r="Q4674" i="1"/>
  <c r="O4676" i="1"/>
  <c r="P4676" i="1"/>
  <c r="Q4676" i="1"/>
  <c r="O4678" i="1"/>
  <c r="P4678" i="1"/>
  <c r="Q4678" i="1"/>
  <c r="O4679" i="1"/>
  <c r="P4679" i="1"/>
  <c r="Q4679" i="1"/>
  <c r="O4680" i="1"/>
  <c r="P4680" i="1"/>
  <c r="Q4680" i="1"/>
  <c r="O4681" i="1"/>
  <c r="P4681" i="1"/>
  <c r="Q4681" i="1"/>
  <c r="O4687" i="1"/>
  <c r="P4687" i="1"/>
  <c r="Q4687" i="1"/>
  <c r="O4692" i="1"/>
  <c r="P4692" i="1"/>
  <c r="Q4692" i="1"/>
  <c r="O4694" i="1"/>
  <c r="P4694" i="1"/>
  <c r="Q4694" i="1"/>
  <c r="O4696" i="1"/>
  <c r="P4696" i="1"/>
  <c r="Q4696" i="1"/>
  <c r="O4697" i="1"/>
  <c r="P4697" i="1"/>
  <c r="Q4697" i="1"/>
  <c r="O4698" i="1"/>
  <c r="P4698" i="1"/>
  <c r="Q4698" i="1"/>
  <c r="O4701" i="1"/>
  <c r="P4701" i="1"/>
  <c r="Q4701" i="1"/>
  <c r="O4702" i="1"/>
  <c r="P4702" i="1"/>
  <c r="Q4702" i="1"/>
  <c r="O4704" i="1"/>
  <c r="P4704" i="1"/>
  <c r="Q4704" i="1"/>
  <c r="O4705" i="1"/>
  <c r="P4705" i="1"/>
  <c r="Q4705" i="1"/>
  <c r="O4706" i="1"/>
  <c r="P4706" i="1"/>
  <c r="Q4706" i="1"/>
  <c r="O4708" i="1"/>
  <c r="P4708" i="1"/>
  <c r="Q4708" i="1"/>
  <c r="O4711" i="1"/>
  <c r="P4711" i="1"/>
  <c r="Q4711" i="1"/>
  <c r="O4712" i="1"/>
  <c r="P4712" i="1"/>
  <c r="Q4712" i="1"/>
  <c r="O4713" i="1"/>
  <c r="P4713" i="1"/>
  <c r="Q4713" i="1"/>
  <c r="O4715" i="1"/>
  <c r="P4715" i="1"/>
  <c r="Q4715" i="1"/>
  <c r="O4717" i="1"/>
  <c r="P4717" i="1"/>
  <c r="Q4717" i="1"/>
  <c r="O4718" i="1"/>
  <c r="P4718" i="1"/>
  <c r="Q4718" i="1"/>
  <c r="O4724" i="1"/>
  <c r="P4724" i="1"/>
  <c r="Q4724" i="1"/>
  <c r="O4725" i="1"/>
  <c r="P4725" i="1"/>
  <c r="Q4725" i="1"/>
  <c r="O4732" i="1"/>
  <c r="P4732" i="1"/>
  <c r="Q4732" i="1"/>
  <c r="O4735" i="1"/>
  <c r="P4735" i="1"/>
  <c r="Q4735" i="1"/>
  <c r="O4736" i="1"/>
  <c r="P4736" i="1"/>
  <c r="Q4736" i="1"/>
  <c r="O4744" i="1"/>
  <c r="P4744" i="1"/>
  <c r="Q4744" i="1"/>
  <c r="O4747" i="1"/>
  <c r="P4747" i="1"/>
  <c r="Q4747" i="1"/>
  <c r="O4751" i="1"/>
  <c r="P4751" i="1"/>
  <c r="Q4751" i="1"/>
  <c r="O4752" i="1"/>
  <c r="P4752" i="1"/>
  <c r="Q4752" i="1"/>
  <c r="O4753" i="1"/>
  <c r="P4753" i="1"/>
  <c r="Q4753" i="1"/>
  <c r="O4757" i="1"/>
  <c r="P4757" i="1"/>
  <c r="Q4757" i="1"/>
  <c r="O4758" i="1"/>
  <c r="P4758" i="1"/>
  <c r="Q4758" i="1"/>
  <c r="O4759" i="1"/>
  <c r="P4759" i="1"/>
  <c r="Q4759" i="1"/>
  <c r="O4761" i="1"/>
  <c r="P4761" i="1"/>
  <c r="Q4761" i="1"/>
  <c r="O4762" i="1"/>
  <c r="P4762" i="1"/>
  <c r="Q4762" i="1"/>
  <c r="O4765" i="1"/>
  <c r="P4765" i="1"/>
  <c r="Q4765" i="1"/>
  <c r="O4767" i="1"/>
  <c r="P4767" i="1"/>
  <c r="Q4767" i="1"/>
  <c r="O4769" i="1"/>
  <c r="P4769" i="1"/>
  <c r="Q4769" i="1"/>
  <c r="O4770" i="1"/>
  <c r="P4770" i="1"/>
  <c r="Q4770" i="1"/>
  <c r="O4772" i="1"/>
  <c r="P4772" i="1"/>
  <c r="Q4772" i="1"/>
  <c r="O4780" i="1"/>
  <c r="P4780" i="1"/>
  <c r="Q4780" i="1"/>
  <c r="O4782" i="1"/>
  <c r="P4782" i="1"/>
  <c r="Q4782" i="1"/>
  <c r="O4787" i="1"/>
  <c r="P4787" i="1"/>
  <c r="Q4787" i="1"/>
  <c r="O4788" i="1"/>
  <c r="P4788" i="1"/>
  <c r="Q4788" i="1"/>
  <c r="O4789" i="1"/>
  <c r="P4789" i="1"/>
  <c r="Q4789" i="1"/>
  <c r="O4790" i="1"/>
  <c r="P4790" i="1"/>
  <c r="Q4790" i="1"/>
  <c r="O4796" i="1"/>
  <c r="P4796" i="1"/>
  <c r="Q4796" i="1"/>
  <c r="O4799" i="1"/>
  <c r="P4799" i="1"/>
  <c r="Q4799" i="1"/>
  <c r="O4803" i="1"/>
  <c r="P4803" i="1"/>
  <c r="Q4803" i="1"/>
  <c r="O4805" i="1"/>
  <c r="P4805" i="1"/>
  <c r="Q4805" i="1"/>
  <c r="O4811" i="1"/>
  <c r="P4811" i="1"/>
  <c r="Q4811" i="1"/>
  <c r="O4813" i="1"/>
  <c r="P4813" i="1"/>
  <c r="Q4813" i="1"/>
  <c r="O4814" i="1"/>
  <c r="P4814" i="1"/>
  <c r="Q4814" i="1"/>
  <c r="O4815" i="1"/>
  <c r="P4815" i="1"/>
  <c r="Q4815" i="1"/>
  <c r="O4817" i="1"/>
  <c r="P4817" i="1"/>
  <c r="Q4817" i="1"/>
  <c r="O4818" i="1"/>
  <c r="P4818" i="1"/>
  <c r="Q4818" i="1"/>
  <c r="O4820" i="1"/>
  <c r="P4820" i="1"/>
  <c r="Q4820" i="1"/>
  <c r="O4821" i="1"/>
  <c r="P4821" i="1"/>
  <c r="Q4821" i="1"/>
  <c r="O4822" i="1"/>
  <c r="P4822" i="1"/>
  <c r="Q4822" i="1"/>
  <c r="O4823" i="1"/>
  <c r="P4823" i="1"/>
  <c r="Q4823" i="1"/>
  <c r="O4830" i="1"/>
  <c r="P4830" i="1"/>
  <c r="Q4830" i="1"/>
  <c r="O4831" i="1"/>
  <c r="P4831" i="1"/>
  <c r="Q4831" i="1"/>
  <c r="O4833" i="1"/>
  <c r="P4833" i="1"/>
  <c r="Q4833" i="1"/>
  <c r="O4835" i="1"/>
  <c r="P4835" i="1"/>
  <c r="Q4835" i="1"/>
  <c r="O4838" i="1"/>
  <c r="P4838" i="1"/>
  <c r="Q4838" i="1"/>
  <c r="O4839" i="1"/>
  <c r="P4839" i="1"/>
  <c r="Q4839" i="1"/>
  <c r="O4840" i="1"/>
  <c r="P4840" i="1"/>
  <c r="Q4840" i="1"/>
  <c r="O4843" i="1"/>
  <c r="P4843" i="1"/>
  <c r="Q4843" i="1"/>
  <c r="O4846" i="1"/>
  <c r="P4846" i="1"/>
  <c r="Q4846" i="1"/>
  <c r="O4848" i="1"/>
  <c r="P4848" i="1"/>
  <c r="Q4848" i="1"/>
  <c r="O4850" i="1"/>
  <c r="P4850" i="1"/>
  <c r="Q4850" i="1"/>
  <c r="O4854" i="1"/>
  <c r="P4854" i="1"/>
  <c r="Q4854" i="1"/>
  <c r="O4855" i="1"/>
  <c r="P4855" i="1"/>
  <c r="Q4855" i="1"/>
  <c r="O4858" i="1"/>
  <c r="P4858" i="1"/>
  <c r="Q4858" i="1"/>
  <c r="O4860" i="1"/>
  <c r="P4860" i="1"/>
  <c r="Q4860" i="1"/>
  <c r="O4863" i="1"/>
  <c r="P4863" i="1"/>
  <c r="Q4863" i="1"/>
  <c r="O4868" i="1"/>
  <c r="P4868" i="1"/>
  <c r="Q4868" i="1"/>
  <c r="O4869" i="1"/>
  <c r="P4869" i="1"/>
  <c r="Q4869" i="1"/>
  <c r="O4871" i="1"/>
  <c r="P4871" i="1"/>
  <c r="Q4871" i="1"/>
  <c r="O4877" i="1"/>
  <c r="P4877" i="1"/>
  <c r="Q4877" i="1"/>
  <c r="O4880" i="1"/>
  <c r="P4880" i="1"/>
  <c r="Q4880" i="1"/>
  <c r="O4882" i="1"/>
  <c r="P4882" i="1"/>
  <c r="Q4882" i="1"/>
  <c r="O4888" i="1"/>
  <c r="P4888" i="1"/>
  <c r="Q4888" i="1"/>
  <c r="O4891" i="1"/>
  <c r="P4891" i="1"/>
  <c r="Q4891" i="1"/>
  <c r="O4895" i="1"/>
  <c r="P4895" i="1"/>
  <c r="Q4895" i="1"/>
  <c r="O4897" i="1"/>
  <c r="P4897" i="1"/>
  <c r="Q4897" i="1"/>
  <c r="O4898" i="1"/>
  <c r="P4898" i="1"/>
  <c r="Q4898" i="1"/>
  <c r="O4901" i="1"/>
  <c r="P4901" i="1"/>
  <c r="Q4901" i="1"/>
  <c r="O4902" i="1"/>
  <c r="P4902" i="1"/>
  <c r="Q4902" i="1"/>
  <c r="O4903" i="1"/>
  <c r="P4903" i="1"/>
  <c r="Q4903" i="1"/>
  <c r="O4907" i="1"/>
  <c r="P4907" i="1"/>
  <c r="Q4907" i="1"/>
  <c r="O4910" i="1"/>
  <c r="P4910" i="1"/>
  <c r="Q4910" i="1"/>
  <c r="O4912" i="1"/>
  <c r="P4912" i="1"/>
  <c r="Q4912" i="1"/>
  <c r="O4913" i="1"/>
  <c r="P4913" i="1"/>
  <c r="Q4913" i="1"/>
  <c r="O4914" i="1"/>
  <c r="P4914" i="1"/>
  <c r="Q4914" i="1"/>
  <c r="O4917" i="1"/>
  <c r="P4917" i="1"/>
  <c r="Q4917" i="1"/>
  <c r="O4918" i="1"/>
  <c r="P4918" i="1"/>
  <c r="Q4918" i="1"/>
  <c r="O4919" i="1"/>
  <c r="P4919" i="1"/>
  <c r="Q4919" i="1"/>
  <c r="O4920" i="1"/>
  <c r="P4920" i="1"/>
  <c r="Q4920" i="1"/>
  <c r="O4921" i="1"/>
  <c r="P4921" i="1"/>
  <c r="Q4921" i="1"/>
  <c r="O4922" i="1"/>
  <c r="P4922" i="1"/>
  <c r="Q4922" i="1"/>
  <c r="O4923" i="1"/>
  <c r="P4923" i="1"/>
  <c r="Q4923" i="1"/>
  <c r="O4926" i="1"/>
  <c r="P4926" i="1"/>
  <c r="Q4926" i="1"/>
  <c r="O4928" i="1"/>
  <c r="P4928" i="1"/>
  <c r="Q4928" i="1"/>
  <c r="O4929" i="1"/>
  <c r="P4929" i="1"/>
  <c r="Q4929" i="1"/>
  <c r="O4930" i="1"/>
  <c r="P4930" i="1"/>
  <c r="Q4930" i="1"/>
  <c r="O4931" i="1"/>
  <c r="P4931" i="1"/>
  <c r="Q4931" i="1"/>
  <c r="O4932" i="1"/>
  <c r="P4932" i="1"/>
  <c r="Q4932" i="1"/>
  <c r="O4934" i="1"/>
  <c r="P4934" i="1"/>
  <c r="Q4934" i="1"/>
  <c r="O4935" i="1"/>
  <c r="P4935" i="1"/>
  <c r="Q4935" i="1"/>
  <c r="O4936" i="1"/>
  <c r="P4936" i="1"/>
  <c r="Q4936" i="1"/>
  <c r="O4943" i="1"/>
  <c r="P4943" i="1"/>
  <c r="Q4943" i="1"/>
  <c r="O4944" i="1"/>
  <c r="P4944" i="1"/>
  <c r="Q4944" i="1"/>
  <c r="O4948" i="1"/>
  <c r="P4948" i="1"/>
  <c r="Q4948" i="1"/>
  <c r="O4949" i="1"/>
  <c r="P4949" i="1"/>
  <c r="Q4949" i="1"/>
  <c r="O4950" i="1"/>
  <c r="P4950" i="1"/>
  <c r="Q4950" i="1"/>
  <c r="O4951" i="1"/>
  <c r="P4951" i="1"/>
  <c r="Q4951" i="1"/>
  <c r="O4952" i="1"/>
  <c r="P4952" i="1"/>
  <c r="Q4952" i="1"/>
  <c r="O4953" i="1"/>
  <c r="P4953" i="1"/>
  <c r="Q4953" i="1"/>
  <c r="O4954" i="1"/>
  <c r="P4954" i="1"/>
  <c r="Q4954" i="1"/>
  <c r="O4955" i="1"/>
  <c r="P4955" i="1"/>
  <c r="Q4955" i="1"/>
  <c r="O4956" i="1"/>
  <c r="P4956" i="1"/>
  <c r="Q4956" i="1"/>
  <c r="O4961" i="1"/>
  <c r="P4961" i="1"/>
  <c r="Q4961" i="1"/>
  <c r="O4965" i="1"/>
  <c r="P4965" i="1"/>
  <c r="Q4965" i="1"/>
  <c r="O4966" i="1"/>
  <c r="P4966" i="1"/>
  <c r="Q4966" i="1"/>
  <c r="O4968" i="1"/>
  <c r="P4968" i="1"/>
  <c r="Q4968" i="1"/>
  <c r="O4969" i="1"/>
  <c r="P4969" i="1"/>
  <c r="Q4969" i="1"/>
  <c r="O4970" i="1"/>
  <c r="P4970" i="1"/>
  <c r="Q4970" i="1"/>
  <c r="O4974" i="1"/>
  <c r="P4974" i="1"/>
  <c r="Q4974" i="1"/>
  <c r="O4975" i="1"/>
  <c r="P4975" i="1"/>
  <c r="Q4975" i="1"/>
  <c r="O4976" i="1"/>
  <c r="P4976" i="1"/>
  <c r="Q4976" i="1"/>
  <c r="O4977" i="1"/>
  <c r="P4977" i="1"/>
  <c r="Q4977" i="1"/>
  <c r="O4979" i="1"/>
  <c r="P4979" i="1"/>
  <c r="Q4979" i="1"/>
  <c r="O4982" i="1"/>
  <c r="P4982" i="1"/>
  <c r="Q4982" i="1"/>
  <c r="O4983" i="1"/>
  <c r="P4983" i="1"/>
  <c r="Q4983" i="1"/>
  <c r="O4985" i="1"/>
  <c r="P4985" i="1"/>
  <c r="Q4985" i="1"/>
  <c r="O4986" i="1"/>
  <c r="P4986" i="1"/>
  <c r="Q4986" i="1"/>
  <c r="O4987" i="1"/>
  <c r="P4987" i="1"/>
  <c r="Q4987" i="1"/>
  <c r="O4989" i="1"/>
  <c r="P4989" i="1"/>
  <c r="Q4989" i="1"/>
  <c r="O4990" i="1"/>
  <c r="P4990" i="1"/>
  <c r="Q4990" i="1"/>
  <c r="O4991" i="1"/>
  <c r="P4991" i="1"/>
  <c r="Q4991" i="1"/>
  <c r="O4993" i="1"/>
  <c r="P4993" i="1"/>
  <c r="Q4993" i="1"/>
  <c r="O4994" i="1"/>
  <c r="P4994" i="1"/>
  <c r="Q4994" i="1"/>
  <c r="O4998" i="1"/>
  <c r="P4998" i="1"/>
  <c r="Q4998" i="1"/>
  <c r="O5001" i="1"/>
  <c r="P5001" i="1"/>
  <c r="Q5001" i="1"/>
  <c r="O5002" i="1"/>
  <c r="P5002" i="1"/>
  <c r="Q5002" i="1"/>
  <c r="O5003" i="1"/>
  <c r="P5003" i="1"/>
  <c r="Q5003" i="1"/>
  <c r="O5004" i="1"/>
  <c r="P5004" i="1"/>
  <c r="Q5004" i="1"/>
  <c r="O5006" i="1"/>
  <c r="P5006" i="1"/>
  <c r="Q5006" i="1"/>
  <c r="O5008" i="1"/>
  <c r="P5008" i="1"/>
  <c r="Q5008" i="1"/>
  <c r="O5010" i="1"/>
  <c r="P5010" i="1"/>
  <c r="Q5010" i="1"/>
  <c r="O5013" i="1"/>
  <c r="P5013" i="1"/>
  <c r="Q5013" i="1"/>
  <c r="O5017" i="1"/>
  <c r="P5017" i="1"/>
  <c r="Q5017" i="1"/>
  <c r="O5018" i="1"/>
  <c r="P5018" i="1"/>
  <c r="Q5018" i="1"/>
  <c r="O5019" i="1"/>
  <c r="P5019" i="1"/>
  <c r="Q5019" i="1"/>
  <c r="O5020" i="1"/>
  <c r="P5020" i="1"/>
  <c r="Q5020" i="1"/>
  <c r="O5021" i="1"/>
  <c r="P5021" i="1"/>
  <c r="Q5021" i="1"/>
  <c r="O5022" i="1"/>
  <c r="P5022" i="1"/>
  <c r="Q5022" i="1"/>
  <c r="O5028" i="1"/>
  <c r="P5028" i="1"/>
  <c r="Q5028" i="1"/>
  <c r="O5029" i="1"/>
  <c r="P5029" i="1"/>
  <c r="Q5029" i="1"/>
  <c r="O5031" i="1"/>
  <c r="P5031" i="1"/>
  <c r="Q5031" i="1"/>
  <c r="O5032" i="1"/>
  <c r="P5032" i="1"/>
  <c r="Q5032" i="1"/>
  <c r="O5036" i="1"/>
  <c r="P5036" i="1"/>
  <c r="Q5036" i="1"/>
  <c r="O5037" i="1"/>
  <c r="P5037" i="1"/>
  <c r="Q5037" i="1"/>
  <c r="O5040" i="1"/>
  <c r="P5040" i="1"/>
  <c r="Q5040" i="1"/>
  <c r="O5041" i="1"/>
  <c r="P5041" i="1"/>
  <c r="Q5041" i="1"/>
  <c r="O5042" i="1"/>
  <c r="P5042" i="1"/>
  <c r="Q5042" i="1"/>
  <c r="O5043" i="1"/>
  <c r="P5043" i="1"/>
  <c r="Q5043" i="1"/>
  <c r="O5044" i="1"/>
  <c r="P5044" i="1"/>
  <c r="Q5044" i="1"/>
  <c r="O5045" i="1"/>
  <c r="P5045" i="1"/>
  <c r="Q5045" i="1"/>
  <c r="O5046" i="1"/>
  <c r="P5046" i="1"/>
  <c r="Q5046" i="1"/>
  <c r="O5047" i="1"/>
  <c r="P5047" i="1"/>
  <c r="Q5047" i="1"/>
  <c r="O5049" i="1"/>
  <c r="P5049" i="1"/>
  <c r="Q5049" i="1"/>
  <c r="O5053" i="1"/>
  <c r="P5053" i="1"/>
  <c r="Q5053" i="1"/>
  <c r="O5054" i="1"/>
  <c r="P5054" i="1"/>
  <c r="Q5054" i="1"/>
  <c r="O5055" i="1"/>
  <c r="P5055" i="1"/>
  <c r="Q5055" i="1"/>
  <c r="O5056" i="1"/>
  <c r="P5056" i="1"/>
  <c r="Q5056" i="1"/>
  <c r="O5057" i="1"/>
  <c r="P5057" i="1"/>
  <c r="Q5057" i="1"/>
  <c r="O5059" i="1"/>
  <c r="P5059" i="1"/>
  <c r="Q5059" i="1"/>
  <c r="O5062" i="1"/>
  <c r="P5062" i="1"/>
  <c r="Q5062" i="1"/>
  <c r="O5066" i="1"/>
  <c r="P5066" i="1"/>
  <c r="Q5066" i="1"/>
  <c r="O5067" i="1"/>
  <c r="P5067" i="1"/>
  <c r="Q5067" i="1"/>
  <c r="O5071" i="1"/>
  <c r="P5071" i="1"/>
  <c r="Q5071" i="1"/>
  <c r="O5073" i="1"/>
  <c r="P5073" i="1"/>
  <c r="Q5073" i="1"/>
  <c r="O5076" i="1"/>
  <c r="P5076" i="1"/>
  <c r="Q5076" i="1"/>
  <c r="O5079" i="1"/>
  <c r="P5079" i="1"/>
  <c r="Q5079" i="1"/>
  <c r="O5080" i="1"/>
  <c r="P5080" i="1"/>
  <c r="Q5080" i="1"/>
  <c r="O5082" i="1"/>
  <c r="P5082" i="1"/>
  <c r="Q5082" i="1"/>
  <c r="O5085" i="1"/>
  <c r="P5085" i="1"/>
  <c r="Q5085" i="1"/>
  <c r="O5086" i="1"/>
  <c r="P5086" i="1"/>
  <c r="Q5086" i="1"/>
  <c r="O5087" i="1"/>
  <c r="P5087" i="1"/>
  <c r="Q5087" i="1"/>
  <c r="O5088" i="1"/>
  <c r="P5088" i="1"/>
  <c r="Q5088" i="1"/>
  <c r="O5089" i="1"/>
  <c r="P5089" i="1"/>
  <c r="Q5089" i="1"/>
  <c r="O5090" i="1"/>
  <c r="P5090" i="1"/>
  <c r="Q5090" i="1"/>
  <c r="O5091" i="1"/>
  <c r="P5091" i="1"/>
  <c r="Q5091" i="1"/>
  <c r="O5092" i="1"/>
  <c r="P5092" i="1"/>
  <c r="Q5092" i="1"/>
  <c r="O5093" i="1"/>
  <c r="P5093" i="1"/>
  <c r="Q5093" i="1"/>
  <c r="O5095" i="1"/>
  <c r="P5095" i="1"/>
  <c r="Q5095" i="1"/>
  <c r="O5097" i="1"/>
  <c r="P5097" i="1"/>
  <c r="Q5097" i="1"/>
  <c r="O5101" i="1"/>
  <c r="P5101" i="1"/>
  <c r="Q5101" i="1"/>
  <c r="O5102" i="1"/>
  <c r="P5102" i="1"/>
  <c r="Q5102" i="1"/>
  <c r="O5103" i="1"/>
  <c r="P5103" i="1"/>
  <c r="Q5103" i="1"/>
  <c r="O5105" i="1"/>
  <c r="P5105" i="1"/>
  <c r="Q5105" i="1"/>
  <c r="O5106" i="1"/>
  <c r="P5106" i="1"/>
  <c r="Q5106" i="1"/>
  <c r="O5107" i="1"/>
  <c r="P5107" i="1"/>
  <c r="Q5107" i="1"/>
  <c r="O5110" i="1"/>
  <c r="P5110" i="1"/>
  <c r="Q5110" i="1"/>
  <c r="O5111" i="1"/>
  <c r="P5111" i="1"/>
  <c r="Q5111" i="1"/>
  <c r="O5115" i="1"/>
  <c r="P5115" i="1"/>
  <c r="Q5115" i="1"/>
  <c r="O5116" i="1"/>
  <c r="P5116" i="1"/>
  <c r="Q5116" i="1"/>
  <c r="O5117" i="1"/>
  <c r="P5117" i="1"/>
  <c r="Q5117" i="1"/>
  <c r="O5118" i="1"/>
  <c r="P5118" i="1"/>
  <c r="Q5118" i="1"/>
  <c r="O5119" i="1"/>
  <c r="P5119" i="1"/>
  <c r="Q5119" i="1"/>
  <c r="O5121" i="1"/>
  <c r="P5121" i="1"/>
  <c r="Q5121" i="1"/>
  <c r="O5122" i="1"/>
  <c r="P5122" i="1"/>
  <c r="Q5122" i="1"/>
  <c r="O5125" i="1"/>
  <c r="P5125" i="1"/>
  <c r="Q5125" i="1"/>
  <c r="O5126" i="1"/>
  <c r="P5126" i="1"/>
  <c r="Q5126" i="1"/>
  <c r="O5128" i="1"/>
  <c r="P5128" i="1"/>
  <c r="Q5128" i="1"/>
  <c r="O5129" i="1"/>
  <c r="P5129" i="1"/>
  <c r="Q5129" i="1"/>
  <c r="O5132" i="1"/>
  <c r="P5132" i="1"/>
  <c r="Q5132" i="1"/>
  <c r="O5134" i="1"/>
  <c r="P5134" i="1"/>
  <c r="Q5134" i="1"/>
  <c r="O5140" i="1"/>
  <c r="P5140" i="1"/>
  <c r="Q5140" i="1"/>
  <c r="O5142" i="1"/>
  <c r="P5142" i="1"/>
  <c r="Q5142" i="1"/>
  <c r="O5144" i="1"/>
  <c r="P5144" i="1"/>
  <c r="Q5144" i="1"/>
  <c r="O5145" i="1"/>
  <c r="P5145" i="1"/>
  <c r="Q5145" i="1"/>
  <c r="O5146" i="1"/>
  <c r="P5146" i="1"/>
  <c r="Q5146" i="1"/>
  <c r="O5148" i="1"/>
  <c r="P5148" i="1"/>
  <c r="Q5148" i="1"/>
  <c r="O5150" i="1"/>
  <c r="P5150" i="1"/>
  <c r="Q5150" i="1"/>
  <c r="O5152" i="1"/>
  <c r="P5152" i="1"/>
  <c r="Q5152" i="1"/>
  <c r="O5155" i="1"/>
  <c r="P5155" i="1"/>
  <c r="Q5155" i="1"/>
  <c r="O5156" i="1"/>
  <c r="P5156" i="1"/>
  <c r="Q5156" i="1"/>
  <c r="O5157" i="1"/>
  <c r="P5157" i="1"/>
  <c r="Q5157" i="1"/>
  <c r="O5158" i="1"/>
  <c r="P5158" i="1"/>
  <c r="Q5158" i="1"/>
  <c r="O5159" i="1"/>
  <c r="P5159" i="1"/>
  <c r="Q5159" i="1"/>
  <c r="O5161" i="1"/>
  <c r="P5161" i="1"/>
  <c r="Q5161" i="1"/>
  <c r="O5162" i="1"/>
  <c r="P5162" i="1"/>
  <c r="Q5162" i="1"/>
  <c r="O5164" i="1"/>
  <c r="P5164" i="1"/>
  <c r="Q5164" i="1"/>
  <c r="O5165" i="1"/>
  <c r="P5165" i="1"/>
  <c r="Q5165" i="1"/>
  <c r="O5166" i="1"/>
  <c r="P5166" i="1"/>
  <c r="Q5166" i="1"/>
  <c r="O5168" i="1"/>
  <c r="P5168" i="1"/>
  <c r="Q5168" i="1"/>
  <c r="O5169" i="1"/>
  <c r="P5169" i="1"/>
  <c r="Q5169" i="1"/>
  <c r="O5173" i="1"/>
  <c r="P5173" i="1"/>
  <c r="Q5173" i="1"/>
  <c r="O5175" i="1"/>
  <c r="P5175" i="1"/>
  <c r="Q5175" i="1"/>
  <c r="O5176" i="1"/>
  <c r="P5176" i="1"/>
  <c r="Q5176" i="1"/>
  <c r="O5177" i="1"/>
  <c r="P5177" i="1"/>
  <c r="Q5177" i="1"/>
  <c r="O5180" i="1"/>
  <c r="P5180" i="1"/>
  <c r="Q5180" i="1"/>
  <c r="O5182" i="1"/>
  <c r="P5182" i="1"/>
  <c r="Q5182" i="1"/>
  <c r="O5183" i="1"/>
  <c r="P5183" i="1"/>
  <c r="Q5183" i="1"/>
  <c r="O5185" i="1"/>
  <c r="P5185" i="1"/>
  <c r="Q5185" i="1"/>
  <c r="O5186" i="1"/>
  <c r="P5186" i="1"/>
  <c r="Q5186" i="1"/>
  <c r="O5187" i="1"/>
  <c r="P5187" i="1"/>
  <c r="Q5187" i="1"/>
  <c r="O5188" i="1"/>
  <c r="P5188" i="1"/>
  <c r="Q5188" i="1"/>
  <c r="O5189" i="1"/>
  <c r="P5189" i="1"/>
  <c r="Q5189" i="1"/>
  <c r="O5190" i="1"/>
  <c r="P5190" i="1"/>
  <c r="Q5190" i="1"/>
  <c r="O5191" i="1"/>
  <c r="P5191" i="1"/>
  <c r="Q5191" i="1"/>
  <c r="O5193" i="1"/>
  <c r="P5193" i="1"/>
  <c r="Q5193" i="1"/>
  <c r="O5194" i="1"/>
  <c r="P5194" i="1"/>
  <c r="Q5194" i="1"/>
  <c r="O5197" i="1"/>
  <c r="P5197" i="1"/>
  <c r="Q5197" i="1"/>
  <c r="O5198" i="1"/>
  <c r="P5198" i="1"/>
  <c r="Q5198" i="1"/>
  <c r="O5201" i="1"/>
  <c r="P5201" i="1"/>
  <c r="Q5201" i="1"/>
  <c r="O5203" i="1"/>
  <c r="P5203" i="1"/>
  <c r="Q5203" i="1"/>
  <c r="O5254" i="1"/>
  <c r="P5254" i="1"/>
  <c r="Q5254" i="1"/>
  <c r="O5301" i="1"/>
  <c r="P5301" i="1"/>
  <c r="Q5301" i="1"/>
  <c r="O3349" i="1"/>
  <c r="P3349" i="1"/>
  <c r="Q3349" i="1"/>
  <c r="O3352" i="1"/>
  <c r="P3352" i="1"/>
  <c r="Q3352" i="1"/>
  <c r="O3354" i="1"/>
  <c r="P3354" i="1"/>
  <c r="Q3354" i="1"/>
  <c r="O3356" i="1"/>
  <c r="P3356" i="1"/>
  <c r="Q3356" i="1"/>
  <c r="O3357" i="1"/>
  <c r="P3357" i="1"/>
  <c r="Q3357" i="1"/>
  <c r="O3358" i="1"/>
  <c r="P3358" i="1"/>
  <c r="Q3358" i="1"/>
  <c r="O3359" i="1"/>
  <c r="P3359" i="1"/>
  <c r="Q3359" i="1"/>
  <c r="O3360" i="1"/>
  <c r="P3360" i="1"/>
  <c r="Q3360" i="1"/>
  <c r="O3362" i="1"/>
  <c r="P3362" i="1"/>
  <c r="Q3362" i="1"/>
  <c r="O3363" i="1"/>
  <c r="P3363" i="1"/>
  <c r="Q3363" i="1"/>
  <c r="O3364" i="1"/>
  <c r="P3364" i="1"/>
  <c r="Q3364" i="1"/>
  <c r="O3366" i="1"/>
  <c r="P3366" i="1"/>
  <c r="Q3366" i="1"/>
  <c r="O3369" i="1"/>
  <c r="P3369" i="1"/>
  <c r="Q3369" i="1"/>
  <c r="O3370" i="1"/>
  <c r="P3370" i="1"/>
  <c r="Q3370" i="1"/>
  <c r="O3371" i="1"/>
  <c r="P3371" i="1"/>
  <c r="Q3371" i="1"/>
  <c r="O3376" i="1"/>
  <c r="P3376" i="1"/>
  <c r="Q3376" i="1"/>
  <c r="O3377" i="1"/>
  <c r="P3377" i="1"/>
  <c r="Q3377" i="1"/>
  <c r="O3379" i="1"/>
  <c r="P3379" i="1"/>
  <c r="Q3379" i="1"/>
  <c r="O3380" i="1"/>
  <c r="P3380" i="1"/>
  <c r="Q3380" i="1"/>
  <c r="O3381" i="1"/>
  <c r="P3381" i="1"/>
  <c r="Q3381" i="1"/>
  <c r="O3382" i="1"/>
  <c r="P3382" i="1"/>
  <c r="Q3382" i="1"/>
  <c r="O3383" i="1"/>
  <c r="P3383" i="1"/>
  <c r="Q3383" i="1"/>
  <c r="O3384" i="1"/>
  <c r="P3384" i="1"/>
  <c r="Q3384" i="1"/>
  <c r="O3388" i="1"/>
  <c r="P3388" i="1"/>
  <c r="Q3388" i="1"/>
  <c r="O3390" i="1"/>
  <c r="P3390" i="1"/>
  <c r="Q3390" i="1"/>
  <c r="O3391" i="1"/>
  <c r="P3391" i="1"/>
  <c r="Q3391" i="1"/>
  <c r="O3393" i="1"/>
  <c r="P3393" i="1"/>
  <c r="Q3393" i="1"/>
  <c r="O3394" i="1"/>
  <c r="P3394" i="1"/>
  <c r="Q3394" i="1"/>
  <c r="O3395" i="1"/>
  <c r="P3395" i="1"/>
  <c r="Q3395" i="1"/>
  <c r="O3396" i="1"/>
  <c r="P3396" i="1"/>
  <c r="Q3396" i="1"/>
  <c r="O3397" i="1"/>
  <c r="P3397" i="1"/>
  <c r="Q3397" i="1"/>
  <c r="O3401" i="1"/>
  <c r="P3401" i="1"/>
  <c r="Q3401" i="1"/>
  <c r="O3402" i="1"/>
  <c r="P3402" i="1"/>
  <c r="Q3402" i="1"/>
  <c r="O3403" i="1"/>
  <c r="P3403" i="1"/>
  <c r="Q3403" i="1"/>
  <c r="O3409" i="1"/>
  <c r="P3409" i="1"/>
  <c r="Q3409" i="1"/>
  <c r="O3410" i="1"/>
  <c r="P3410" i="1"/>
  <c r="Q3410" i="1"/>
  <c r="O3413" i="1"/>
  <c r="P3413" i="1"/>
  <c r="Q3413" i="1"/>
  <c r="O3416" i="1"/>
  <c r="P3416" i="1"/>
  <c r="Q3416" i="1"/>
  <c r="O3417" i="1"/>
  <c r="P3417" i="1"/>
  <c r="Q3417" i="1"/>
  <c r="O3418" i="1"/>
  <c r="P3418" i="1"/>
  <c r="Q3418" i="1"/>
  <c r="O3422" i="1"/>
  <c r="P3422" i="1"/>
  <c r="Q3422" i="1"/>
  <c r="O3423" i="1"/>
  <c r="P3423" i="1"/>
  <c r="Q3423" i="1"/>
  <c r="O3425" i="1"/>
  <c r="P3425" i="1"/>
  <c r="Q3425" i="1"/>
  <c r="O3426" i="1"/>
  <c r="P3426" i="1"/>
  <c r="Q3426" i="1"/>
  <c r="O3427" i="1"/>
  <c r="P3427" i="1"/>
  <c r="Q3427" i="1"/>
  <c r="O3431" i="1"/>
  <c r="P3431" i="1"/>
  <c r="Q3431" i="1"/>
  <c r="O3436" i="1"/>
  <c r="P3436" i="1"/>
  <c r="Q3436" i="1"/>
  <c r="O3441" i="1"/>
  <c r="P3441" i="1"/>
  <c r="Q3441" i="1"/>
  <c r="O3442" i="1"/>
  <c r="P3442" i="1"/>
  <c r="Q3442" i="1"/>
  <c r="O3445" i="1"/>
  <c r="P3445" i="1"/>
  <c r="Q3445" i="1"/>
  <c r="O3446" i="1"/>
  <c r="P3446" i="1"/>
  <c r="Q3446" i="1"/>
  <c r="O3448" i="1"/>
  <c r="P3448" i="1"/>
  <c r="Q3448" i="1"/>
  <c r="O3451" i="1"/>
  <c r="P3451" i="1"/>
  <c r="Q3451" i="1"/>
  <c r="O3452" i="1"/>
  <c r="P3452" i="1"/>
  <c r="Q3452" i="1"/>
  <c r="O3457" i="1"/>
  <c r="P3457" i="1"/>
  <c r="Q3457" i="1"/>
  <c r="O3461" i="1"/>
  <c r="P3461" i="1"/>
  <c r="Q3461" i="1"/>
  <c r="O3463" i="1"/>
  <c r="P3463" i="1"/>
  <c r="Q3463" i="1"/>
  <c r="O3464" i="1"/>
  <c r="P3464" i="1"/>
  <c r="Q3464" i="1"/>
  <c r="O3466" i="1"/>
  <c r="P3466" i="1"/>
  <c r="Q3466" i="1"/>
  <c r="O3468" i="1"/>
  <c r="P3468" i="1"/>
  <c r="Q3468" i="1"/>
  <c r="O3470" i="1"/>
  <c r="P3470" i="1"/>
  <c r="Q3470" i="1"/>
  <c r="O3471" i="1"/>
  <c r="P3471" i="1"/>
  <c r="Q3471" i="1"/>
  <c r="O3473" i="1"/>
  <c r="P3473" i="1"/>
  <c r="Q3473" i="1"/>
  <c r="O3474" i="1"/>
  <c r="P3474" i="1"/>
  <c r="Q3474" i="1"/>
  <c r="O3476" i="1"/>
  <c r="P3476" i="1"/>
  <c r="Q3476" i="1"/>
  <c r="O3477" i="1"/>
  <c r="P3477" i="1"/>
  <c r="Q3477" i="1"/>
  <c r="O3478" i="1"/>
  <c r="P3478" i="1"/>
  <c r="Q3478" i="1"/>
  <c r="O3481" i="1"/>
  <c r="P3481" i="1"/>
  <c r="Q3481" i="1"/>
  <c r="O3482" i="1"/>
  <c r="P3482" i="1"/>
  <c r="Q3482" i="1"/>
  <c r="O3483" i="1"/>
  <c r="P3483" i="1"/>
  <c r="Q3483" i="1"/>
  <c r="O3485" i="1"/>
  <c r="P3485" i="1"/>
  <c r="Q3485" i="1"/>
  <c r="O3488" i="1"/>
  <c r="P3488" i="1"/>
  <c r="Q3488" i="1"/>
  <c r="O3490" i="1"/>
  <c r="P3490" i="1"/>
  <c r="Q3490" i="1"/>
  <c r="O3491" i="1"/>
  <c r="P3491" i="1"/>
  <c r="Q3491" i="1"/>
  <c r="O3492" i="1"/>
  <c r="P3492" i="1"/>
  <c r="Q3492" i="1"/>
  <c r="O3493" i="1"/>
  <c r="P3493" i="1"/>
  <c r="Q3493" i="1"/>
  <c r="O3495" i="1"/>
  <c r="P3495" i="1"/>
  <c r="Q3495" i="1"/>
  <c r="O3496" i="1"/>
  <c r="P3496" i="1"/>
  <c r="Q3496" i="1"/>
  <c r="O3497" i="1"/>
  <c r="P3497" i="1"/>
  <c r="Q3497" i="1"/>
  <c r="O3498" i="1"/>
  <c r="P3498" i="1"/>
  <c r="Q3498" i="1"/>
  <c r="O3499" i="1"/>
  <c r="P3499" i="1"/>
  <c r="Q3499" i="1"/>
  <c r="O3500" i="1"/>
  <c r="P3500" i="1"/>
  <c r="Q3500" i="1"/>
  <c r="O3502" i="1"/>
  <c r="P3502" i="1"/>
  <c r="Q3502" i="1"/>
  <c r="O3503" i="1"/>
  <c r="P3503" i="1"/>
  <c r="Q3503" i="1"/>
  <c r="O3504" i="1"/>
  <c r="P3504" i="1"/>
  <c r="Q3504" i="1"/>
  <c r="O3505" i="1"/>
  <c r="P3505" i="1"/>
  <c r="Q3505" i="1"/>
  <c r="O3508" i="1"/>
  <c r="P3508" i="1"/>
  <c r="Q3508" i="1"/>
  <c r="O3509" i="1"/>
  <c r="P3509" i="1"/>
  <c r="Q3509" i="1"/>
  <c r="O3511" i="1"/>
  <c r="P3511" i="1"/>
  <c r="Q3511" i="1"/>
  <c r="O3512" i="1"/>
  <c r="P3512" i="1"/>
  <c r="Q3512" i="1"/>
  <c r="O3513" i="1"/>
  <c r="P3513" i="1"/>
  <c r="Q3513" i="1"/>
  <c r="O3514" i="1"/>
  <c r="P3514" i="1"/>
  <c r="Q3514" i="1"/>
  <c r="O3517" i="1"/>
  <c r="P3517" i="1"/>
  <c r="Q3517" i="1"/>
  <c r="O3518" i="1"/>
  <c r="P3518" i="1"/>
  <c r="Q3518" i="1"/>
  <c r="O3519" i="1"/>
  <c r="P3519" i="1"/>
  <c r="Q3519" i="1"/>
  <c r="O3521" i="1"/>
  <c r="P3521" i="1"/>
  <c r="Q3521" i="1"/>
  <c r="O3522" i="1"/>
  <c r="P3522" i="1"/>
  <c r="Q3522" i="1"/>
  <c r="O3524" i="1"/>
  <c r="P3524" i="1"/>
  <c r="Q3524" i="1"/>
  <c r="O3526" i="1"/>
  <c r="P3526" i="1"/>
  <c r="Q3526" i="1"/>
  <c r="O3528" i="1"/>
  <c r="P3528" i="1"/>
  <c r="Q3528" i="1"/>
  <c r="O3529" i="1"/>
  <c r="P3529" i="1"/>
  <c r="Q3529" i="1"/>
  <c r="O3530" i="1"/>
  <c r="P3530" i="1"/>
  <c r="Q3530" i="1"/>
  <c r="O3533" i="1"/>
  <c r="P3533" i="1"/>
  <c r="Q3533" i="1"/>
  <c r="O3534" i="1"/>
  <c r="P3534" i="1"/>
  <c r="Q3534" i="1"/>
  <c r="O3535" i="1"/>
  <c r="P3535" i="1"/>
  <c r="Q3535" i="1"/>
  <c r="O3540" i="1"/>
  <c r="P3540" i="1"/>
  <c r="Q3540" i="1"/>
  <c r="O3541" i="1"/>
  <c r="P3541" i="1"/>
  <c r="Q3541" i="1"/>
  <c r="O3542" i="1"/>
  <c r="P3542" i="1"/>
  <c r="Q3542" i="1"/>
  <c r="O3549" i="1"/>
  <c r="P3549" i="1"/>
  <c r="Q3549" i="1"/>
  <c r="O3554" i="1"/>
  <c r="P3554" i="1"/>
  <c r="Q3554" i="1"/>
  <c r="O3559" i="1"/>
  <c r="P3559" i="1"/>
  <c r="Q3559" i="1"/>
  <c r="O3560" i="1"/>
  <c r="P3560" i="1"/>
  <c r="Q3560" i="1"/>
  <c r="O3561" i="1"/>
  <c r="P3561" i="1"/>
  <c r="Q3561" i="1"/>
  <c r="O3562" i="1"/>
  <c r="P3562" i="1"/>
  <c r="Q3562" i="1"/>
  <c r="O3564" i="1"/>
  <c r="P3564" i="1"/>
  <c r="Q3564" i="1"/>
  <c r="O3567" i="1"/>
  <c r="P3567" i="1"/>
  <c r="Q3567" i="1"/>
  <c r="O3568" i="1"/>
  <c r="P3568" i="1"/>
  <c r="Q3568" i="1"/>
  <c r="O3570" i="1"/>
  <c r="P3570" i="1"/>
  <c r="Q3570" i="1"/>
  <c r="O3572" i="1"/>
  <c r="P3572" i="1"/>
  <c r="Q3572" i="1"/>
  <c r="O3574" i="1"/>
  <c r="P3574" i="1"/>
  <c r="Q3574" i="1"/>
  <c r="O3576" i="1"/>
  <c r="P3576" i="1"/>
  <c r="Q3576" i="1"/>
  <c r="O3577" i="1"/>
  <c r="P3577" i="1"/>
  <c r="Q3577" i="1"/>
  <c r="O3579" i="1"/>
  <c r="P3579" i="1"/>
  <c r="Q3579" i="1"/>
  <c r="O3581" i="1"/>
  <c r="P3581" i="1"/>
  <c r="Q3581" i="1"/>
  <c r="O3583" i="1"/>
  <c r="P3583" i="1"/>
  <c r="Q3583" i="1"/>
  <c r="O3584" i="1"/>
  <c r="P3584" i="1"/>
  <c r="Q3584" i="1"/>
  <c r="O3586" i="1"/>
  <c r="P3586" i="1"/>
  <c r="Q3586" i="1"/>
  <c r="O3588" i="1"/>
  <c r="P3588" i="1"/>
  <c r="Q3588" i="1"/>
  <c r="O3589" i="1"/>
  <c r="P3589" i="1"/>
  <c r="Q3589" i="1"/>
  <c r="O3591" i="1"/>
  <c r="P3591" i="1"/>
  <c r="Q3591" i="1"/>
  <c r="O3594" i="1"/>
  <c r="P3594" i="1"/>
  <c r="Q3594" i="1"/>
  <c r="O3595" i="1"/>
  <c r="P3595" i="1"/>
  <c r="Q3595" i="1"/>
  <c r="O3597" i="1"/>
  <c r="P3597" i="1"/>
  <c r="Q3597" i="1"/>
  <c r="O3598" i="1"/>
  <c r="P3598" i="1"/>
  <c r="Q3598" i="1"/>
  <c r="O3599" i="1"/>
  <c r="P3599" i="1"/>
  <c r="Q3599" i="1"/>
  <c r="O3601" i="1"/>
  <c r="P3601" i="1"/>
  <c r="Q3601" i="1"/>
  <c r="O3602" i="1"/>
  <c r="P3602" i="1"/>
  <c r="Q3602" i="1"/>
  <c r="O3604" i="1"/>
  <c r="P3604" i="1"/>
  <c r="Q3604" i="1"/>
  <c r="O3609" i="1"/>
  <c r="P3609" i="1"/>
  <c r="Q3609" i="1"/>
  <c r="O3612" i="1"/>
  <c r="P3612" i="1"/>
  <c r="Q3612" i="1"/>
  <c r="O3614" i="1"/>
  <c r="P3614" i="1"/>
  <c r="Q3614" i="1"/>
  <c r="O3615" i="1"/>
  <c r="P3615" i="1"/>
  <c r="Q3615" i="1"/>
  <c r="O3616" i="1"/>
  <c r="P3616" i="1"/>
  <c r="Q3616" i="1"/>
  <c r="O3619" i="1"/>
  <c r="P3619" i="1"/>
  <c r="Q3619" i="1"/>
  <c r="O3620" i="1"/>
  <c r="P3620" i="1"/>
  <c r="Q3620" i="1"/>
  <c r="O3624" i="1"/>
  <c r="P3624" i="1"/>
  <c r="Q3624" i="1"/>
  <c r="O3630" i="1"/>
  <c r="P3630" i="1"/>
  <c r="Q3630" i="1"/>
  <c r="O3631" i="1"/>
  <c r="P3631" i="1"/>
  <c r="Q3631" i="1"/>
  <c r="O3633" i="1"/>
  <c r="P3633" i="1"/>
  <c r="Q3633" i="1"/>
  <c r="O3635" i="1"/>
  <c r="P3635" i="1"/>
  <c r="Q3635" i="1"/>
  <c r="O3636" i="1"/>
  <c r="P3636" i="1"/>
  <c r="Q3636" i="1"/>
  <c r="O3637" i="1"/>
  <c r="P3637" i="1"/>
  <c r="Q3637" i="1"/>
  <c r="O3641" i="1"/>
  <c r="P3641" i="1"/>
  <c r="Q3641" i="1"/>
  <c r="O3642" i="1"/>
  <c r="P3642" i="1"/>
  <c r="Q3642" i="1"/>
  <c r="O3645" i="1"/>
  <c r="P3645" i="1"/>
  <c r="Q3645" i="1"/>
  <c r="O3646" i="1"/>
  <c r="P3646" i="1"/>
  <c r="Q3646" i="1"/>
  <c r="O3647" i="1"/>
  <c r="P3647" i="1"/>
  <c r="Q3647" i="1"/>
  <c r="O3648" i="1"/>
  <c r="P3648" i="1"/>
  <c r="Q3648" i="1"/>
  <c r="O3649" i="1"/>
  <c r="P3649" i="1"/>
  <c r="Q3649" i="1"/>
  <c r="O3650" i="1"/>
  <c r="P3650" i="1"/>
  <c r="Q3650" i="1"/>
  <c r="O3651" i="1"/>
  <c r="P3651" i="1"/>
  <c r="Q3651" i="1"/>
  <c r="O3653" i="1"/>
  <c r="P3653" i="1"/>
  <c r="Q3653" i="1"/>
  <c r="O3656" i="1"/>
  <c r="P3656" i="1"/>
  <c r="Q3656" i="1"/>
  <c r="O3658" i="1"/>
  <c r="P3658" i="1"/>
  <c r="Q3658" i="1"/>
  <c r="O3659" i="1"/>
  <c r="P3659" i="1"/>
  <c r="Q3659" i="1"/>
  <c r="O3663" i="1"/>
  <c r="P3663" i="1"/>
  <c r="Q3663" i="1"/>
  <c r="O3664" i="1"/>
  <c r="P3664" i="1"/>
  <c r="Q3664" i="1"/>
  <c r="O3665" i="1"/>
  <c r="P3665" i="1"/>
  <c r="Q3665" i="1"/>
  <c r="O3666" i="1"/>
  <c r="P3666" i="1"/>
  <c r="Q3666" i="1"/>
  <c r="O3667" i="1"/>
  <c r="P3667" i="1"/>
  <c r="Q3667" i="1"/>
  <c r="O3668" i="1"/>
  <c r="P3668" i="1"/>
  <c r="Q3668" i="1"/>
  <c r="O3670" i="1"/>
  <c r="P3670" i="1"/>
  <c r="Q3670" i="1"/>
  <c r="O3672" i="1"/>
  <c r="P3672" i="1"/>
  <c r="Q3672" i="1"/>
  <c r="O3674" i="1"/>
  <c r="P3674" i="1"/>
  <c r="Q3674" i="1"/>
  <c r="O3675" i="1"/>
  <c r="P3675" i="1"/>
  <c r="Q3675" i="1"/>
  <c r="O3677" i="1"/>
  <c r="P3677" i="1"/>
  <c r="Q3677" i="1"/>
  <c r="O3678" i="1"/>
  <c r="P3678" i="1"/>
  <c r="Q3678" i="1"/>
  <c r="O3680" i="1"/>
  <c r="P3680" i="1"/>
  <c r="Q3680" i="1"/>
  <c r="O3683" i="1"/>
  <c r="P3683" i="1"/>
  <c r="Q3683" i="1"/>
  <c r="O3684" i="1"/>
  <c r="P3684" i="1"/>
  <c r="Q3684" i="1"/>
  <c r="O3685" i="1"/>
  <c r="P3685" i="1"/>
  <c r="Q3685" i="1"/>
  <c r="O3686" i="1"/>
  <c r="P3686" i="1"/>
  <c r="Q3686" i="1"/>
  <c r="O3687" i="1"/>
  <c r="P3687" i="1"/>
  <c r="Q3687" i="1"/>
  <c r="O3689" i="1"/>
  <c r="P3689" i="1"/>
  <c r="Q3689" i="1"/>
  <c r="O3690" i="1"/>
  <c r="P3690" i="1"/>
  <c r="Q3690" i="1"/>
  <c r="O3691" i="1"/>
  <c r="P3691" i="1"/>
  <c r="Q3691" i="1"/>
  <c r="O3693" i="1"/>
  <c r="P3693" i="1"/>
  <c r="Q3693" i="1"/>
  <c r="O3695" i="1"/>
  <c r="P3695" i="1"/>
  <c r="Q3695" i="1"/>
  <c r="O3696" i="1"/>
  <c r="P3696" i="1"/>
  <c r="Q3696" i="1"/>
  <c r="O3698" i="1"/>
  <c r="P3698" i="1"/>
  <c r="Q3698" i="1"/>
  <c r="O3700" i="1"/>
  <c r="P3700" i="1"/>
  <c r="Q3700" i="1"/>
  <c r="O3701" i="1"/>
  <c r="P3701" i="1"/>
  <c r="Q3701" i="1"/>
  <c r="O3702" i="1"/>
  <c r="P3702" i="1"/>
  <c r="Q3702" i="1"/>
  <c r="O3704" i="1"/>
  <c r="P3704" i="1"/>
  <c r="Q3704" i="1"/>
  <c r="O3708" i="1"/>
  <c r="P3708" i="1"/>
  <c r="Q3708" i="1"/>
  <c r="O3709" i="1"/>
  <c r="P3709" i="1"/>
  <c r="Q3709" i="1"/>
  <c r="O3710" i="1"/>
  <c r="P3710" i="1"/>
  <c r="Q3710" i="1"/>
  <c r="O3711" i="1"/>
  <c r="P3711" i="1"/>
  <c r="Q3711" i="1"/>
  <c r="O3712" i="1"/>
  <c r="P3712" i="1"/>
  <c r="Q3712" i="1"/>
  <c r="O3714" i="1"/>
  <c r="P3714" i="1"/>
  <c r="Q3714" i="1"/>
  <c r="O3715" i="1"/>
  <c r="P3715" i="1"/>
  <c r="Q3715" i="1"/>
  <c r="O3716" i="1"/>
  <c r="P3716" i="1"/>
  <c r="Q3716" i="1"/>
  <c r="O3718" i="1"/>
  <c r="P3718" i="1"/>
  <c r="Q3718" i="1"/>
  <c r="O3719" i="1"/>
  <c r="P3719" i="1"/>
  <c r="Q3719" i="1"/>
  <c r="O3721" i="1"/>
  <c r="P3721" i="1"/>
  <c r="Q3721" i="1"/>
  <c r="O3722" i="1"/>
  <c r="P3722" i="1"/>
  <c r="Q3722" i="1"/>
  <c r="O3725" i="1"/>
  <c r="P3725" i="1"/>
  <c r="Q3725" i="1"/>
  <c r="O3726" i="1"/>
  <c r="P3726" i="1"/>
  <c r="Q3726" i="1"/>
  <c r="O3727" i="1"/>
  <c r="P3727" i="1"/>
  <c r="Q3727" i="1"/>
  <c r="O3728" i="1"/>
  <c r="P3728" i="1"/>
  <c r="Q3728" i="1"/>
  <c r="O3730" i="1"/>
  <c r="P3730" i="1"/>
  <c r="Q3730" i="1"/>
  <c r="O3733" i="1"/>
  <c r="P3733" i="1"/>
  <c r="Q3733" i="1"/>
  <c r="O3742" i="1"/>
  <c r="P3742" i="1"/>
  <c r="Q3742" i="1"/>
  <c r="O3744" i="1"/>
  <c r="P3744" i="1"/>
  <c r="Q3744" i="1"/>
  <c r="O3745" i="1"/>
  <c r="P3745" i="1"/>
  <c r="Q3745" i="1"/>
  <c r="O3746" i="1"/>
  <c r="P3746" i="1"/>
  <c r="Q3746" i="1"/>
  <c r="O3747" i="1"/>
  <c r="P3747" i="1"/>
  <c r="Q3747" i="1"/>
  <c r="O3749" i="1"/>
  <c r="P3749" i="1"/>
  <c r="Q3749" i="1"/>
  <c r="O3750" i="1"/>
  <c r="P3750" i="1"/>
  <c r="Q3750" i="1"/>
  <c r="O3752" i="1"/>
  <c r="P3752" i="1"/>
  <c r="Q3752" i="1"/>
  <c r="O3754" i="1"/>
  <c r="P3754" i="1"/>
  <c r="Q3754" i="1"/>
  <c r="O3760" i="1"/>
  <c r="P3760" i="1"/>
  <c r="Q3760" i="1"/>
  <c r="O3763" i="1"/>
  <c r="P3763" i="1"/>
  <c r="Q3763" i="1"/>
  <c r="O3764" i="1"/>
  <c r="P3764" i="1"/>
  <c r="Q3764" i="1"/>
  <c r="O3765" i="1"/>
  <c r="P3765" i="1"/>
  <c r="Q3765" i="1"/>
  <c r="O3766" i="1"/>
  <c r="P3766" i="1"/>
  <c r="Q3766" i="1"/>
  <c r="O3767" i="1"/>
  <c r="P3767" i="1"/>
  <c r="Q3767" i="1"/>
  <c r="O3768" i="1"/>
  <c r="P3768" i="1"/>
  <c r="Q3768" i="1"/>
  <c r="O3771" i="1"/>
  <c r="P3771" i="1"/>
  <c r="Q3771" i="1"/>
  <c r="O3772" i="1"/>
  <c r="P3772" i="1"/>
  <c r="Q3772" i="1"/>
  <c r="O3784" i="1"/>
  <c r="P3784" i="1"/>
  <c r="Q3784" i="1"/>
  <c r="O3802" i="1"/>
  <c r="P3802" i="1"/>
  <c r="Q3802" i="1"/>
  <c r="O3820" i="1"/>
  <c r="P3820" i="1"/>
  <c r="Q3820" i="1"/>
  <c r="O3821" i="1"/>
  <c r="P3821" i="1"/>
  <c r="Q3821" i="1"/>
  <c r="O3823" i="1"/>
  <c r="P3823" i="1"/>
  <c r="Q3823" i="1"/>
  <c r="O3827" i="1"/>
  <c r="P3827" i="1"/>
  <c r="Q3827" i="1"/>
  <c r="O3843" i="1"/>
  <c r="P3843" i="1"/>
  <c r="Q3843" i="1"/>
  <c r="O3846" i="1"/>
  <c r="P3846" i="1"/>
  <c r="Q3846" i="1"/>
  <c r="O3847" i="1"/>
  <c r="P3847" i="1"/>
  <c r="Q3847" i="1"/>
  <c r="O3850" i="1"/>
  <c r="P3850" i="1"/>
  <c r="Q3850" i="1"/>
  <c r="O3880" i="1"/>
  <c r="P3880" i="1"/>
  <c r="Q3880" i="1"/>
  <c r="O3893" i="1"/>
  <c r="P3893" i="1"/>
  <c r="Q3893" i="1"/>
  <c r="O3898" i="1"/>
  <c r="P3898" i="1"/>
  <c r="Q3898" i="1"/>
  <c r="O3901" i="1"/>
  <c r="P3901" i="1"/>
  <c r="Q3901" i="1"/>
  <c r="O3907" i="1"/>
  <c r="P3907" i="1"/>
  <c r="Q3907" i="1"/>
  <c r="O3908" i="1"/>
  <c r="P3908" i="1"/>
  <c r="Q3908" i="1"/>
  <c r="O3914" i="1"/>
  <c r="P3914" i="1"/>
  <c r="Q3914" i="1"/>
  <c r="O3915" i="1"/>
  <c r="P3915" i="1"/>
  <c r="Q3915" i="1"/>
  <c r="O3916" i="1"/>
  <c r="P3916" i="1"/>
  <c r="Q3916" i="1"/>
  <c r="O3917" i="1"/>
  <c r="P3917" i="1"/>
  <c r="Q3917" i="1"/>
  <c r="O3921" i="1"/>
  <c r="P3921" i="1"/>
  <c r="Q3921" i="1"/>
  <c r="O3923" i="1"/>
  <c r="P3923" i="1"/>
  <c r="Q3923" i="1"/>
  <c r="O3924" i="1"/>
  <c r="P3924" i="1"/>
  <c r="Q3924" i="1"/>
  <c r="O3928" i="1"/>
  <c r="P3928" i="1"/>
  <c r="Q3928" i="1"/>
  <c r="O3929" i="1"/>
  <c r="P3929" i="1"/>
  <c r="Q3929" i="1"/>
  <c r="O3930" i="1"/>
  <c r="P3930" i="1"/>
  <c r="Q3930" i="1"/>
  <c r="O3937" i="1"/>
  <c r="P3937" i="1"/>
  <c r="Q3937" i="1"/>
  <c r="O3943" i="1"/>
  <c r="P3943" i="1"/>
  <c r="Q3943" i="1"/>
  <c r="O3950" i="1"/>
  <c r="P3950" i="1"/>
  <c r="Q3950" i="1"/>
  <c r="O3954" i="1"/>
  <c r="P3954" i="1"/>
  <c r="Q3954" i="1"/>
  <c r="O3956" i="1"/>
  <c r="P3956" i="1"/>
  <c r="Q3956" i="1"/>
  <c r="O3957" i="1"/>
  <c r="P3957" i="1"/>
  <c r="Q3957" i="1"/>
  <c r="O3959" i="1"/>
  <c r="P3959" i="1"/>
  <c r="Q3959" i="1"/>
  <c r="O3961" i="1"/>
  <c r="P3961" i="1"/>
  <c r="Q3961" i="1"/>
  <c r="O3962" i="1"/>
  <c r="P3962" i="1"/>
  <c r="Q3962" i="1"/>
  <c r="O3963" i="1"/>
  <c r="P3963" i="1"/>
  <c r="Q3963" i="1"/>
  <c r="O3965" i="1"/>
  <c r="P3965" i="1"/>
  <c r="Q3965" i="1"/>
  <c r="O3969" i="1"/>
  <c r="P3969" i="1"/>
  <c r="Q3969" i="1"/>
  <c r="O3970" i="1"/>
  <c r="P3970" i="1"/>
  <c r="Q3970" i="1"/>
  <c r="O3972" i="1"/>
  <c r="P3972" i="1"/>
  <c r="Q3972" i="1"/>
  <c r="O3973" i="1"/>
  <c r="P3973" i="1"/>
  <c r="Q3973" i="1"/>
  <c r="O3974" i="1"/>
  <c r="P3974" i="1"/>
  <c r="Q3974" i="1"/>
  <c r="O3975" i="1"/>
  <c r="P3975" i="1"/>
  <c r="Q3975" i="1"/>
  <c r="O3976" i="1"/>
  <c r="P3976" i="1"/>
  <c r="Q3976" i="1"/>
  <c r="O3977" i="1"/>
  <c r="P3977" i="1"/>
  <c r="Q3977" i="1"/>
  <c r="O3979" i="1"/>
  <c r="P3979" i="1"/>
  <c r="Q3979" i="1"/>
  <c r="O3980" i="1"/>
  <c r="P3980" i="1"/>
  <c r="Q3980" i="1"/>
  <c r="O3982" i="1"/>
  <c r="P3982" i="1"/>
  <c r="Q3982" i="1"/>
  <c r="O3984" i="1"/>
  <c r="P3984" i="1"/>
  <c r="Q3984" i="1"/>
  <c r="O3986" i="1"/>
  <c r="P3986" i="1"/>
  <c r="Q3986" i="1"/>
  <c r="O3987" i="1"/>
  <c r="P3987" i="1"/>
  <c r="Q3987" i="1"/>
  <c r="O3988" i="1"/>
  <c r="P3988" i="1"/>
  <c r="Q3988" i="1"/>
  <c r="O3990" i="1"/>
  <c r="P3990" i="1"/>
  <c r="Q3990" i="1"/>
  <c r="O3991" i="1"/>
  <c r="P3991" i="1"/>
  <c r="Q3991" i="1"/>
  <c r="O3992" i="1"/>
  <c r="P3992" i="1"/>
  <c r="Q3992" i="1"/>
  <c r="O3993" i="1"/>
  <c r="P3993" i="1"/>
  <c r="Q3993" i="1"/>
  <c r="O3995" i="1"/>
  <c r="P3995" i="1"/>
  <c r="Q3995" i="1"/>
  <c r="O3998" i="1"/>
  <c r="P3998" i="1"/>
  <c r="Q3998" i="1"/>
  <c r="O4001" i="1"/>
  <c r="P4001" i="1"/>
  <c r="Q4001" i="1"/>
  <c r="O4006" i="1"/>
  <c r="P4006" i="1"/>
  <c r="Q4006" i="1"/>
  <c r="O4011" i="1"/>
  <c r="P4011" i="1"/>
  <c r="Q4011" i="1"/>
  <c r="O4012" i="1"/>
  <c r="P4012" i="1"/>
  <c r="Q4012" i="1"/>
  <c r="O4013" i="1"/>
  <c r="P4013" i="1"/>
  <c r="Q4013" i="1"/>
  <c r="O4014" i="1"/>
  <c r="P4014" i="1"/>
  <c r="Q4014" i="1"/>
  <c r="O4015" i="1"/>
  <c r="P4015" i="1"/>
  <c r="Q4015" i="1"/>
  <c r="O4016" i="1"/>
  <c r="P4016" i="1"/>
  <c r="Q4016" i="1"/>
  <c r="O4017" i="1"/>
  <c r="P4017" i="1"/>
  <c r="Q4017" i="1"/>
  <c r="O4020" i="1"/>
  <c r="P4020" i="1"/>
  <c r="Q4020" i="1"/>
  <c r="O4025" i="1"/>
  <c r="P4025" i="1"/>
  <c r="Q4025" i="1"/>
  <c r="O4027" i="1"/>
  <c r="P4027" i="1"/>
  <c r="Q4027" i="1"/>
  <c r="O4028" i="1"/>
  <c r="P4028" i="1"/>
  <c r="Q4028" i="1"/>
  <c r="O4029" i="1"/>
  <c r="P4029" i="1"/>
  <c r="Q4029" i="1"/>
  <c r="O4030" i="1"/>
  <c r="P4030" i="1"/>
  <c r="Q4030" i="1"/>
  <c r="O4031" i="1"/>
  <c r="P4031" i="1"/>
  <c r="Q4031" i="1"/>
  <c r="O4033" i="1"/>
  <c r="P4033" i="1"/>
  <c r="Q4033" i="1"/>
  <c r="O4034" i="1"/>
  <c r="P4034" i="1"/>
  <c r="Q4034" i="1"/>
  <c r="O4037" i="1"/>
  <c r="P4037" i="1"/>
  <c r="Q4037" i="1"/>
  <c r="O4040" i="1"/>
  <c r="P4040" i="1"/>
  <c r="Q4040" i="1"/>
  <c r="O4042" i="1"/>
  <c r="P4042" i="1"/>
  <c r="Q4042" i="1"/>
  <c r="O4044" i="1"/>
  <c r="P4044" i="1"/>
  <c r="Q4044" i="1"/>
  <c r="O4045" i="1"/>
  <c r="P4045" i="1"/>
  <c r="Q4045" i="1"/>
  <c r="O4046" i="1"/>
  <c r="P4046" i="1"/>
  <c r="Q4046" i="1"/>
  <c r="O4049" i="1"/>
  <c r="P4049" i="1"/>
  <c r="Q4049" i="1"/>
  <c r="O4050" i="1"/>
  <c r="P4050" i="1"/>
  <c r="Q4050" i="1"/>
  <c r="O4052" i="1"/>
  <c r="P4052" i="1"/>
  <c r="Q4052" i="1"/>
  <c r="O4055" i="1"/>
  <c r="P4055" i="1"/>
  <c r="Q4055" i="1"/>
  <c r="O4057" i="1"/>
  <c r="P4057" i="1"/>
  <c r="Q4057" i="1"/>
  <c r="O4059" i="1"/>
  <c r="P4059" i="1"/>
  <c r="Q4059" i="1"/>
  <c r="O4060" i="1"/>
  <c r="P4060" i="1"/>
  <c r="Q4060" i="1"/>
  <c r="O4061" i="1"/>
  <c r="P4061" i="1"/>
  <c r="Q4061" i="1"/>
  <c r="O4062" i="1"/>
  <c r="P4062" i="1"/>
  <c r="Q4062" i="1"/>
  <c r="O4068" i="1"/>
  <c r="P4068" i="1"/>
  <c r="Q4068" i="1"/>
  <c r="O4069" i="1"/>
  <c r="P4069" i="1"/>
  <c r="Q4069" i="1"/>
  <c r="O4070" i="1"/>
  <c r="P4070" i="1"/>
  <c r="Q4070" i="1"/>
  <c r="O4071" i="1"/>
  <c r="P4071" i="1"/>
  <c r="Q4071" i="1"/>
  <c r="O4074" i="1"/>
  <c r="P4074" i="1"/>
  <c r="Q4074" i="1"/>
  <c r="O4082" i="1"/>
  <c r="P4082" i="1"/>
  <c r="Q4082" i="1"/>
  <c r="O4085" i="1"/>
  <c r="P4085" i="1"/>
  <c r="Q4085" i="1"/>
  <c r="O4087" i="1"/>
  <c r="P4087" i="1"/>
  <c r="Q4087" i="1"/>
  <c r="O4089" i="1"/>
  <c r="P4089" i="1"/>
  <c r="Q4089" i="1"/>
  <c r="O4091" i="1"/>
  <c r="P4091" i="1"/>
  <c r="Q4091" i="1"/>
  <c r="O4094" i="1"/>
  <c r="P4094" i="1"/>
  <c r="Q4094" i="1"/>
  <c r="O4095" i="1"/>
  <c r="P4095" i="1"/>
  <c r="Q4095" i="1"/>
  <c r="O4096" i="1"/>
  <c r="P4096" i="1"/>
  <c r="Q4096" i="1"/>
  <c r="O4097" i="1"/>
  <c r="P4097" i="1"/>
  <c r="Q4097" i="1"/>
  <c r="O4099" i="1"/>
  <c r="P4099" i="1"/>
  <c r="Q4099" i="1"/>
  <c r="O4100" i="1"/>
  <c r="P4100" i="1"/>
  <c r="Q4100" i="1"/>
  <c r="O4101" i="1"/>
  <c r="P4101" i="1"/>
  <c r="Q4101" i="1"/>
  <c r="O4102" i="1"/>
  <c r="P4102" i="1"/>
  <c r="Q4102" i="1"/>
  <c r="O4104" i="1"/>
  <c r="P4104" i="1"/>
  <c r="Q4104" i="1"/>
  <c r="O4105" i="1"/>
  <c r="P4105" i="1"/>
  <c r="Q4105" i="1"/>
  <c r="O4108" i="1"/>
  <c r="P4108" i="1"/>
  <c r="Q4108" i="1"/>
  <c r="O4116" i="1"/>
  <c r="P4116" i="1"/>
  <c r="Q4116" i="1"/>
  <c r="O4120" i="1"/>
  <c r="P4120" i="1"/>
  <c r="Q4120" i="1"/>
  <c r="O4125" i="1"/>
  <c r="P4125" i="1"/>
  <c r="Q4125" i="1"/>
  <c r="O4128" i="1"/>
  <c r="P4128" i="1"/>
  <c r="Q4128" i="1"/>
  <c r="O4129" i="1"/>
  <c r="P4129" i="1"/>
  <c r="Q4129" i="1"/>
  <c r="O4133" i="1"/>
  <c r="P4133" i="1"/>
  <c r="Q4133" i="1"/>
  <c r="O4135" i="1"/>
  <c r="P4135" i="1"/>
  <c r="Q4135" i="1"/>
  <c r="O4136" i="1"/>
  <c r="P4136" i="1"/>
  <c r="Q4136" i="1"/>
  <c r="O4137" i="1"/>
  <c r="P4137" i="1"/>
  <c r="Q4137" i="1"/>
  <c r="O4138" i="1"/>
  <c r="P4138" i="1"/>
  <c r="Q4138" i="1"/>
  <c r="O4140" i="1"/>
  <c r="P4140" i="1"/>
  <c r="Q4140" i="1"/>
  <c r="O4143" i="1"/>
  <c r="P4143" i="1"/>
  <c r="Q4143" i="1"/>
  <c r="O4145" i="1"/>
  <c r="P4145" i="1"/>
  <c r="Q4145" i="1"/>
  <c r="O4153" i="1"/>
  <c r="P4153" i="1"/>
  <c r="Q4153" i="1"/>
  <c r="O4158" i="1"/>
  <c r="P4158" i="1"/>
  <c r="Q4158" i="1"/>
  <c r="O4160" i="1"/>
  <c r="P4160" i="1"/>
  <c r="Q4160" i="1"/>
  <c r="O4167" i="1"/>
  <c r="P4167" i="1"/>
  <c r="Q4167" i="1"/>
  <c r="O4168" i="1"/>
  <c r="P4168" i="1"/>
  <c r="Q4168" i="1"/>
  <c r="O4172" i="1"/>
  <c r="P4172" i="1"/>
  <c r="Q4172" i="1"/>
  <c r="O4174" i="1"/>
  <c r="P4174" i="1"/>
  <c r="Q4174" i="1"/>
  <c r="O4175" i="1"/>
  <c r="P4175" i="1"/>
  <c r="Q4175" i="1"/>
  <c r="O4177" i="1"/>
  <c r="P4177" i="1"/>
  <c r="Q4177" i="1"/>
  <c r="O4179" i="1"/>
  <c r="P4179" i="1"/>
  <c r="Q4179" i="1"/>
  <c r="O4181" i="1"/>
  <c r="P4181" i="1"/>
  <c r="Q4181" i="1"/>
  <c r="O4183" i="1"/>
  <c r="P4183" i="1"/>
  <c r="Q4183" i="1"/>
  <c r="O4187" i="1"/>
  <c r="P4187" i="1"/>
  <c r="Q4187" i="1"/>
  <c r="O4189" i="1"/>
  <c r="P4189" i="1"/>
  <c r="Q4189" i="1"/>
  <c r="O4190" i="1"/>
  <c r="P4190" i="1"/>
  <c r="Q4190" i="1"/>
  <c r="O4193" i="1"/>
  <c r="P4193" i="1"/>
  <c r="Q4193" i="1"/>
  <c r="O4194" i="1"/>
  <c r="P4194" i="1"/>
  <c r="Q4194" i="1"/>
  <c r="O4195" i="1"/>
  <c r="P4195" i="1"/>
  <c r="Q4195" i="1"/>
  <c r="O4197" i="1"/>
  <c r="P4197" i="1"/>
  <c r="Q4197" i="1"/>
  <c r="O4198" i="1"/>
  <c r="P4198" i="1"/>
  <c r="Q4198" i="1"/>
  <c r="O4202" i="1"/>
  <c r="P4202" i="1"/>
  <c r="Q4202" i="1"/>
  <c r="O4204" i="1"/>
  <c r="P4204" i="1"/>
  <c r="Q4204" i="1"/>
  <c r="O4205" i="1"/>
  <c r="P4205" i="1"/>
  <c r="Q4205" i="1"/>
  <c r="O4207" i="1"/>
  <c r="P4207" i="1"/>
  <c r="Q4207" i="1"/>
  <c r="O4210" i="1"/>
  <c r="P4210" i="1"/>
  <c r="Q4210" i="1"/>
  <c r="O4211" i="1"/>
  <c r="P4211" i="1"/>
  <c r="Q4211" i="1"/>
  <c r="O4212" i="1"/>
  <c r="P4212" i="1"/>
  <c r="Q4212" i="1"/>
  <c r="O4217" i="1"/>
  <c r="P4217" i="1"/>
  <c r="Q4217" i="1"/>
  <c r="O4219" i="1"/>
  <c r="P4219" i="1"/>
  <c r="Q4219" i="1"/>
  <c r="O4221" i="1"/>
  <c r="P4221" i="1"/>
  <c r="Q4221" i="1"/>
  <c r="O4222" i="1"/>
  <c r="P4222" i="1"/>
  <c r="Q4222" i="1"/>
  <c r="O4223" i="1"/>
  <c r="P4223" i="1"/>
  <c r="Q4223" i="1"/>
  <c r="O4224" i="1"/>
  <c r="P4224" i="1"/>
  <c r="Q4224" i="1"/>
  <c r="O4225" i="1"/>
  <c r="P4225" i="1"/>
  <c r="Q4225" i="1"/>
  <c r="O4226" i="1"/>
  <c r="P4226" i="1"/>
  <c r="Q4226" i="1"/>
  <c r="O4227" i="1"/>
  <c r="P4227" i="1"/>
  <c r="Q4227" i="1"/>
  <c r="O4228" i="1"/>
  <c r="P4228" i="1"/>
  <c r="Q4228" i="1"/>
  <c r="O4229" i="1"/>
  <c r="P4229" i="1"/>
  <c r="Q4229" i="1"/>
  <c r="O4230" i="1"/>
  <c r="P4230" i="1"/>
  <c r="Q4230" i="1"/>
  <c r="O4233" i="1"/>
  <c r="P4233" i="1"/>
  <c r="Q4233" i="1"/>
  <c r="O4234" i="1"/>
  <c r="P4234" i="1"/>
  <c r="Q4234" i="1"/>
  <c r="O4242" i="1"/>
  <c r="P4242" i="1"/>
  <c r="Q4242" i="1"/>
  <c r="O4247" i="1"/>
  <c r="P4247" i="1"/>
  <c r="Q4247" i="1"/>
  <c r="O4248" i="1"/>
  <c r="P4248" i="1"/>
  <c r="Q4248" i="1"/>
  <c r="O4249" i="1"/>
  <c r="P4249" i="1"/>
  <c r="Q4249" i="1"/>
  <c r="O4251" i="1"/>
  <c r="P4251" i="1"/>
  <c r="Q4251" i="1"/>
  <c r="O4258" i="1"/>
  <c r="P4258" i="1"/>
  <c r="Q4258" i="1"/>
  <c r="O4259" i="1"/>
  <c r="P4259" i="1"/>
  <c r="Q4259" i="1"/>
  <c r="O4261" i="1"/>
  <c r="P4261" i="1"/>
  <c r="Q4261" i="1"/>
  <c r="O4262" i="1"/>
  <c r="P4262" i="1"/>
  <c r="Q4262" i="1"/>
  <c r="O4263" i="1"/>
  <c r="P4263" i="1"/>
  <c r="Q4263" i="1"/>
  <c r="O4265" i="1"/>
  <c r="P4265" i="1"/>
  <c r="Q4265" i="1"/>
  <c r="O4266" i="1"/>
  <c r="P4266" i="1"/>
  <c r="Q4266" i="1"/>
  <c r="O4267" i="1"/>
  <c r="P4267" i="1"/>
  <c r="Q4267" i="1"/>
  <c r="O4730" i="1"/>
  <c r="P4730" i="1"/>
  <c r="Q4730" i="1"/>
  <c r="O7434" i="1"/>
  <c r="P7434" i="1"/>
  <c r="Q7434" i="1"/>
  <c r="O8623" i="1"/>
  <c r="P8623" i="1"/>
  <c r="Q8623" i="1"/>
  <c r="O8880" i="1"/>
  <c r="P8880" i="1"/>
  <c r="Q8880" i="1"/>
  <c r="O2891" i="1"/>
  <c r="P2891" i="1"/>
  <c r="Q2891" i="1"/>
  <c r="O2894" i="1"/>
  <c r="P2894" i="1"/>
  <c r="Q2894" i="1"/>
  <c r="O2896" i="1"/>
  <c r="P2896" i="1"/>
  <c r="Q2896" i="1"/>
  <c r="O2901" i="1"/>
  <c r="P2901" i="1"/>
  <c r="Q2901" i="1"/>
  <c r="O2902" i="1"/>
  <c r="P2902" i="1"/>
  <c r="Q2902" i="1"/>
  <c r="O2903" i="1"/>
  <c r="P2903" i="1"/>
  <c r="Q2903" i="1"/>
  <c r="O2904" i="1"/>
  <c r="P2904" i="1"/>
  <c r="Q2904" i="1"/>
  <c r="O2905" i="1"/>
  <c r="P2905" i="1"/>
  <c r="Q2905" i="1"/>
  <c r="O2907" i="1"/>
  <c r="P2907" i="1"/>
  <c r="Q2907" i="1"/>
  <c r="O2909" i="1"/>
  <c r="P2909" i="1"/>
  <c r="Q2909" i="1"/>
  <c r="O2912" i="1"/>
  <c r="P2912" i="1"/>
  <c r="Q2912" i="1"/>
  <c r="O2917" i="1"/>
  <c r="P2917" i="1"/>
  <c r="Q2917" i="1"/>
  <c r="O2919" i="1"/>
  <c r="P2919" i="1"/>
  <c r="Q2919" i="1"/>
  <c r="O2920" i="1"/>
  <c r="P2920" i="1"/>
  <c r="Q2920" i="1"/>
  <c r="O2921" i="1"/>
  <c r="P2921" i="1"/>
  <c r="Q2921" i="1"/>
  <c r="O2922" i="1"/>
  <c r="P2922" i="1"/>
  <c r="Q2922" i="1"/>
  <c r="O2923" i="1"/>
  <c r="P2923" i="1"/>
  <c r="Q2923" i="1"/>
  <c r="O2927" i="1"/>
  <c r="P2927" i="1"/>
  <c r="Q2927" i="1"/>
  <c r="O2928" i="1"/>
  <c r="P2928" i="1"/>
  <c r="Q2928" i="1"/>
  <c r="O2930" i="1"/>
  <c r="P2930" i="1"/>
  <c r="Q2930" i="1"/>
  <c r="O2931" i="1"/>
  <c r="P2931" i="1"/>
  <c r="Q2931" i="1"/>
  <c r="O2933" i="1"/>
  <c r="P2933" i="1"/>
  <c r="Q2933" i="1"/>
  <c r="O2935" i="1"/>
  <c r="P2935" i="1"/>
  <c r="Q2935" i="1"/>
  <c r="O2938" i="1"/>
  <c r="P2938" i="1"/>
  <c r="Q2938" i="1"/>
  <c r="O2939" i="1"/>
  <c r="P2939" i="1"/>
  <c r="Q2939" i="1"/>
  <c r="O2940" i="1"/>
  <c r="P2940" i="1"/>
  <c r="Q2940" i="1"/>
  <c r="O2943" i="1"/>
  <c r="P2943" i="1"/>
  <c r="Q2943" i="1"/>
  <c r="O2944" i="1"/>
  <c r="P2944" i="1"/>
  <c r="Q2944" i="1"/>
  <c r="O2945" i="1"/>
  <c r="P2945" i="1"/>
  <c r="Q2945" i="1"/>
  <c r="O2946" i="1"/>
  <c r="P2946" i="1"/>
  <c r="Q2946" i="1"/>
  <c r="O2948" i="1"/>
  <c r="P2948" i="1"/>
  <c r="Q2948" i="1"/>
  <c r="O2950" i="1"/>
  <c r="P2950" i="1"/>
  <c r="Q2950" i="1"/>
  <c r="O2952" i="1"/>
  <c r="P2952" i="1"/>
  <c r="Q2952" i="1"/>
  <c r="O2953" i="1"/>
  <c r="P2953" i="1"/>
  <c r="Q2953" i="1"/>
  <c r="O2954" i="1"/>
  <c r="P2954" i="1"/>
  <c r="Q2954" i="1"/>
  <c r="O2956" i="1"/>
  <c r="P2956" i="1"/>
  <c r="Q2956" i="1"/>
  <c r="O2957" i="1"/>
  <c r="P2957" i="1"/>
  <c r="Q2957" i="1"/>
  <c r="O2958" i="1"/>
  <c r="P2958" i="1"/>
  <c r="Q2958" i="1"/>
  <c r="O2960" i="1"/>
  <c r="P2960" i="1"/>
  <c r="Q2960" i="1"/>
  <c r="O2961" i="1"/>
  <c r="P2961" i="1"/>
  <c r="Q2961" i="1"/>
  <c r="O2963" i="1"/>
  <c r="P2963" i="1"/>
  <c r="Q2963" i="1"/>
  <c r="O2964" i="1"/>
  <c r="P2964" i="1"/>
  <c r="Q2964" i="1"/>
  <c r="O2966" i="1"/>
  <c r="P2966" i="1"/>
  <c r="Q2966" i="1"/>
  <c r="O2967" i="1"/>
  <c r="P2967" i="1"/>
  <c r="Q2967" i="1"/>
  <c r="O2969" i="1"/>
  <c r="P2969" i="1"/>
  <c r="Q2969" i="1"/>
  <c r="O2972" i="1"/>
  <c r="P2972" i="1"/>
  <c r="Q2972" i="1"/>
  <c r="O2973" i="1"/>
  <c r="P2973" i="1"/>
  <c r="Q2973" i="1"/>
  <c r="O2976" i="1"/>
  <c r="P2976" i="1"/>
  <c r="Q2976" i="1"/>
  <c r="O2977" i="1"/>
  <c r="P2977" i="1"/>
  <c r="Q2977" i="1"/>
  <c r="O2979" i="1"/>
  <c r="P2979" i="1"/>
  <c r="Q2979" i="1"/>
  <c r="O2980" i="1"/>
  <c r="P2980" i="1"/>
  <c r="Q2980" i="1"/>
  <c r="O2981" i="1"/>
  <c r="P2981" i="1"/>
  <c r="Q2981" i="1"/>
  <c r="O2983" i="1"/>
  <c r="P2983" i="1"/>
  <c r="Q2983" i="1"/>
  <c r="O2986" i="1"/>
  <c r="P2986" i="1"/>
  <c r="Q2986" i="1"/>
  <c r="O2987" i="1"/>
  <c r="P2987" i="1"/>
  <c r="Q2987" i="1"/>
  <c r="O2988" i="1"/>
  <c r="P2988" i="1"/>
  <c r="Q2988" i="1"/>
  <c r="O2989" i="1"/>
  <c r="P2989" i="1"/>
  <c r="Q2989" i="1"/>
  <c r="O2990" i="1"/>
  <c r="P2990" i="1"/>
  <c r="Q2990" i="1"/>
  <c r="O2991" i="1"/>
  <c r="P2991" i="1"/>
  <c r="Q2991" i="1"/>
  <c r="O2992" i="1"/>
  <c r="P2992" i="1"/>
  <c r="Q2992" i="1"/>
  <c r="O2994" i="1"/>
  <c r="P2994" i="1"/>
  <c r="Q2994" i="1"/>
  <c r="O2997" i="1"/>
  <c r="P2997" i="1"/>
  <c r="Q2997" i="1"/>
  <c r="O2998" i="1"/>
  <c r="P2998" i="1"/>
  <c r="Q2998" i="1"/>
  <c r="O2999" i="1"/>
  <c r="P2999" i="1"/>
  <c r="Q2999" i="1"/>
  <c r="O3001" i="1"/>
  <c r="P3001" i="1"/>
  <c r="Q3001" i="1"/>
  <c r="O3004" i="1"/>
  <c r="P3004" i="1"/>
  <c r="Q3004" i="1"/>
  <c r="O3005" i="1"/>
  <c r="P3005" i="1"/>
  <c r="Q3005" i="1"/>
  <c r="O3008" i="1"/>
  <c r="P3008" i="1"/>
  <c r="Q3008" i="1"/>
  <c r="O3011" i="1"/>
  <c r="P3011" i="1"/>
  <c r="Q3011" i="1"/>
  <c r="O3013" i="1"/>
  <c r="P3013" i="1"/>
  <c r="Q3013" i="1"/>
  <c r="O3014" i="1"/>
  <c r="P3014" i="1"/>
  <c r="Q3014" i="1"/>
  <c r="O3015" i="1"/>
  <c r="P3015" i="1"/>
  <c r="Q3015" i="1"/>
  <c r="O3016" i="1"/>
  <c r="P3016" i="1"/>
  <c r="Q3016" i="1"/>
  <c r="O3017" i="1"/>
  <c r="P3017" i="1"/>
  <c r="Q3017" i="1"/>
  <c r="O3018" i="1"/>
  <c r="P3018" i="1"/>
  <c r="Q3018" i="1"/>
  <c r="O3019" i="1"/>
  <c r="P3019" i="1"/>
  <c r="Q3019" i="1"/>
  <c r="O3022" i="1"/>
  <c r="P3022" i="1"/>
  <c r="Q3022" i="1"/>
  <c r="O3023" i="1"/>
  <c r="P3023" i="1"/>
  <c r="Q3023" i="1"/>
  <c r="O3024" i="1"/>
  <c r="P3024" i="1"/>
  <c r="Q3024" i="1"/>
  <c r="O3025" i="1"/>
  <c r="P3025" i="1"/>
  <c r="Q3025" i="1"/>
  <c r="O3026" i="1"/>
  <c r="P3026" i="1"/>
  <c r="Q3026" i="1"/>
  <c r="O3028" i="1"/>
  <c r="P3028" i="1"/>
  <c r="Q3028" i="1"/>
  <c r="O3031" i="1"/>
  <c r="P3031" i="1"/>
  <c r="Q3031" i="1"/>
  <c r="O3033" i="1"/>
  <c r="P3033" i="1"/>
  <c r="Q3033" i="1"/>
  <c r="O3034" i="1"/>
  <c r="P3034" i="1"/>
  <c r="Q3034" i="1"/>
  <c r="O3035" i="1"/>
  <c r="P3035" i="1"/>
  <c r="Q3035" i="1"/>
  <c r="O3038" i="1"/>
  <c r="P3038" i="1"/>
  <c r="Q3038" i="1"/>
  <c r="O3040" i="1"/>
  <c r="P3040" i="1"/>
  <c r="Q3040" i="1"/>
  <c r="O3041" i="1"/>
  <c r="P3041" i="1"/>
  <c r="Q3041" i="1"/>
  <c r="O3042" i="1"/>
  <c r="P3042" i="1"/>
  <c r="Q3042" i="1"/>
  <c r="O3044" i="1"/>
  <c r="P3044" i="1"/>
  <c r="Q3044" i="1"/>
  <c r="O3047" i="1"/>
  <c r="P3047" i="1"/>
  <c r="Q3047" i="1"/>
  <c r="O3048" i="1"/>
  <c r="P3048" i="1"/>
  <c r="Q3048" i="1"/>
  <c r="O3049" i="1"/>
  <c r="P3049" i="1"/>
  <c r="Q3049" i="1"/>
  <c r="O3050" i="1"/>
  <c r="P3050" i="1"/>
  <c r="Q3050" i="1"/>
  <c r="O3051" i="1"/>
  <c r="P3051" i="1"/>
  <c r="Q3051" i="1"/>
  <c r="O3052" i="1"/>
  <c r="P3052" i="1"/>
  <c r="Q3052" i="1"/>
  <c r="O3056" i="1"/>
  <c r="P3056" i="1"/>
  <c r="Q3056" i="1"/>
  <c r="O3057" i="1"/>
  <c r="P3057" i="1"/>
  <c r="Q3057" i="1"/>
  <c r="O3059" i="1"/>
  <c r="P3059" i="1"/>
  <c r="Q3059" i="1"/>
  <c r="O3064" i="1"/>
  <c r="P3064" i="1"/>
  <c r="Q3064" i="1"/>
  <c r="O3065" i="1"/>
  <c r="P3065" i="1"/>
  <c r="Q3065" i="1"/>
  <c r="O3066" i="1"/>
  <c r="P3066" i="1"/>
  <c r="Q3066" i="1"/>
  <c r="O3067" i="1"/>
  <c r="P3067" i="1"/>
  <c r="Q3067" i="1"/>
  <c r="O3068" i="1"/>
  <c r="P3068" i="1"/>
  <c r="Q3068" i="1"/>
  <c r="O3069" i="1"/>
  <c r="P3069" i="1"/>
  <c r="Q3069" i="1"/>
  <c r="O3070" i="1"/>
  <c r="P3070" i="1"/>
  <c r="Q3070" i="1"/>
  <c r="O3071" i="1"/>
  <c r="P3071" i="1"/>
  <c r="Q3071" i="1"/>
  <c r="O3085" i="1"/>
  <c r="P3085" i="1"/>
  <c r="Q3085" i="1"/>
  <c r="O3086" i="1"/>
  <c r="P3086" i="1"/>
  <c r="Q3086" i="1"/>
  <c r="O3088" i="1"/>
  <c r="P3088" i="1"/>
  <c r="Q3088" i="1"/>
  <c r="O3092" i="1"/>
  <c r="P3092" i="1"/>
  <c r="Q3092" i="1"/>
  <c r="O3094" i="1"/>
  <c r="P3094" i="1"/>
  <c r="Q3094" i="1"/>
  <c r="O3096" i="1"/>
  <c r="P3096" i="1"/>
  <c r="Q3096" i="1"/>
  <c r="O3097" i="1"/>
  <c r="P3097" i="1"/>
  <c r="Q3097" i="1"/>
  <c r="O3099" i="1"/>
  <c r="P3099" i="1"/>
  <c r="Q3099" i="1"/>
  <c r="O3101" i="1"/>
  <c r="P3101" i="1"/>
  <c r="Q3101" i="1"/>
  <c r="O3104" i="1"/>
  <c r="P3104" i="1"/>
  <c r="Q3104" i="1"/>
  <c r="O3105" i="1"/>
  <c r="P3105" i="1"/>
  <c r="Q3105" i="1"/>
  <c r="O3107" i="1"/>
  <c r="P3107" i="1"/>
  <c r="Q3107" i="1"/>
  <c r="O3108" i="1"/>
  <c r="P3108" i="1"/>
  <c r="Q3108" i="1"/>
  <c r="O3109" i="1"/>
  <c r="P3109" i="1"/>
  <c r="Q3109" i="1"/>
  <c r="O3114" i="1"/>
  <c r="P3114" i="1"/>
  <c r="Q3114" i="1"/>
  <c r="O3115" i="1"/>
  <c r="P3115" i="1"/>
  <c r="Q3115" i="1"/>
  <c r="O3119" i="1"/>
  <c r="P3119" i="1"/>
  <c r="Q3119" i="1"/>
  <c r="O3120" i="1"/>
  <c r="P3120" i="1"/>
  <c r="Q3120" i="1"/>
  <c r="O3122" i="1"/>
  <c r="P3122" i="1"/>
  <c r="Q3122" i="1"/>
  <c r="O3123" i="1"/>
  <c r="P3123" i="1"/>
  <c r="Q3123" i="1"/>
  <c r="O3124" i="1"/>
  <c r="P3124" i="1"/>
  <c r="Q3124" i="1"/>
  <c r="O3126" i="1"/>
  <c r="P3126" i="1"/>
  <c r="Q3126" i="1"/>
  <c r="O3127" i="1"/>
  <c r="P3127" i="1"/>
  <c r="Q3127" i="1"/>
  <c r="O3128" i="1"/>
  <c r="P3128" i="1"/>
  <c r="Q3128" i="1"/>
  <c r="O3129" i="1"/>
  <c r="P3129" i="1"/>
  <c r="Q3129" i="1"/>
  <c r="O3131" i="1"/>
  <c r="P3131" i="1"/>
  <c r="Q3131" i="1"/>
  <c r="O3134" i="1"/>
  <c r="P3134" i="1"/>
  <c r="Q3134" i="1"/>
  <c r="O3136" i="1"/>
  <c r="P3136" i="1"/>
  <c r="Q3136" i="1"/>
  <c r="O3137" i="1"/>
  <c r="P3137" i="1"/>
  <c r="Q3137" i="1"/>
  <c r="O3138" i="1"/>
  <c r="P3138" i="1"/>
  <c r="Q3138" i="1"/>
  <c r="O3139" i="1"/>
  <c r="P3139" i="1"/>
  <c r="Q3139" i="1"/>
  <c r="O3141" i="1"/>
  <c r="P3141" i="1"/>
  <c r="Q3141" i="1"/>
  <c r="O3146" i="1"/>
  <c r="P3146" i="1"/>
  <c r="Q3146" i="1"/>
  <c r="O3147" i="1"/>
  <c r="P3147" i="1"/>
  <c r="Q3147" i="1"/>
  <c r="O3148" i="1"/>
  <c r="P3148" i="1"/>
  <c r="Q3148" i="1"/>
  <c r="O3153" i="1"/>
  <c r="P3153" i="1"/>
  <c r="Q3153" i="1"/>
  <c r="O3154" i="1"/>
  <c r="P3154" i="1"/>
  <c r="Q3154" i="1"/>
  <c r="O3155" i="1"/>
  <c r="P3155" i="1"/>
  <c r="Q3155" i="1"/>
  <c r="O3156" i="1"/>
  <c r="P3156" i="1"/>
  <c r="Q3156" i="1"/>
  <c r="O3158" i="1"/>
  <c r="P3158" i="1"/>
  <c r="Q3158" i="1"/>
  <c r="O3160" i="1"/>
  <c r="P3160" i="1"/>
  <c r="Q3160" i="1"/>
  <c r="O3163" i="1"/>
  <c r="P3163" i="1"/>
  <c r="Q3163" i="1"/>
  <c r="O3164" i="1"/>
  <c r="P3164" i="1"/>
  <c r="Q3164" i="1"/>
  <c r="O3168" i="1"/>
  <c r="P3168" i="1"/>
  <c r="Q3168" i="1"/>
  <c r="O3169" i="1"/>
  <c r="P3169" i="1"/>
  <c r="Q3169" i="1"/>
  <c r="O3170" i="1"/>
  <c r="P3170" i="1"/>
  <c r="Q3170" i="1"/>
  <c r="O3172" i="1"/>
  <c r="P3172" i="1"/>
  <c r="Q3172" i="1"/>
  <c r="O3177" i="1"/>
  <c r="P3177" i="1"/>
  <c r="Q3177" i="1"/>
  <c r="O3178" i="1"/>
  <c r="P3178" i="1"/>
  <c r="Q3178" i="1"/>
  <c r="O3179" i="1"/>
  <c r="P3179" i="1"/>
  <c r="Q3179" i="1"/>
  <c r="O3182" i="1"/>
  <c r="P3182" i="1"/>
  <c r="Q3182" i="1"/>
  <c r="O3183" i="1"/>
  <c r="P3183" i="1"/>
  <c r="Q3183" i="1"/>
  <c r="O3184" i="1"/>
  <c r="P3184" i="1"/>
  <c r="Q3184" i="1"/>
  <c r="O3185" i="1"/>
  <c r="P3185" i="1"/>
  <c r="Q3185" i="1"/>
  <c r="O3188" i="1"/>
  <c r="P3188" i="1"/>
  <c r="Q3188" i="1"/>
  <c r="O3189" i="1"/>
  <c r="P3189" i="1"/>
  <c r="Q3189" i="1"/>
  <c r="O3190" i="1"/>
  <c r="P3190" i="1"/>
  <c r="Q3190" i="1"/>
  <c r="O3192" i="1"/>
  <c r="P3192" i="1"/>
  <c r="Q3192" i="1"/>
  <c r="O3194" i="1"/>
  <c r="P3194" i="1"/>
  <c r="Q3194" i="1"/>
  <c r="O3195" i="1"/>
  <c r="P3195" i="1"/>
  <c r="Q3195" i="1"/>
  <c r="O3196" i="1"/>
  <c r="P3196" i="1"/>
  <c r="Q3196" i="1"/>
  <c r="O3197" i="1"/>
  <c r="P3197" i="1"/>
  <c r="Q3197" i="1"/>
  <c r="O3200" i="1"/>
  <c r="P3200" i="1"/>
  <c r="Q3200" i="1"/>
  <c r="O3202" i="1"/>
  <c r="P3202" i="1"/>
  <c r="Q3202" i="1"/>
  <c r="O3205" i="1"/>
  <c r="P3205" i="1"/>
  <c r="Q3205" i="1"/>
  <c r="O3207" i="1"/>
  <c r="P3207" i="1"/>
  <c r="Q3207" i="1"/>
  <c r="O3208" i="1"/>
  <c r="P3208" i="1"/>
  <c r="Q3208" i="1"/>
  <c r="O3210" i="1"/>
  <c r="P3210" i="1"/>
  <c r="Q3210" i="1"/>
  <c r="O3211" i="1"/>
  <c r="P3211" i="1"/>
  <c r="Q3211" i="1"/>
  <c r="O3215" i="1"/>
  <c r="P3215" i="1"/>
  <c r="Q3215" i="1"/>
  <c r="O3218" i="1"/>
  <c r="P3218" i="1"/>
  <c r="Q3218" i="1"/>
  <c r="O3220" i="1"/>
  <c r="P3220" i="1"/>
  <c r="Q3220" i="1"/>
  <c r="O3222" i="1"/>
  <c r="P3222" i="1"/>
  <c r="Q3222" i="1"/>
  <c r="O3224" i="1"/>
  <c r="P3224" i="1"/>
  <c r="Q3224" i="1"/>
  <c r="O3225" i="1"/>
  <c r="P3225" i="1"/>
  <c r="Q3225" i="1"/>
  <c r="O3226" i="1"/>
  <c r="P3226" i="1"/>
  <c r="Q3226" i="1"/>
  <c r="O3227" i="1"/>
  <c r="P3227" i="1"/>
  <c r="Q3227" i="1"/>
  <c r="O3229" i="1"/>
  <c r="P3229" i="1"/>
  <c r="Q3229" i="1"/>
  <c r="O3232" i="1"/>
  <c r="P3232" i="1"/>
  <c r="Q3232" i="1"/>
  <c r="O3235" i="1"/>
  <c r="P3235" i="1"/>
  <c r="Q3235" i="1"/>
  <c r="O3239" i="1"/>
  <c r="P3239" i="1"/>
  <c r="Q3239" i="1"/>
  <c r="O3241" i="1"/>
  <c r="P3241" i="1"/>
  <c r="Q3241" i="1"/>
  <c r="O3242" i="1"/>
  <c r="P3242" i="1"/>
  <c r="Q3242" i="1"/>
  <c r="O3244" i="1"/>
  <c r="P3244" i="1"/>
  <c r="Q3244" i="1"/>
  <c r="O3247" i="1"/>
  <c r="P3247" i="1"/>
  <c r="Q3247" i="1"/>
  <c r="O3249" i="1"/>
  <c r="P3249" i="1"/>
  <c r="Q3249" i="1"/>
  <c r="O3250" i="1"/>
  <c r="P3250" i="1"/>
  <c r="Q3250" i="1"/>
  <c r="O3251" i="1"/>
  <c r="P3251" i="1"/>
  <c r="Q3251" i="1"/>
  <c r="O3252" i="1"/>
  <c r="P3252" i="1"/>
  <c r="Q3252" i="1"/>
  <c r="O3253" i="1"/>
  <c r="P3253" i="1"/>
  <c r="Q3253" i="1"/>
  <c r="O3254" i="1"/>
  <c r="P3254" i="1"/>
  <c r="Q3254" i="1"/>
  <c r="O3256" i="1"/>
  <c r="P3256" i="1"/>
  <c r="Q3256" i="1"/>
  <c r="O3257" i="1"/>
  <c r="P3257" i="1"/>
  <c r="Q3257" i="1"/>
  <c r="O3258" i="1"/>
  <c r="P3258" i="1"/>
  <c r="Q3258" i="1"/>
  <c r="O3259" i="1"/>
  <c r="P3259" i="1"/>
  <c r="Q3259" i="1"/>
  <c r="O3260" i="1"/>
  <c r="P3260" i="1"/>
  <c r="Q3260" i="1"/>
  <c r="O3261" i="1"/>
  <c r="P3261" i="1"/>
  <c r="Q3261" i="1"/>
  <c r="O3268" i="1"/>
  <c r="P3268" i="1"/>
  <c r="Q3268" i="1"/>
  <c r="O3274" i="1"/>
  <c r="P3274" i="1"/>
  <c r="Q3274" i="1"/>
  <c r="O3275" i="1"/>
  <c r="P3275" i="1"/>
  <c r="Q3275" i="1"/>
  <c r="O3276" i="1"/>
  <c r="P3276" i="1"/>
  <c r="Q3276" i="1"/>
  <c r="O3279" i="1"/>
  <c r="P3279" i="1"/>
  <c r="Q3279" i="1"/>
  <c r="O3280" i="1"/>
  <c r="P3280" i="1"/>
  <c r="Q3280" i="1"/>
  <c r="O3281" i="1"/>
  <c r="P3281" i="1"/>
  <c r="Q3281" i="1"/>
  <c r="O3285" i="1"/>
  <c r="P3285" i="1"/>
  <c r="Q3285" i="1"/>
  <c r="O3286" i="1"/>
  <c r="P3286" i="1"/>
  <c r="Q3286" i="1"/>
  <c r="O3287" i="1"/>
  <c r="P3287" i="1"/>
  <c r="Q3287" i="1"/>
  <c r="O3289" i="1"/>
  <c r="P3289" i="1"/>
  <c r="Q3289" i="1"/>
  <c r="O3290" i="1"/>
  <c r="P3290" i="1"/>
  <c r="Q3290" i="1"/>
  <c r="O3291" i="1"/>
  <c r="P3291" i="1"/>
  <c r="Q3291" i="1"/>
  <c r="O3294" i="1"/>
  <c r="P3294" i="1"/>
  <c r="Q3294" i="1"/>
  <c r="O3296" i="1"/>
  <c r="P3296" i="1"/>
  <c r="Q3296" i="1"/>
  <c r="O3298" i="1"/>
  <c r="P3298" i="1"/>
  <c r="Q3298" i="1"/>
  <c r="O3301" i="1"/>
  <c r="P3301" i="1"/>
  <c r="Q3301" i="1"/>
  <c r="O3302" i="1"/>
  <c r="P3302" i="1"/>
  <c r="Q3302" i="1"/>
  <c r="O3303" i="1"/>
  <c r="P3303" i="1"/>
  <c r="Q3303" i="1"/>
  <c r="O3304" i="1"/>
  <c r="P3304" i="1"/>
  <c r="Q3304" i="1"/>
  <c r="O3311" i="1"/>
  <c r="P3311" i="1"/>
  <c r="Q3311" i="1"/>
  <c r="O3312" i="1"/>
  <c r="P3312" i="1"/>
  <c r="Q3312" i="1"/>
  <c r="O3313" i="1"/>
  <c r="P3313" i="1"/>
  <c r="Q3313" i="1"/>
  <c r="O3314" i="1"/>
  <c r="P3314" i="1"/>
  <c r="Q3314" i="1"/>
  <c r="O3315" i="1"/>
  <c r="P3315" i="1"/>
  <c r="Q3315" i="1"/>
  <c r="O3317" i="1"/>
  <c r="P3317" i="1"/>
  <c r="Q3317" i="1"/>
  <c r="O3320" i="1"/>
  <c r="P3320" i="1"/>
  <c r="Q3320" i="1"/>
  <c r="O3321" i="1"/>
  <c r="P3321" i="1"/>
  <c r="Q3321" i="1"/>
  <c r="O3324" i="1"/>
  <c r="P3324" i="1"/>
  <c r="Q3324" i="1"/>
  <c r="O3325" i="1"/>
  <c r="P3325" i="1"/>
  <c r="Q3325" i="1"/>
  <c r="O3329" i="1"/>
  <c r="P3329" i="1"/>
  <c r="Q3329" i="1"/>
  <c r="O3330" i="1"/>
  <c r="P3330" i="1"/>
  <c r="Q3330" i="1"/>
  <c r="O3331" i="1"/>
  <c r="P3331" i="1"/>
  <c r="Q3331" i="1"/>
  <c r="O3333" i="1"/>
  <c r="P3333" i="1"/>
  <c r="Q3333" i="1"/>
  <c r="O3334" i="1"/>
  <c r="P3334" i="1"/>
  <c r="Q3334" i="1"/>
  <c r="O3335" i="1"/>
  <c r="P3335" i="1"/>
  <c r="Q3335" i="1"/>
  <c r="O3336" i="1"/>
  <c r="P3336" i="1"/>
  <c r="Q3336" i="1"/>
  <c r="O3337" i="1"/>
  <c r="P3337" i="1"/>
  <c r="Q3337" i="1"/>
  <c r="O3342" i="1"/>
  <c r="P3342" i="1"/>
  <c r="Q3342" i="1"/>
  <c r="O3344" i="1"/>
  <c r="P3344" i="1"/>
  <c r="Q3344" i="1"/>
  <c r="O3347" i="1"/>
  <c r="P3347" i="1"/>
  <c r="Q3347" i="1"/>
  <c r="O4699" i="1"/>
  <c r="P4699" i="1"/>
  <c r="Q4699" i="1"/>
  <c r="O5233" i="1"/>
  <c r="P5233" i="1"/>
  <c r="Q5233" i="1"/>
  <c r="O2533" i="1"/>
  <c r="P2533" i="1"/>
  <c r="Q2533" i="1"/>
  <c r="O2534" i="1"/>
  <c r="P2534" i="1"/>
  <c r="Q2534" i="1"/>
  <c r="O2536" i="1"/>
  <c r="P2536" i="1"/>
  <c r="Q2536" i="1"/>
  <c r="O2538" i="1"/>
  <c r="P2538" i="1"/>
  <c r="Q2538" i="1"/>
  <c r="O2539" i="1"/>
  <c r="P2539" i="1"/>
  <c r="Q2539" i="1"/>
  <c r="O2540" i="1"/>
  <c r="P2540" i="1"/>
  <c r="Q2540" i="1"/>
  <c r="O2542" i="1"/>
  <c r="P2542" i="1"/>
  <c r="Q2542" i="1"/>
  <c r="O2543" i="1"/>
  <c r="P2543" i="1"/>
  <c r="Q2543" i="1"/>
  <c r="O2545" i="1"/>
  <c r="P2545" i="1"/>
  <c r="Q2545" i="1"/>
  <c r="O2546" i="1"/>
  <c r="P2546" i="1"/>
  <c r="Q2546" i="1"/>
  <c r="O2547" i="1"/>
  <c r="P2547" i="1"/>
  <c r="Q2547" i="1"/>
  <c r="O2548" i="1"/>
  <c r="P2548" i="1"/>
  <c r="Q2548" i="1"/>
  <c r="O2549" i="1"/>
  <c r="P2549" i="1"/>
  <c r="Q2549" i="1"/>
  <c r="O2551" i="1"/>
  <c r="P2551" i="1"/>
  <c r="Q2551" i="1"/>
  <c r="O2552" i="1"/>
  <c r="P2552" i="1"/>
  <c r="Q2552" i="1"/>
  <c r="O2554" i="1"/>
  <c r="P2554" i="1"/>
  <c r="Q2554" i="1"/>
  <c r="O2555" i="1"/>
  <c r="P2555" i="1"/>
  <c r="Q2555" i="1"/>
  <c r="O2556" i="1"/>
  <c r="P2556" i="1"/>
  <c r="Q2556" i="1"/>
  <c r="O2557" i="1"/>
  <c r="P2557" i="1"/>
  <c r="Q2557" i="1"/>
  <c r="O2561" i="1"/>
  <c r="P2561" i="1"/>
  <c r="Q2561" i="1"/>
  <c r="O2562" i="1"/>
  <c r="P2562" i="1"/>
  <c r="Q2562" i="1"/>
  <c r="O2565" i="1"/>
  <c r="P2565" i="1"/>
  <c r="Q2565" i="1"/>
  <c r="O2566" i="1"/>
  <c r="P2566" i="1"/>
  <c r="Q2566" i="1"/>
  <c r="O2567" i="1"/>
  <c r="P2567" i="1"/>
  <c r="Q2567" i="1"/>
  <c r="O2570" i="1"/>
  <c r="P2570" i="1"/>
  <c r="Q2570" i="1"/>
  <c r="O2572" i="1"/>
  <c r="P2572" i="1"/>
  <c r="Q2572" i="1"/>
  <c r="O2574" i="1"/>
  <c r="P2574" i="1"/>
  <c r="Q2574" i="1"/>
  <c r="O2576" i="1"/>
  <c r="P2576" i="1"/>
  <c r="Q2576" i="1"/>
  <c r="O2577" i="1"/>
  <c r="P2577" i="1"/>
  <c r="Q2577" i="1"/>
  <c r="O2578" i="1"/>
  <c r="P2578" i="1"/>
  <c r="Q2578" i="1"/>
  <c r="O2580" i="1"/>
  <c r="P2580" i="1"/>
  <c r="Q2580" i="1"/>
  <c r="O2581" i="1"/>
  <c r="P2581" i="1"/>
  <c r="Q2581" i="1"/>
  <c r="O2582" i="1"/>
  <c r="P2582" i="1"/>
  <c r="Q2582" i="1"/>
  <c r="O2583" i="1"/>
  <c r="P2583" i="1"/>
  <c r="Q2583" i="1"/>
  <c r="O2585" i="1"/>
  <c r="P2585" i="1"/>
  <c r="Q2585" i="1"/>
  <c r="O2589" i="1"/>
  <c r="P2589" i="1"/>
  <c r="Q2589" i="1"/>
  <c r="O2591" i="1"/>
  <c r="P2591" i="1"/>
  <c r="Q2591" i="1"/>
  <c r="O2596" i="1"/>
  <c r="P2596" i="1"/>
  <c r="Q2596" i="1"/>
  <c r="O2600" i="1"/>
  <c r="P2600" i="1"/>
  <c r="Q2600" i="1"/>
  <c r="O2606" i="1"/>
  <c r="P2606" i="1"/>
  <c r="Q2606" i="1"/>
  <c r="O2608" i="1"/>
  <c r="P2608" i="1"/>
  <c r="Q2608" i="1"/>
  <c r="O2610" i="1"/>
  <c r="P2610" i="1"/>
  <c r="Q2610" i="1"/>
  <c r="O2612" i="1"/>
  <c r="P2612" i="1"/>
  <c r="Q2612" i="1"/>
  <c r="O2617" i="1"/>
  <c r="P2617" i="1"/>
  <c r="Q2617" i="1"/>
  <c r="O2619" i="1"/>
  <c r="P2619" i="1"/>
  <c r="Q2619" i="1"/>
  <c r="O2620" i="1"/>
  <c r="P2620" i="1"/>
  <c r="Q2620" i="1"/>
  <c r="O2623" i="1"/>
  <c r="P2623" i="1"/>
  <c r="Q2623" i="1"/>
  <c r="O2626" i="1"/>
  <c r="P2626" i="1"/>
  <c r="Q2626" i="1"/>
  <c r="O2627" i="1"/>
  <c r="P2627" i="1"/>
  <c r="Q2627" i="1"/>
  <c r="O2633" i="1"/>
  <c r="P2633" i="1"/>
  <c r="Q2633" i="1"/>
  <c r="O2635" i="1"/>
  <c r="P2635" i="1"/>
  <c r="Q2635" i="1"/>
  <c r="O2640" i="1"/>
  <c r="P2640" i="1"/>
  <c r="Q2640" i="1"/>
  <c r="O2643" i="1"/>
  <c r="P2643" i="1"/>
  <c r="Q2643" i="1"/>
  <c r="O2644" i="1"/>
  <c r="P2644" i="1"/>
  <c r="Q2644" i="1"/>
  <c r="O2646" i="1"/>
  <c r="P2646" i="1"/>
  <c r="Q2646" i="1"/>
  <c r="O2655" i="1"/>
  <c r="P2655" i="1"/>
  <c r="Q2655" i="1"/>
  <c r="O2664" i="1"/>
  <c r="P2664" i="1"/>
  <c r="Q2664" i="1"/>
  <c r="O2665" i="1"/>
  <c r="P2665" i="1"/>
  <c r="Q2665" i="1"/>
  <c r="O2677" i="1"/>
  <c r="P2677" i="1"/>
  <c r="Q2677" i="1"/>
  <c r="O2678" i="1"/>
  <c r="P2678" i="1"/>
  <c r="Q2678" i="1"/>
  <c r="O2680" i="1"/>
  <c r="P2680" i="1"/>
  <c r="Q2680" i="1"/>
  <c r="O2685" i="1"/>
  <c r="P2685" i="1"/>
  <c r="Q2685" i="1"/>
  <c r="O2689" i="1"/>
  <c r="P2689" i="1"/>
  <c r="Q2689" i="1"/>
  <c r="O2692" i="1"/>
  <c r="P2692" i="1"/>
  <c r="Q2692" i="1"/>
  <c r="O2703" i="1"/>
  <c r="P2703" i="1"/>
  <c r="Q2703" i="1"/>
  <c r="O2710" i="1"/>
  <c r="P2710" i="1"/>
  <c r="Q2710" i="1"/>
  <c r="O2711" i="1"/>
  <c r="P2711" i="1"/>
  <c r="Q2711" i="1"/>
  <c r="O2712" i="1"/>
  <c r="P2712" i="1"/>
  <c r="Q2712" i="1"/>
  <c r="O2713" i="1"/>
  <c r="P2713" i="1"/>
  <c r="Q2713" i="1"/>
  <c r="O2715" i="1"/>
  <c r="P2715" i="1"/>
  <c r="Q2715" i="1"/>
  <c r="O2716" i="1"/>
  <c r="P2716" i="1"/>
  <c r="Q2716" i="1"/>
  <c r="O2717" i="1"/>
  <c r="P2717" i="1"/>
  <c r="Q2717" i="1"/>
  <c r="O2719" i="1"/>
  <c r="P2719" i="1"/>
  <c r="Q2719" i="1"/>
  <c r="O2720" i="1"/>
  <c r="P2720" i="1"/>
  <c r="Q2720" i="1"/>
  <c r="O2721" i="1"/>
  <c r="P2721" i="1"/>
  <c r="Q2721" i="1"/>
  <c r="O2722" i="1"/>
  <c r="P2722" i="1"/>
  <c r="Q2722" i="1"/>
  <c r="O2724" i="1"/>
  <c r="P2724" i="1"/>
  <c r="Q2724" i="1"/>
  <c r="O2726" i="1"/>
  <c r="P2726" i="1"/>
  <c r="Q2726" i="1"/>
  <c r="O2727" i="1"/>
  <c r="P2727" i="1"/>
  <c r="Q2727" i="1"/>
  <c r="O2730" i="1"/>
  <c r="P2730" i="1"/>
  <c r="Q2730" i="1"/>
  <c r="O2731" i="1"/>
  <c r="P2731" i="1"/>
  <c r="Q2731" i="1"/>
  <c r="O2732" i="1"/>
  <c r="P2732" i="1"/>
  <c r="Q2732" i="1"/>
  <c r="O2735" i="1"/>
  <c r="P2735" i="1"/>
  <c r="Q2735" i="1"/>
  <c r="O2737" i="1"/>
  <c r="P2737" i="1"/>
  <c r="Q2737" i="1"/>
  <c r="O2738" i="1"/>
  <c r="P2738" i="1"/>
  <c r="Q2738" i="1"/>
  <c r="O2739" i="1"/>
  <c r="P2739" i="1"/>
  <c r="Q2739" i="1"/>
  <c r="O2740" i="1"/>
  <c r="P2740" i="1"/>
  <c r="Q2740" i="1"/>
  <c r="O2742" i="1"/>
  <c r="P2742" i="1"/>
  <c r="Q2742" i="1"/>
  <c r="O2743" i="1"/>
  <c r="P2743" i="1"/>
  <c r="Q2743" i="1"/>
  <c r="O2744" i="1"/>
  <c r="P2744" i="1"/>
  <c r="Q2744" i="1"/>
  <c r="O2745" i="1"/>
  <c r="P2745" i="1"/>
  <c r="Q2745" i="1"/>
  <c r="O2746" i="1"/>
  <c r="P2746" i="1"/>
  <c r="Q2746" i="1"/>
  <c r="O2747" i="1"/>
  <c r="P2747" i="1"/>
  <c r="Q2747" i="1"/>
  <c r="O2748" i="1"/>
  <c r="P2748" i="1"/>
  <c r="Q2748" i="1"/>
  <c r="O2749" i="1"/>
  <c r="P2749" i="1"/>
  <c r="Q2749" i="1"/>
  <c r="O2750" i="1"/>
  <c r="P2750" i="1"/>
  <c r="Q2750" i="1"/>
  <c r="O2751" i="1"/>
  <c r="P2751" i="1"/>
  <c r="Q2751" i="1"/>
  <c r="O2753" i="1"/>
  <c r="P2753" i="1"/>
  <c r="Q2753" i="1"/>
  <c r="O2755" i="1"/>
  <c r="P2755" i="1"/>
  <c r="Q2755" i="1"/>
  <c r="O2756" i="1"/>
  <c r="P2756" i="1"/>
  <c r="Q2756" i="1"/>
  <c r="O2757" i="1"/>
  <c r="P2757" i="1"/>
  <c r="Q2757" i="1"/>
  <c r="O2758" i="1"/>
  <c r="P2758" i="1"/>
  <c r="Q2758" i="1"/>
  <c r="O2759" i="1"/>
  <c r="P2759" i="1"/>
  <c r="Q2759" i="1"/>
  <c r="O2760" i="1"/>
  <c r="P2760" i="1"/>
  <c r="Q2760" i="1"/>
  <c r="O2761" i="1"/>
  <c r="P2761" i="1"/>
  <c r="Q2761" i="1"/>
  <c r="O2764" i="1"/>
  <c r="P2764" i="1"/>
  <c r="Q2764" i="1"/>
  <c r="O2767" i="1"/>
  <c r="P2767" i="1"/>
  <c r="Q2767" i="1"/>
  <c r="O2768" i="1"/>
  <c r="P2768" i="1"/>
  <c r="Q2768" i="1"/>
  <c r="O2771" i="1"/>
  <c r="P2771" i="1"/>
  <c r="Q2771" i="1"/>
  <c r="O2772" i="1"/>
  <c r="P2772" i="1"/>
  <c r="Q2772" i="1"/>
  <c r="O2774" i="1"/>
  <c r="P2774" i="1"/>
  <c r="Q2774" i="1"/>
  <c r="O2775" i="1"/>
  <c r="P2775" i="1"/>
  <c r="Q2775" i="1"/>
  <c r="O2777" i="1"/>
  <c r="P2777" i="1"/>
  <c r="Q2777" i="1"/>
  <c r="O2779" i="1"/>
  <c r="P2779" i="1"/>
  <c r="Q2779" i="1"/>
  <c r="O2780" i="1"/>
  <c r="P2780" i="1"/>
  <c r="Q2780" i="1"/>
  <c r="O2781" i="1"/>
  <c r="P2781" i="1"/>
  <c r="Q2781" i="1"/>
  <c r="O2782" i="1"/>
  <c r="P2782" i="1"/>
  <c r="Q2782" i="1"/>
  <c r="O2783" i="1"/>
  <c r="P2783" i="1"/>
  <c r="Q2783" i="1"/>
  <c r="O2784" i="1"/>
  <c r="P2784" i="1"/>
  <c r="Q2784" i="1"/>
  <c r="O2788" i="1"/>
  <c r="P2788" i="1"/>
  <c r="Q2788" i="1"/>
  <c r="O2790" i="1"/>
  <c r="P2790" i="1"/>
  <c r="Q2790" i="1"/>
  <c r="O2791" i="1"/>
  <c r="P2791" i="1"/>
  <c r="Q2791" i="1"/>
  <c r="O2792" i="1"/>
  <c r="P2792" i="1"/>
  <c r="Q2792" i="1"/>
  <c r="O2796" i="1"/>
  <c r="P2796" i="1"/>
  <c r="Q2796" i="1"/>
  <c r="O2798" i="1"/>
  <c r="P2798" i="1"/>
  <c r="Q2798" i="1"/>
  <c r="O2802" i="1"/>
  <c r="P2802" i="1"/>
  <c r="Q2802" i="1"/>
  <c r="O2803" i="1"/>
  <c r="P2803" i="1"/>
  <c r="Q2803" i="1"/>
  <c r="O2809" i="1"/>
  <c r="P2809" i="1"/>
  <c r="Q2809" i="1"/>
  <c r="O2813" i="1"/>
  <c r="P2813" i="1"/>
  <c r="Q2813" i="1"/>
  <c r="O2815" i="1"/>
  <c r="P2815" i="1"/>
  <c r="Q2815" i="1"/>
  <c r="O2816" i="1"/>
  <c r="P2816" i="1"/>
  <c r="Q2816" i="1"/>
  <c r="O2817" i="1"/>
  <c r="P2817" i="1"/>
  <c r="Q2817" i="1"/>
  <c r="O2819" i="1"/>
  <c r="P2819" i="1"/>
  <c r="Q2819" i="1"/>
  <c r="O2823" i="1"/>
  <c r="P2823" i="1"/>
  <c r="Q2823" i="1"/>
  <c r="O2824" i="1"/>
  <c r="P2824" i="1"/>
  <c r="Q2824" i="1"/>
  <c r="O2825" i="1"/>
  <c r="P2825" i="1"/>
  <c r="Q2825" i="1"/>
  <c r="O2826" i="1"/>
  <c r="P2826" i="1"/>
  <c r="Q2826" i="1"/>
  <c r="O2828" i="1"/>
  <c r="P2828" i="1"/>
  <c r="Q2828" i="1"/>
  <c r="O2830" i="1"/>
  <c r="P2830" i="1"/>
  <c r="Q2830" i="1"/>
  <c r="O2831" i="1"/>
  <c r="P2831" i="1"/>
  <c r="Q2831" i="1"/>
  <c r="O2833" i="1"/>
  <c r="P2833" i="1"/>
  <c r="Q2833" i="1"/>
  <c r="O2836" i="1"/>
  <c r="P2836" i="1"/>
  <c r="Q2836" i="1"/>
  <c r="O2839" i="1"/>
  <c r="P2839" i="1"/>
  <c r="Q2839" i="1"/>
  <c r="O2840" i="1"/>
  <c r="P2840" i="1"/>
  <c r="Q2840" i="1"/>
  <c r="O2841" i="1"/>
  <c r="P2841" i="1"/>
  <c r="Q2841" i="1"/>
  <c r="O2844" i="1"/>
  <c r="P2844" i="1"/>
  <c r="Q2844" i="1"/>
  <c r="O2846" i="1"/>
  <c r="P2846" i="1"/>
  <c r="Q2846" i="1"/>
  <c r="O2848" i="1"/>
  <c r="P2848" i="1"/>
  <c r="Q2848" i="1"/>
  <c r="O2850" i="1"/>
  <c r="P2850" i="1"/>
  <c r="Q2850" i="1"/>
  <c r="O2851" i="1"/>
  <c r="P2851" i="1"/>
  <c r="Q2851" i="1"/>
  <c r="O2852" i="1"/>
  <c r="P2852" i="1"/>
  <c r="Q2852" i="1"/>
  <c r="O2853" i="1"/>
  <c r="P2853" i="1"/>
  <c r="Q2853" i="1"/>
  <c r="O2854" i="1"/>
  <c r="P2854" i="1"/>
  <c r="Q2854" i="1"/>
  <c r="O2855" i="1"/>
  <c r="P2855" i="1"/>
  <c r="Q2855" i="1"/>
  <c r="O2858" i="1"/>
  <c r="P2858" i="1"/>
  <c r="Q2858" i="1"/>
  <c r="O2859" i="1"/>
  <c r="P2859" i="1"/>
  <c r="Q2859" i="1"/>
  <c r="O2860" i="1"/>
  <c r="P2860" i="1"/>
  <c r="Q2860" i="1"/>
  <c r="O2862" i="1"/>
  <c r="P2862" i="1"/>
  <c r="Q2862" i="1"/>
  <c r="O2863" i="1"/>
  <c r="P2863" i="1"/>
  <c r="Q2863" i="1"/>
  <c r="O2864" i="1"/>
  <c r="P2864" i="1"/>
  <c r="Q2864" i="1"/>
  <c r="O2867" i="1"/>
  <c r="P2867" i="1"/>
  <c r="Q2867" i="1"/>
  <c r="O2868" i="1"/>
  <c r="P2868" i="1"/>
  <c r="Q2868" i="1"/>
  <c r="O2870" i="1"/>
  <c r="P2870" i="1"/>
  <c r="Q2870" i="1"/>
  <c r="O2871" i="1"/>
  <c r="P2871" i="1"/>
  <c r="Q2871" i="1"/>
  <c r="O2872" i="1"/>
  <c r="P2872" i="1"/>
  <c r="Q2872" i="1"/>
  <c r="O2873" i="1"/>
  <c r="P2873" i="1"/>
  <c r="Q2873" i="1"/>
  <c r="O2874" i="1"/>
  <c r="P2874" i="1"/>
  <c r="Q2874" i="1"/>
  <c r="O2875" i="1"/>
  <c r="P2875" i="1"/>
  <c r="Q2875" i="1"/>
  <c r="O2876" i="1"/>
  <c r="P2876" i="1"/>
  <c r="Q2876" i="1"/>
  <c r="O2879" i="1"/>
  <c r="P2879" i="1"/>
  <c r="Q2879" i="1"/>
  <c r="O2880" i="1"/>
  <c r="P2880" i="1"/>
  <c r="Q2880" i="1"/>
  <c r="O2881" i="1"/>
  <c r="P2881" i="1"/>
  <c r="Q2881" i="1"/>
  <c r="O2885" i="1"/>
  <c r="P2885" i="1"/>
  <c r="Q2885" i="1"/>
  <c r="O2886" i="1"/>
  <c r="P2886" i="1"/>
  <c r="Q2886" i="1"/>
  <c r="O2889" i="1"/>
  <c r="P2889" i="1"/>
  <c r="Q2889" i="1"/>
  <c r="O2183" i="1"/>
  <c r="P2183" i="1"/>
  <c r="Q2183" i="1"/>
  <c r="O2186" i="1"/>
  <c r="P2186" i="1"/>
  <c r="Q2186" i="1"/>
  <c r="O2190" i="1"/>
  <c r="P2190" i="1"/>
  <c r="Q2190" i="1"/>
  <c r="O2191" i="1"/>
  <c r="P2191" i="1"/>
  <c r="Q2191" i="1"/>
  <c r="O2192" i="1"/>
  <c r="P2192" i="1"/>
  <c r="Q2192" i="1"/>
  <c r="O2196" i="1"/>
  <c r="P2196" i="1"/>
  <c r="Q2196" i="1"/>
  <c r="O2197" i="1"/>
  <c r="P2197" i="1"/>
  <c r="Q2197" i="1"/>
  <c r="O2198" i="1"/>
  <c r="P2198" i="1"/>
  <c r="Q2198" i="1"/>
  <c r="O2203" i="1"/>
  <c r="P2203" i="1"/>
  <c r="Q2203" i="1"/>
  <c r="O2204" i="1"/>
  <c r="P2204" i="1"/>
  <c r="Q2204" i="1"/>
  <c r="O2206" i="1"/>
  <c r="P2206" i="1"/>
  <c r="Q2206" i="1"/>
  <c r="O2207" i="1"/>
  <c r="P2207" i="1"/>
  <c r="Q2207" i="1"/>
  <c r="O2208" i="1"/>
  <c r="P2208" i="1"/>
  <c r="Q2208" i="1"/>
  <c r="O2209" i="1"/>
  <c r="P2209" i="1"/>
  <c r="Q2209" i="1"/>
  <c r="O2210" i="1"/>
  <c r="P2210" i="1"/>
  <c r="Q2210" i="1"/>
  <c r="O2211" i="1"/>
  <c r="P2211" i="1"/>
  <c r="Q2211" i="1"/>
  <c r="O2213" i="1"/>
  <c r="P2213" i="1"/>
  <c r="Q2213" i="1"/>
  <c r="O2214" i="1"/>
  <c r="P2214" i="1"/>
  <c r="Q2214" i="1"/>
  <c r="O2216" i="1"/>
  <c r="P2216" i="1"/>
  <c r="Q2216" i="1"/>
  <c r="O2217" i="1"/>
  <c r="P2217" i="1"/>
  <c r="Q2217" i="1"/>
  <c r="O2218" i="1"/>
  <c r="P2218" i="1"/>
  <c r="Q2218" i="1"/>
  <c r="O2219" i="1"/>
  <c r="P2219" i="1"/>
  <c r="Q2219" i="1"/>
  <c r="O2220" i="1"/>
  <c r="P2220" i="1"/>
  <c r="Q2220" i="1"/>
  <c r="O2221" i="1"/>
  <c r="P2221" i="1"/>
  <c r="Q2221" i="1"/>
  <c r="O2222" i="1"/>
  <c r="P2222" i="1"/>
  <c r="Q2222" i="1"/>
  <c r="O2224" i="1"/>
  <c r="P2224" i="1"/>
  <c r="Q2224" i="1"/>
  <c r="O2226" i="1"/>
  <c r="P2226" i="1"/>
  <c r="Q2226" i="1"/>
  <c r="O2228" i="1"/>
  <c r="P2228" i="1"/>
  <c r="Q2228" i="1"/>
  <c r="O2229" i="1"/>
  <c r="P2229" i="1"/>
  <c r="Q2229" i="1"/>
  <c r="O2230" i="1"/>
  <c r="P2230" i="1"/>
  <c r="Q2230" i="1"/>
  <c r="O2231" i="1"/>
  <c r="P2231" i="1"/>
  <c r="Q2231" i="1"/>
  <c r="O2233" i="1"/>
  <c r="P2233" i="1"/>
  <c r="Q2233" i="1"/>
  <c r="O2234" i="1"/>
  <c r="P2234" i="1"/>
  <c r="Q2234" i="1"/>
  <c r="O2236" i="1"/>
  <c r="P2236" i="1"/>
  <c r="Q2236" i="1"/>
  <c r="O2238" i="1"/>
  <c r="P2238" i="1"/>
  <c r="Q2238" i="1"/>
  <c r="O2242" i="1"/>
  <c r="P2242" i="1"/>
  <c r="Q2242" i="1"/>
  <c r="O2243" i="1"/>
  <c r="P2243" i="1"/>
  <c r="Q2243" i="1"/>
  <c r="O2246" i="1"/>
  <c r="P2246" i="1"/>
  <c r="Q2246" i="1"/>
  <c r="O2248" i="1"/>
  <c r="P2248" i="1"/>
  <c r="Q2248" i="1"/>
  <c r="O2249" i="1"/>
  <c r="P2249" i="1"/>
  <c r="Q2249" i="1"/>
  <c r="O2251" i="1"/>
  <c r="P2251" i="1"/>
  <c r="Q2251" i="1"/>
  <c r="O2255" i="1"/>
  <c r="P2255" i="1"/>
  <c r="Q2255" i="1"/>
  <c r="O2256" i="1"/>
  <c r="P2256" i="1"/>
  <c r="Q2256" i="1"/>
  <c r="O2259" i="1"/>
  <c r="P2259" i="1"/>
  <c r="Q2259" i="1"/>
  <c r="O2261" i="1"/>
  <c r="P2261" i="1"/>
  <c r="Q2261" i="1"/>
  <c r="O2262" i="1"/>
  <c r="P2262" i="1"/>
  <c r="Q2262" i="1"/>
  <c r="O2263" i="1"/>
  <c r="P2263" i="1"/>
  <c r="Q2263" i="1"/>
  <c r="O2265" i="1"/>
  <c r="P2265" i="1"/>
  <c r="Q2265" i="1"/>
  <c r="O2266" i="1"/>
  <c r="P2266" i="1"/>
  <c r="Q2266" i="1"/>
  <c r="O2267" i="1"/>
  <c r="P2267" i="1"/>
  <c r="Q2267" i="1"/>
  <c r="O2268" i="1"/>
  <c r="P2268" i="1"/>
  <c r="Q2268" i="1"/>
  <c r="O2272" i="1"/>
  <c r="P2272" i="1"/>
  <c r="Q2272" i="1"/>
  <c r="O2273" i="1"/>
  <c r="P2273" i="1"/>
  <c r="Q2273" i="1"/>
  <c r="O2274" i="1"/>
  <c r="P2274" i="1"/>
  <c r="Q2274" i="1"/>
  <c r="O2278" i="1"/>
  <c r="P2278" i="1"/>
  <c r="Q2278" i="1"/>
  <c r="O2279" i="1"/>
  <c r="P2279" i="1"/>
  <c r="Q2279" i="1"/>
  <c r="O2280" i="1"/>
  <c r="P2280" i="1"/>
  <c r="Q2280" i="1"/>
  <c r="O2281" i="1"/>
  <c r="P2281" i="1"/>
  <c r="Q2281" i="1"/>
  <c r="O2283" i="1"/>
  <c r="P2283" i="1"/>
  <c r="Q2283" i="1"/>
  <c r="O2285" i="1"/>
  <c r="P2285" i="1"/>
  <c r="Q2285" i="1"/>
  <c r="O2286" i="1"/>
  <c r="P2286" i="1"/>
  <c r="Q2286" i="1"/>
  <c r="O2290" i="1"/>
  <c r="P2290" i="1"/>
  <c r="Q2290" i="1"/>
  <c r="O2291" i="1"/>
  <c r="P2291" i="1"/>
  <c r="Q2291" i="1"/>
  <c r="O2294" i="1"/>
  <c r="P2294" i="1"/>
  <c r="Q2294" i="1"/>
  <c r="O2295" i="1"/>
  <c r="P2295" i="1"/>
  <c r="Q2295" i="1"/>
  <c r="O2297" i="1"/>
  <c r="P2297" i="1"/>
  <c r="Q2297" i="1"/>
  <c r="O2309" i="1"/>
  <c r="P2309" i="1"/>
  <c r="Q2309" i="1"/>
  <c r="O2310" i="1"/>
  <c r="P2310" i="1"/>
  <c r="Q2310" i="1"/>
  <c r="O2311" i="1"/>
  <c r="P2311" i="1"/>
  <c r="Q2311" i="1"/>
  <c r="O2313" i="1"/>
  <c r="P2313" i="1"/>
  <c r="Q2313" i="1"/>
  <c r="O2314" i="1"/>
  <c r="P2314" i="1"/>
  <c r="Q2314" i="1"/>
  <c r="O2316" i="1"/>
  <c r="P2316" i="1"/>
  <c r="Q2316" i="1"/>
  <c r="O2317" i="1"/>
  <c r="P2317" i="1"/>
  <c r="Q2317" i="1"/>
  <c r="O2320" i="1"/>
  <c r="P2320" i="1"/>
  <c r="Q2320" i="1"/>
  <c r="O2321" i="1"/>
  <c r="P2321" i="1"/>
  <c r="Q2321" i="1"/>
  <c r="O2322" i="1"/>
  <c r="P2322" i="1"/>
  <c r="Q2322" i="1"/>
  <c r="O2323" i="1"/>
  <c r="P2323" i="1"/>
  <c r="Q2323" i="1"/>
  <c r="O2324" i="1"/>
  <c r="P2324" i="1"/>
  <c r="Q2324" i="1"/>
  <c r="O2325" i="1"/>
  <c r="P2325" i="1"/>
  <c r="Q2325" i="1"/>
  <c r="O2326" i="1"/>
  <c r="P2326" i="1"/>
  <c r="Q2326" i="1"/>
  <c r="O2328" i="1"/>
  <c r="P2328" i="1"/>
  <c r="Q2328" i="1"/>
  <c r="O2329" i="1"/>
  <c r="P2329" i="1"/>
  <c r="Q2329" i="1"/>
  <c r="O2331" i="1"/>
  <c r="P2331" i="1"/>
  <c r="Q2331" i="1"/>
  <c r="O2334" i="1"/>
  <c r="P2334" i="1"/>
  <c r="Q2334" i="1"/>
  <c r="O2337" i="1"/>
  <c r="P2337" i="1"/>
  <c r="Q2337" i="1"/>
  <c r="O2338" i="1"/>
  <c r="P2338" i="1"/>
  <c r="Q2338" i="1"/>
  <c r="O2339" i="1"/>
  <c r="P2339" i="1"/>
  <c r="Q2339" i="1"/>
  <c r="O2340" i="1"/>
  <c r="P2340" i="1"/>
  <c r="Q2340" i="1"/>
  <c r="O2341" i="1"/>
  <c r="P2341" i="1"/>
  <c r="Q2341" i="1"/>
  <c r="O2342" i="1"/>
  <c r="P2342" i="1"/>
  <c r="Q2342" i="1"/>
  <c r="O2346" i="1"/>
  <c r="P2346" i="1"/>
  <c r="Q2346" i="1"/>
  <c r="O2347" i="1"/>
  <c r="P2347" i="1"/>
  <c r="Q2347" i="1"/>
  <c r="O2348" i="1"/>
  <c r="P2348" i="1"/>
  <c r="Q2348" i="1"/>
  <c r="O2349" i="1"/>
  <c r="P2349" i="1"/>
  <c r="Q2349" i="1"/>
  <c r="O2351" i="1"/>
  <c r="P2351" i="1"/>
  <c r="Q2351" i="1"/>
  <c r="O2352" i="1"/>
  <c r="P2352" i="1"/>
  <c r="Q2352" i="1"/>
  <c r="O2353" i="1"/>
  <c r="P2353" i="1"/>
  <c r="Q2353" i="1"/>
  <c r="O2354" i="1"/>
  <c r="P2354" i="1"/>
  <c r="Q2354" i="1"/>
  <c r="O2357" i="1"/>
  <c r="P2357" i="1"/>
  <c r="Q2357" i="1"/>
  <c r="O2359" i="1"/>
  <c r="P2359" i="1"/>
  <c r="Q2359" i="1"/>
  <c r="O2360" i="1"/>
  <c r="P2360" i="1"/>
  <c r="Q2360" i="1"/>
  <c r="O2362" i="1"/>
  <c r="P2362" i="1"/>
  <c r="Q2362" i="1"/>
  <c r="O2363" i="1"/>
  <c r="P2363" i="1"/>
  <c r="Q2363" i="1"/>
  <c r="O2365" i="1"/>
  <c r="P2365" i="1"/>
  <c r="Q2365" i="1"/>
  <c r="O2367" i="1"/>
  <c r="P2367" i="1"/>
  <c r="Q2367" i="1"/>
  <c r="O2369" i="1"/>
  <c r="P2369" i="1"/>
  <c r="Q2369" i="1"/>
  <c r="O2374" i="1"/>
  <c r="P2374" i="1"/>
  <c r="Q2374" i="1"/>
  <c r="O2380" i="1"/>
  <c r="P2380" i="1"/>
  <c r="Q2380" i="1"/>
  <c r="O2381" i="1"/>
  <c r="P2381" i="1"/>
  <c r="Q2381" i="1"/>
  <c r="O2382" i="1"/>
  <c r="P2382" i="1"/>
  <c r="Q2382" i="1"/>
  <c r="O2383" i="1"/>
  <c r="P2383" i="1"/>
  <c r="Q2383" i="1"/>
  <c r="O2387" i="1"/>
  <c r="P2387" i="1"/>
  <c r="Q2387" i="1"/>
  <c r="O2389" i="1"/>
  <c r="P2389" i="1"/>
  <c r="Q2389" i="1"/>
  <c r="O2394" i="1"/>
  <c r="P2394" i="1"/>
  <c r="Q2394" i="1"/>
  <c r="O2400" i="1"/>
  <c r="P2400" i="1"/>
  <c r="Q2400" i="1"/>
  <c r="O2401" i="1"/>
  <c r="P2401" i="1"/>
  <c r="Q2401" i="1"/>
  <c r="O2403" i="1"/>
  <c r="P2403" i="1"/>
  <c r="Q2403" i="1"/>
  <c r="O2405" i="1"/>
  <c r="P2405" i="1"/>
  <c r="Q2405" i="1"/>
  <c r="O2408" i="1"/>
  <c r="P2408" i="1"/>
  <c r="Q2408" i="1"/>
  <c r="O2411" i="1"/>
  <c r="P2411" i="1"/>
  <c r="Q2411" i="1"/>
  <c r="O2412" i="1"/>
  <c r="P2412" i="1"/>
  <c r="Q2412" i="1"/>
  <c r="O2415" i="1"/>
  <c r="P2415" i="1"/>
  <c r="Q2415" i="1"/>
  <c r="O2417" i="1"/>
  <c r="P2417" i="1"/>
  <c r="Q2417" i="1"/>
  <c r="O2419" i="1"/>
  <c r="P2419" i="1"/>
  <c r="Q2419" i="1"/>
  <c r="O2420" i="1"/>
  <c r="P2420" i="1"/>
  <c r="Q2420" i="1"/>
  <c r="O2422" i="1"/>
  <c r="P2422" i="1"/>
  <c r="Q2422" i="1"/>
  <c r="O2425" i="1"/>
  <c r="P2425" i="1"/>
  <c r="Q2425" i="1"/>
  <c r="O2427" i="1"/>
  <c r="P2427" i="1"/>
  <c r="Q2427" i="1"/>
  <c r="O2429" i="1"/>
  <c r="P2429" i="1"/>
  <c r="Q2429" i="1"/>
  <c r="O2432" i="1"/>
  <c r="P2432" i="1"/>
  <c r="Q2432" i="1"/>
  <c r="O2433" i="1"/>
  <c r="P2433" i="1"/>
  <c r="Q2433" i="1"/>
  <c r="O2437" i="1"/>
  <c r="P2437" i="1"/>
  <c r="Q2437" i="1"/>
  <c r="O2438" i="1"/>
  <c r="P2438" i="1"/>
  <c r="Q2438" i="1"/>
  <c r="O2439" i="1"/>
  <c r="P2439" i="1"/>
  <c r="Q2439" i="1"/>
  <c r="O2441" i="1"/>
  <c r="P2441" i="1"/>
  <c r="Q2441" i="1"/>
  <c r="O2442" i="1"/>
  <c r="P2442" i="1"/>
  <c r="Q2442" i="1"/>
  <c r="O2445" i="1"/>
  <c r="P2445" i="1"/>
  <c r="Q2445" i="1"/>
  <c r="O2446" i="1"/>
  <c r="P2446" i="1"/>
  <c r="Q2446" i="1"/>
  <c r="O2447" i="1"/>
  <c r="P2447" i="1"/>
  <c r="Q2447" i="1"/>
  <c r="O2448" i="1"/>
  <c r="P2448" i="1"/>
  <c r="Q2448" i="1"/>
  <c r="O2449" i="1"/>
  <c r="P2449" i="1"/>
  <c r="Q2449" i="1"/>
  <c r="O2451" i="1"/>
  <c r="P2451" i="1"/>
  <c r="Q2451" i="1"/>
  <c r="O2455" i="1"/>
  <c r="P2455" i="1"/>
  <c r="Q2455" i="1"/>
  <c r="O2457" i="1"/>
  <c r="P2457" i="1"/>
  <c r="Q2457" i="1"/>
  <c r="O2458" i="1"/>
  <c r="P2458" i="1"/>
  <c r="Q2458" i="1"/>
  <c r="O2459" i="1"/>
  <c r="P2459" i="1"/>
  <c r="Q2459" i="1"/>
  <c r="O2460" i="1"/>
  <c r="P2460" i="1"/>
  <c r="Q2460" i="1"/>
  <c r="O2461" i="1"/>
  <c r="P2461" i="1"/>
  <c r="Q2461" i="1"/>
  <c r="O2462" i="1"/>
  <c r="P2462" i="1"/>
  <c r="Q2462" i="1"/>
  <c r="O2463" i="1"/>
  <c r="P2463" i="1"/>
  <c r="Q2463" i="1"/>
  <c r="O2465" i="1"/>
  <c r="P2465" i="1"/>
  <c r="Q2465" i="1"/>
  <c r="O2468" i="1"/>
  <c r="P2468" i="1"/>
  <c r="Q2468" i="1"/>
  <c r="O2469" i="1"/>
  <c r="P2469" i="1"/>
  <c r="Q2469" i="1"/>
  <c r="O2471" i="1"/>
  <c r="P2471" i="1"/>
  <c r="Q2471" i="1"/>
  <c r="O2474" i="1"/>
  <c r="P2474" i="1"/>
  <c r="Q2474" i="1"/>
  <c r="O2475" i="1"/>
  <c r="P2475" i="1"/>
  <c r="Q2475" i="1"/>
  <c r="O2476" i="1"/>
  <c r="P2476" i="1"/>
  <c r="Q2476" i="1"/>
  <c r="O2477" i="1"/>
  <c r="P2477" i="1"/>
  <c r="Q2477" i="1"/>
  <c r="O2480" i="1"/>
  <c r="P2480" i="1"/>
  <c r="Q2480" i="1"/>
  <c r="O2481" i="1"/>
  <c r="P2481" i="1"/>
  <c r="Q2481" i="1"/>
  <c r="O2482" i="1"/>
  <c r="P2482" i="1"/>
  <c r="Q2482" i="1"/>
  <c r="O2483" i="1"/>
  <c r="P2483" i="1"/>
  <c r="Q2483" i="1"/>
  <c r="O2484" i="1"/>
  <c r="P2484" i="1"/>
  <c r="Q2484" i="1"/>
  <c r="O2485" i="1"/>
  <c r="P2485" i="1"/>
  <c r="Q2485" i="1"/>
  <c r="O2486" i="1"/>
  <c r="P2486" i="1"/>
  <c r="Q2486" i="1"/>
  <c r="O2487" i="1"/>
  <c r="P2487" i="1"/>
  <c r="Q2487" i="1"/>
  <c r="O2488" i="1"/>
  <c r="P2488" i="1"/>
  <c r="Q2488" i="1"/>
  <c r="O2490" i="1"/>
  <c r="P2490" i="1"/>
  <c r="Q2490" i="1"/>
  <c r="O2494" i="1"/>
  <c r="P2494" i="1"/>
  <c r="Q2494" i="1"/>
  <c r="O2496" i="1"/>
  <c r="P2496" i="1"/>
  <c r="Q2496" i="1"/>
  <c r="O2499" i="1"/>
  <c r="P2499" i="1"/>
  <c r="Q2499" i="1"/>
  <c r="O2502" i="1"/>
  <c r="P2502" i="1"/>
  <c r="Q2502" i="1"/>
  <c r="O2504" i="1"/>
  <c r="P2504" i="1"/>
  <c r="Q2504" i="1"/>
  <c r="O2505" i="1"/>
  <c r="P2505" i="1"/>
  <c r="Q2505" i="1"/>
  <c r="O2508" i="1"/>
  <c r="P2508" i="1"/>
  <c r="Q2508" i="1"/>
  <c r="O2509" i="1"/>
  <c r="P2509" i="1"/>
  <c r="Q2509" i="1"/>
  <c r="O2511" i="1"/>
  <c r="P2511" i="1"/>
  <c r="Q2511" i="1"/>
  <c r="O2512" i="1"/>
  <c r="P2512" i="1"/>
  <c r="Q2512" i="1"/>
  <c r="O2513" i="1"/>
  <c r="P2513" i="1"/>
  <c r="Q2513" i="1"/>
  <c r="O2514" i="1"/>
  <c r="P2514" i="1"/>
  <c r="Q2514" i="1"/>
  <c r="O2516" i="1"/>
  <c r="P2516" i="1"/>
  <c r="Q2516" i="1"/>
  <c r="O2517" i="1"/>
  <c r="P2517" i="1"/>
  <c r="Q2517" i="1"/>
  <c r="O2518" i="1"/>
  <c r="P2518" i="1"/>
  <c r="Q2518" i="1"/>
  <c r="O2519" i="1"/>
  <c r="P2519" i="1"/>
  <c r="Q2519" i="1"/>
  <c r="O2528" i="1"/>
  <c r="P2528" i="1"/>
  <c r="Q2528" i="1"/>
  <c r="O2529" i="1"/>
  <c r="P2529" i="1"/>
  <c r="Q2529" i="1"/>
  <c r="O2532" i="1"/>
  <c r="P2532" i="1"/>
  <c r="Q2532" i="1"/>
  <c r="O2699" i="1"/>
  <c r="P2699" i="1"/>
  <c r="Q2699" i="1"/>
  <c r="O3544" i="1"/>
  <c r="P3544" i="1"/>
  <c r="Q3544" i="1"/>
  <c r="O1282" i="1"/>
  <c r="P1282" i="1"/>
  <c r="Q1282" i="1"/>
  <c r="O173" i="1"/>
  <c r="P173" i="1"/>
  <c r="Q173" i="1"/>
  <c r="O309" i="1"/>
  <c r="P309" i="1"/>
  <c r="Q309" i="1"/>
  <c r="O342" i="1"/>
  <c r="P342" i="1"/>
  <c r="Q342" i="1"/>
  <c r="O370" i="1"/>
  <c r="P370" i="1"/>
  <c r="Q370" i="1"/>
  <c r="O428" i="1"/>
  <c r="P428" i="1"/>
  <c r="Q428" i="1"/>
  <c r="O487" i="1"/>
  <c r="P487" i="1"/>
  <c r="Q487" i="1"/>
  <c r="O497" i="1"/>
  <c r="P497" i="1"/>
  <c r="Q497" i="1"/>
  <c r="O887" i="1"/>
  <c r="P887" i="1"/>
  <c r="Q887" i="1"/>
  <c r="O914" i="1"/>
  <c r="P914" i="1"/>
  <c r="Q914" i="1"/>
  <c r="O1011" i="1"/>
  <c r="P1011" i="1"/>
  <c r="Q1011" i="1"/>
  <c r="O1010" i="1"/>
  <c r="P1010" i="1"/>
  <c r="Q1010" i="1"/>
  <c r="O1121" i="1"/>
  <c r="P1121" i="1"/>
  <c r="Q1121" i="1"/>
  <c r="O1190" i="1"/>
  <c r="P1190" i="1"/>
  <c r="Q1190" i="1"/>
  <c r="O1437" i="1"/>
  <c r="P1437" i="1"/>
  <c r="Q1437" i="1"/>
  <c r="O1452" i="1"/>
  <c r="P1452" i="1"/>
  <c r="Q1452" i="1"/>
  <c r="O1492" i="1"/>
  <c r="P1492" i="1"/>
  <c r="Q1492" i="1"/>
  <c r="O1494" i="1"/>
  <c r="P1494" i="1"/>
  <c r="Q1494" i="1"/>
  <c r="O1618" i="1"/>
  <c r="P1618" i="1"/>
  <c r="Q1618" i="1"/>
  <c r="O1661" i="1"/>
  <c r="P1661" i="1"/>
  <c r="Q1661" i="1"/>
  <c r="O1793" i="1"/>
  <c r="P1793" i="1"/>
  <c r="Q1793" i="1"/>
  <c r="O1809" i="1"/>
  <c r="P1809" i="1"/>
  <c r="Q1809" i="1"/>
  <c r="O1811" i="1"/>
  <c r="P1811" i="1"/>
  <c r="Q1811" i="1"/>
  <c r="O1835" i="1"/>
  <c r="P1835" i="1"/>
  <c r="Q1835" i="1"/>
  <c r="O1842" i="1"/>
  <c r="P1842" i="1"/>
  <c r="Q1842" i="1"/>
  <c r="O1934" i="1"/>
  <c r="P1934" i="1"/>
  <c r="Q1934" i="1"/>
  <c r="O1940" i="1"/>
  <c r="P1940" i="1"/>
  <c r="Q1940" i="1"/>
  <c r="O2018" i="1"/>
  <c r="P2018" i="1"/>
  <c r="Q2018" i="1"/>
  <c r="O2084" i="1"/>
  <c r="P2084" i="1"/>
  <c r="Q2084" i="1"/>
  <c r="O2086" i="1"/>
  <c r="P2086" i="1"/>
  <c r="Q2086" i="1"/>
  <c r="O2978" i="1"/>
  <c r="P2978" i="1"/>
  <c r="Q2978" i="1"/>
  <c r="O3796" i="1"/>
  <c r="P3796" i="1"/>
  <c r="Q3796" i="1"/>
  <c r="O3852" i="1"/>
  <c r="P3852" i="1"/>
  <c r="Q3852" i="1"/>
  <c r="O4612" i="1"/>
  <c r="P4612" i="1"/>
  <c r="Q4612" i="1"/>
  <c r="O5684" i="1"/>
  <c r="P5684" i="1"/>
  <c r="Q5684" i="1"/>
  <c r="O872" i="1"/>
  <c r="P872" i="1"/>
  <c r="Q872" i="1"/>
  <c r="O1072" i="1"/>
  <c r="P1072" i="1"/>
  <c r="Q1072" i="1"/>
  <c r="O1089" i="1"/>
  <c r="P1089" i="1"/>
  <c r="Q1089" i="1"/>
  <c r="O1272" i="1"/>
  <c r="P1272" i="1"/>
  <c r="Q1272" i="1"/>
  <c r="O1404" i="1"/>
  <c r="P1404" i="1"/>
  <c r="Q1404" i="1"/>
  <c r="O1914" i="1"/>
  <c r="P1914" i="1"/>
  <c r="Q1914" i="1"/>
  <c r="O2105" i="1"/>
  <c r="P2105" i="1"/>
  <c r="Q2105" i="1"/>
  <c r="O16" i="1"/>
  <c r="P16" i="1"/>
  <c r="Q16" i="1"/>
  <c r="O48" i="1"/>
  <c r="P48" i="1"/>
  <c r="Q48" i="1"/>
  <c r="O186" i="1"/>
  <c r="P186" i="1"/>
  <c r="Q186" i="1"/>
  <c r="O197" i="1"/>
  <c r="P197" i="1"/>
  <c r="Q197" i="1"/>
  <c r="O202" i="1"/>
  <c r="P202" i="1"/>
  <c r="Q202" i="1"/>
  <c r="O206" i="1"/>
  <c r="P206" i="1"/>
  <c r="Q206" i="1"/>
  <c r="O360" i="1"/>
  <c r="P360" i="1"/>
  <c r="Q360" i="1"/>
  <c r="O426" i="1"/>
  <c r="P426" i="1"/>
  <c r="Q426" i="1"/>
  <c r="O478" i="1"/>
  <c r="P478" i="1"/>
  <c r="Q478" i="1"/>
  <c r="O702" i="1"/>
  <c r="P702" i="1"/>
  <c r="Q702" i="1"/>
  <c r="O889" i="1"/>
  <c r="P889" i="1"/>
  <c r="Q889" i="1"/>
  <c r="O942" i="1"/>
  <c r="P942" i="1"/>
  <c r="Q942" i="1"/>
  <c r="O995" i="1"/>
  <c r="P995" i="1"/>
  <c r="Q995" i="1"/>
  <c r="O1016" i="1"/>
  <c r="P1016" i="1"/>
  <c r="Q1016" i="1"/>
  <c r="O1059" i="1"/>
  <c r="P1059" i="1"/>
  <c r="Q1059" i="1"/>
  <c r="O1206" i="1"/>
  <c r="P1206" i="1"/>
  <c r="Q1206" i="1"/>
  <c r="O1280" i="1"/>
  <c r="P1280" i="1"/>
  <c r="Q1280" i="1"/>
  <c r="O1295" i="1"/>
  <c r="P1295" i="1"/>
  <c r="Q1295" i="1"/>
  <c r="O1346" i="1"/>
  <c r="P1346" i="1"/>
  <c r="Q1346" i="1"/>
  <c r="O1345" i="1"/>
  <c r="P1345" i="1"/>
  <c r="Q1345" i="1"/>
  <c r="O1418" i="1"/>
  <c r="P1418" i="1"/>
  <c r="Q1418" i="1"/>
  <c r="O1481" i="1"/>
  <c r="P1481" i="1"/>
  <c r="Q1481" i="1"/>
  <c r="O1575" i="1"/>
  <c r="P1575" i="1"/>
  <c r="Q1575" i="1"/>
  <c r="O1748" i="1"/>
  <c r="P1748" i="1"/>
  <c r="Q1748" i="1"/>
  <c r="O1765" i="1"/>
  <c r="P1765" i="1"/>
  <c r="Q1765" i="1"/>
  <c r="O1886" i="1"/>
  <c r="P1886" i="1"/>
  <c r="Q1886" i="1"/>
  <c r="O1929" i="1"/>
  <c r="P1929" i="1"/>
  <c r="Q1929" i="1"/>
  <c r="O1942" i="1"/>
  <c r="P1942" i="1"/>
  <c r="Q1942" i="1"/>
  <c r="O2140" i="1"/>
  <c r="P2140" i="1"/>
  <c r="Q2140" i="1"/>
  <c r="O2165" i="1"/>
  <c r="P2165" i="1"/>
  <c r="Q2165" i="1"/>
  <c r="O2674" i="1"/>
  <c r="P2674" i="1"/>
  <c r="Q2674" i="1"/>
  <c r="O3828" i="1"/>
  <c r="P3828" i="1"/>
  <c r="Q3828" i="1"/>
  <c r="O5267" i="1"/>
  <c r="P5267" i="1"/>
  <c r="Q5267" i="1"/>
  <c r="O5828" i="1"/>
  <c r="P5828" i="1"/>
  <c r="Q5828" i="1"/>
  <c r="O5831" i="1"/>
  <c r="P5831" i="1"/>
  <c r="Q5831" i="1"/>
  <c r="O5874" i="1"/>
  <c r="P5874" i="1"/>
  <c r="Q5874" i="1"/>
  <c r="O5881" i="1"/>
  <c r="P5881" i="1"/>
  <c r="Q5881" i="1"/>
  <c r="O6508" i="1"/>
  <c r="P6508" i="1"/>
  <c r="Q6508" i="1"/>
  <c r="O253" i="1"/>
  <c r="P253" i="1"/>
  <c r="Q253" i="1"/>
  <c r="O417" i="1"/>
  <c r="P417" i="1"/>
  <c r="Q417" i="1"/>
  <c r="O1804" i="1"/>
  <c r="P1804" i="1"/>
  <c r="Q1804" i="1"/>
  <c r="O1855" i="1"/>
  <c r="P1855" i="1"/>
  <c r="Q1855" i="1"/>
  <c r="O5740" i="1"/>
  <c r="P5740" i="1"/>
  <c r="Q5740" i="1"/>
  <c r="O9315" i="1"/>
  <c r="P9315" i="1"/>
  <c r="Q9315" i="1"/>
  <c r="O9740" i="1"/>
  <c r="P9740" i="1"/>
  <c r="Q9740" i="1"/>
  <c r="O38" i="1"/>
  <c r="P38" i="1"/>
  <c r="Q38" i="1"/>
  <c r="O113" i="1"/>
  <c r="P113" i="1"/>
  <c r="Q113" i="1"/>
  <c r="O177" i="1"/>
  <c r="P177" i="1"/>
  <c r="Q177" i="1"/>
  <c r="O194" i="1"/>
  <c r="P194" i="1"/>
  <c r="Q194" i="1"/>
  <c r="O303" i="1"/>
  <c r="P303" i="1"/>
  <c r="Q303" i="1"/>
  <c r="O340" i="1"/>
  <c r="P340" i="1"/>
  <c r="Q340" i="1"/>
  <c r="O356" i="1"/>
  <c r="P356" i="1"/>
  <c r="Q356" i="1"/>
  <c r="O371" i="1"/>
  <c r="P371" i="1"/>
  <c r="Q371" i="1"/>
  <c r="O381" i="1"/>
  <c r="P381" i="1"/>
  <c r="Q381" i="1"/>
  <c r="O485" i="1"/>
  <c r="P485" i="1"/>
  <c r="Q485" i="1"/>
  <c r="O678" i="1"/>
  <c r="P678" i="1"/>
  <c r="Q678" i="1"/>
  <c r="O736" i="1"/>
  <c r="P736" i="1"/>
  <c r="Q736" i="1"/>
  <c r="O850" i="1"/>
  <c r="P850" i="1"/>
  <c r="Q850" i="1"/>
  <c r="O945" i="1"/>
  <c r="P945" i="1"/>
  <c r="Q945" i="1"/>
  <c r="O988" i="1"/>
  <c r="P988" i="1"/>
  <c r="Q988" i="1"/>
  <c r="O1056" i="1"/>
  <c r="P1056" i="1"/>
  <c r="Q1056" i="1"/>
  <c r="O1111" i="1"/>
  <c r="P1111" i="1"/>
  <c r="Q1111" i="1"/>
  <c r="O1125" i="1"/>
  <c r="P1125" i="1"/>
  <c r="Q1125" i="1"/>
  <c r="O1159" i="1"/>
  <c r="P1159" i="1"/>
  <c r="Q1159" i="1"/>
  <c r="O1234" i="1"/>
  <c r="P1234" i="1"/>
  <c r="Q1234" i="1"/>
  <c r="O1419" i="1"/>
  <c r="P1419" i="1"/>
  <c r="Q1419" i="1"/>
  <c r="O1501" i="1"/>
  <c r="P1501" i="1"/>
  <c r="Q1501" i="1"/>
  <c r="O1716" i="1"/>
  <c r="P1716" i="1"/>
  <c r="Q1716" i="1"/>
  <c r="O1741" i="1"/>
  <c r="P1741" i="1"/>
  <c r="Q1741" i="1"/>
  <c r="O1807" i="1"/>
  <c r="P1807" i="1"/>
  <c r="Q1807" i="1"/>
  <c r="O2041" i="1"/>
  <c r="P2041" i="1"/>
  <c r="Q2041" i="1"/>
  <c r="O2083" i="1"/>
  <c r="P2083" i="1"/>
  <c r="Q2083" i="1"/>
  <c r="O2089" i="1"/>
  <c r="P2089" i="1"/>
  <c r="Q2089" i="1"/>
  <c r="O2099" i="1"/>
  <c r="P2099" i="1"/>
  <c r="Q2099" i="1"/>
  <c r="O3787" i="1"/>
  <c r="P3787" i="1"/>
  <c r="Q3787" i="1"/>
  <c r="O3861" i="1"/>
  <c r="P3861" i="1"/>
  <c r="Q3861" i="1"/>
  <c r="O3877" i="1"/>
  <c r="P3877" i="1"/>
  <c r="Q3877" i="1"/>
  <c r="O5793" i="1"/>
  <c r="P5793" i="1"/>
  <c r="Q5793" i="1"/>
  <c r="O5846" i="1"/>
  <c r="P5846" i="1"/>
  <c r="Q5846" i="1"/>
  <c r="O6547" i="1"/>
  <c r="P6547" i="1"/>
  <c r="Q6547" i="1"/>
  <c r="O7650" i="1"/>
  <c r="P7650" i="1"/>
  <c r="Q7650" i="1"/>
  <c r="O830" i="1"/>
  <c r="P830" i="1"/>
  <c r="Q830" i="1"/>
  <c r="O956" i="1"/>
  <c r="P956" i="1"/>
  <c r="Q956" i="1"/>
  <c r="O1625" i="1"/>
  <c r="P1625" i="1"/>
  <c r="Q1625" i="1"/>
  <c r="O1706" i="1"/>
  <c r="P1706" i="1"/>
  <c r="Q1706" i="1"/>
  <c r="O1725" i="1"/>
  <c r="P1725" i="1"/>
  <c r="Q1725" i="1"/>
  <c r="O3010" i="1"/>
  <c r="P3010" i="1"/>
  <c r="Q3010" i="1"/>
  <c r="O5709" i="1"/>
  <c r="P5709" i="1"/>
  <c r="Q5709" i="1"/>
  <c r="O9851" i="1"/>
  <c r="P9851" i="1"/>
  <c r="Q9851" i="1"/>
  <c r="O55" i="1"/>
  <c r="P55" i="1"/>
  <c r="Q55" i="1"/>
  <c r="O94" i="1"/>
  <c r="P94" i="1"/>
  <c r="Q94" i="1"/>
  <c r="O170" i="1"/>
  <c r="P170" i="1"/>
  <c r="Q170" i="1"/>
  <c r="O232" i="1"/>
  <c r="P232" i="1"/>
  <c r="Q232" i="1"/>
  <c r="O319" i="1"/>
  <c r="P319" i="1"/>
  <c r="Q319" i="1"/>
  <c r="O327" i="1"/>
  <c r="P327" i="1"/>
  <c r="Q327" i="1"/>
  <c r="O393" i="1"/>
  <c r="P393" i="1"/>
  <c r="Q393" i="1"/>
  <c r="O415" i="1"/>
  <c r="P415" i="1"/>
  <c r="Q415" i="1"/>
  <c r="O427" i="1"/>
  <c r="P427" i="1"/>
  <c r="Q427" i="1"/>
  <c r="O504" i="1"/>
  <c r="P504" i="1"/>
  <c r="Q504" i="1"/>
  <c r="O541" i="1"/>
  <c r="P541" i="1"/>
  <c r="Q541" i="1"/>
  <c r="O574" i="1"/>
  <c r="P574" i="1"/>
  <c r="Q574" i="1"/>
  <c r="O667" i="1"/>
  <c r="P667" i="1"/>
  <c r="Q667" i="1"/>
  <c r="O724" i="1"/>
  <c r="P724" i="1"/>
  <c r="Q724" i="1"/>
  <c r="O811" i="1"/>
  <c r="P811" i="1"/>
  <c r="Q811" i="1"/>
  <c r="O970" i="1"/>
  <c r="P970" i="1"/>
  <c r="Q970" i="1"/>
  <c r="O1012" i="1"/>
  <c r="P1012" i="1"/>
  <c r="Q1012" i="1"/>
  <c r="O1040" i="1"/>
  <c r="P1040" i="1"/>
  <c r="Q1040" i="1"/>
  <c r="O1083" i="1"/>
  <c r="P1083" i="1"/>
  <c r="Q1083" i="1"/>
  <c r="O1182" i="1"/>
  <c r="P1182" i="1"/>
  <c r="Q1182" i="1"/>
  <c r="O1177" i="1"/>
  <c r="P1177" i="1"/>
  <c r="Q1177" i="1"/>
  <c r="O1216" i="1"/>
  <c r="P1216" i="1"/>
  <c r="Q1216" i="1"/>
  <c r="O1217" i="1"/>
  <c r="P1217" i="1"/>
  <c r="Q1217" i="1"/>
  <c r="O1220" i="1"/>
  <c r="P1220" i="1"/>
  <c r="Q1220" i="1"/>
  <c r="O1232" i="1"/>
  <c r="P1232" i="1"/>
  <c r="Q1232" i="1"/>
  <c r="O1246" i="1"/>
  <c r="P1246" i="1"/>
  <c r="Q1246" i="1"/>
  <c r="O1247" i="1"/>
  <c r="P1247" i="1"/>
  <c r="Q1247" i="1"/>
  <c r="O1253" i="1"/>
  <c r="P1253" i="1"/>
  <c r="Q1253" i="1"/>
  <c r="O1268" i="1"/>
  <c r="P1268" i="1"/>
  <c r="Q1268" i="1"/>
  <c r="O1443" i="1"/>
  <c r="P1443" i="1"/>
  <c r="Q1443" i="1"/>
  <c r="O1455" i="1"/>
  <c r="P1455" i="1"/>
  <c r="Q1455" i="1"/>
  <c r="O1457" i="1"/>
  <c r="P1457" i="1"/>
  <c r="Q1457" i="1"/>
  <c r="O1482" i="1"/>
  <c r="P1482" i="1"/>
  <c r="Q1482" i="1"/>
  <c r="O1506" i="1"/>
  <c r="P1506" i="1"/>
  <c r="Q1506" i="1"/>
  <c r="O1530" i="1"/>
  <c r="P1530" i="1"/>
  <c r="Q1530" i="1"/>
  <c r="O1578" i="1"/>
  <c r="P1578" i="1"/>
  <c r="Q1578" i="1"/>
  <c r="O1660" i="1"/>
  <c r="P1660" i="1"/>
  <c r="Q1660" i="1"/>
  <c r="O1681" i="1"/>
  <c r="P1681" i="1"/>
  <c r="Q1681" i="1"/>
  <c r="O1696" i="1"/>
  <c r="P1696" i="1"/>
  <c r="Q1696" i="1"/>
  <c r="O1734" i="1"/>
  <c r="P1734" i="1"/>
  <c r="Q1734" i="1"/>
  <c r="O1802" i="1"/>
  <c r="P1802" i="1"/>
  <c r="Q1802" i="1"/>
  <c r="O1826" i="1"/>
  <c r="P1826" i="1"/>
  <c r="Q1826" i="1"/>
  <c r="O1825" i="1"/>
  <c r="P1825" i="1"/>
  <c r="Q1825" i="1"/>
  <c r="O1832" i="1"/>
  <c r="P1832" i="1"/>
  <c r="Q1832" i="1"/>
  <c r="O1938" i="1"/>
  <c r="P1938" i="1"/>
  <c r="Q1938" i="1"/>
  <c r="O1965" i="1"/>
  <c r="P1965" i="1"/>
  <c r="Q1965" i="1"/>
  <c r="O2034" i="1"/>
  <c r="P2034" i="1"/>
  <c r="Q2034" i="1"/>
  <c r="O2166" i="1"/>
  <c r="P2166" i="1"/>
  <c r="Q2166" i="1"/>
  <c r="O5626" i="1"/>
  <c r="P5626" i="1"/>
  <c r="Q5626" i="1"/>
  <c r="O5635" i="1"/>
  <c r="P5635" i="1"/>
  <c r="Q5635" i="1"/>
  <c r="O5731" i="1"/>
  <c r="P5731" i="1"/>
  <c r="Q5731" i="1"/>
  <c r="O5716" i="1"/>
  <c r="P5716" i="1"/>
  <c r="Q5716" i="1"/>
  <c r="O5718" i="1"/>
  <c r="P5718" i="1"/>
  <c r="Q5718" i="1"/>
  <c r="O5768" i="1"/>
  <c r="P5768" i="1"/>
  <c r="Q5768" i="1"/>
  <c r="O5781" i="1"/>
  <c r="P5781" i="1"/>
  <c r="Q5781" i="1"/>
  <c r="O6402" i="1"/>
  <c r="P6402" i="1"/>
  <c r="Q6402" i="1"/>
  <c r="O496" i="1"/>
  <c r="P496" i="1"/>
  <c r="Q496" i="1"/>
  <c r="O768" i="1"/>
  <c r="P768" i="1"/>
  <c r="Q768" i="1"/>
  <c r="O835" i="1"/>
  <c r="P835" i="1"/>
  <c r="Q835" i="1"/>
  <c r="O1495" i="1"/>
  <c r="P1495" i="1"/>
  <c r="Q1495" i="1"/>
  <c r="O1523" i="1"/>
  <c r="P1523" i="1"/>
  <c r="Q1523" i="1"/>
  <c r="O2102" i="1"/>
  <c r="P2102" i="1"/>
  <c r="Q2102" i="1"/>
  <c r="O2138" i="1"/>
  <c r="P2138" i="1"/>
  <c r="Q2138" i="1"/>
  <c r="O5646" i="1"/>
  <c r="P5646" i="1"/>
  <c r="Q5646" i="1"/>
  <c r="O172" i="1"/>
  <c r="P172" i="1"/>
  <c r="Q172" i="1"/>
  <c r="O3187" i="1"/>
  <c r="P3187" i="1"/>
  <c r="Q3187" i="1"/>
  <c r="O204" i="1"/>
  <c r="P204" i="1"/>
  <c r="Q204" i="1"/>
  <c r="O246" i="1"/>
  <c r="P246" i="1"/>
  <c r="Q246" i="1"/>
  <c r="O274" i="1"/>
  <c r="P274" i="1"/>
  <c r="Q274" i="1"/>
  <c r="O278" i="1"/>
  <c r="P278" i="1"/>
  <c r="Q278" i="1"/>
  <c r="O285" i="1"/>
  <c r="P285" i="1"/>
  <c r="Q285" i="1"/>
  <c r="O308" i="1"/>
  <c r="P308" i="1"/>
  <c r="Q308" i="1"/>
  <c r="O352" i="1"/>
  <c r="P352" i="1"/>
  <c r="Q352" i="1"/>
  <c r="O353" i="1"/>
  <c r="P353" i="1"/>
  <c r="Q353" i="1"/>
  <c r="O392" i="1"/>
  <c r="P392" i="1"/>
  <c r="Q392" i="1"/>
  <c r="O489" i="1"/>
  <c r="P489" i="1"/>
  <c r="Q489" i="1"/>
  <c r="O499" i="1"/>
  <c r="P499" i="1"/>
  <c r="Q499" i="1"/>
  <c r="O498" i="1"/>
  <c r="P498" i="1"/>
  <c r="Q498" i="1"/>
  <c r="O655" i="1"/>
  <c r="P655" i="1"/>
  <c r="Q655" i="1"/>
  <c r="O738" i="1"/>
  <c r="P738" i="1"/>
  <c r="Q738" i="1"/>
  <c r="O774" i="1"/>
  <c r="P774" i="1"/>
  <c r="Q774" i="1"/>
  <c r="O828" i="1"/>
  <c r="P828" i="1"/>
  <c r="Q828" i="1"/>
  <c r="O875" i="1"/>
  <c r="P875" i="1"/>
  <c r="Q875" i="1"/>
  <c r="O976" i="1"/>
  <c r="P976" i="1"/>
  <c r="Q976" i="1"/>
  <c r="O1053" i="1"/>
  <c r="P1053" i="1"/>
  <c r="Q1053" i="1"/>
  <c r="O1070" i="1"/>
  <c r="P1070" i="1"/>
  <c r="Q1070" i="1"/>
  <c r="O1179" i="1"/>
  <c r="P1179" i="1"/>
  <c r="Q1179" i="1"/>
  <c r="O1260" i="1"/>
  <c r="P1260" i="1"/>
  <c r="Q1260" i="1"/>
  <c r="O1254" i="1"/>
  <c r="P1254" i="1"/>
  <c r="Q1254" i="1"/>
  <c r="O1279" i="1"/>
  <c r="P1279" i="1"/>
  <c r="Q1279" i="1"/>
  <c r="O1387" i="1"/>
  <c r="P1387" i="1"/>
  <c r="Q1387" i="1"/>
  <c r="O1390" i="1"/>
  <c r="P1390" i="1"/>
  <c r="Q1390" i="1"/>
  <c r="O1395" i="1"/>
  <c r="P1395" i="1"/>
  <c r="Q1395" i="1"/>
  <c r="O1421" i="1"/>
  <c r="P1421" i="1"/>
  <c r="Q1421" i="1"/>
  <c r="O1459" i="1"/>
  <c r="P1459" i="1"/>
  <c r="Q1459" i="1"/>
  <c r="O1520" i="1"/>
  <c r="P1520" i="1"/>
  <c r="Q1520" i="1"/>
  <c r="O1568" i="1"/>
  <c r="P1568" i="1"/>
  <c r="Q1568" i="1"/>
  <c r="O1646" i="1"/>
  <c r="P1646" i="1"/>
  <c r="Q1646" i="1"/>
  <c r="O1763" i="1"/>
  <c r="P1763" i="1"/>
  <c r="Q1763" i="1"/>
  <c r="O1859" i="1"/>
  <c r="P1859" i="1"/>
  <c r="Q1859" i="1"/>
  <c r="O1853" i="1"/>
  <c r="P1853" i="1"/>
  <c r="Q1853" i="1"/>
  <c r="O1877" i="1"/>
  <c r="P1877" i="1"/>
  <c r="Q1877" i="1"/>
  <c r="O1882" i="1"/>
  <c r="P1882" i="1"/>
  <c r="Q1882" i="1"/>
  <c r="O1887" i="1"/>
  <c r="P1887" i="1"/>
  <c r="Q1887" i="1"/>
  <c r="O1976" i="1"/>
  <c r="P1976" i="1"/>
  <c r="Q1976" i="1"/>
  <c r="O2033" i="1"/>
  <c r="P2033" i="1"/>
  <c r="Q2033" i="1"/>
  <c r="O2036" i="1"/>
  <c r="P2036" i="1"/>
  <c r="Q2036" i="1"/>
  <c r="O2068" i="1"/>
  <c r="P2068" i="1"/>
  <c r="Q2068" i="1"/>
  <c r="O2092" i="1"/>
  <c r="P2092" i="1"/>
  <c r="Q2092" i="1"/>
  <c r="O2153" i="1"/>
  <c r="P2153" i="1"/>
  <c r="Q2153" i="1"/>
  <c r="O2157" i="1"/>
  <c r="P2157" i="1"/>
  <c r="Q2157" i="1"/>
  <c r="O2178" i="1"/>
  <c r="P2178" i="1"/>
  <c r="Q2178" i="1"/>
  <c r="O2694" i="1"/>
  <c r="P2694" i="1"/>
  <c r="Q2694" i="1"/>
  <c r="O3859" i="1"/>
  <c r="P3859" i="1"/>
  <c r="Q3859" i="1"/>
  <c r="O5643" i="1"/>
  <c r="P5643" i="1"/>
  <c r="Q5643" i="1"/>
  <c r="O5750" i="1"/>
  <c r="P5750" i="1"/>
  <c r="Q5750" i="1"/>
  <c r="O5800" i="1"/>
  <c r="P5800" i="1"/>
  <c r="Q5800" i="1"/>
  <c r="O5830" i="1"/>
  <c r="P5830" i="1"/>
  <c r="Q5830" i="1"/>
  <c r="O5834" i="1"/>
  <c r="P5834" i="1"/>
  <c r="Q5834" i="1"/>
  <c r="O305" i="1"/>
  <c r="P305" i="1"/>
  <c r="Q305" i="1"/>
  <c r="O323" i="1"/>
  <c r="P323" i="1"/>
  <c r="Q323" i="1"/>
  <c r="O1054" i="1"/>
  <c r="P1054" i="1"/>
  <c r="Q1054" i="1"/>
  <c r="O1436" i="1"/>
  <c r="P1436" i="1"/>
  <c r="Q1436" i="1"/>
  <c r="O1461" i="1"/>
  <c r="P1461" i="1"/>
  <c r="Q1461" i="1"/>
  <c r="O1470" i="1"/>
  <c r="P1470" i="1"/>
  <c r="Q1470" i="1"/>
  <c r="O1736" i="1"/>
  <c r="P1736" i="1"/>
  <c r="Q1736" i="1"/>
  <c r="O2014" i="1"/>
  <c r="P2014" i="1"/>
  <c r="Q2014" i="1"/>
  <c r="O9880" i="1"/>
  <c r="P9880" i="1"/>
  <c r="Q9880" i="1"/>
  <c r="O9919" i="1"/>
  <c r="P9919" i="1"/>
  <c r="Q9919" i="1"/>
  <c r="O51" i="1"/>
  <c r="P51" i="1"/>
  <c r="Q51" i="1"/>
  <c r="O76" i="1"/>
  <c r="P76" i="1"/>
  <c r="Q76" i="1"/>
  <c r="O127" i="1"/>
  <c r="P127" i="1"/>
  <c r="Q127" i="1"/>
  <c r="O158" i="1"/>
  <c r="P158" i="1"/>
  <c r="Q158" i="1"/>
  <c r="O184" i="1"/>
  <c r="P184" i="1"/>
  <c r="Q184" i="1"/>
  <c r="O8958" i="1"/>
  <c r="P8958" i="1"/>
  <c r="Q8958" i="1"/>
  <c r="O349" i="1"/>
  <c r="P349" i="1"/>
  <c r="Q349" i="1"/>
  <c r="O585" i="1"/>
  <c r="P585" i="1"/>
  <c r="Q585" i="1"/>
  <c r="O590" i="1"/>
  <c r="P590" i="1"/>
  <c r="Q590" i="1"/>
  <c r="O677" i="1"/>
  <c r="P677" i="1"/>
  <c r="Q677" i="1"/>
  <c r="O793" i="1"/>
  <c r="P793" i="1"/>
  <c r="Q793" i="1"/>
  <c r="O812" i="1"/>
  <c r="P812" i="1"/>
  <c r="Q812" i="1"/>
  <c r="O841" i="1"/>
  <c r="P841" i="1"/>
  <c r="Q841" i="1"/>
  <c r="O940" i="1"/>
  <c r="P940" i="1"/>
  <c r="Q940" i="1"/>
  <c r="O891" i="1"/>
  <c r="P891" i="1"/>
  <c r="Q891" i="1"/>
  <c r="O930" i="1"/>
  <c r="P930" i="1"/>
  <c r="Q930" i="1"/>
  <c r="O1022" i="1"/>
  <c r="P1022" i="1"/>
  <c r="Q1022" i="1"/>
  <c r="O1141" i="1"/>
  <c r="P1141" i="1"/>
  <c r="Q1141" i="1"/>
  <c r="O1230" i="1"/>
  <c r="P1230" i="1"/>
  <c r="Q1230" i="1"/>
  <c r="O1250" i="1"/>
  <c r="P1250" i="1"/>
  <c r="Q1250" i="1"/>
  <c r="O1368" i="1"/>
  <c r="P1368" i="1"/>
  <c r="Q1368" i="1"/>
  <c r="O1423" i="1"/>
  <c r="P1423" i="1"/>
  <c r="Q1423" i="1"/>
  <c r="O1488" i="1"/>
  <c r="P1488" i="1"/>
  <c r="Q1488" i="1"/>
  <c r="O1508" i="1"/>
  <c r="P1508" i="1"/>
  <c r="Q1508" i="1"/>
  <c r="O1536" i="1"/>
  <c r="P1536" i="1"/>
  <c r="Q1536" i="1"/>
  <c r="O1550" i="1"/>
  <c r="P1550" i="1"/>
  <c r="Q1550" i="1"/>
  <c r="O1616" i="1"/>
  <c r="P1616" i="1"/>
  <c r="Q1616" i="1"/>
  <c r="O1682" i="1"/>
  <c r="P1682" i="1"/>
  <c r="Q1682" i="1"/>
  <c r="O1755" i="1"/>
  <c r="P1755" i="1"/>
  <c r="Q1755" i="1"/>
  <c r="O1775" i="1"/>
  <c r="P1775" i="1"/>
  <c r="Q1775" i="1"/>
  <c r="O1790" i="1"/>
  <c r="P1790" i="1"/>
  <c r="Q1790" i="1"/>
  <c r="O1815" i="1"/>
  <c r="P1815" i="1"/>
  <c r="Q1815" i="1"/>
  <c r="O2017" i="1"/>
  <c r="P2017" i="1"/>
  <c r="Q2017" i="1"/>
  <c r="O2046" i="1"/>
  <c r="P2046" i="1"/>
  <c r="Q2046" i="1"/>
  <c r="O2073" i="1"/>
  <c r="P2073" i="1"/>
  <c r="Q2073" i="1"/>
  <c r="O2094" i="1"/>
  <c r="P2094" i="1"/>
  <c r="Q2094" i="1"/>
  <c r="O2095" i="1"/>
  <c r="P2095" i="1"/>
  <c r="Q2095" i="1"/>
  <c r="O2120" i="1"/>
  <c r="P2120" i="1"/>
  <c r="Q2120" i="1"/>
  <c r="O2129" i="1"/>
  <c r="P2129" i="1"/>
  <c r="Q2129" i="1"/>
  <c r="O2143" i="1"/>
  <c r="P2143" i="1"/>
  <c r="Q2143" i="1"/>
  <c r="O2669" i="1"/>
  <c r="P2669" i="1"/>
  <c r="Q2669" i="1"/>
  <c r="O3824" i="1"/>
  <c r="P3824" i="1"/>
  <c r="Q3824" i="1"/>
  <c r="O3836" i="1"/>
  <c r="P3836" i="1"/>
  <c r="Q3836" i="1"/>
  <c r="O3863" i="1"/>
  <c r="P3863" i="1"/>
  <c r="Q3863" i="1"/>
  <c r="O3912" i="1"/>
  <c r="P3912" i="1"/>
  <c r="Q3912" i="1"/>
  <c r="O5692" i="1"/>
  <c r="P5692" i="1"/>
  <c r="Q5692" i="1"/>
  <c r="O5619" i="1"/>
  <c r="P5619" i="1"/>
  <c r="Q5619" i="1"/>
  <c r="O5667" i="1"/>
  <c r="P5667" i="1"/>
  <c r="Q5667" i="1"/>
  <c r="O5676" i="1"/>
  <c r="P5676" i="1"/>
  <c r="Q5676" i="1"/>
  <c r="O5726" i="1"/>
  <c r="P5726" i="1"/>
  <c r="Q5726" i="1"/>
  <c r="O5751" i="1"/>
  <c r="P5751" i="1"/>
  <c r="Q5751" i="1"/>
  <c r="O5754" i="1"/>
  <c r="P5754" i="1"/>
  <c r="Q5754" i="1"/>
  <c r="O5755" i="1"/>
  <c r="P5755" i="1"/>
  <c r="Q5755" i="1"/>
  <c r="O5805" i="1"/>
  <c r="P5805" i="1"/>
  <c r="Q5805" i="1"/>
  <c r="O5878" i="1"/>
  <c r="P5878" i="1"/>
  <c r="Q5878" i="1"/>
  <c r="O6557" i="1"/>
  <c r="P6557" i="1"/>
  <c r="Q6557" i="1"/>
  <c r="O6569" i="1"/>
  <c r="P6569" i="1"/>
  <c r="Q6569" i="1"/>
  <c r="O7988" i="1"/>
  <c r="P7988" i="1"/>
  <c r="Q7988" i="1"/>
  <c r="O130" i="1"/>
  <c r="P130" i="1"/>
  <c r="Q130" i="1"/>
  <c r="O136" i="1"/>
  <c r="P136" i="1"/>
  <c r="Q136" i="1"/>
  <c r="O255" i="1"/>
  <c r="P255" i="1"/>
  <c r="Q255" i="1"/>
  <c r="O476" i="1"/>
  <c r="P476" i="1"/>
  <c r="Q476" i="1"/>
  <c r="O652" i="1"/>
  <c r="P652" i="1"/>
  <c r="Q652" i="1"/>
  <c r="O883" i="1"/>
  <c r="P883" i="1"/>
  <c r="Q883" i="1"/>
  <c r="O890" i="1"/>
  <c r="P890" i="1"/>
  <c r="Q890" i="1"/>
  <c r="O900" i="1"/>
  <c r="P900" i="1"/>
  <c r="Q900" i="1"/>
  <c r="O1002" i="1"/>
  <c r="P1002" i="1"/>
  <c r="Q1002" i="1"/>
  <c r="O1323" i="1"/>
  <c r="P1323" i="1"/>
  <c r="Q1323" i="1"/>
  <c r="O1376" i="1"/>
  <c r="P1376" i="1"/>
  <c r="Q1376" i="1"/>
  <c r="O1768" i="1"/>
  <c r="P1768" i="1"/>
  <c r="Q1768" i="1"/>
  <c r="O5741" i="1"/>
  <c r="P5741" i="1"/>
  <c r="Q5741" i="1"/>
  <c r="O8835" i="1"/>
  <c r="P8835" i="1"/>
  <c r="Q8835" i="1"/>
  <c r="O8869" i="1"/>
  <c r="P8869" i="1"/>
  <c r="Q8869" i="1"/>
  <c r="O44" i="1"/>
  <c r="P44" i="1"/>
  <c r="Q44" i="1"/>
  <c r="O77" i="1"/>
  <c r="P77" i="1"/>
  <c r="Q77" i="1"/>
  <c r="O128" i="1"/>
  <c r="P128" i="1"/>
  <c r="Q128" i="1"/>
  <c r="O134" i="1"/>
  <c r="P134" i="1"/>
  <c r="Q134" i="1"/>
  <c r="O148" i="1"/>
  <c r="P148" i="1"/>
  <c r="Q148" i="1"/>
  <c r="O149" i="1"/>
  <c r="P149" i="1"/>
  <c r="Q149" i="1"/>
  <c r="O181" i="1"/>
  <c r="P181" i="1"/>
  <c r="Q181" i="1"/>
  <c r="O233" i="1"/>
  <c r="P233" i="1"/>
  <c r="Q233" i="1"/>
  <c r="O302" i="1"/>
  <c r="P302" i="1"/>
  <c r="Q302" i="1"/>
  <c r="O334" i="1"/>
  <c r="P334" i="1"/>
  <c r="Q334" i="1"/>
  <c r="O491" i="1"/>
  <c r="P491" i="1"/>
  <c r="Q491" i="1"/>
  <c r="O561" i="1"/>
  <c r="P561" i="1"/>
  <c r="Q561" i="1"/>
  <c r="O592" i="1"/>
  <c r="P592" i="1"/>
  <c r="Q592" i="1"/>
  <c r="O637" i="1"/>
  <c r="P637" i="1"/>
  <c r="Q637" i="1"/>
  <c r="O640" i="1"/>
  <c r="P640" i="1"/>
  <c r="Q640" i="1"/>
  <c r="O711" i="1"/>
  <c r="P711" i="1"/>
  <c r="Q711" i="1"/>
  <c r="O721" i="1"/>
  <c r="P721" i="1"/>
  <c r="Q721" i="1"/>
  <c r="O734" i="1"/>
  <c r="P734" i="1"/>
  <c r="Q734" i="1"/>
  <c r="O737" i="1"/>
  <c r="P737" i="1"/>
  <c r="Q737" i="1"/>
  <c r="O745" i="1"/>
  <c r="P745" i="1"/>
  <c r="Q745" i="1"/>
  <c r="O761" i="1"/>
  <c r="P761" i="1"/>
  <c r="Q761" i="1"/>
  <c r="O846" i="1"/>
  <c r="P846" i="1"/>
  <c r="Q846" i="1"/>
  <c r="O864" i="1"/>
  <c r="P864" i="1"/>
  <c r="Q864" i="1"/>
  <c r="O1025" i="1"/>
  <c r="P1025" i="1"/>
  <c r="Q1025" i="1"/>
  <c r="O949" i="1"/>
  <c r="P949" i="1"/>
  <c r="Q949" i="1"/>
  <c r="O978" i="1"/>
  <c r="P978" i="1"/>
  <c r="Q978" i="1"/>
  <c r="O1028" i="1"/>
  <c r="P1028" i="1"/>
  <c r="Q1028" i="1"/>
  <c r="O1128" i="1"/>
  <c r="P1128" i="1"/>
  <c r="Q1128" i="1"/>
  <c r="O1122" i="1"/>
  <c r="P1122" i="1"/>
  <c r="Q1122" i="1"/>
  <c r="O1200" i="1"/>
  <c r="P1200" i="1"/>
  <c r="Q1200" i="1"/>
  <c r="O1210" i="1"/>
  <c r="P1210" i="1"/>
  <c r="Q1210" i="1"/>
  <c r="O1320" i="1"/>
  <c r="P1320" i="1"/>
  <c r="Q1320" i="1"/>
  <c r="O1364" i="1"/>
  <c r="P1364" i="1"/>
  <c r="Q1364" i="1"/>
  <c r="O1406" i="1"/>
  <c r="P1406" i="1"/>
  <c r="Q1406" i="1"/>
  <c r="O1425" i="1"/>
  <c r="P1425" i="1"/>
  <c r="Q1425" i="1"/>
  <c r="O1444" i="1"/>
  <c r="P1444" i="1"/>
  <c r="Q1444" i="1"/>
  <c r="O1555" i="1"/>
  <c r="P1555" i="1"/>
  <c r="Q1555" i="1"/>
  <c r="O1630" i="1"/>
  <c r="P1630" i="1"/>
  <c r="Q1630" i="1"/>
  <c r="O1636" i="1"/>
  <c r="P1636" i="1"/>
  <c r="Q1636" i="1"/>
  <c r="O1679" i="1"/>
  <c r="P1679" i="1"/>
  <c r="Q1679" i="1"/>
  <c r="O1697" i="1"/>
  <c r="P1697" i="1"/>
  <c r="Q1697" i="1"/>
  <c r="O1840" i="1"/>
  <c r="P1840" i="1"/>
  <c r="Q1840" i="1"/>
  <c r="O1847" i="1"/>
  <c r="P1847" i="1"/>
  <c r="Q1847" i="1"/>
  <c r="O1873" i="1"/>
  <c r="P1873" i="1"/>
  <c r="Q1873" i="1"/>
  <c r="O1994" i="1"/>
  <c r="P1994" i="1"/>
  <c r="Q1994" i="1"/>
  <c r="O2035" i="1"/>
  <c r="P2035" i="1"/>
  <c r="Q2035" i="1"/>
  <c r="O2054" i="1"/>
  <c r="P2054" i="1"/>
  <c r="Q2054" i="1"/>
  <c r="O2079" i="1"/>
  <c r="P2079" i="1"/>
  <c r="Q2079" i="1"/>
  <c r="O2088" i="1"/>
  <c r="P2088" i="1"/>
  <c r="Q2088" i="1"/>
  <c r="O2112" i="1"/>
  <c r="P2112" i="1"/>
  <c r="Q2112" i="1"/>
  <c r="O2467" i="1"/>
  <c r="P2467" i="1"/>
  <c r="Q2467" i="1"/>
  <c r="O2690" i="1"/>
  <c r="P2690" i="1"/>
  <c r="Q2690" i="1"/>
  <c r="O3780" i="1"/>
  <c r="P3780" i="1"/>
  <c r="Q3780" i="1"/>
  <c r="O3848" i="1"/>
  <c r="P3848" i="1"/>
  <c r="Q3848" i="1"/>
  <c r="O3875" i="1"/>
  <c r="P3875" i="1"/>
  <c r="Q3875" i="1"/>
  <c r="O3900" i="1"/>
  <c r="P3900" i="1"/>
  <c r="Q3900" i="1"/>
  <c r="O5733" i="1"/>
  <c r="P5733" i="1"/>
  <c r="Q5733" i="1"/>
  <c r="O5707" i="1"/>
  <c r="P5707" i="1"/>
  <c r="Q5707" i="1"/>
  <c r="O5764" i="1"/>
  <c r="P5764" i="1"/>
  <c r="Q5764" i="1"/>
  <c r="O5788" i="1"/>
  <c r="P5788" i="1"/>
  <c r="Q5788" i="1"/>
  <c r="O8180" i="1"/>
  <c r="P8180" i="1"/>
  <c r="Q8180" i="1"/>
  <c r="O708" i="1"/>
  <c r="P708" i="1"/>
  <c r="Q708" i="1"/>
  <c r="O1081" i="1"/>
  <c r="P1081" i="1"/>
  <c r="Q1081" i="1"/>
  <c r="O1198" i="1"/>
  <c r="P1198" i="1"/>
  <c r="Q1198" i="1"/>
  <c r="O1209" i="1"/>
  <c r="P1209" i="1"/>
  <c r="Q1209" i="1"/>
  <c r="O1372" i="1"/>
  <c r="P1372" i="1"/>
  <c r="Q1372" i="1"/>
  <c r="O1375" i="1"/>
  <c r="P1375" i="1"/>
  <c r="Q1375" i="1"/>
  <c r="O1594" i="1"/>
  <c r="P1594" i="1"/>
  <c r="Q1594" i="1"/>
  <c r="O1635" i="1"/>
  <c r="P1635" i="1"/>
  <c r="Q1635" i="1"/>
  <c r="O1915" i="1"/>
  <c r="P1915" i="1"/>
  <c r="Q1915" i="1"/>
  <c r="O3922" i="1"/>
  <c r="P3922" i="1"/>
  <c r="Q3922" i="1"/>
  <c r="O3925" i="1"/>
  <c r="P3925" i="1"/>
  <c r="Q3925" i="1"/>
  <c r="O6581" i="1"/>
  <c r="P6581" i="1"/>
  <c r="Q6581" i="1"/>
  <c r="O9128" i="1"/>
  <c r="P9128" i="1"/>
  <c r="Q9128" i="1"/>
  <c r="O21" i="1"/>
  <c r="P21" i="1"/>
  <c r="Q21" i="1"/>
  <c r="O30" i="1"/>
  <c r="P30" i="1"/>
  <c r="Q30" i="1"/>
  <c r="O106" i="1"/>
  <c r="P106" i="1"/>
  <c r="Q106" i="1"/>
  <c r="O108" i="1"/>
  <c r="P108" i="1"/>
  <c r="Q108" i="1"/>
  <c r="O167" i="1"/>
  <c r="P167" i="1"/>
  <c r="Q167" i="1"/>
  <c r="O5720" i="1"/>
  <c r="P5720" i="1"/>
  <c r="Q5720" i="1"/>
  <c r="O235" i="1"/>
  <c r="P235" i="1"/>
  <c r="Q235" i="1"/>
  <c r="O286" i="1"/>
  <c r="P286" i="1"/>
  <c r="Q286" i="1"/>
  <c r="O312" i="1"/>
  <c r="P312" i="1"/>
  <c r="Q312" i="1"/>
  <c r="O350" i="1"/>
  <c r="P350" i="1"/>
  <c r="Q350" i="1"/>
  <c r="O363" i="1"/>
  <c r="P363" i="1"/>
  <c r="Q363" i="1"/>
  <c r="O397" i="1"/>
  <c r="P397" i="1"/>
  <c r="Q397" i="1"/>
  <c r="O404" i="1"/>
  <c r="P404" i="1"/>
  <c r="Q404" i="1"/>
  <c r="O418" i="1"/>
  <c r="P418" i="1"/>
  <c r="Q418" i="1"/>
  <c r="O444" i="1"/>
  <c r="P444" i="1"/>
  <c r="Q444" i="1"/>
  <c r="O482" i="1"/>
  <c r="P482" i="1"/>
  <c r="Q482" i="1"/>
  <c r="O570" i="1"/>
  <c r="P570" i="1"/>
  <c r="Q570" i="1"/>
  <c r="O515" i="1"/>
  <c r="P515" i="1"/>
  <c r="Q515" i="1"/>
  <c r="O567" i="1"/>
  <c r="P567" i="1"/>
  <c r="Q567" i="1"/>
  <c r="O627" i="1"/>
  <c r="P627" i="1"/>
  <c r="Q627" i="1"/>
  <c r="O727" i="1"/>
  <c r="P727" i="1"/>
  <c r="Q727" i="1"/>
  <c r="O732" i="1"/>
  <c r="P732" i="1"/>
  <c r="Q732" i="1"/>
  <c r="O813" i="1"/>
  <c r="P813" i="1"/>
  <c r="Q813" i="1"/>
  <c r="O906" i="1"/>
  <c r="P906" i="1"/>
  <c r="Q906" i="1"/>
  <c r="O943" i="1"/>
  <c r="P943" i="1"/>
  <c r="Q943" i="1"/>
  <c r="O957" i="1"/>
  <c r="P957" i="1"/>
  <c r="Q957" i="1"/>
  <c r="O961" i="1"/>
  <c r="P961" i="1"/>
  <c r="Q961" i="1"/>
  <c r="O963" i="1"/>
  <c r="P963" i="1"/>
  <c r="Q963" i="1"/>
  <c r="O982" i="1"/>
  <c r="P982" i="1"/>
  <c r="Q982" i="1"/>
  <c r="O1029" i="1"/>
  <c r="P1029" i="1"/>
  <c r="Q1029" i="1"/>
  <c r="O1033" i="1"/>
  <c r="P1033" i="1"/>
  <c r="Q1033" i="1"/>
  <c r="O1126" i="1"/>
  <c r="P1126" i="1"/>
  <c r="Q1126" i="1"/>
  <c r="O1134" i="1"/>
  <c r="P1134" i="1"/>
  <c r="Q1134" i="1"/>
  <c r="O1151" i="1"/>
  <c r="P1151" i="1"/>
  <c r="Q1151" i="1"/>
  <c r="O1152" i="1"/>
  <c r="P1152" i="1"/>
  <c r="Q1152" i="1"/>
  <c r="O1164" i="1"/>
  <c r="P1164" i="1"/>
  <c r="Q1164" i="1"/>
  <c r="O1174" i="1"/>
  <c r="P1174" i="1"/>
  <c r="Q1174" i="1"/>
  <c r="O1187" i="1"/>
  <c r="P1187" i="1"/>
  <c r="Q1187" i="1"/>
  <c r="O1291" i="1"/>
  <c r="P1291" i="1"/>
  <c r="Q1291" i="1"/>
  <c r="O1315" i="1"/>
  <c r="P1315" i="1"/>
  <c r="Q1315" i="1"/>
  <c r="O1336" i="1"/>
  <c r="P1336" i="1"/>
  <c r="Q1336" i="1"/>
  <c r="O1456" i="1"/>
  <c r="P1456" i="1"/>
  <c r="Q1456" i="1"/>
  <c r="O1546" i="1"/>
  <c r="P1546" i="1"/>
  <c r="Q1546" i="1"/>
  <c r="O1597" i="1"/>
  <c r="P1597" i="1"/>
  <c r="Q1597" i="1"/>
  <c r="O1606" i="1"/>
  <c r="P1606" i="1"/>
  <c r="Q1606" i="1"/>
  <c r="O1609" i="1"/>
  <c r="P1609" i="1"/>
  <c r="Q1609" i="1"/>
  <c r="O1668" i="1"/>
  <c r="P1668" i="1"/>
  <c r="Q1668" i="1"/>
  <c r="O1749" i="1"/>
  <c r="P1749" i="1"/>
  <c r="Q1749" i="1"/>
  <c r="O1761" i="1"/>
  <c r="P1761" i="1"/>
  <c r="Q1761" i="1"/>
  <c r="O1784" i="1"/>
  <c r="P1784" i="1"/>
  <c r="Q1784" i="1"/>
  <c r="O1831" i="1"/>
  <c r="P1831" i="1"/>
  <c r="Q1831" i="1"/>
  <c r="O1858" i="1"/>
  <c r="P1858" i="1"/>
  <c r="Q1858" i="1"/>
  <c r="O1910" i="1"/>
  <c r="P1910" i="1"/>
  <c r="Q1910" i="1"/>
  <c r="O1913" i="1"/>
  <c r="P1913" i="1"/>
  <c r="Q1913" i="1"/>
  <c r="O1925" i="1"/>
  <c r="P1925" i="1"/>
  <c r="Q1925" i="1"/>
  <c r="O1981" i="1"/>
  <c r="P1981" i="1"/>
  <c r="Q1981" i="1"/>
  <c r="O2055" i="1"/>
  <c r="P2055" i="1"/>
  <c r="Q2055" i="1"/>
  <c r="O2080" i="1"/>
  <c r="P2080" i="1"/>
  <c r="Q2080" i="1"/>
  <c r="O2115" i="1"/>
  <c r="P2115" i="1"/>
  <c r="Q2115" i="1"/>
  <c r="O2119" i="1"/>
  <c r="P2119" i="1"/>
  <c r="Q2119" i="1"/>
  <c r="O2156" i="1"/>
  <c r="P2156" i="1"/>
  <c r="Q2156" i="1"/>
  <c r="O2158" i="1"/>
  <c r="P2158" i="1"/>
  <c r="Q2158" i="1"/>
  <c r="O2167" i="1"/>
  <c r="P2167" i="1"/>
  <c r="Q2167" i="1"/>
  <c r="O2663" i="1"/>
  <c r="P2663" i="1"/>
  <c r="Q2663" i="1"/>
  <c r="O3782" i="1"/>
  <c r="P3782" i="1"/>
  <c r="Q3782" i="1"/>
  <c r="O3791" i="1"/>
  <c r="P3791" i="1"/>
  <c r="Q3791" i="1"/>
  <c r="O3825" i="1"/>
  <c r="P3825" i="1"/>
  <c r="Q3825" i="1"/>
  <c r="O3883" i="1"/>
  <c r="P3883" i="1"/>
  <c r="Q3883" i="1"/>
  <c r="O5705" i="1"/>
  <c r="P5705" i="1"/>
  <c r="Q5705" i="1"/>
  <c r="O5738" i="1"/>
  <c r="P5738" i="1"/>
  <c r="Q5738" i="1"/>
  <c r="O5820" i="1"/>
  <c r="P5820" i="1"/>
  <c r="Q5820" i="1"/>
  <c r="O5885" i="1"/>
  <c r="P5885" i="1"/>
  <c r="Q5885" i="1"/>
  <c r="O5887" i="1"/>
  <c r="P5887" i="1"/>
  <c r="Q5887" i="1"/>
  <c r="O6566" i="1"/>
  <c r="P6566" i="1"/>
  <c r="Q6566" i="1"/>
  <c r="O27" i="1"/>
  <c r="P27" i="1"/>
  <c r="Q27" i="1"/>
  <c r="O193" i="1"/>
  <c r="P193" i="1"/>
  <c r="Q193" i="1"/>
  <c r="O416" i="1"/>
  <c r="P416" i="1"/>
  <c r="Q416" i="1"/>
  <c r="O680" i="1"/>
  <c r="P680" i="1"/>
  <c r="Q680" i="1"/>
  <c r="O1363" i="1"/>
  <c r="P1363" i="1"/>
  <c r="Q1363" i="1"/>
  <c r="O1626" i="1"/>
  <c r="P1626" i="1"/>
  <c r="Q1626" i="1"/>
  <c r="O2001" i="1"/>
  <c r="P2001" i="1"/>
  <c r="Q2001" i="1"/>
  <c r="O3903" i="1"/>
  <c r="P3903" i="1"/>
  <c r="Q3903" i="1"/>
  <c r="O5776" i="1"/>
  <c r="P5776" i="1"/>
  <c r="Q5776" i="1"/>
  <c r="O8898" i="1"/>
  <c r="P8898" i="1"/>
  <c r="Q8898" i="1"/>
  <c r="O11" i="1"/>
  <c r="P11" i="1"/>
  <c r="Q11" i="1"/>
  <c r="O41" i="1"/>
  <c r="P41" i="1"/>
  <c r="Q41" i="1"/>
  <c r="O143" i="1"/>
  <c r="P143" i="1"/>
  <c r="Q143" i="1"/>
  <c r="O174" i="1"/>
  <c r="P174" i="1"/>
  <c r="Q174" i="1"/>
  <c r="O1207" i="1"/>
  <c r="P1207" i="1"/>
  <c r="Q1207" i="1"/>
  <c r="O1778" i="1"/>
  <c r="P1778" i="1"/>
  <c r="Q1778" i="1"/>
  <c r="O330" i="1"/>
  <c r="P330" i="1"/>
  <c r="Q330" i="1"/>
  <c r="O345" i="1"/>
  <c r="P345" i="1"/>
  <c r="Q345" i="1"/>
  <c r="O366" i="1"/>
  <c r="P366" i="1"/>
  <c r="Q366" i="1"/>
  <c r="O361" i="1"/>
  <c r="P361" i="1"/>
  <c r="Q361" i="1"/>
  <c r="O447" i="1"/>
  <c r="P447" i="1"/>
  <c r="Q447" i="1"/>
  <c r="O473" i="1"/>
  <c r="P473" i="1"/>
  <c r="Q473" i="1"/>
  <c r="O495" i="1"/>
  <c r="P495" i="1"/>
  <c r="Q495" i="1"/>
  <c r="O549" i="1"/>
  <c r="P549" i="1"/>
  <c r="Q549" i="1"/>
  <c r="O663" i="1"/>
  <c r="P663" i="1"/>
  <c r="Q663" i="1"/>
  <c r="O705" i="1"/>
  <c r="P705" i="1"/>
  <c r="Q705" i="1"/>
  <c r="O744" i="1"/>
  <c r="P744" i="1"/>
  <c r="Q744" i="1"/>
  <c r="O747" i="1"/>
  <c r="P747" i="1"/>
  <c r="Q747" i="1"/>
  <c r="O764" i="1"/>
  <c r="P764" i="1"/>
  <c r="Q764" i="1"/>
  <c r="O860" i="1"/>
  <c r="P860" i="1"/>
  <c r="Q860" i="1"/>
  <c r="O865" i="1"/>
  <c r="P865" i="1"/>
  <c r="Q865" i="1"/>
  <c r="O953" i="1"/>
  <c r="P953" i="1"/>
  <c r="Q953" i="1"/>
  <c r="O885" i="1"/>
  <c r="P885" i="1"/>
  <c r="Q885" i="1"/>
  <c r="O904" i="1"/>
  <c r="P904" i="1"/>
  <c r="Q904" i="1"/>
  <c r="O924" i="1"/>
  <c r="P924" i="1"/>
  <c r="Q924" i="1"/>
  <c r="O932" i="1"/>
  <c r="P932" i="1"/>
  <c r="Q932" i="1"/>
  <c r="O977" i="1"/>
  <c r="P977" i="1"/>
  <c r="Q977" i="1"/>
  <c r="O1066" i="1"/>
  <c r="P1066" i="1"/>
  <c r="Q1066" i="1"/>
  <c r="O1101" i="1"/>
  <c r="P1101" i="1"/>
  <c r="Q1101" i="1"/>
  <c r="O1176" i="1"/>
  <c r="P1176" i="1"/>
  <c r="Q1176" i="1"/>
  <c r="O1180" i="1"/>
  <c r="P1180" i="1"/>
  <c r="Q1180" i="1"/>
  <c r="O1189" i="1"/>
  <c r="P1189" i="1"/>
  <c r="Q1189" i="1"/>
  <c r="O1197" i="1"/>
  <c r="P1197" i="1"/>
  <c r="Q1197" i="1"/>
  <c r="O1231" i="1"/>
  <c r="P1231" i="1"/>
  <c r="Q1231" i="1"/>
  <c r="O1240" i="1"/>
  <c r="P1240" i="1"/>
  <c r="Q1240" i="1"/>
  <c r="O1256" i="1"/>
  <c r="P1256" i="1"/>
  <c r="Q1256" i="1"/>
  <c r="O1311" i="1"/>
  <c r="P1311" i="1"/>
  <c r="Q1311" i="1"/>
  <c r="O1329" i="1"/>
  <c r="P1329" i="1"/>
  <c r="Q1329" i="1"/>
  <c r="O1348" i="1"/>
  <c r="P1348" i="1"/>
  <c r="Q1348" i="1"/>
  <c r="O1365" i="1"/>
  <c r="P1365" i="1"/>
  <c r="Q1365" i="1"/>
  <c r="O1489" i="1"/>
  <c r="P1489" i="1"/>
  <c r="Q1489" i="1"/>
  <c r="O1518" i="1"/>
  <c r="P1518" i="1"/>
  <c r="Q1518" i="1"/>
  <c r="O1540" i="1"/>
  <c r="P1540" i="1"/>
  <c r="Q1540" i="1"/>
  <c r="O1566" i="1"/>
  <c r="P1566" i="1"/>
  <c r="Q1566" i="1"/>
  <c r="O1603" i="1"/>
  <c r="P1603" i="1"/>
  <c r="Q1603" i="1"/>
  <c r="O1686" i="1"/>
  <c r="P1686" i="1"/>
  <c r="Q1686" i="1"/>
  <c r="O1691" i="1"/>
  <c r="P1691" i="1"/>
  <c r="Q1691" i="1"/>
  <c r="O1707" i="1"/>
  <c r="P1707" i="1"/>
  <c r="Q1707" i="1"/>
  <c r="O1729" i="1"/>
  <c r="P1729" i="1"/>
  <c r="Q1729" i="1"/>
  <c r="O1764" i="1"/>
  <c r="P1764" i="1"/>
  <c r="Q1764" i="1"/>
  <c r="O1766" i="1"/>
  <c r="P1766" i="1"/>
  <c r="Q1766" i="1"/>
  <c r="O1770" i="1"/>
  <c r="P1770" i="1"/>
  <c r="Q1770" i="1"/>
  <c r="O1777" i="1"/>
  <c r="P1777" i="1"/>
  <c r="Q1777" i="1"/>
  <c r="O1829" i="1"/>
  <c r="P1829" i="1"/>
  <c r="Q1829" i="1"/>
  <c r="O1833" i="1"/>
  <c r="P1833" i="1"/>
  <c r="Q1833" i="1"/>
  <c r="O1980" i="1"/>
  <c r="P1980" i="1"/>
  <c r="Q1980" i="1"/>
  <c r="O1988" i="1"/>
  <c r="P1988" i="1"/>
  <c r="Q1988" i="1"/>
  <c r="O2032" i="1"/>
  <c r="P2032" i="1"/>
  <c r="Q2032" i="1"/>
  <c r="O2097" i="1"/>
  <c r="P2097" i="1"/>
  <c r="Q2097" i="1"/>
  <c r="O2161" i="1"/>
  <c r="P2161" i="1"/>
  <c r="Q2161" i="1"/>
  <c r="O2176" i="1"/>
  <c r="P2176" i="1"/>
  <c r="Q2176" i="1"/>
  <c r="O2708" i="1"/>
  <c r="P2708" i="1"/>
  <c r="Q2708" i="1"/>
  <c r="O3152" i="1"/>
  <c r="P3152" i="1"/>
  <c r="Q3152" i="1"/>
  <c r="O3814" i="1"/>
  <c r="P3814" i="1"/>
  <c r="Q3814" i="1"/>
  <c r="O3860" i="1"/>
  <c r="P3860" i="1"/>
  <c r="Q3860" i="1"/>
  <c r="O3933" i="1"/>
  <c r="P3933" i="1"/>
  <c r="Q3933" i="1"/>
  <c r="O5510" i="1"/>
  <c r="P5510" i="1"/>
  <c r="Q5510" i="1"/>
  <c r="O5682" i="1"/>
  <c r="P5682" i="1"/>
  <c r="Q5682" i="1"/>
  <c r="O5771" i="1"/>
  <c r="P5771" i="1"/>
  <c r="Q5771" i="1"/>
  <c r="O5775" i="1"/>
  <c r="P5775" i="1"/>
  <c r="Q5775" i="1"/>
  <c r="O6529" i="1"/>
  <c r="P6529" i="1"/>
  <c r="Q6529" i="1"/>
  <c r="O752" i="1"/>
  <c r="P752" i="1"/>
  <c r="Q752" i="1"/>
  <c r="O822" i="1"/>
  <c r="P822" i="1"/>
  <c r="Q822" i="1"/>
  <c r="O1008" i="1"/>
  <c r="P1008" i="1"/>
  <c r="Q1008" i="1"/>
  <c r="O1839" i="1"/>
  <c r="P1839" i="1"/>
  <c r="Q1839" i="1"/>
  <c r="O2021" i="1"/>
  <c r="P2021" i="1"/>
  <c r="Q2021" i="1"/>
  <c r="O2091" i="1"/>
  <c r="P2091" i="1"/>
  <c r="Q2091" i="1"/>
  <c r="O3798" i="1"/>
  <c r="P3798" i="1"/>
  <c r="Q3798" i="1"/>
  <c r="O9131" i="1"/>
  <c r="P9131" i="1"/>
  <c r="Q9131" i="1"/>
  <c r="O5" i="1"/>
  <c r="P5" i="1"/>
  <c r="Q5" i="1"/>
  <c r="O6" i="1"/>
  <c r="P6" i="1"/>
  <c r="Q6" i="1"/>
  <c r="O31" i="1"/>
  <c r="P31" i="1"/>
  <c r="Q31" i="1"/>
  <c r="O37" i="1"/>
  <c r="P37" i="1"/>
  <c r="Q37" i="1"/>
  <c r="O69" i="1"/>
  <c r="P69" i="1"/>
  <c r="Q69" i="1"/>
  <c r="O88" i="1"/>
  <c r="P88" i="1"/>
  <c r="Q88" i="1"/>
  <c r="O118" i="1"/>
  <c r="P118" i="1"/>
  <c r="Q118" i="1"/>
  <c r="O179" i="1"/>
  <c r="P179" i="1"/>
  <c r="Q179" i="1"/>
  <c r="O1779" i="1"/>
  <c r="P1779" i="1"/>
  <c r="Q1779" i="1"/>
  <c r="O220" i="1"/>
  <c r="P220" i="1"/>
  <c r="Q220" i="1"/>
  <c r="O228" i="1"/>
  <c r="P228" i="1"/>
  <c r="Q228" i="1"/>
  <c r="O234" i="1"/>
  <c r="P234" i="1"/>
  <c r="Q234" i="1"/>
  <c r="O244" i="1"/>
  <c r="P244" i="1"/>
  <c r="Q244" i="1"/>
  <c r="O257" i="1"/>
  <c r="P257" i="1"/>
  <c r="Q257" i="1"/>
  <c r="O281" i="1"/>
  <c r="P281" i="1"/>
  <c r="Q281" i="1"/>
  <c r="O377" i="1"/>
  <c r="P377" i="1"/>
  <c r="Q377" i="1"/>
  <c r="O450" i="1"/>
  <c r="P450" i="1"/>
  <c r="Q450" i="1"/>
  <c r="O453" i="1"/>
  <c r="P453" i="1"/>
  <c r="Q453" i="1"/>
  <c r="O451" i="1"/>
  <c r="P451" i="1"/>
  <c r="Q451" i="1"/>
  <c r="O493" i="1"/>
  <c r="P493" i="1"/>
  <c r="Q493" i="1"/>
  <c r="O571" i="1"/>
  <c r="P571" i="1"/>
  <c r="Q571" i="1"/>
  <c r="O849" i="1"/>
  <c r="P849" i="1"/>
  <c r="Q849" i="1"/>
  <c r="O861" i="1"/>
  <c r="P861" i="1"/>
  <c r="Q861" i="1"/>
  <c r="O1019" i="1"/>
  <c r="P1019" i="1"/>
  <c r="Q1019" i="1"/>
  <c r="O1073" i="1"/>
  <c r="P1073" i="1"/>
  <c r="Q1073" i="1"/>
  <c r="O1171" i="1"/>
  <c r="P1171" i="1"/>
  <c r="Q1171" i="1"/>
  <c r="O1175" i="1"/>
  <c r="P1175" i="1"/>
  <c r="Q1175" i="1"/>
  <c r="O1185" i="1"/>
  <c r="P1185" i="1"/>
  <c r="Q1185" i="1"/>
  <c r="O1402" i="1"/>
  <c r="P1402" i="1"/>
  <c r="Q1402" i="1"/>
  <c r="O1408" i="1"/>
  <c r="P1408" i="1"/>
  <c r="Q1408" i="1"/>
  <c r="O1427" i="1"/>
  <c r="P1427" i="1"/>
  <c r="Q1427" i="1"/>
  <c r="O1440" i="1"/>
  <c r="P1440" i="1"/>
  <c r="Q1440" i="1"/>
  <c r="O1474" i="1"/>
  <c r="P1474" i="1"/>
  <c r="Q1474" i="1"/>
  <c r="O1525" i="1"/>
  <c r="P1525" i="1"/>
  <c r="Q1525" i="1"/>
  <c r="O1576" i="1"/>
  <c r="P1576" i="1"/>
  <c r="Q1576" i="1"/>
  <c r="O1598" i="1"/>
  <c r="P1598" i="1"/>
  <c r="Q1598" i="1"/>
  <c r="O1717" i="1"/>
  <c r="P1717" i="1"/>
  <c r="Q1717" i="1"/>
  <c r="O1724" i="1"/>
  <c r="P1724" i="1"/>
  <c r="Q1724" i="1"/>
  <c r="O1756" i="1"/>
  <c r="P1756" i="1"/>
  <c r="Q1756" i="1"/>
  <c r="O1861" i="1"/>
  <c r="P1861" i="1"/>
  <c r="Q1861" i="1"/>
  <c r="O1880" i="1"/>
  <c r="P1880" i="1"/>
  <c r="Q1880" i="1"/>
  <c r="O1901" i="1"/>
  <c r="P1901" i="1"/>
  <c r="Q1901" i="1"/>
  <c r="O1961" i="1"/>
  <c r="P1961" i="1"/>
  <c r="Q1961" i="1"/>
  <c r="O2009" i="1"/>
  <c r="P2009" i="1"/>
  <c r="Q2009" i="1"/>
  <c r="O2668" i="1"/>
  <c r="P2668" i="1"/>
  <c r="Q2668" i="1"/>
  <c r="O3792" i="1"/>
  <c r="P3792" i="1"/>
  <c r="Q3792" i="1"/>
  <c r="O5698" i="1"/>
  <c r="P5698" i="1"/>
  <c r="Q5698" i="1"/>
  <c r="O5843" i="1"/>
  <c r="P5843" i="1"/>
  <c r="Q5843" i="1"/>
  <c r="O5855" i="1"/>
  <c r="P5855" i="1"/>
  <c r="Q5855" i="1"/>
  <c r="O6562" i="1"/>
  <c r="P6562" i="1"/>
  <c r="Q6562" i="1"/>
  <c r="O6564" i="1"/>
  <c r="P6564" i="1"/>
  <c r="Q6564" i="1"/>
  <c r="O554" i="1"/>
  <c r="P554" i="1"/>
  <c r="Q554" i="1"/>
  <c r="O644" i="1"/>
  <c r="P644" i="1"/>
  <c r="Q644" i="1"/>
  <c r="O739" i="1"/>
  <c r="P739" i="1"/>
  <c r="Q739" i="1"/>
  <c r="O873" i="1"/>
  <c r="P873" i="1"/>
  <c r="Q873" i="1"/>
  <c r="O1228" i="1"/>
  <c r="P1228" i="1"/>
  <c r="Q1228" i="1"/>
  <c r="O1305" i="1"/>
  <c r="P1305" i="1"/>
  <c r="Q1305" i="1"/>
  <c r="O1330" i="1"/>
  <c r="P1330" i="1"/>
  <c r="Q1330" i="1"/>
  <c r="O1428" i="1"/>
  <c r="P1428" i="1"/>
  <c r="Q1428" i="1"/>
  <c r="O1477" i="1"/>
  <c r="P1477" i="1"/>
  <c r="Q1477" i="1"/>
  <c r="O1905" i="1"/>
  <c r="P1905" i="1"/>
  <c r="Q1905" i="1"/>
  <c r="O2078" i="1"/>
  <c r="P2078" i="1"/>
  <c r="Q2078" i="1"/>
  <c r="O2691" i="1"/>
  <c r="P2691" i="1"/>
  <c r="Q2691" i="1"/>
  <c r="O3910" i="1"/>
  <c r="P3910" i="1"/>
  <c r="Q3910" i="1"/>
  <c r="O9133" i="1"/>
  <c r="P9133" i="1"/>
  <c r="Q9133" i="1"/>
  <c r="O7" i="1"/>
  <c r="P7" i="1"/>
  <c r="Q7" i="1"/>
  <c r="O54" i="1"/>
  <c r="P54" i="1"/>
  <c r="Q54" i="1"/>
  <c r="O138" i="1"/>
  <c r="P138" i="1"/>
  <c r="Q138" i="1"/>
  <c r="O139" i="1"/>
  <c r="P139" i="1"/>
  <c r="Q139" i="1"/>
  <c r="O164" i="1"/>
  <c r="P164" i="1"/>
  <c r="Q164" i="1"/>
  <c r="O190" i="1"/>
  <c r="P190" i="1"/>
  <c r="Q190" i="1"/>
  <c r="O287" i="1"/>
  <c r="P287" i="1"/>
  <c r="Q287" i="1"/>
  <c r="O269" i="1"/>
  <c r="P269" i="1"/>
  <c r="Q269" i="1"/>
  <c r="O282" i="1"/>
  <c r="P282" i="1"/>
  <c r="Q282" i="1"/>
  <c r="O304" i="1"/>
  <c r="P304" i="1"/>
  <c r="Q304" i="1"/>
  <c r="O306" i="1"/>
  <c r="P306" i="1"/>
  <c r="Q306" i="1"/>
  <c r="O318" i="1"/>
  <c r="P318" i="1"/>
  <c r="Q318" i="1"/>
  <c r="O322" i="1"/>
  <c r="P322" i="1"/>
  <c r="Q322" i="1"/>
  <c r="O343" i="1"/>
  <c r="P343" i="1"/>
  <c r="Q343" i="1"/>
  <c r="O408" i="1"/>
  <c r="P408" i="1"/>
  <c r="Q408" i="1"/>
  <c r="O628" i="1"/>
  <c r="P628" i="1"/>
  <c r="Q628" i="1"/>
  <c r="O746" i="1"/>
  <c r="P746" i="1"/>
  <c r="Q746" i="1"/>
  <c r="O780" i="1"/>
  <c r="P780" i="1"/>
  <c r="Q780" i="1"/>
  <c r="O922" i="1"/>
  <c r="P922" i="1"/>
  <c r="Q922" i="1"/>
  <c r="O1004" i="1"/>
  <c r="P1004" i="1"/>
  <c r="Q1004" i="1"/>
  <c r="O1114" i="1"/>
  <c r="P1114" i="1"/>
  <c r="Q1114" i="1"/>
  <c r="O1213" i="1"/>
  <c r="P1213" i="1"/>
  <c r="Q1213" i="1"/>
  <c r="O1264" i="1"/>
  <c r="P1264" i="1"/>
  <c r="Q1264" i="1"/>
  <c r="O1337" i="1"/>
  <c r="P1337" i="1"/>
  <c r="Q1337" i="1"/>
  <c r="O1352" i="1"/>
  <c r="P1352" i="1"/>
  <c r="Q1352" i="1"/>
  <c r="O1362" i="1"/>
  <c r="P1362" i="1"/>
  <c r="Q1362" i="1"/>
  <c r="O1412" i="1"/>
  <c r="P1412" i="1"/>
  <c r="Q1412" i="1"/>
  <c r="O1430" i="1"/>
  <c r="P1430" i="1"/>
  <c r="Q1430" i="1"/>
  <c r="O1453" i="1"/>
  <c r="P1453" i="1"/>
  <c r="Q1453" i="1"/>
  <c r="O1473" i="1"/>
  <c r="P1473" i="1"/>
  <c r="Q1473" i="1"/>
  <c r="O1514" i="1"/>
  <c r="P1514" i="1"/>
  <c r="Q1514" i="1"/>
  <c r="O1577" i="1"/>
  <c r="P1577" i="1"/>
  <c r="Q1577" i="1"/>
  <c r="O1593" i="1"/>
  <c r="P1593" i="1"/>
  <c r="Q1593" i="1"/>
  <c r="O1663" i="1"/>
  <c r="P1663" i="1"/>
  <c r="Q1663" i="1"/>
  <c r="O1665" i="1"/>
  <c r="P1665" i="1"/>
  <c r="Q1665" i="1"/>
  <c r="O1677" i="1"/>
  <c r="P1677" i="1"/>
  <c r="Q1677" i="1"/>
  <c r="O1723" i="1"/>
  <c r="P1723" i="1"/>
  <c r="Q1723" i="1"/>
  <c r="O1744" i="1"/>
  <c r="P1744" i="1"/>
  <c r="Q1744" i="1"/>
  <c r="O1753" i="1"/>
  <c r="P1753" i="1"/>
  <c r="Q1753" i="1"/>
  <c r="O1823" i="1"/>
  <c r="P1823" i="1"/>
  <c r="Q1823" i="1"/>
  <c r="O1838" i="1"/>
  <c r="P1838" i="1"/>
  <c r="Q1838" i="1"/>
  <c r="O1881" i="1"/>
  <c r="P1881" i="1"/>
  <c r="Q1881" i="1"/>
  <c r="O1930" i="1"/>
  <c r="P1930" i="1"/>
  <c r="Q1930" i="1"/>
  <c r="O1992" i="1"/>
  <c r="P1992" i="1"/>
  <c r="Q1992" i="1"/>
  <c r="O1995" i="1"/>
  <c r="P1995" i="1"/>
  <c r="Q1995" i="1"/>
  <c r="O2058" i="1"/>
  <c r="P2058" i="1"/>
  <c r="Q2058" i="1"/>
  <c r="O2077" i="1"/>
  <c r="P2077" i="1"/>
  <c r="Q2077" i="1"/>
  <c r="O2118" i="1"/>
  <c r="P2118" i="1"/>
  <c r="Q2118" i="1"/>
  <c r="O2126" i="1"/>
  <c r="P2126" i="1"/>
  <c r="Q2126" i="1"/>
  <c r="O2149" i="1"/>
  <c r="P2149" i="1"/>
  <c r="Q2149" i="1"/>
  <c r="O2695" i="1"/>
  <c r="P2695" i="1"/>
  <c r="Q2695" i="1"/>
  <c r="O3775" i="1"/>
  <c r="P3775" i="1"/>
  <c r="Q3775" i="1"/>
  <c r="O3804" i="1"/>
  <c r="P3804" i="1"/>
  <c r="Q3804" i="1"/>
  <c r="O3841" i="1"/>
  <c r="P3841" i="1"/>
  <c r="Q3841" i="1"/>
  <c r="O3856" i="1"/>
  <c r="P3856" i="1"/>
  <c r="Q3856" i="1"/>
  <c r="O3865" i="1"/>
  <c r="P3865" i="1"/>
  <c r="Q3865" i="1"/>
  <c r="O3884" i="1"/>
  <c r="P3884" i="1"/>
  <c r="Q3884" i="1"/>
  <c r="O5632" i="1"/>
  <c r="P5632" i="1"/>
  <c r="Q5632" i="1"/>
  <c r="O5737" i="1"/>
  <c r="P5737" i="1"/>
  <c r="Q5737" i="1"/>
  <c r="O5747" i="1"/>
  <c r="P5747" i="1"/>
  <c r="Q5747" i="1"/>
  <c r="O6541" i="1"/>
  <c r="P6541" i="1"/>
  <c r="Q6541" i="1"/>
  <c r="O6548" i="1"/>
  <c r="P6548" i="1"/>
  <c r="Q6548" i="1"/>
  <c r="O276" i="1"/>
  <c r="P276" i="1"/>
  <c r="Q276" i="1"/>
  <c r="O648" i="1"/>
  <c r="P648" i="1"/>
  <c r="Q648" i="1"/>
  <c r="O1156" i="1"/>
  <c r="P1156" i="1"/>
  <c r="Q1156" i="1"/>
  <c r="O1298" i="1"/>
  <c r="P1298" i="1"/>
  <c r="Q1298" i="1"/>
  <c r="O1587" i="1"/>
  <c r="P1587" i="1"/>
  <c r="Q1587" i="1"/>
  <c r="O1830" i="1"/>
  <c r="P1830" i="1"/>
  <c r="Q1830" i="1"/>
  <c r="O1953" i="1"/>
  <c r="P1953" i="1"/>
  <c r="Q1953" i="1"/>
  <c r="O3855" i="1"/>
  <c r="P3855" i="1"/>
  <c r="Q3855" i="1"/>
  <c r="O25" i="1"/>
  <c r="P25" i="1"/>
  <c r="Q25" i="1"/>
  <c r="O56" i="1"/>
  <c r="P56" i="1"/>
  <c r="Q56" i="1"/>
  <c r="O104" i="1"/>
  <c r="P104" i="1"/>
  <c r="Q104" i="1"/>
  <c r="O122" i="1"/>
  <c r="P122" i="1"/>
  <c r="Q122" i="1"/>
  <c r="O895" i="1"/>
  <c r="P895" i="1"/>
  <c r="Q895" i="1"/>
  <c r="O189" i="1"/>
  <c r="P189" i="1"/>
  <c r="Q189" i="1"/>
  <c r="O201" i="1"/>
  <c r="P201" i="1"/>
  <c r="Q201" i="1"/>
  <c r="O321" i="1"/>
  <c r="P321" i="1"/>
  <c r="Q321" i="1"/>
  <c r="O375" i="1"/>
  <c r="P375" i="1"/>
  <c r="Q375" i="1"/>
  <c r="O458" i="1"/>
  <c r="P458" i="1"/>
  <c r="Q458" i="1"/>
  <c r="O474" i="1"/>
  <c r="P474" i="1"/>
  <c r="Q474" i="1"/>
  <c r="O532" i="1"/>
  <c r="P532" i="1"/>
  <c r="Q532" i="1"/>
  <c r="O500" i="1"/>
  <c r="P500" i="1"/>
  <c r="Q500" i="1"/>
  <c r="O545" i="1"/>
  <c r="P545" i="1"/>
  <c r="Q545" i="1"/>
  <c r="O605" i="1"/>
  <c r="P605" i="1"/>
  <c r="Q605" i="1"/>
  <c r="O636" i="1"/>
  <c r="P636" i="1"/>
  <c r="Q636" i="1"/>
  <c r="O710" i="1"/>
  <c r="P710" i="1"/>
  <c r="Q710" i="1"/>
  <c r="O756" i="1"/>
  <c r="P756" i="1"/>
  <c r="Q756" i="1"/>
  <c r="O844" i="1"/>
  <c r="P844" i="1"/>
  <c r="Q844" i="1"/>
  <c r="O867" i="1"/>
  <c r="P867" i="1"/>
  <c r="Q867" i="1"/>
  <c r="O858" i="1"/>
  <c r="P858" i="1"/>
  <c r="Q858" i="1"/>
  <c r="O894" i="1"/>
  <c r="P894" i="1"/>
  <c r="Q894" i="1"/>
  <c r="O896" i="1"/>
  <c r="P896" i="1"/>
  <c r="Q896" i="1"/>
  <c r="O936" i="1"/>
  <c r="P936" i="1"/>
  <c r="Q936" i="1"/>
  <c r="O937" i="1"/>
  <c r="P937" i="1"/>
  <c r="Q937" i="1"/>
  <c r="O969" i="1"/>
  <c r="P969" i="1"/>
  <c r="Q969" i="1"/>
  <c r="O981" i="1"/>
  <c r="P981" i="1"/>
  <c r="Q981" i="1"/>
  <c r="O1098" i="1"/>
  <c r="P1098" i="1"/>
  <c r="Q1098" i="1"/>
  <c r="O1118" i="1"/>
  <c r="P1118" i="1"/>
  <c r="Q1118" i="1"/>
  <c r="O1130" i="1"/>
  <c r="P1130" i="1"/>
  <c r="Q1130" i="1"/>
  <c r="O1166" i="1"/>
  <c r="P1166" i="1"/>
  <c r="Q1166" i="1"/>
  <c r="O1202" i="1"/>
  <c r="P1202" i="1"/>
  <c r="Q1202" i="1"/>
  <c r="O1205" i="1"/>
  <c r="P1205" i="1"/>
  <c r="Q1205" i="1"/>
  <c r="O1257" i="1"/>
  <c r="P1257" i="1"/>
  <c r="Q1257" i="1"/>
  <c r="O1281" i="1"/>
  <c r="P1281" i="1"/>
  <c r="Q1281" i="1"/>
  <c r="O1369" i="1"/>
  <c r="P1369" i="1"/>
  <c r="Q1369" i="1"/>
  <c r="O1373" i="1"/>
  <c r="P1373" i="1"/>
  <c r="Q1373" i="1"/>
  <c r="O1388" i="1"/>
  <c r="P1388" i="1"/>
  <c r="Q1388" i="1"/>
  <c r="O1431" i="1"/>
  <c r="P1431" i="1"/>
  <c r="Q1431" i="1"/>
  <c r="O1472" i="1"/>
  <c r="P1472" i="1"/>
  <c r="Q1472" i="1"/>
  <c r="O1510" i="1"/>
  <c r="P1510" i="1"/>
  <c r="Q1510" i="1"/>
  <c r="O1529" i="1"/>
  <c r="P1529" i="1"/>
  <c r="Q1529" i="1"/>
  <c r="O1567" i="1"/>
  <c r="P1567" i="1"/>
  <c r="Q1567" i="1"/>
  <c r="O1579" i="1"/>
  <c r="P1579" i="1"/>
  <c r="Q1579" i="1"/>
  <c r="O1617" i="1"/>
  <c r="P1617" i="1"/>
  <c r="Q1617" i="1"/>
  <c r="O1634" i="1"/>
  <c r="P1634" i="1"/>
  <c r="Q1634" i="1"/>
  <c r="O1654" i="1"/>
  <c r="P1654" i="1"/>
  <c r="Q1654" i="1"/>
  <c r="O1657" i="1"/>
  <c r="P1657" i="1"/>
  <c r="Q1657" i="1"/>
  <c r="O1656" i="1"/>
  <c r="P1656" i="1"/>
  <c r="Q1656" i="1"/>
  <c r="O1703" i="1"/>
  <c r="P1703" i="1"/>
  <c r="Q1703" i="1"/>
  <c r="O1806" i="1"/>
  <c r="P1806" i="1"/>
  <c r="Q1806" i="1"/>
  <c r="O1828" i="1"/>
  <c r="P1828" i="1"/>
  <c r="Q1828" i="1"/>
  <c r="O1837" i="1"/>
  <c r="P1837" i="1"/>
  <c r="Q1837" i="1"/>
  <c r="O1900" i="1"/>
  <c r="P1900" i="1"/>
  <c r="Q1900" i="1"/>
  <c r="O1950" i="1"/>
  <c r="P1950" i="1"/>
  <c r="Q1950" i="1"/>
  <c r="O1971" i="1"/>
  <c r="P1971" i="1"/>
  <c r="Q1971" i="1"/>
  <c r="O1996" i="1"/>
  <c r="P1996" i="1"/>
  <c r="Q1996" i="1"/>
  <c r="O2011" i="1"/>
  <c r="P2011" i="1"/>
  <c r="Q2011" i="1"/>
  <c r="O2042" i="1"/>
  <c r="P2042" i="1"/>
  <c r="Q2042" i="1"/>
  <c r="O2057" i="1"/>
  <c r="P2057" i="1"/>
  <c r="Q2057" i="1"/>
  <c r="O2048" i="1"/>
  <c r="P2048" i="1"/>
  <c r="Q2048" i="1"/>
  <c r="O2060" i="1"/>
  <c r="P2060" i="1"/>
  <c r="Q2060" i="1"/>
  <c r="O3842" i="1"/>
  <c r="P3842" i="1"/>
  <c r="Q3842" i="1"/>
  <c r="O5658" i="1"/>
  <c r="P5658" i="1"/>
  <c r="Q5658" i="1"/>
  <c r="O5671" i="1"/>
  <c r="P5671" i="1"/>
  <c r="Q5671" i="1"/>
  <c r="O5756" i="1"/>
  <c r="P5756" i="1"/>
  <c r="Q5756" i="1"/>
  <c r="O5857" i="1"/>
  <c r="P5857" i="1"/>
  <c r="Q5857" i="1"/>
  <c r="O5864" i="1"/>
  <c r="P5864" i="1"/>
  <c r="Q5864" i="1"/>
  <c r="O6543" i="1"/>
  <c r="P6543" i="1"/>
  <c r="Q6543" i="1"/>
  <c r="O7896" i="1"/>
  <c r="P7896" i="1"/>
  <c r="Q7896" i="1"/>
  <c r="O155" i="1"/>
  <c r="P155" i="1"/>
  <c r="Q155" i="1"/>
  <c r="O604" i="1"/>
  <c r="P604" i="1"/>
  <c r="Q604" i="1"/>
  <c r="O642" i="1"/>
  <c r="P642" i="1"/>
  <c r="Q642" i="1"/>
  <c r="O716" i="1"/>
  <c r="P716" i="1"/>
  <c r="Q716" i="1"/>
  <c r="O1491" i="1"/>
  <c r="P1491" i="1"/>
  <c r="Q1491" i="1"/>
  <c r="O1944" i="1"/>
  <c r="P1944" i="1"/>
  <c r="Q1944" i="1"/>
  <c r="O1974" i="1"/>
  <c r="P1974" i="1"/>
  <c r="Q1974" i="1"/>
  <c r="O1977" i="1"/>
  <c r="P1977" i="1"/>
  <c r="Q1977" i="1"/>
  <c r="O3940" i="1"/>
  <c r="P3940" i="1"/>
  <c r="Q3940" i="1"/>
  <c r="O9136" i="1"/>
  <c r="P9136" i="1"/>
  <c r="Q9136" i="1"/>
  <c r="O9769" i="1"/>
  <c r="P9769" i="1"/>
  <c r="Q9769" i="1"/>
  <c r="O4" i="1"/>
  <c r="P4" i="1"/>
  <c r="Q4" i="1"/>
  <c r="O24" i="1"/>
  <c r="P24" i="1"/>
  <c r="Q24" i="1"/>
  <c r="O53" i="1"/>
  <c r="P53" i="1"/>
  <c r="Q53" i="1"/>
  <c r="O74" i="1"/>
  <c r="P74" i="1"/>
  <c r="Q74" i="1"/>
  <c r="O105" i="1"/>
  <c r="P105" i="1"/>
  <c r="Q105" i="1"/>
  <c r="O119" i="1"/>
  <c r="P119" i="1"/>
  <c r="Q119" i="1"/>
  <c r="O133" i="1"/>
  <c r="P133" i="1"/>
  <c r="Q133" i="1"/>
  <c r="O152" i="1"/>
  <c r="P152" i="1"/>
  <c r="Q152" i="1"/>
  <c r="O159" i="1"/>
  <c r="P159" i="1"/>
  <c r="Q159" i="1"/>
  <c r="O1620" i="1"/>
  <c r="P1620" i="1"/>
  <c r="Q1620" i="1"/>
  <c r="O238" i="1"/>
  <c r="P238" i="1"/>
  <c r="Q238" i="1"/>
  <c r="O288" i="1"/>
  <c r="P288" i="1"/>
  <c r="Q288" i="1"/>
  <c r="O325" i="1"/>
  <c r="P325" i="1"/>
  <c r="Q325" i="1"/>
  <c r="O326" i="1"/>
  <c r="P326" i="1"/>
  <c r="Q326" i="1"/>
  <c r="O384" i="1"/>
  <c r="P384" i="1"/>
  <c r="Q384" i="1"/>
  <c r="O376" i="1"/>
  <c r="P376" i="1"/>
  <c r="Q376" i="1"/>
  <c r="O405" i="1"/>
  <c r="P405" i="1"/>
  <c r="Q405" i="1"/>
  <c r="O459" i="1"/>
  <c r="P459" i="1"/>
  <c r="Q459" i="1"/>
  <c r="O538" i="1"/>
  <c r="P538" i="1"/>
  <c r="Q538" i="1"/>
  <c r="O572" i="1"/>
  <c r="P572" i="1"/>
  <c r="Q572" i="1"/>
  <c r="O577" i="1"/>
  <c r="P577" i="1"/>
  <c r="Q577" i="1"/>
  <c r="O578" i="1"/>
  <c r="P578" i="1"/>
  <c r="Q578" i="1"/>
  <c r="O629" i="1"/>
  <c r="P629" i="1"/>
  <c r="Q629" i="1"/>
  <c r="O690" i="1"/>
  <c r="P690" i="1"/>
  <c r="Q690" i="1"/>
  <c r="O692" i="1"/>
  <c r="P692" i="1"/>
  <c r="Q692" i="1"/>
  <c r="O700" i="1"/>
  <c r="P700" i="1"/>
  <c r="Q700" i="1"/>
  <c r="O763" i="1"/>
  <c r="P763" i="1"/>
  <c r="Q763" i="1"/>
  <c r="O771" i="1"/>
  <c r="P771" i="1"/>
  <c r="Q771" i="1"/>
  <c r="O808" i="1"/>
  <c r="P808" i="1"/>
  <c r="Q808" i="1"/>
  <c r="O827" i="1"/>
  <c r="P827" i="1"/>
  <c r="Q827" i="1"/>
  <c r="O834" i="1"/>
  <c r="P834" i="1"/>
  <c r="Q834" i="1"/>
  <c r="O965" i="1"/>
  <c r="P965" i="1"/>
  <c r="Q965" i="1"/>
  <c r="O971" i="1"/>
  <c r="P971" i="1"/>
  <c r="Q971" i="1"/>
  <c r="O1017" i="1"/>
  <c r="P1017" i="1"/>
  <c r="Q1017" i="1"/>
  <c r="O1034" i="1"/>
  <c r="P1034" i="1"/>
  <c r="Q1034" i="1"/>
  <c r="O1127" i="1"/>
  <c r="P1127" i="1"/>
  <c r="Q1127" i="1"/>
  <c r="O1259" i="1"/>
  <c r="P1259" i="1"/>
  <c r="Q1259" i="1"/>
  <c r="O1265" i="1"/>
  <c r="P1265" i="1"/>
  <c r="Q1265" i="1"/>
  <c r="O1309" i="1"/>
  <c r="P1309" i="1"/>
  <c r="Q1309" i="1"/>
  <c r="O1334" i="1"/>
  <c r="P1334" i="1"/>
  <c r="Q1334" i="1"/>
  <c r="O1361" i="1"/>
  <c r="P1361" i="1"/>
  <c r="Q1361" i="1"/>
  <c r="O1393" i="1"/>
  <c r="P1393" i="1"/>
  <c r="Q1393" i="1"/>
  <c r="O1413" i="1"/>
  <c r="P1413" i="1"/>
  <c r="Q1413" i="1"/>
  <c r="O1465" i="1"/>
  <c r="P1465" i="1"/>
  <c r="Q1465" i="1"/>
  <c r="O1466" i="1"/>
  <c r="P1466" i="1"/>
  <c r="Q1466" i="1"/>
  <c r="O1467" i="1"/>
  <c r="P1467" i="1"/>
  <c r="Q1467" i="1"/>
  <c r="O1475" i="1"/>
  <c r="P1475" i="1"/>
  <c r="Q1475" i="1"/>
  <c r="O1493" i="1"/>
  <c r="P1493" i="1"/>
  <c r="Q1493" i="1"/>
  <c r="O1586" i="1"/>
  <c r="P1586" i="1"/>
  <c r="Q1586" i="1"/>
  <c r="O1718" i="1"/>
  <c r="P1718" i="1"/>
  <c r="Q1718" i="1"/>
  <c r="O1732" i="1"/>
  <c r="P1732" i="1"/>
  <c r="Q1732" i="1"/>
  <c r="O1733" i="1"/>
  <c r="P1733" i="1"/>
  <c r="Q1733" i="1"/>
  <c r="O1787" i="1"/>
  <c r="P1787" i="1"/>
  <c r="Q1787" i="1"/>
  <c r="O1810" i="1"/>
  <c r="P1810" i="1"/>
  <c r="Q1810" i="1"/>
  <c r="O1814" i="1"/>
  <c r="P1814" i="1"/>
  <c r="Q1814" i="1"/>
  <c r="O1816" i="1"/>
  <c r="P1816" i="1"/>
  <c r="Q1816" i="1"/>
  <c r="O1879" i="1"/>
  <c r="P1879" i="1"/>
  <c r="Q1879" i="1"/>
  <c r="O1932" i="1"/>
  <c r="P1932" i="1"/>
  <c r="Q1932" i="1"/>
  <c r="O1936" i="1"/>
  <c r="P1936" i="1"/>
  <c r="Q1936" i="1"/>
  <c r="O2008" i="1"/>
  <c r="P2008" i="1"/>
  <c r="Q2008" i="1"/>
  <c r="O2013" i="1"/>
  <c r="P2013" i="1"/>
  <c r="Q2013" i="1"/>
  <c r="O2053" i="1"/>
  <c r="P2053" i="1"/>
  <c r="Q2053" i="1"/>
  <c r="O2133" i="1"/>
  <c r="P2133" i="1"/>
  <c r="Q2133" i="1"/>
  <c r="O2147" i="1"/>
  <c r="P2147" i="1"/>
  <c r="Q2147" i="1"/>
  <c r="O2171" i="1"/>
  <c r="P2171" i="1"/>
  <c r="Q2171" i="1"/>
  <c r="O2667" i="1"/>
  <c r="P2667" i="1"/>
  <c r="Q2667" i="1"/>
  <c r="O3851" i="1"/>
  <c r="P3851" i="1"/>
  <c r="Q3851" i="1"/>
  <c r="O3905" i="1"/>
  <c r="P3905" i="1"/>
  <c r="Q3905" i="1"/>
  <c r="O3945" i="1"/>
  <c r="P3945" i="1"/>
  <c r="Q3945" i="1"/>
  <c r="O5693" i="1"/>
  <c r="P5693" i="1"/>
  <c r="Q5693" i="1"/>
  <c r="O5729" i="1"/>
  <c r="P5729" i="1"/>
  <c r="Q5729" i="1"/>
  <c r="O5783" i="1"/>
  <c r="P5783" i="1"/>
  <c r="Q5783" i="1"/>
  <c r="O5858" i="1"/>
  <c r="P5858" i="1"/>
  <c r="Q5858" i="1"/>
  <c r="O6533" i="1"/>
  <c r="P6533" i="1"/>
  <c r="Q6533" i="1"/>
  <c r="O423" i="1"/>
  <c r="P423" i="1"/>
  <c r="Q423" i="1"/>
  <c r="O645" i="1"/>
  <c r="P645" i="1"/>
  <c r="Q645" i="1"/>
  <c r="O675" i="1"/>
  <c r="P675" i="1"/>
  <c r="Q675" i="1"/>
  <c r="O731" i="1"/>
  <c r="P731" i="1"/>
  <c r="Q731" i="1"/>
  <c r="O871" i="1"/>
  <c r="P871" i="1"/>
  <c r="Q871" i="1"/>
  <c r="O991" i="1"/>
  <c r="P991" i="1"/>
  <c r="Q991" i="1"/>
  <c r="O1080" i="1"/>
  <c r="P1080" i="1"/>
  <c r="Q1080" i="1"/>
  <c r="O1822" i="1"/>
  <c r="P1822" i="1"/>
  <c r="Q1822" i="1"/>
  <c r="O1906" i="1"/>
  <c r="P1906" i="1"/>
  <c r="Q1906" i="1"/>
  <c r="O1917" i="1"/>
  <c r="P1917" i="1"/>
  <c r="Q1917" i="1"/>
  <c r="O2104" i="1"/>
  <c r="P2104" i="1"/>
  <c r="Q2104" i="1"/>
  <c r="O9138" i="1"/>
  <c r="P9138" i="1"/>
  <c r="Q9138" i="1"/>
  <c r="O29" i="1"/>
  <c r="P29" i="1"/>
  <c r="Q29" i="1"/>
  <c r="O59" i="1"/>
  <c r="P59" i="1"/>
  <c r="Q59" i="1"/>
  <c r="O14" i="1"/>
  <c r="P14" i="1"/>
  <c r="Q14" i="1"/>
  <c r="O26" i="1"/>
  <c r="P26" i="1"/>
  <c r="Q26" i="1"/>
  <c r="O102" i="1"/>
  <c r="P102" i="1"/>
  <c r="Q102" i="1"/>
  <c r="O160" i="1"/>
  <c r="P160" i="1"/>
  <c r="Q160" i="1"/>
  <c r="O182" i="1"/>
  <c r="P182" i="1"/>
  <c r="Q182" i="1"/>
  <c r="O816" i="1"/>
  <c r="P816" i="1"/>
  <c r="Q816" i="1"/>
  <c r="O1292" i="1"/>
  <c r="P1292" i="1"/>
  <c r="Q1292" i="1"/>
  <c r="O195" i="1"/>
  <c r="P195" i="1"/>
  <c r="Q195" i="1"/>
  <c r="O213" i="1"/>
  <c r="P213" i="1"/>
  <c r="Q213" i="1"/>
  <c r="O217" i="1"/>
  <c r="P217" i="1"/>
  <c r="Q217" i="1"/>
  <c r="O229" i="1"/>
  <c r="P229" i="1"/>
  <c r="Q229" i="1"/>
  <c r="O245" i="1"/>
  <c r="P245" i="1"/>
  <c r="Q245" i="1"/>
  <c r="O283" i="1"/>
  <c r="P283" i="1"/>
  <c r="Q283" i="1"/>
  <c r="O310" i="1"/>
  <c r="P310" i="1"/>
  <c r="Q310" i="1"/>
  <c r="O355" i="1"/>
  <c r="P355" i="1"/>
  <c r="Q355" i="1"/>
  <c r="O378" i="1"/>
  <c r="P378" i="1"/>
  <c r="Q378" i="1"/>
  <c r="O390" i="1"/>
  <c r="P390" i="1"/>
  <c r="Q390" i="1"/>
  <c r="O553" i="1"/>
  <c r="P553" i="1"/>
  <c r="Q553" i="1"/>
  <c r="O510" i="1"/>
  <c r="P510" i="1"/>
  <c r="Q510" i="1"/>
  <c r="O579" i="1"/>
  <c r="P579" i="1"/>
  <c r="Q579" i="1"/>
  <c r="O589" i="1"/>
  <c r="P589" i="1"/>
  <c r="Q589" i="1"/>
  <c r="O615" i="1"/>
  <c r="P615" i="1"/>
  <c r="Q615" i="1"/>
  <c r="O639" i="1"/>
  <c r="P639" i="1"/>
  <c r="Q639" i="1"/>
  <c r="O684" i="1"/>
  <c r="P684" i="1"/>
  <c r="Q684" i="1"/>
  <c r="O706" i="1"/>
  <c r="P706" i="1"/>
  <c r="Q706" i="1"/>
  <c r="O853" i="1"/>
  <c r="P853" i="1"/>
  <c r="Q853" i="1"/>
  <c r="O897" i="1"/>
  <c r="P897" i="1"/>
  <c r="Q897" i="1"/>
  <c r="O912" i="1"/>
  <c r="P912" i="1"/>
  <c r="Q912" i="1"/>
  <c r="O958" i="1"/>
  <c r="P958" i="1"/>
  <c r="Q958" i="1"/>
  <c r="O980" i="1"/>
  <c r="P980" i="1"/>
  <c r="Q980" i="1"/>
  <c r="O985" i="1"/>
  <c r="P985" i="1"/>
  <c r="Q985" i="1"/>
  <c r="O996" i="1"/>
  <c r="P996" i="1"/>
  <c r="Q996" i="1"/>
  <c r="O1015" i="1"/>
  <c r="P1015" i="1"/>
  <c r="Q1015" i="1"/>
  <c r="O1018" i="1"/>
  <c r="P1018" i="1"/>
  <c r="Q1018" i="1"/>
  <c r="O1020" i="1"/>
  <c r="P1020" i="1"/>
  <c r="Q1020" i="1"/>
  <c r="O1036" i="1"/>
  <c r="P1036" i="1"/>
  <c r="Q1036" i="1"/>
  <c r="O1035" i="1"/>
  <c r="P1035" i="1"/>
  <c r="Q1035" i="1"/>
  <c r="O1051" i="1"/>
  <c r="P1051" i="1"/>
  <c r="Q1051" i="1"/>
  <c r="O1086" i="1"/>
  <c r="P1086" i="1"/>
  <c r="Q1086" i="1"/>
  <c r="O1102" i="1"/>
  <c r="P1102" i="1"/>
  <c r="Q1102" i="1"/>
  <c r="O1112" i="1"/>
  <c r="P1112" i="1"/>
  <c r="Q1112" i="1"/>
  <c r="O1149" i="1"/>
  <c r="P1149" i="1"/>
  <c r="Q1149" i="1"/>
  <c r="O1219" i="1"/>
  <c r="P1219" i="1"/>
  <c r="Q1219" i="1"/>
  <c r="O1221" i="1"/>
  <c r="P1221" i="1"/>
  <c r="Q1221" i="1"/>
  <c r="O1288" i="1"/>
  <c r="P1288" i="1"/>
  <c r="Q1288" i="1"/>
  <c r="O1349" i="1"/>
  <c r="P1349" i="1"/>
  <c r="Q1349" i="1"/>
  <c r="O1383" i="1"/>
  <c r="P1383" i="1"/>
  <c r="Q1383" i="1"/>
  <c r="O1400" i="1"/>
  <c r="P1400" i="1"/>
  <c r="Q1400" i="1"/>
  <c r="O1463" i="1"/>
  <c r="P1463" i="1"/>
  <c r="Q1463" i="1"/>
  <c r="O1503" i="1"/>
  <c r="P1503" i="1"/>
  <c r="Q1503" i="1"/>
  <c r="O1511" i="1"/>
  <c r="P1511" i="1"/>
  <c r="Q1511" i="1"/>
  <c r="O1524" i="1"/>
  <c r="P1524" i="1"/>
  <c r="Q1524" i="1"/>
  <c r="O1533" i="1"/>
  <c r="P1533" i="1"/>
  <c r="Q1533" i="1"/>
  <c r="O1552" i="1"/>
  <c r="P1552" i="1"/>
  <c r="Q1552" i="1"/>
  <c r="O1582" i="1"/>
  <c r="P1582" i="1"/>
  <c r="Q1582" i="1"/>
  <c r="O1602" i="1"/>
  <c r="P1602" i="1"/>
  <c r="Q1602" i="1"/>
  <c r="O1607" i="1"/>
  <c r="P1607" i="1"/>
  <c r="Q1607" i="1"/>
  <c r="O1629" i="1"/>
  <c r="P1629" i="1"/>
  <c r="Q1629" i="1"/>
  <c r="O1693" i="1"/>
  <c r="P1693" i="1"/>
  <c r="Q1693" i="1"/>
  <c r="O1836" i="1"/>
  <c r="P1836" i="1"/>
  <c r="Q1836" i="1"/>
  <c r="O1878" i="1"/>
  <c r="P1878" i="1"/>
  <c r="Q1878" i="1"/>
  <c r="O1927" i="1"/>
  <c r="P1927" i="1"/>
  <c r="Q1927" i="1"/>
  <c r="O1939" i="1"/>
  <c r="P1939" i="1"/>
  <c r="Q1939" i="1"/>
  <c r="O2029" i="1"/>
  <c r="P2029" i="1"/>
  <c r="Q2029" i="1"/>
  <c r="O2093" i="1"/>
  <c r="P2093" i="1"/>
  <c r="Q2093" i="1"/>
  <c r="O3813" i="1"/>
  <c r="P3813" i="1"/>
  <c r="Q3813" i="1"/>
  <c r="O3838" i="1"/>
  <c r="P3838" i="1"/>
  <c r="Q3838" i="1"/>
  <c r="O3866" i="1"/>
  <c r="P3866" i="1"/>
  <c r="Q3866" i="1"/>
  <c r="O3899" i="1"/>
  <c r="P3899" i="1"/>
  <c r="Q3899" i="1"/>
  <c r="O5687" i="1"/>
  <c r="P5687" i="1"/>
  <c r="Q5687" i="1"/>
  <c r="O5715" i="1"/>
  <c r="P5715" i="1"/>
  <c r="Q5715" i="1"/>
  <c r="O5893" i="1"/>
  <c r="P5893" i="1"/>
  <c r="Q5893" i="1"/>
  <c r="O6527" i="1"/>
  <c r="P6527" i="1"/>
  <c r="Q6527" i="1"/>
  <c r="O6552" i="1"/>
  <c r="P6552" i="1"/>
  <c r="Q6552" i="1"/>
  <c r="O6568" i="1"/>
  <c r="P6568" i="1"/>
  <c r="Q6568" i="1"/>
  <c r="O198" i="1"/>
  <c r="P198" i="1"/>
  <c r="Q198" i="1"/>
  <c r="O518" i="1"/>
  <c r="P518" i="1"/>
  <c r="Q518" i="1"/>
  <c r="O643" i="1"/>
  <c r="P643" i="1"/>
  <c r="Q643" i="1"/>
  <c r="O695" i="1"/>
  <c r="P695" i="1"/>
  <c r="Q695" i="1"/>
  <c r="O983" i="1"/>
  <c r="P983" i="1"/>
  <c r="Q983" i="1"/>
  <c r="O1338" i="1"/>
  <c r="P1338" i="1"/>
  <c r="Q1338" i="1"/>
  <c r="O1519" i="1"/>
  <c r="P1519" i="1"/>
  <c r="Q1519" i="1"/>
  <c r="O1817" i="1"/>
  <c r="P1817" i="1"/>
  <c r="Q1817" i="1"/>
  <c r="O1945" i="1"/>
  <c r="P1945" i="1"/>
  <c r="Q1945" i="1"/>
  <c r="O1957" i="1"/>
  <c r="P1957" i="1"/>
  <c r="Q1957" i="1"/>
  <c r="O3839" i="1"/>
  <c r="P3839" i="1"/>
  <c r="Q3839" i="1"/>
  <c r="O9" i="1"/>
  <c r="P9" i="1"/>
  <c r="Q9" i="1"/>
  <c r="O22" i="1"/>
  <c r="P22" i="1"/>
  <c r="Q22" i="1"/>
  <c r="O33" i="1"/>
  <c r="P33" i="1"/>
  <c r="Q33" i="1"/>
  <c r="O46" i="1"/>
  <c r="P46" i="1"/>
  <c r="Q46" i="1"/>
  <c r="O97" i="1"/>
  <c r="P97" i="1"/>
  <c r="Q97" i="1"/>
  <c r="O165" i="1"/>
  <c r="P165" i="1"/>
  <c r="Q165" i="1"/>
  <c r="O1106" i="1"/>
  <c r="P1106" i="1"/>
  <c r="Q1106" i="1"/>
  <c r="O1889" i="1"/>
  <c r="P1889" i="1"/>
  <c r="Q1889" i="1"/>
  <c r="O5797" i="1"/>
  <c r="P5797" i="1"/>
  <c r="Q5797" i="1"/>
  <c r="O191" i="1"/>
  <c r="P191" i="1"/>
  <c r="Q191" i="1"/>
  <c r="O211" i="1"/>
  <c r="P211" i="1"/>
  <c r="Q211" i="1"/>
  <c r="O221" i="1"/>
  <c r="P221" i="1"/>
  <c r="Q221" i="1"/>
  <c r="O223" i="1"/>
  <c r="P223" i="1"/>
  <c r="Q223" i="1"/>
  <c r="O227" i="1"/>
  <c r="P227" i="1"/>
  <c r="Q227" i="1"/>
  <c r="O231" i="1"/>
  <c r="P231" i="1"/>
  <c r="Q231" i="1"/>
  <c r="O239" i="1"/>
  <c r="P239" i="1"/>
  <c r="Q239" i="1"/>
  <c r="O250" i="1"/>
  <c r="P250" i="1"/>
  <c r="Q250" i="1"/>
  <c r="O266" i="1"/>
  <c r="P266" i="1"/>
  <c r="Q266" i="1"/>
  <c r="O277" i="1"/>
  <c r="P277" i="1"/>
  <c r="Q277" i="1"/>
  <c r="O280" i="1"/>
  <c r="P280" i="1"/>
  <c r="Q280" i="1"/>
  <c r="O299" i="1"/>
  <c r="P299" i="1"/>
  <c r="Q299" i="1"/>
  <c r="O317" i="1"/>
  <c r="P317" i="1"/>
  <c r="Q317" i="1"/>
  <c r="O324" i="1"/>
  <c r="P324" i="1"/>
  <c r="Q324" i="1"/>
  <c r="O338" i="1"/>
  <c r="P338" i="1"/>
  <c r="Q338" i="1"/>
  <c r="O388" i="1"/>
  <c r="P388" i="1"/>
  <c r="Q388" i="1"/>
  <c r="O465" i="1"/>
  <c r="P465" i="1"/>
  <c r="Q465" i="1"/>
  <c r="O467" i="1"/>
  <c r="P467" i="1"/>
  <c r="Q467" i="1"/>
  <c r="O533" i="1"/>
  <c r="P533" i="1"/>
  <c r="Q533" i="1"/>
  <c r="O536" i="1"/>
  <c r="P536" i="1"/>
  <c r="Q536" i="1"/>
  <c r="O537" i="1"/>
  <c r="P537" i="1"/>
  <c r="Q537" i="1"/>
  <c r="O540" i="1"/>
  <c r="P540" i="1"/>
  <c r="Q540" i="1"/>
  <c r="O543" i="1"/>
  <c r="P543" i="1"/>
  <c r="Q543" i="1"/>
  <c r="O557" i="1"/>
  <c r="P557" i="1"/>
  <c r="Q557" i="1"/>
  <c r="O559" i="1"/>
  <c r="P559" i="1"/>
  <c r="Q559" i="1"/>
  <c r="O575" i="1"/>
  <c r="P575" i="1"/>
  <c r="Q575" i="1"/>
  <c r="O606" i="1"/>
  <c r="P606" i="1"/>
  <c r="Q606" i="1"/>
  <c r="O613" i="1"/>
  <c r="P613" i="1"/>
  <c r="Q613" i="1"/>
  <c r="O649" i="1"/>
  <c r="P649" i="1"/>
  <c r="Q649" i="1"/>
  <c r="O693" i="1"/>
  <c r="P693" i="1"/>
  <c r="Q693" i="1"/>
  <c r="O691" i="1"/>
  <c r="P691" i="1"/>
  <c r="Q691" i="1"/>
  <c r="O758" i="1"/>
  <c r="P758" i="1"/>
  <c r="Q758" i="1"/>
  <c r="O787" i="1"/>
  <c r="P787" i="1"/>
  <c r="Q787" i="1"/>
  <c r="O788" i="1"/>
  <c r="P788" i="1"/>
  <c r="Q788" i="1"/>
  <c r="O823" i="1"/>
  <c r="P823" i="1"/>
  <c r="Q823" i="1"/>
  <c r="O840" i="1"/>
  <c r="P840" i="1"/>
  <c r="Q840" i="1"/>
  <c r="O876" i="1"/>
  <c r="P876" i="1"/>
  <c r="Q876" i="1"/>
  <c r="O934" i="1"/>
  <c r="P934" i="1"/>
  <c r="Q934" i="1"/>
  <c r="O935" i="1"/>
  <c r="P935" i="1"/>
  <c r="Q935" i="1"/>
  <c r="O946" i="1"/>
  <c r="P946" i="1"/>
  <c r="Q946" i="1"/>
  <c r="O962" i="1"/>
  <c r="P962" i="1"/>
  <c r="Q962" i="1"/>
  <c r="O998" i="1"/>
  <c r="P998" i="1"/>
  <c r="Q998" i="1"/>
  <c r="O1007" i="1"/>
  <c r="P1007" i="1"/>
  <c r="Q1007" i="1"/>
  <c r="O1030" i="1"/>
  <c r="P1030" i="1"/>
  <c r="Q1030" i="1"/>
  <c r="O1050" i="1"/>
  <c r="P1050" i="1"/>
  <c r="Q1050" i="1"/>
  <c r="O1057" i="1"/>
  <c r="P1057" i="1"/>
  <c r="Q1057" i="1"/>
  <c r="O1060" i="1"/>
  <c r="P1060" i="1"/>
  <c r="Q1060" i="1"/>
  <c r="O1074" i="1"/>
  <c r="P1074" i="1"/>
  <c r="Q1074" i="1"/>
  <c r="O1107" i="1"/>
  <c r="P1107" i="1"/>
  <c r="Q1107" i="1"/>
  <c r="O1119" i="1"/>
  <c r="P1119" i="1"/>
  <c r="Q1119" i="1"/>
  <c r="O1146" i="1"/>
  <c r="P1146" i="1"/>
  <c r="Q1146" i="1"/>
  <c r="O1203" i="1"/>
  <c r="P1203" i="1"/>
  <c r="Q1203" i="1"/>
  <c r="O1227" i="1"/>
  <c r="P1227" i="1"/>
  <c r="Q1227" i="1"/>
  <c r="O1277" i="1"/>
  <c r="P1277" i="1"/>
  <c r="Q1277" i="1"/>
  <c r="O1284" i="1"/>
  <c r="P1284" i="1"/>
  <c r="Q1284" i="1"/>
  <c r="O1316" i="1"/>
  <c r="P1316" i="1"/>
  <c r="Q1316" i="1"/>
  <c r="O1331" i="1"/>
  <c r="P1331" i="1"/>
  <c r="Q1331" i="1"/>
  <c r="O1357" i="1"/>
  <c r="P1357" i="1"/>
  <c r="Q1357" i="1"/>
  <c r="O1359" i="1"/>
  <c r="P1359" i="1"/>
  <c r="Q1359" i="1"/>
  <c r="O1490" i="1"/>
  <c r="P1490" i="1"/>
  <c r="Q1490" i="1"/>
  <c r="O1543" i="1"/>
  <c r="P1543" i="1"/>
  <c r="Q1543" i="1"/>
  <c r="O1633" i="1"/>
  <c r="P1633" i="1"/>
  <c r="Q1633" i="1"/>
  <c r="O1710" i="1"/>
  <c r="P1710" i="1"/>
  <c r="Q1710" i="1"/>
  <c r="O1738" i="1"/>
  <c r="P1738" i="1"/>
  <c r="Q1738" i="1"/>
  <c r="O1745" i="1"/>
  <c r="P1745" i="1"/>
  <c r="Q1745" i="1"/>
  <c r="O1751" i="1"/>
  <c r="P1751" i="1"/>
  <c r="Q1751" i="1"/>
  <c r="O1803" i="1"/>
  <c r="P1803" i="1"/>
  <c r="Q1803" i="1"/>
  <c r="O1819" i="1"/>
  <c r="P1819" i="1"/>
  <c r="Q1819" i="1"/>
  <c r="O1852" i="1"/>
  <c r="P1852" i="1"/>
  <c r="Q1852" i="1"/>
  <c r="O1883" i="1"/>
  <c r="P1883" i="1"/>
  <c r="Q1883" i="1"/>
  <c r="O1890" i="1"/>
  <c r="P1890" i="1"/>
  <c r="Q1890" i="1"/>
  <c r="O1892" i="1"/>
  <c r="P1892" i="1"/>
  <c r="Q1892" i="1"/>
  <c r="O1899" i="1"/>
  <c r="P1899" i="1"/>
  <c r="Q1899" i="1"/>
  <c r="O1951" i="1"/>
  <c r="P1951" i="1"/>
  <c r="Q1951" i="1"/>
  <c r="O2142" i="1"/>
  <c r="P2142" i="1"/>
  <c r="Q2142" i="1"/>
  <c r="O2709" i="1"/>
  <c r="P2709" i="1"/>
  <c r="Q2709" i="1"/>
  <c r="O3786" i="1"/>
  <c r="P3786" i="1"/>
  <c r="Q3786" i="1"/>
  <c r="O3788" i="1"/>
  <c r="P3788" i="1"/>
  <c r="Q3788" i="1"/>
  <c r="O3810" i="1"/>
  <c r="P3810" i="1"/>
  <c r="Q3810" i="1"/>
  <c r="O3845" i="1"/>
  <c r="P3845" i="1"/>
  <c r="Q3845" i="1"/>
  <c r="O3887" i="1"/>
  <c r="P3887" i="1"/>
  <c r="Q3887" i="1"/>
  <c r="O5650" i="1"/>
  <c r="P5650" i="1"/>
  <c r="Q5650" i="1"/>
  <c r="O5675" i="1"/>
  <c r="P5675" i="1"/>
  <c r="Q5675" i="1"/>
  <c r="O5679" i="1"/>
  <c r="P5679" i="1"/>
  <c r="Q5679" i="1"/>
  <c r="O5699" i="1"/>
  <c r="P5699" i="1"/>
  <c r="Q5699" i="1"/>
  <c r="O5769" i="1"/>
  <c r="P5769" i="1"/>
  <c r="Q5769" i="1"/>
  <c r="O5791" i="1"/>
  <c r="P5791" i="1"/>
  <c r="Q5791" i="1"/>
  <c r="O5829" i="1"/>
  <c r="P5829" i="1"/>
  <c r="Q5829" i="1"/>
  <c r="O5835" i="1"/>
  <c r="P5835" i="1"/>
  <c r="Q5835" i="1"/>
  <c r="O5889" i="1"/>
  <c r="P5889" i="1"/>
  <c r="Q5889" i="1"/>
  <c r="O6544" i="1"/>
  <c r="P6544" i="1"/>
  <c r="Q6544" i="1"/>
  <c r="O6577" i="1"/>
  <c r="P6577" i="1"/>
  <c r="Q6577" i="1"/>
  <c r="O6580" i="1"/>
  <c r="P6580" i="1"/>
  <c r="Q6580" i="1"/>
  <c r="O242" i="1"/>
  <c r="P242" i="1"/>
  <c r="Q242" i="1"/>
  <c r="O259" i="1"/>
  <c r="P259" i="1"/>
  <c r="Q259" i="1"/>
  <c r="O391" i="1"/>
  <c r="P391" i="1"/>
  <c r="Q391" i="1"/>
  <c r="O421" i="1"/>
  <c r="P421" i="1"/>
  <c r="Q421" i="1"/>
  <c r="O701" i="1"/>
  <c r="P701" i="1"/>
  <c r="Q701" i="1"/>
  <c r="O792" i="1"/>
  <c r="P792" i="1"/>
  <c r="Q792" i="1"/>
  <c r="O1000" i="1"/>
  <c r="P1000" i="1"/>
  <c r="Q1000" i="1"/>
  <c r="O1226" i="1"/>
  <c r="P1226" i="1"/>
  <c r="Q1226" i="1"/>
  <c r="O1267" i="1"/>
  <c r="P1267" i="1"/>
  <c r="Q1267" i="1"/>
  <c r="O1358" i="1"/>
  <c r="P1358" i="1"/>
  <c r="Q1358" i="1"/>
  <c r="O1497" i="1"/>
  <c r="P1497" i="1"/>
  <c r="Q1497" i="1"/>
  <c r="O1967" i="1"/>
  <c r="P1967" i="1"/>
  <c r="Q1967" i="1"/>
  <c r="O2135" i="1"/>
  <c r="P2135" i="1"/>
  <c r="Q2135" i="1"/>
  <c r="O2" i="1"/>
  <c r="P2" i="1"/>
  <c r="Q2" i="1"/>
  <c r="S2" i="1"/>
  <c r="O12" i="1"/>
  <c r="P12" i="1"/>
  <c r="Q12" i="1"/>
  <c r="O13" i="1"/>
  <c r="P13" i="1"/>
  <c r="Q13" i="1"/>
  <c r="O28" i="1"/>
  <c r="P28" i="1"/>
  <c r="Q28" i="1"/>
  <c r="O79" i="1"/>
  <c r="P79" i="1"/>
  <c r="Q79" i="1"/>
  <c r="O125" i="1"/>
  <c r="P125" i="1"/>
  <c r="Q125" i="1"/>
  <c r="O129" i="1"/>
  <c r="P129" i="1"/>
  <c r="Q129" i="1"/>
  <c r="O154" i="1"/>
  <c r="P154" i="1"/>
  <c r="Q154" i="1"/>
  <c r="O157" i="1"/>
  <c r="P157" i="1"/>
  <c r="Q157" i="1"/>
  <c r="O150" i="1"/>
  <c r="P150" i="1"/>
  <c r="Q150" i="1"/>
  <c r="O169" i="1"/>
  <c r="P169" i="1"/>
  <c r="Q169" i="1"/>
  <c r="O163" i="1"/>
  <c r="P163" i="1"/>
  <c r="Q163" i="1"/>
  <c r="O183" i="1"/>
  <c r="P183" i="1"/>
  <c r="Q183" i="1"/>
  <c r="O1285" i="1"/>
  <c r="P1285" i="1"/>
  <c r="Q1285" i="1"/>
  <c r="O1391" i="1"/>
  <c r="P1391" i="1"/>
  <c r="Q1391" i="1"/>
  <c r="O196" i="1"/>
  <c r="P196" i="1"/>
  <c r="Q196" i="1"/>
  <c r="O209" i="1"/>
  <c r="P209" i="1"/>
  <c r="Q209" i="1"/>
  <c r="O214" i="1"/>
  <c r="P214" i="1"/>
  <c r="Q214" i="1"/>
  <c r="O249" i="1"/>
  <c r="P249" i="1"/>
  <c r="Q249" i="1"/>
  <c r="O293" i="1"/>
  <c r="P293" i="1"/>
  <c r="Q293" i="1"/>
  <c r="O333" i="1"/>
  <c r="P333" i="1"/>
  <c r="Q333" i="1"/>
  <c r="O383" i="1"/>
  <c r="P383" i="1"/>
  <c r="Q383" i="1"/>
  <c r="O364" i="1"/>
  <c r="P364" i="1"/>
  <c r="Q364" i="1"/>
  <c r="O394" i="1"/>
  <c r="P394" i="1"/>
  <c r="Q394" i="1"/>
  <c r="O395" i="1"/>
  <c r="P395" i="1"/>
  <c r="Q395" i="1"/>
  <c r="O475" i="1"/>
  <c r="P475" i="1"/>
  <c r="Q475" i="1"/>
  <c r="O480" i="1"/>
  <c r="P480" i="1"/>
  <c r="Q480" i="1"/>
  <c r="O484" i="1"/>
  <c r="P484" i="1"/>
  <c r="Q484" i="1"/>
  <c r="O514" i="1"/>
  <c r="P514" i="1"/>
  <c r="Q514" i="1"/>
  <c r="O523" i="1"/>
  <c r="P523" i="1"/>
  <c r="Q523" i="1"/>
  <c r="O527" i="1"/>
  <c r="P527" i="1"/>
  <c r="Q527" i="1"/>
  <c r="O534" i="1"/>
  <c r="P534" i="1"/>
  <c r="Q534" i="1"/>
  <c r="O558" i="1"/>
  <c r="P558" i="1"/>
  <c r="Q558" i="1"/>
  <c r="O588" i="1"/>
  <c r="P588" i="1"/>
  <c r="Q588" i="1"/>
  <c r="O601" i="1"/>
  <c r="P601" i="1"/>
  <c r="Q601" i="1"/>
  <c r="O600" i="1"/>
  <c r="P600" i="1"/>
  <c r="Q600" i="1"/>
  <c r="O599" i="1"/>
  <c r="P599" i="1"/>
  <c r="Q599" i="1"/>
  <c r="O609" i="1"/>
  <c r="P609" i="1"/>
  <c r="Q609" i="1"/>
  <c r="O696" i="1"/>
  <c r="P696" i="1"/>
  <c r="Q696" i="1"/>
  <c r="O697" i="1"/>
  <c r="P697" i="1"/>
  <c r="Q697" i="1"/>
  <c r="O741" i="1"/>
  <c r="P741" i="1"/>
  <c r="Q741" i="1"/>
  <c r="O755" i="1"/>
  <c r="P755" i="1"/>
  <c r="Q755" i="1"/>
  <c r="O805" i="1"/>
  <c r="P805" i="1"/>
  <c r="Q805" i="1"/>
  <c r="O933" i="1"/>
  <c r="P933" i="1"/>
  <c r="Q933" i="1"/>
  <c r="O966" i="1"/>
  <c r="P966" i="1"/>
  <c r="Q966" i="1"/>
  <c r="O1038" i="1"/>
  <c r="P1038" i="1"/>
  <c r="Q1038" i="1"/>
  <c r="O1064" i="1"/>
  <c r="P1064" i="1"/>
  <c r="Q1064" i="1"/>
  <c r="O1079" i="1"/>
  <c r="P1079" i="1"/>
  <c r="Q1079" i="1"/>
  <c r="O1084" i="1"/>
  <c r="P1084" i="1"/>
  <c r="Q1084" i="1"/>
  <c r="O1144" i="1"/>
  <c r="P1144" i="1"/>
  <c r="Q1144" i="1"/>
  <c r="O1145" i="1"/>
  <c r="P1145" i="1"/>
  <c r="Q1145" i="1"/>
  <c r="O1153" i="1"/>
  <c r="P1153" i="1"/>
  <c r="Q1153" i="1"/>
  <c r="O1124" i="1"/>
  <c r="P1124" i="1"/>
  <c r="Q1124" i="1"/>
  <c r="O1137" i="1"/>
  <c r="P1137" i="1"/>
  <c r="Q1137" i="1"/>
  <c r="O1237" i="1"/>
  <c r="P1237" i="1"/>
  <c r="Q1237" i="1"/>
  <c r="O1294" i="1"/>
  <c r="P1294" i="1"/>
  <c r="Q1294" i="1"/>
  <c r="O1312" i="1"/>
  <c r="P1312" i="1"/>
  <c r="Q1312" i="1"/>
  <c r="O1318" i="1"/>
  <c r="P1318" i="1"/>
  <c r="Q1318" i="1"/>
  <c r="O1360" i="1"/>
  <c r="P1360" i="1"/>
  <c r="Q1360" i="1"/>
  <c r="O1433" i="1"/>
  <c r="P1433" i="1"/>
  <c r="Q1433" i="1"/>
  <c r="O1432" i="1"/>
  <c r="P1432" i="1"/>
  <c r="Q1432" i="1"/>
  <c r="O1442" i="1"/>
  <c r="P1442" i="1"/>
  <c r="Q1442" i="1"/>
  <c r="O1454" i="1"/>
  <c r="P1454" i="1"/>
  <c r="Q1454" i="1"/>
  <c r="O1480" i="1"/>
  <c r="P1480" i="1"/>
  <c r="Q1480" i="1"/>
  <c r="O1498" i="1"/>
  <c r="P1498" i="1"/>
  <c r="Q1498" i="1"/>
  <c r="O1499" i="1"/>
  <c r="P1499" i="1"/>
  <c r="Q1499" i="1"/>
  <c r="O1515" i="1"/>
  <c r="P1515" i="1"/>
  <c r="Q1515" i="1"/>
  <c r="O1545" i="1"/>
  <c r="P1545" i="1"/>
  <c r="Q1545" i="1"/>
  <c r="O1562" i="1"/>
  <c r="P1562" i="1"/>
  <c r="Q1562" i="1"/>
  <c r="O1564" i="1"/>
  <c r="P1564" i="1"/>
  <c r="Q1564" i="1"/>
  <c r="O1613" i="1"/>
  <c r="P1613" i="1"/>
  <c r="Q1613" i="1"/>
  <c r="O1659" i="1"/>
  <c r="P1659" i="1"/>
  <c r="Q1659" i="1"/>
  <c r="O1694" i="1"/>
  <c r="P1694" i="1"/>
  <c r="Q1694" i="1"/>
  <c r="O1711" i="1"/>
  <c r="P1711" i="1"/>
  <c r="Q1711" i="1"/>
  <c r="O1737" i="1"/>
  <c r="P1737" i="1"/>
  <c r="Q1737" i="1"/>
  <c r="O1801" i="1"/>
  <c r="P1801" i="1"/>
  <c r="Q1801" i="1"/>
  <c r="O1863" i="1"/>
  <c r="P1863" i="1"/>
  <c r="Q1863" i="1"/>
  <c r="O1933" i="1"/>
  <c r="P1933" i="1"/>
  <c r="Q1933" i="1"/>
  <c r="O1955" i="1"/>
  <c r="P1955" i="1"/>
  <c r="Q1955" i="1"/>
  <c r="O1962" i="1"/>
  <c r="P1962" i="1"/>
  <c r="Q1962" i="1"/>
  <c r="O1982" i="1"/>
  <c r="P1982" i="1"/>
  <c r="Q1982" i="1"/>
  <c r="O2000" i="1"/>
  <c r="P2000" i="1"/>
  <c r="Q2000" i="1"/>
  <c r="O2028" i="1"/>
  <c r="P2028" i="1"/>
  <c r="Q2028" i="1"/>
  <c r="O2106" i="1"/>
  <c r="P2106" i="1"/>
  <c r="Q2106" i="1"/>
  <c r="O2116" i="1"/>
  <c r="P2116" i="1"/>
  <c r="Q2116" i="1"/>
  <c r="O2139" i="1"/>
  <c r="P2139" i="1"/>
  <c r="Q2139" i="1"/>
  <c r="O2164" i="1"/>
  <c r="P2164" i="1"/>
  <c r="Q2164" i="1"/>
  <c r="O2661" i="1"/>
  <c r="P2661" i="1"/>
  <c r="Q2661" i="1"/>
  <c r="O2693" i="1"/>
  <c r="P2693" i="1"/>
  <c r="Q2693" i="1"/>
  <c r="O3213" i="1"/>
  <c r="P3213" i="1"/>
  <c r="Q3213" i="1"/>
  <c r="O3214" i="1"/>
  <c r="P3214" i="1"/>
  <c r="Q3214" i="1"/>
  <c r="O3932" i="1"/>
  <c r="P3932" i="1"/>
  <c r="Q3932" i="1"/>
  <c r="O3941" i="1"/>
  <c r="P3941" i="1"/>
  <c r="Q3941" i="1"/>
  <c r="O5625" i="1"/>
  <c r="P5625" i="1"/>
  <c r="Q5625" i="1"/>
  <c r="O5681" i="1"/>
  <c r="P5681" i="1"/>
  <c r="Q5681" i="1"/>
  <c r="O5712" i="1"/>
  <c r="P5712" i="1"/>
  <c r="Q5712" i="1"/>
  <c r="O5714" i="1"/>
  <c r="P5714" i="1"/>
  <c r="Q5714" i="1"/>
  <c r="O5749" i="1"/>
  <c r="P5749" i="1"/>
  <c r="Q5749" i="1"/>
  <c r="O5854" i="1"/>
  <c r="P5854" i="1"/>
  <c r="Q5854" i="1"/>
  <c r="O5863" i="1"/>
  <c r="P5863" i="1"/>
  <c r="Q5863" i="1"/>
  <c r="O5871" i="1"/>
  <c r="P5871" i="1"/>
  <c r="Q5871" i="1"/>
  <c r="O6572" i="1"/>
  <c r="P6572" i="1"/>
  <c r="Q6572" i="1"/>
  <c r="O6578" i="1"/>
  <c r="P6578" i="1"/>
  <c r="Q6578" i="1"/>
  <c r="O15" i="1"/>
  <c r="P15" i="1"/>
  <c r="Q15" i="1"/>
  <c r="O260" i="1"/>
  <c r="P260" i="1"/>
  <c r="Q260" i="1"/>
  <c r="O337" i="1"/>
  <c r="P337" i="1"/>
  <c r="Q337" i="1"/>
  <c r="O905" i="1"/>
  <c r="P905" i="1"/>
  <c r="Q905" i="1"/>
  <c r="O1669" i="1"/>
  <c r="P1669" i="1"/>
  <c r="Q1669" i="1"/>
  <c r="O1672" i="1"/>
  <c r="P1672" i="1"/>
  <c r="Q1672" i="1"/>
  <c r="O1788" i="1"/>
  <c r="P1788" i="1"/>
  <c r="Q1788" i="1"/>
  <c r="O1972" i="1"/>
  <c r="P1972" i="1"/>
  <c r="Q1972" i="1"/>
  <c r="O2113" i="1"/>
  <c r="P2113" i="1"/>
  <c r="Q2113" i="1"/>
  <c r="O5644" i="1"/>
  <c r="P5644" i="1"/>
  <c r="Q5644" i="1"/>
  <c r="O8" i="1"/>
  <c r="P8" i="1"/>
  <c r="Q8" i="1"/>
  <c r="O40" i="1"/>
  <c r="P40" i="1"/>
  <c r="Q40" i="1"/>
  <c r="O899" i="1"/>
  <c r="P899" i="1"/>
  <c r="Q899" i="1"/>
  <c r="O1067" i="1"/>
  <c r="P1067" i="1"/>
  <c r="Q1067" i="1"/>
  <c r="O1116" i="1"/>
  <c r="P1116" i="1"/>
  <c r="Q1116" i="1"/>
  <c r="O215" i="1"/>
  <c r="P215" i="1"/>
  <c r="Q215" i="1"/>
  <c r="O237" i="1"/>
  <c r="P237" i="1"/>
  <c r="Q237" i="1"/>
  <c r="O263" i="1"/>
  <c r="P263" i="1"/>
  <c r="Q263" i="1"/>
  <c r="O389" i="1"/>
  <c r="P389" i="1"/>
  <c r="Q389" i="1"/>
  <c r="O406" i="1"/>
  <c r="P406" i="1"/>
  <c r="Q406" i="1"/>
  <c r="O477" i="1"/>
  <c r="P477" i="1"/>
  <c r="Q477" i="1"/>
  <c r="O512" i="1"/>
  <c r="P512" i="1"/>
  <c r="Q512" i="1"/>
  <c r="O547" i="1"/>
  <c r="P547" i="1"/>
  <c r="Q547" i="1"/>
  <c r="O591" i="1"/>
  <c r="P591" i="1"/>
  <c r="Q591" i="1"/>
  <c r="O614" i="1"/>
  <c r="P614" i="1"/>
  <c r="Q614" i="1"/>
  <c r="O660" i="1"/>
  <c r="P660" i="1"/>
  <c r="Q660" i="1"/>
  <c r="O662" i="1"/>
  <c r="P662" i="1"/>
  <c r="Q662" i="1"/>
  <c r="O681" i="1"/>
  <c r="P681" i="1"/>
  <c r="Q681" i="1"/>
  <c r="O718" i="1"/>
  <c r="P718" i="1"/>
  <c r="Q718" i="1"/>
  <c r="O757" i="1"/>
  <c r="P757" i="1"/>
  <c r="Q757" i="1"/>
  <c r="O775" i="1"/>
  <c r="P775" i="1"/>
  <c r="Q775" i="1"/>
  <c r="O820" i="1"/>
  <c r="P820" i="1"/>
  <c r="Q820" i="1"/>
  <c r="O845" i="1"/>
  <c r="P845" i="1"/>
  <c r="Q845" i="1"/>
  <c r="O939" i="1"/>
  <c r="P939" i="1"/>
  <c r="Q939" i="1"/>
  <c r="O903" i="1"/>
  <c r="P903" i="1"/>
  <c r="Q903" i="1"/>
  <c r="O947" i="1"/>
  <c r="P947" i="1"/>
  <c r="Q947" i="1"/>
  <c r="O948" i="1"/>
  <c r="P948" i="1"/>
  <c r="Q948" i="1"/>
  <c r="O960" i="1"/>
  <c r="P960" i="1"/>
  <c r="Q960" i="1"/>
  <c r="O974" i="1"/>
  <c r="P974" i="1"/>
  <c r="Q974" i="1"/>
  <c r="O1005" i="1"/>
  <c r="P1005" i="1"/>
  <c r="Q1005" i="1"/>
  <c r="O1006" i="1"/>
  <c r="P1006" i="1"/>
  <c r="Q1006" i="1"/>
  <c r="O1115" i="1"/>
  <c r="P1115" i="1"/>
  <c r="Q1115" i="1"/>
  <c r="O1167" i="1"/>
  <c r="P1167" i="1"/>
  <c r="Q1167" i="1"/>
  <c r="O1184" i="1"/>
  <c r="P1184" i="1"/>
  <c r="Q1184" i="1"/>
  <c r="O1223" i="1"/>
  <c r="P1223" i="1"/>
  <c r="Q1223" i="1"/>
  <c r="O1271" i="1"/>
  <c r="P1271" i="1"/>
  <c r="Q1271" i="1"/>
  <c r="O1299" i="1"/>
  <c r="P1299" i="1"/>
  <c r="Q1299" i="1"/>
  <c r="O1353" i="1"/>
  <c r="P1353" i="1"/>
  <c r="Q1353" i="1"/>
  <c r="O1479" i="1"/>
  <c r="P1479" i="1"/>
  <c r="Q1479" i="1"/>
  <c r="O1570" i="1"/>
  <c r="P1570" i="1"/>
  <c r="Q1570" i="1"/>
  <c r="O1611" i="1"/>
  <c r="P1611" i="1"/>
  <c r="Q1611" i="1"/>
  <c r="O1644" i="1"/>
  <c r="P1644" i="1"/>
  <c r="Q1644" i="1"/>
  <c r="O1647" i="1"/>
  <c r="P1647" i="1"/>
  <c r="Q1647" i="1"/>
  <c r="O1726" i="1"/>
  <c r="P1726" i="1"/>
  <c r="Q1726" i="1"/>
  <c r="O1773" i="1"/>
  <c r="P1773" i="1"/>
  <c r="Q1773" i="1"/>
  <c r="O1789" i="1"/>
  <c r="P1789" i="1"/>
  <c r="Q1789" i="1"/>
  <c r="O1827" i="1"/>
  <c r="P1827" i="1"/>
  <c r="Q1827" i="1"/>
  <c r="O1856" i="1"/>
  <c r="P1856" i="1"/>
  <c r="Q1856" i="1"/>
  <c r="O1867" i="1"/>
  <c r="P1867" i="1"/>
  <c r="Q1867" i="1"/>
  <c r="O1875" i="1"/>
  <c r="P1875" i="1"/>
  <c r="Q1875" i="1"/>
  <c r="O1898" i="1"/>
  <c r="P1898" i="1"/>
  <c r="Q1898" i="1"/>
  <c r="O1909" i="1"/>
  <c r="P1909" i="1"/>
  <c r="Q1909" i="1"/>
  <c r="O1912" i="1"/>
  <c r="P1912" i="1"/>
  <c r="Q1912" i="1"/>
  <c r="O1931" i="1"/>
  <c r="P1931" i="1"/>
  <c r="Q1931" i="1"/>
  <c r="O1935" i="1"/>
  <c r="P1935" i="1"/>
  <c r="Q1935" i="1"/>
  <c r="O2016" i="1"/>
  <c r="P2016" i="1"/>
  <c r="Q2016" i="1"/>
  <c r="O2059" i="1"/>
  <c r="P2059" i="1"/>
  <c r="Q2059" i="1"/>
  <c r="O2067" i="1"/>
  <c r="P2067" i="1"/>
  <c r="Q2067" i="1"/>
  <c r="O2136" i="1"/>
  <c r="P2136" i="1"/>
  <c r="Q2136" i="1"/>
  <c r="O2154" i="1"/>
  <c r="P2154" i="1"/>
  <c r="Q2154" i="1"/>
  <c r="O2700" i="1"/>
  <c r="P2700" i="1"/>
  <c r="Q2700" i="1"/>
  <c r="O3812" i="1"/>
  <c r="P3812" i="1"/>
  <c r="Q3812" i="1"/>
  <c r="O3849" i="1"/>
  <c r="P3849" i="1"/>
  <c r="Q3849" i="1"/>
  <c r="O3862" i="1"/>
  <c r="P3862" i="1"/>
  <c r="Q3862" i="1"/>
  <c r="O5641" i="1"/>
  <c r="P5641" i="1"/>
  <c r="Q5641" i="1"/>
  <c r="O5631" i="1"/>
  <c r="P5631" i="1"/>
  <c r="Q5631" i="1"/>
  <c r="O5649" i="1"/>
  <c r="P5649" i="1"/>
  <c r="Q5649" i="1"/>
  <c r="O5760" i="1"/>
  <c r="P5760" i="1"/>
  <c r="Q5760" i="1"/>
  <c r="O5759" i="1"/>
  <c r="P5759" i="1"/>
  <c r="Q5759" i="1"/>
  <c r="O5767" i="1"/>
  <c r="P5767" i="1"/>
  <c r="Q5767" i="1"/>
  <c r="O5798" i="1"/>
  <c r="P5798" i="1"/>
  <c r="Q5798" i="1"/>
  <c r="O5824" i="1"/>
  <c r="P5824" i="1"/>
  <c r="Q5824" i="1"/>
  <c r="O5821" i="1"/>
  <c r="P5821" i="1"/>
  <c r="Q5821" i="1"/>
  <c r="O5872" i="1"/>
  <c r="P5872" i="1"/>
  <c r="Q5872" i="1"/>
  <c r="O5875" i="1"/>
  <c r="P5875" i="1"/>
  <c r="Q5875" i="1"/>
  <c r="O5883" i="1"/>
  <c r="P5883" i="1"/>
  <c r="Q5883" i="1"/>
  <c r="O522" i="1"/>
  <c r="P522" i="1"/>
  <c r="Q522" i="1"/>
  <c r="O562" i="1"/>
  <c r="P562" i="1"/>
  <c r="Q562" i="1"/>
  <c r="O973" i="1"/>
  <c r="P973" i="1"/>
  <c r="Q973" i="1"/>
  <c r="O990" i="1"/>
  <c r="P990" i="1"/>
  <c r="Q990" i="1"/>
  <c r="O1131" i="1"/>
  <c r="P1131" i="1"/>
  <c r="Q1131" i="1"/>
  <c r="O1310" i="1"/>
  <c r="P1310" i="1"/>
  <c r="Q1310" i="1"/>
  <c r="O1313" i="1"/>
  <c r="P1313" i="1"/>
  <c r="Q1313" i="1"/>
  <c r="O1332" i="1"/>
  <c r="P1332" i="1"/>
  <c r="Q1332" i="1"/>
  <c r="O1335" i="1"/>
  <c r="P1335" i="1"/>
  <c r="Q1335" i="1"/>
  <c r="O1409" i="1"/>
  <c r="P1409" i="1"/>
  <c r="Q1409" i="1"/>
  <c r="O1434" i="1"/>
  <c r="P1434" i="1"/>
  <c r="Q1434" i="1"/>
  <c r="O1571" i="1"/>
  <c r="P1571" i="1"/>
  <c r="Q1571" i="1"/>
  <c r="O1758" i="1"/>
  <c r="P1758" i="1"/>
  <c r="Q1758" i="1"/>
  <c r="O1868" i="1"/>
  <c r="P1868" i="1"/>
  <c r="Q1868" i="1"/>
  <c r="O2172" i="1"/>
  <c r="P2172" i="1"/>
  <c r="Q2172" i="1"/>
  <c r="O2179" i="1"/>
  <c r="P2179" i="1"/>
  <c r="Q2179" i="1"/>
  <c r="O5410" i="1"/>
  <c r="P5410" i="1"/>
  <c r="Q5410" i="1"/>
  <c r="O5660" i="1"/>
  <c r="P5660" i="1"/>
  <c r="Q5660" i="1"/>
  <c r="O5742" i="1"/>
  <c r="P5742" i="1"/>
  <c r="Q5742" i="1"/>
  <c r="O5852" i="1"/>
  <c r="P5852" i="1"/>
  <c r="Q5852" i="1"/>
  <c r="O407" i="1"/>
  <c r="P407" i="1"/>
  <c r="Q407" i="1"/>
  <c r="O483" i="1"/>
  <c r="P483" i="1"/>
  <c r="Q483" i="1"/>
  <c r="O494" i="1"/>
  <c r="P494" i="1"/>
  <c r="Q494" i="1"/>
  <c r="O683" i="1"/>
  <c r="P683" i="1"/>
  <c r="Q683" i="1"/>
  <c r="O673" i="1"/>
  <c r="P673" i="1"/>
  <c r="Q673" i="1"/>
  <c r="O884" i="1"/>
  <c r="P884" i="1"/>
  <c r="Q884" i="1"/>
  <c r="O1052" i="1"/>
  <c r="P1052" i="1"/>
  <c r="Q1052" i="1"/>
  <c r="O1085" i="1"/>
  <c r="P1085" i="1"/>
  <c r="Q1085" i="1"/>
  <c r="O1194" i="1"/>
  <c r="P1194" i="1"/>
  <c r="Q1194" i="1"/>
  <c r="O1276" i="1"/>
  <c r="P1276" i="1"/>
  <c r="Q1276" i="1"/>
  <c r="O1354" i="1"/>
  <c r="P1354" i="1"/>
  <c r="Q1354" i="1"/>
  <c r="O1604" i="1"/>
  <c r="P1604" i="1"/>
  <c r="Q1604" i="1"/>
  <c r="O2107" i="1"/>
  <c r="P2107" i="1"/>
  <c r="Q2107" i="1"/>
  <c r="O2683" i="1"/>
  <c r="P2683" i="1"/>
  <c r="Q2683" i="1"/>
  <c r="O5697" i="1"/>
  <c r="P5697" i="1"/>
  <c r="Q5697" i="1"/>
  <c r="O5736" i="1"/>
  <c r="P5736" i="1"/>
  <c r="Q5736" i="1"/>
  <c r="O224" i="1"/>
  <c r="P224" i="1"/>
  <c r="Q224" i="1"/>
  <c r="O341" i="1"/>
  <c r="P341" i="1"/>
  <c r="Q341" i="1"/>
  <c r="O1092" i="1"/>
  <c r="P1092" i="1"/>
  <c r="Q1092" i="1"/>
  <c r="O1987" i="1"/>
  <c r="P1987" i="1"/>
  <c r="Q1987" i="1"/>
  <c r="O3783" i="1"/>
  <c r="P3783" i="1"/>
  <c r="Q3783" i="1"/>
</calcChain>
</file>

<file path=xl/sharedStrings.xml><?xml version="1.0" encoding="utf-8"?>
<sst xmlns="http://schemas.openxmlformats.org/spreadsheetml/2006/main" count="35794" uniqueCount="25204">
  <si>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</si>
  <si>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</si>
  <si>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</si>
  <si>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</si>
  <si>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</si>
  <si>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</si>
  <si>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</si>
  <si>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</si>
  <si>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</si>
  <si>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</si>
  <si>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</si>
  <si>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</si>
  <si>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</si>
  <si>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</si>
  <si>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</si>
  <si>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</si>
  <si>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</si>
  <si>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</si>
  <si>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</si>
  <si>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</si>
  <si>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</si>
  <si>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</si>
  <si>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</si>
  <si>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</si>
  <si>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</si>
  <si>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</si>
  <si>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</si>
  <si>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</si>
  <si>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</si>
  <si>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</si>
  <si>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</si>
  <si>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</si>
  <si>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</si>
  <si>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</si>
  <si>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</si>
  <si>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</si>
  <si>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</si>
  <si>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</si>
  <si>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</si>
  <si>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</si>
  <si>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</si>
  <si>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</si>
  <si>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</si>
  <si>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</si>
  <si>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</si>
  <si>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</si>
  <si>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</si>
  <si>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</si>
  <si>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</si>
  <si>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</si>
  <si>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</si>
  <si>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</si>
  <si>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</si>
  <si>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</si>
  <si>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</si>
  <si>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</si>
  <si>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</si>
  <si>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</si>
  <si>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</si>
  <si>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</si>
  <si>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</si>
  <si>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</si>
  <si>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</si>
  <si>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</si>
  <si>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</si>
  <si>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</si>
  <si>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</si>
  <si>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</si>
  <si>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</si>
  <si>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</si>
  <si>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</si>
  <si>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</si>
  <si>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</si>
  <si>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</si>
  <si>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</si>
  <si>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</si>
  <si>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</si>
  <si>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</si>
  <si>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</si>
  <si>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</si>
  <si>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</si>
  <si>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</si>
  <si>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</si>
  <si>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</si>
  <si>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</si>
  <si>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</si>
  <si>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</si>
  <si>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</si>
  <si>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</si>
  <si>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</si>
  <si>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</si>
  <si>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</si>
  <si>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</si>
  <si>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</si>
  <si>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</si>
  <si>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</si>
  <si>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</si>
  <si>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</si>
  <si>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</si>
  <si>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</si>
  <si>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</si>
  <si>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</si>
  <si>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</si>
  <si>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</si>
  <si>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</si>
  <si>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</si>
  <si>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</si>
  <si>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</si>
  <si>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</si>
  <si>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</si>
  <si>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</si>
  <si>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</si>
  <si>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</si>
  <si>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</si>
  <si>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</si>
  <si>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</si>
  <si>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</si>
  <si>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</si>
  <si>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</si>
  <si>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</si>
  <si>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</si>
  <si>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</si>
  <si>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</si>
  <si>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</si>
  <si>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</si>
  <si>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</si>
  <si>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</si>
  <si>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</si>
  <si>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</si>
  <si>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</si>
  <si>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</si>
  <si>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</si>
  <si>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</si>
  <si>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</si>
  <si>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</si>
  <si>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</si>
  <si>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</si>
  <si>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</si>
  <si>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</si>
  <si>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</si>
  <si>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</si>
  <si>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</si>
  <si>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</si>
  <si>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</si>
  <si>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</si>
  <si>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</si>
  <si>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</si>
  <si>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</si>
  <si>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</si>
  <si>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</si>
  <si>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</si>
  <si>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</si>
  <si>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</si>
  <si>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</si>
  <si>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</si>
  <si>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</si>
  <si>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</si>
  <si>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</si>
  <si>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</si>
  <si>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</si>
  <si>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</si>
  <si>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</si>
  <si>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</si>
  <si>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</si>
  <si>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</si>
  <si>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</si>
  <si>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</si>
  <si>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</si>
  <si>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</si>
  <si>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</si>
  <si>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</si>
  <si>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</si>
  <si>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</si>
  <si>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</si>
  <si>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</si>
  <si>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</si>
  <si>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</si>
  <si>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</si>
  <si>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</si>
  <si>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</si>
  <si>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</si>
  <si>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</si>
  <si>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</si>
  <si>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</si>
  <si>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</si>
  <si>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</si>
  <si>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</si>
  <si>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</si>
  <si>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</si>
  <si>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</si>
  <si>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</si>
  <si>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</si>
  <si>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</si>
  <si>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</si>
  <si>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</si>
  <si>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</si>
  <si>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</si>
  <si>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</si>
  <si>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</si>
  <si>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</si>
  <si>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</si>
  <si>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</si>
  <si>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</si>
  <si>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</si>
  <si>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</si>
  <si>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</si>
  <si>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</si>
  <si>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</si>
  <si>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</si>
  <si>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</si>
  <si>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</si>
  <si>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</si>
  <si>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</si>
  <si>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</si>
  <si>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</si>
  <si>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</si>
  <si>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</si>
  <si>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</si>
  <si>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</si>
  <si>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</si>
  <si>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</si>
  <si>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</si>
  <si>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</si>
  <si>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</si>
  <si>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</si>
  <si>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</si>
  <si>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</si>
  <si>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</si>
  <si>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</si>
  <si>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</si>
  <si>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</si>
  <si>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</si>
  <si>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</si>
  <si>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</si>
  <si>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</si>
  <si>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</si>
  <si>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</si>
  <si>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</si>
  <si>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</si>
  <si>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</si>
  <si>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</si>
  <si>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</si>
  <si>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</si>
  <si>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</si>
  <si>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</si>
  <si>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</si>
  <si>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</si>
  <si>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</si>
  <si>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</si>
  <si>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</si>
  <si>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</si>
  <si>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</si>
  <si>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</si>
  <si>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</si>
  <si>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</si>
  <si>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</si>
  <si>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</si>
  <si>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</si>
  <si>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</si>
  <si>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</si>
  <si>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</si>
  <si>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</si>
  <si>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</si>
  <si>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</si>
  <si>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</si>
  <si>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</si>
  <si>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</si>
  <si>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</si>
  <si>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</si>
  <si>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</si>
  <si>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</si>
  <si>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</si>
  <si>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</si>
  <si>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</si>
  <si>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</si>
  <si>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</si>
  <si>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</si>
  <si>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</si>
  <si>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</si>
  <si>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</si>
  <si>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</si>
  <si>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</si>
  <si>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</si>
  <si>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</si>
  <si>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</si>
  <si>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</si>
  <si>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</si>
  <si>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</si>
  <si>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</si>
  <si>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</si>
  <si>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</si>
  <si>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</si>
  <si>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</si>
  <si>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</si>
  <si>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</si>
  <si>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</si>
  <si>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</si>
  <si>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</si>
  <si>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</si>
  <si>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</si>
  <si>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</si>
  <si>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</si>
  <si>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</si>
  <si>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</si>
  <si>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</si>
  <si>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</si>
  <si>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</si>
  <si>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</si>
  <si>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</si>
  <si>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</si>
  <si>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</si>
  <si>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</si>
  <si>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</si>
  <si>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</si>
  <si>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</si>
  <si>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</si>
  <si>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</si>
  <si>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</si>
  <si>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</si>
  <si>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</si>
  <si>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</si>
  <si>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</si>
  <si>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</si>
  <si>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</si>
  <si>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</si>
  <si>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</si>
  <si>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</si>
  <si>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</si>
  <si>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</si>
  <si>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</si>
  <si>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</si>
  <si>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</si>
  <si>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</si>
  <si>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</si>
  <si>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</si>
  <si>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</si>
  <si>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</si>
  <si>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</si>
  <si>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</si>
  <si>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</si>
  <si>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</si>
  <si>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</si>
  <si>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</si>
  <si>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</si>
  <si>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</si>
  <si>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</si>
  <si>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</si>
  <si>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</si>
  <si>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</si>
  <si>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</si>
  <si>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</si>
  <si>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</si>
  <si>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</si>
  <si>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</si>
  <si>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</si>
  <si>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</si>
  <si>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</si>
  <si>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</si>
  <si>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</si>
  <si>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</si>
  <si>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</si>
  <si>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</si>
  <si>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</si>
  <si>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</si>
  <si>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</si>
  <si>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</si>
  <si>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</si>
  <si>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</si>
  <si>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</si>
  <si>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</si>
  <si>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</si>
  <si>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</si>
  <si>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</si>
  <si>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</si>
  <si>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</si>
  <si>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</si>
  <si>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</si>
  <si>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</si>
  <si>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</si>
  <si>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</si>
  <si>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</si>
  <si>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</si>
  <si>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</si>
  <si>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</si>
  <si>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</si>
  <si>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</si>
  <si>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</si>
  <si>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</si>
  <si>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</si>
  <si>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</si>
  <si>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</si>
  <si>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</si>
  <si>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</si>
  <si>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</si>
  <si>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</si>
  <si>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</si>
  <si>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</si>
  <si>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</si>
  <si>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</si>
  <si>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</si>
  <si>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</si>
  <si>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</si>
  <si>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</si>
  <si>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</si>
  <si>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</si>
  <si>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</si>
  <si>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</si>
  <si>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</si>
  <si>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</si>
  <si>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</si>
  <si>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</si>
  <si>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</si>
  <si>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</si>
  <si>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</si>
  <si>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</si>
  <si>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</si>
  <si>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</si>
  <si>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</si>
  <si>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</si>
  <si>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</si>
  <si>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</si>
  <si>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</si>
  <si>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</si>
  <si>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</si>
  <si>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</si>
  <si>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</si>
  <si>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</si>
  <si>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</si>
  <si>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</si>
  <si>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</si>
  <si>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</si>
  <si>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</si>
  <si>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</si>
  <si>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</si>
  <si>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</si>
  <si>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</si>
  <si>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</si>
  <si>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</si>
  <si>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</si>
  <si>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</si>
  <si>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</si>
  <si>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</si>
  <si>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</si>
  <si>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</si>
  <si>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</si>
  <si>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</si>
  <si>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</si>
  <si>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</si>
  <si>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</si>
  <si>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</si>
  <si>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</si>
  <si>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</si>
  <si>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</si>
  <si>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</si>
  <si>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</si>
  <si>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</si>
  <si>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</si>
  <si>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</si>
  <si>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</si>
  <si>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</si>
  <si>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</si>
  <si>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</si>
  <si>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</si>
  <si>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</si>
  <si>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</si>
  <si>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</si>
  <si>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</si>
  <si>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</si>
  <si>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</si>
  <si>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</si>
  <si>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</si>
  <si>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</si>
  <si>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</si>
  <si>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</si>
  <si>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</si>
  <si>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</si>
  <si>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</si>
  <si>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</si>
  <si>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</si>
  <si>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</si>
  <si>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</si>
  <si>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</si>
  <si>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</si>
  <si>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</si>
  <si>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</si>
  <si>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</si>
  <si>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</si>
  <si>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</si>
  <si>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</si>
  <si>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</si>
  <si>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</si>
  <si>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</si>
  <si>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</si>
  <si>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</si>
  <si>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</si>
  <si>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</si>
  <si>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</si>
  <si>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</si>
  <si>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</si>
  <si>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</si>
  <si>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</si>
  <si>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</si>
  <si>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</si>
  <si>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</si>
  <si>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</si>
  <si>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</si>
  <si>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</si>
  <si>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</si>
  <si>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</si>
  <si>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</si>
  <si>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</si>
  <si>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</si>
  <si>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</si>
  <si>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</si>
  <si>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</si>
  <si>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</si>
  <si>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</si>
  <si>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</si>
  <si>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</si>
  <si>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</si>
  <si>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</si>
  <si>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</si>
  <si>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</si>
  <si>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</si>
  <si>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</si>
  <si>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</si>
  <si>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</si>
  <si>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</si>
  <si>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</si>
  <si>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</si>
  <si>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</si>
  <si>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</si>
  <si>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</si>
  <si>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</si>
  <si>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</si>
  <si>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</si>
  <si>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</si>
  <si>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</si>
  <si>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</si>
  <si>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</si>
  <si>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</si>
  <si>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</si>
  <si>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</si>
  <si>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</si>
  <si>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</si>
  <si>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</si>
  <si>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</si>
  <si>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</si>
  <si>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</si>
  <si>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</si>
  <si>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</si>
  <si>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</si>
  <si>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</si>
  <si>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</si>
  <si>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</si>
  <si>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</si>
  <si>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</si>
  <si>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</si>
  <si>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</si>
  <si>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</si>
  <si>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</si>
  <si>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</si>
  <si>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</si>
  <si>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</si>
  <si>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</si>
  <si>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</si>
  <si>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</si>
  <si>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</si>
  <si>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</si>
  <si>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</si>
  <si>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</si>
  <si>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</si>
  <si>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</si>
  <si>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</si>
  <si>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</si>
  <si>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</si>
  <si>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</si>
  <si>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</si>
  <si>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</si>
  <si>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</si>
  <si>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</si>
  <si>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</si>
  <si>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</si>
  <si>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</si>
  <si>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</si>
  <si>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</si>
  <si>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</si>
  <si>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</si>
  <si>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</si>
  <si>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</si>
  <si>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</si>
  <si>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</si>
  <si>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</si>
  <si>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</si>
  <si>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</si>
  <si>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</si>
  <si>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</si>
  <si>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</si>
  <si>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</si>
  <si>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</si>
  <si>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</si>
  <si>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</si>
  <si>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</si>
  <si>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</si>
  <si>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</si>
  <si>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</si>
  <si>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</si>
  <si>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</si>
  <si>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</si>
  <si>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</si>
  <si>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</si>
  <si>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</si>
  <si>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</si>
  <si>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</si>
  <si>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</si>
  <si>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</si>
  <si>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</si>
  <si>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</si>
  <si>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</si>
  <si>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</si>
  <si>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</si>
  <si>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</si>
  <si>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</si>
  <si>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</si>
  <si>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</si>
  <si>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</si>
  <si>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</si>
  <si>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</si>
  <si>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</si>
  <si>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</si>
  <si>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</si>
  <si>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</si>
  <si>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</si>
  <si>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</si>
  <si>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</si>
  <si>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</si>
  <si>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</si>
  <si>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</si>
  <si>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</si>
  <si>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</si>
  <si>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</si>
  <si>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</si>
  <si>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</si>
  <si>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</si>
  <si>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</si>
  <si>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</si>
  <si>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</si>
  <si>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</si>
  <si>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</si>
  <si>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</si>
  <si>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</si>
  <si>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</si>
  <si>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</si>
  <si>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</si>
  <si>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</si>
  <si>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</si>
  <si>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</si>
  <si>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</si>
  <si>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</si>
  <si>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</si>
  <si>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</si>
  <si>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</si>
  <si>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</si>
  <si>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</si>
  <si>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</si>
  <si>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</si>
  <si>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</si>
  <si>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</si>
  <si>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</si>
  <si>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</si>
  <si>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</si>
  <si>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</si>
  <si>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</si>
  <si>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</si>
  <si>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</si>
  <si>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</si>
  <si>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</si>
  <si>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</si>
  <si>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</si>
  <si>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</si>
  <si>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</si>
  <si>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</si>
  <si>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</si>
  <si>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</si>
  <si>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</si>
  <si>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</si>
  <si>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</si>
  <si>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</si>
  <si>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</si>
  <si>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</si>
  <si>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</si>
  <si>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</si>
  <si>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</si>
  <si>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</si>
  <si>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</si>
  <si>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</si>
  <si>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</si>
  <si>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</si>
  <si>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</si>
  <si>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</si>
  <si>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</si>
  <si>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</si>
  <si>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</si>
  <si>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</si>
  <si>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</si>
  <si>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</si>
  <si>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</si>
  <si>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</si>
  <si>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</si>
  <si>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</si>
  <si>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</si>
  <si>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</si>
  <si>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</si>
  <si>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</si>
  <si>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</si>
  <si>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</si>
  <si>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</si>
  <si>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</si>
  <si>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</si>
  <si>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</si>
  <si>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</si>
  <si>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</si>
  <si>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</si>
  <si>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</si>
  <si>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</si>
  <si>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</si>
  <si>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</si>
  <si>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</si>
  <si>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</si>
  <si>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</si>
  <si>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</si>
  <si>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</si>
  <si>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</si>
  <si>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</si>
  <si>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</si>
  <si>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</si>
  <si>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</si>
  <si>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</si>
  <si>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</si>
  <si>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</si>
  <si>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</si>
  <si>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</si>
  <si>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</si>
  <si>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</si>
  <si>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</si>
  <si>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</si>
  <si>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</si>
  <si>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</si>
  <si>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</si>
  <si>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</si>
  <si>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</si>
  <si>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</si>
  <si>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</si>
  <si>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</si>
  <si>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</si>
  <si>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</si>
  <si>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</si>
  <si>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</si>
  <si>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</si>
  <si>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</si>
  <si>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</si>
  <si>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</si>
  <si>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</si>
  <si>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</si>
  <si>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</si>
  <si>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</si>
  <si>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</si>
  <si>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</si>
  <si>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</si>
  <si>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</si>
  <si>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</si>
  <si>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</si>
  <si>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</si>
  <si>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</si>
  <si>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</si>
  <si>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</si>
  <si>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</si>
  <si>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</si>
  <si>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</si>
  <si>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</si>
  <si>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</si>
  <si>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</si>
  <si>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</si>
  <si>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</si>
  <si>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</si>
  <si>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</si>
  <si>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</si>
  <si>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</si>
  <si>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</si>
  <si>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</si>
  <si>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</si>
  <si>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</si>
  <si>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</si>
  <si>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</si>
  <si>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</si>
  <si>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</si>
  <si>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</si>
  <si>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</si>
  <si>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</si>
  <si>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</si>
  <si>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</si>
  <si>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</si>
  <si>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</si>
  <si>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</si>
  <si>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</si>
  <si>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</si>
  <si>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</si>
  <si>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</si>
  <si>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</si>
  <si>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</si>
  <si>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</si>
  <si>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</si>
  <si>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</si>
  <si>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</si>
  <si>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</si>
  <si>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</si>
  <si>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</si>
  <si>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</si>
  <si>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</si>
  <si>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</si>
  <si>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</si>
  <si>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</si>
  <si>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</si>
  <si>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</si>
  <si>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</si>
  <si>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</si>
  <si>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</si>
  <si>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</si>
  <si>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</si>
  <si>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</si>
  <si>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</si>
  <si>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</si>
  <si>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</si>
  <si>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</si>
  <si>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</si>
  <si>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</si>
  <si>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</si>
  <si>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</si>
  <si>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</si>
  <si>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</si>
  <si>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</si>
  <si>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</si>
  <si>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</si>
  <si>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</si>
  <si>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</si>
  <si>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</si>
  <si>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</si>
  <si>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</si>
  <si>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</si>
  <si>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</si>
  <si>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</si>
  <si>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</si>
  <si>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</si>
  <si>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</si>
  <si>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</si>
  <si>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</si>
  <si>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</si>
  <si>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</si>
  <si>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</si>
  <si>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</si>
  <si>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</si>
  <si>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</si>
  <si>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</si>
  <si>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</si>
  <si>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</si>
  <si>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</si>
  <si>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</si>
  <si>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</si>
  <si>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</si>
  <si>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</si>
  <si>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</si>
  <si>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</si>
  <si>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</si>
  <si>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</si>
  <si>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</si>
  <si>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</si>
  <si>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</si>
  <si>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</si>
  <si>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</si>
  <si>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</si>
  <si>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</si>
  <si>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</si>
  <si>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</si>
  <si>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</si>
  <si>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</si>
  <si>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</si>
  <si>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</si>
  <si>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</si>
  <si>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</si>
  <si>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</si>
  <si>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</si>
  <si>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</si>
  <si>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</si>
  <si>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</si>
  <si>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</si>
  <si>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</si>
  <si>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</si>
  <si>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</si>
  <si>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</si>
  <si>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</si>
  <si>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</si>
  <si>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</si>
  <si>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</si>
  <si>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</si>
  <si>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</si>
  <si>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</si>
  <si>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</si>
  <si>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</si>
  <si>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</si>
  <si>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</si>
  <si>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</si>
  <si>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</si>
  <si>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</si>
  <si>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</si>
  <si>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</si>
  <si>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</si>
  <si>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</si>
  <si>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</si>
  <si>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</si>
  <si>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</si>
  <si>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</si>
  <si>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</si>
  <si>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</si>
  <si>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</si>
  <si>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</si>
  <si>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</si>
  <si>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</si>
  <si>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</si>
  <si>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</si>
  <si>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</si>
  <si>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</si>
  <si>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</si>
  <si>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</si>
  <si>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</si>
  <si>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</si>
  <si>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</si>
  <si>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</si>
  <si>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</si>
  <si>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</si>
  <si>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</si>
  <si>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</si>
  <si>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</si>
  <si>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</si>
  <si>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</si>
  <si>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</si>
  <si>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</si>
  <si>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</si>
  <si>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</si>
  <si>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</si>
  <si>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</si>
  <si>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</si>
  <si>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</si>
  <si>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</si>
  <si>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</si>
  <si>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</si>
  <si>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</si>
  <si>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</si>
  <si>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</si>
  <si>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</si>
  <si>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</si>
  <si>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</si>
  <si>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</si>
  <si>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</si>
  <si>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</si>
  <si>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</si>
  <si>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</si>
  <si>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</si>
  <si>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</si>
  <si>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</si>
  <si>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</si>
  <si>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</si>
  <si>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</si>
  <si>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</si>
  <si>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</si>
  <si>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</si>
  <si>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</si>
  <si>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</si>
  <si>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</si>
  <si>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</si>
  <si>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</si>
  <si>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</si>
  <si>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</si>
  <si>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</si>
  <si>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</si>
  <si>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</si>
  <si>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</si>
  <si>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</si>
  <si>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</si>
  <si>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</si>
  <si>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</si>
  <si>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</si>
  <si>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</si>
  <si>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</si>
  <si>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</si>
  <si>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</si>
  <si>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</si>
  <si>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</si>
  <si>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</si>
  <si>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</si>
  <si>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</si>
  <si>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</si>
  <si>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</si>
  <si>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</si>
  <si>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</si>
  <si>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</si>
  <si>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</si>
  <si>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</si>
  <si>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</si>
  <si>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</si>
  <si>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</si>
  <si>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</si>
  <si>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</si>
  <si>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</si>
  <si>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</si>
  <si>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</si>
  <si>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</si>
  <si>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</si>
  <si>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</si>
  <si>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</si>
  <si>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</si>
  <si>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</si>
  <si>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</si>
  <si>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</si>
  <si>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</si>
  <si>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</si>
  <si>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</si>
  <si>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</si>
  <si>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</si>
  <si>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</si>
  <si>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</si>
  <si>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</si>
  <si>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</si>
  <si>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</si>
  <si>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</si>
  <si>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</si>
  <si>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</si>
  <si>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</si>
  <si>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</si>
  <si>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</si>
  <si>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</si>
  <si>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</si>
  <si>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</si>
  <si>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</si>
  <si>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</si>
  <si>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</si>
  <si>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</si>
  <si>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</si>
  <si>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</si>
  <si>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</si>
  <si>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</si>
  <si>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</si>
  <si>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</si>
  <si>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</si>
  <si>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</si>
  <si>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</si>
  <si>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</si>
  <si>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</si>
  <si>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</si>
  <si>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</si>
  <si>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</si>
  <si>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</si>
  <si>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</si>
  <si>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</si>
  <si>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</si>
  <si>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</si>
  <si>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</si>
  <si>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</si>
  <si>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</si>
  <si>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</si>
  <si>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</si>
  <si>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</si>
  <si>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</si>
  <si>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</si>
  <si>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</si>
  <si>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</si>
  <si>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</si>
  <si>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</si>
  <si>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</si>
  <si>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</si>
  <si>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</si>
  <si>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</si>
  <si>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</si>
  <si>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</si>
  <si>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</si>
  <si>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</si>
  <si>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</si>
  <si>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</si>
  <si>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</si>
  <si>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</si>
  <si>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</si>
  <si>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</si>
  <si>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</si>
  <si>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</si>
  <si>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</si>
  <si>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</si>
  <si>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</si>
  <si>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</si>
  <si>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</si>
  <si>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</si>
  <si>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</si>
  <si>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</si>
  <si>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</si>
  <si>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</si>
  <si>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</si>
  <si>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</si>
  <si>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</si>
  <si>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</si>
  <si>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</si>
  <si>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</si>
  <si>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</si>
  <si>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</si>
  <si>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</si>
  <si>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</si>
  <si>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</si>
  <si>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</si>
  <si>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</si>
  <si>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</si>
  <si>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</si>
  <si>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</si>
  <si>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</si>
  <si>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</si>
  <si>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</si>
  <si>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</si>
  <si>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</si>
  <si>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</si>
  <si>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</si>
  <si>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</si>
  <si>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</si>
  <si>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</si>
  <si>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</si>
  <si>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</si>
  <si>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</si>
  <si>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</si>
  <si>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</si>
  <si>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</si>
  <si>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</si>
  <si>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</si>
  <si>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</si>
  <si>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</si>
  <si>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</si>
  <si>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</si>
  <si>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</si>
  <si>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</si>
  <si>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</si>
  <si>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</si>
  <si>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</si>
  <si>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</si>
  <si>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</si>
  <si>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</si>
  <si>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</si>
  <si>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</si>
  <si>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</si>
  <si>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</si>
  <si>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</si>
  <si>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</si>
  <si>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</si>
  <si>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</si>
  <si>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</si>
  <si>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</si>
  <si>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</si>
  <si>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</si>
  <si>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</si>
  <si>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</si>
  <si>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</si>
  <si>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</si>
  <si>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</si>
  <si>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</si>
  <si>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</si>
  <si>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</si>
  <si>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</si>
  <si>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</si>
  <si>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</si>
  <si>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</si>
  <si>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</si>
  <si>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</si>
  <si>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</si>
  <si>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</si>
  <si>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</si>
  <si>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</si>
  <si>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</si>
  <si>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</si>
  <si>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</si>
  <si>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</si>
  <si>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</si>
  <si>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</si>
  <si>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</si>
  <si>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</si>
  <si>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</si>
  <si>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</si>
  <si>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</si>
  <si>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</si>
  <si>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</si>
  <si>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</si>
  <si>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</si>
  <si>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</si>
  <si>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</si>
  <si>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</si>
  <si>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</si>
  <si>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</si>
  <si>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</si>
  <si>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</si>
  <si>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</si>
  <si>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</si>
  <si>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</si>
  <si>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</si>
  <si>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</si>
  <si>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</si>
  <si>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</si>
  <si>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</si>
  <si>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</si>
  <si>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</si>
  <si>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</si>
  <si>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</si>
  <si>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</si>
  <si>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</si>
  <si>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</si>
  <si>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</si>
  <si>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</si>
  <si>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</si>
  <si>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</si>
  <si>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</si>
  <si>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</si>
  <si>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</si>
  <si>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</si>
  <si>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</si>
  <si>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</si>
  <si>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</si>
  <si>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</si>
  <si>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</si>
  <si>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</si>
  <si>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</si>
  <si>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</si>
  <si>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</si>
  <si>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</si>
  <si>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</si>
  <si>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</si>
  <si>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</si>
  <si>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</si>
  <si>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</si>
  <si>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</si>
  <si>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</si>
  <si>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</si>
  <si>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</si>
  <si>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</si>
  <si>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</si>
  <si>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</si>
  <si>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</si>
  <si>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</si>
  <si>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</si>
  <si>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</si>
  <si>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</si>
  <si>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</si>
  <si>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</si>
  <si>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</si>
  <si>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</si>
  <si>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</si>
  <si>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</si>
  <si>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</si>
  <si>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</si>
  <si>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</si>
  <si>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</si>
  <si>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</si>
  <si>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</si>
  <si>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</si>
  <si>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</si>
  <si>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</si>
  <si>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</si>
  <si>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</si>
  <si>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</si>
  <si>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</si>
  <si>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</si>
  <si>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</si>
  <si>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</si>
  <si>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</si>
  <si>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</si>
  <si>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</si>
  <si>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</si>
  <si>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</si>
  <si>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</si>
  <si>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</si>
  <si>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</si>
  <si>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</si>
  <si>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</si>
  <si>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</si>
  <si>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</si>
  <si>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</si>
  <si>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</si>
  <si>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</si>
  <si>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</si>
  <si>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</si>
  <si>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</si>
  <si>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</si>
  <si>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</si>
  <si>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</si>
  <si>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</si>
  <si>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</si>
  <si>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</si>
  <si>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</si>
  <si>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</si>
  <si>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</si>
  <si>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</si>
  <si>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</si>
  <si>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</si>
  <si>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</si>
  <si>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</si>
  <si>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</si>
  <si>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</si>
  <si>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</si>
  <si>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</si>
  <si>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</si>
  <si>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</si>
  <si>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</si>
  <si>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</si>
  <si>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</si>
  <si>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</si>
  <si>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</si>
  <si>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</si>
  <si>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</si>
  <si>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</si>
  <si>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</si>
  <si>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</si>
  <si>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</si>
  <si>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</si>
  <si>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</si>
  <si>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</si>
  <si>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</si>
  <si>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</si>
  <si>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</si>
  <si>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</si>
  <si>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</si>
  <si>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</si>
  <si>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</si>
  <si>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</si>
  <si>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</si>
  <si>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</si>
  <si>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</si>
  <si>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</si>
  <si>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</si>
  <si>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</si>
  <si>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</si>
  <si>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</si>
  <si>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</si>
  <si>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</si>
  <si>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</si>
  <si>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</si>
  <si>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</si>
  <si>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</si>
  <si>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</si>
  <si>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</si>
  <si>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</si>
  <si>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</si>
  <si>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</si>
  <si>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</si>
  <si>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</si>
  <si>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</si>
  <si>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</si>
  <si>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</si>
  <si>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</si>
  <si>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</si>
  <si>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</si>
  <si>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</si>
  <si>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</si>
  <si>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</si>
  <si>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</si>
  <si>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</si>
  <si>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</si>
  <si>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</si>
  <si>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</si>
  <si>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</si>
  <si>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</si>
  <si>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</si>
  <si>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</si>
  <si>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</si>
  <si>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</si>
  <si>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</si>
  <si>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</si>
  <si>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</si>
  <si>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</si>
  <si>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</si>
  <si>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</si>
  <si>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</si>
  <si>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</si>
  <si>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</si>
  <si>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</si>
  <si>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</si>
  <si>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</si>
  <si>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</si>
  <si>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</si>
  <si>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</si>
  <si>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</si>
  <si>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</si>
  <si>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</si>
  <si>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</si>
  <si>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</si>
  <si>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</si>
  <si>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</si>
  <si>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</si>
  <si>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</si>
  <si>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</si>
  <si>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</si>
  <si>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</si>
  <si>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</si>
  <si>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</si>
  <si>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</si>
  <si>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</si>
  <si>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</si>
  <si>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</si>
  <si>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</si>
  <si>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</si>
  <si>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</si>
  <si>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</si>
  <si>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</si>
  <si>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</si>
  <si>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</si>
  <si>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</si>
  <si>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</si>
  <si>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</si>
  <si>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</si>
  <si>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</si>
  <si>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</si>
  <si>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</si>
  <si>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</si>
  <si>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</si>
  <si>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</si>
  <si>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</si>
  <si>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</si>
  <si>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</si>
  <si>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</si>
  <si>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</si>
  <si>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</si>
  <si>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</si>
  <si>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</si>
  <si>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</si>
  <si>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</si>
  <si>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</si>
  <si>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</si>
  <si>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</si>
  <si>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</si>
  <si>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</si>
  <si>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</si>
  <si>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</si>
  <si>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</si>
  <si>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</si>
  <si>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</si>
  <si>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</si>
  <si>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</si>
  <si>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</si>
  <si>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</si>
  <si>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</si>
  <si>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</si>
  <si>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</si>
  <si>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</si>
  <si>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</si>
  <si>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</si>
  <si>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</si>
  <si>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</si>
  <si>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</si>
  <si>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</si>
  <si>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</si>
  <si>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</si>
  <si>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</si>
  <si>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</si>
  <si>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</si>
  <si>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</si>
  <si>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</si>
  <si>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</si>
  <si>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</si>
  <si>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</si>
  <si>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</si>
  <si>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</si>
  <si>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</si>
  <si>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</si>
  <si>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</si>
  <si>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</si>
  <si>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</si>
  <si>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</si>
  <si>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</si>
  <si>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</si>
  <si>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</si>
  <si>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</si>
  <si>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</si>
  <si>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</si>
  <si>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</si>
  <si>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</si>
  <si>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</si>
  <si>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</si>
  <si>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</si>
  <si>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</si>
  <si>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</si>
  <si>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</si>
  <si>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</si>
  <si>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</si>
  <si>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</si>
  <si>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</si>
  <si>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</si>
  <si>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</si>
  <si>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</si>
  <si>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</si>
  <si>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</si>
  <si>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</si>
  <si>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</si>
  <si>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</si>
  <si>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</si>
  <si>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</si>
  <si>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</si>
  <si>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</si>
  <si>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</si>
  <si>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</si>
  <si>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</si>
  <si>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</si>
  <si>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</si>
  <si>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</si>
  <si>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</si>
  <si>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</si>
  <si>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</si>
  <si>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</si>
  <si>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</si>
  <si>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</si>
  <si>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</si>
  <si>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</si>
  <si>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</si>
  <si>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</si>
  <si>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</si>
  <si>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</si>
  <si>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</si>
  <si>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</si>
  <si>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</si>
  <si>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</si>
  <si>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</si>
  <si>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</si>
  <si>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</si>
  <si>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</si>
  <si>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</si>
  <si>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</si>
  <si>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</si>
  <si>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</si>
  <si>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</si>
  <si>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</si>
  <si>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</si>
  <si>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</si>
  <si>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</si>
  <si>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</si>
  <si>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</si>
  <si>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</si>
  <si>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</si>
  <si>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</si>
  <si>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</si>
  <si>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</si>
  <si>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</si>
  <si>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</si>
  <si>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</si>
  <si>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</si>
  <si>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</si>
  <si>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</si>
  <si>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</si>
  <si>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</si>
  <si>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</si>
  <si>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</si>
  <si>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</si>
  <si>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</si>
  <si>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</si>
  <si>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</si>
  <si>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</si>
  <si>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</si>
  <si>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</si>
  <si>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</si>
  <si>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</si>
  <si>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</si>
  <si>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</si>
  <si>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</si>
  <si>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</si>
  <si>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</si>
  <si>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</si>
  <si>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</si>
  <si>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</si>
  <si>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</si>
  <si>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</si>
  <si>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</si>
  <si>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</si>
  <si>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</si>
  <si>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</si>
  <si>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</si>
  <si>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</si>
  <si>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</si>
  <si>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</si>
  <si>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</si>
  <si>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</si>
  <si>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</si>
  <si>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</si>
  <si>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</si>
  <si>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</si>
  <si>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</si>
  <si>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</si>
  <si>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</si>
  <si>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</si>
  <si>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</si>
  <si>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</si>
  <si>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</si>
  <si>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</si>
  <si>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</si>
  <si>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</si>
  <si>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</si>
  <si>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</si>
  <si>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</si>
  <si>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</si>
  <si>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</si>
  <si>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</si>
  <si>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</si>
  <si>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</si>
  <si>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</si>
  <si>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</si>
  <si>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</si>
  <si>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</si>
  <si>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</si>
  <si>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</si>
  <si>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</si>
  <si>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</si>
  <si>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</si>
  <si>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</si>
  <si>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</si>
  <si>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</si>
  <si>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</si>
  <si>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</si>
  <si>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</si>
  <si>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</si>
  <si>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</si>
  <si>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</si>
  <si>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</si>
  <si>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</si>
  <si>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</si>
  <si>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</si>
  <si>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</si>
  <si>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</si>
  <si>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</si>
  <si>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</si>
  <si>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</si>
  <si>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</si>
  <si>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</si>
  <si>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</si>
  <si>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</si>
  <si>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</si>
  <si>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</si>
  <si>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</si>
  <si>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</si>
  <si>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</si>
  <si>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</si>
  <si>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</si>
  <si>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</si>
  <si>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</si>
  <si>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</si>
  <si>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</si>
  <si>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</si>
  <si>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</si>
  <si>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</si>
  <si>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</si>
  <si>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</si>
  <si>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</si>
  <si>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</si>
  <si>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</si>
  <si>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</si>
  <si>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</si>
  <si>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</si>
  <si>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</si>
  <si>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</si>
  <si>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</si>
  <si>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</si>
  <si>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</si>
  <si>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</si>
  <si>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</si>
  <si>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</si>
  <si>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</si>
  <si>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</si>
  <si>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</si>
  <si>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</si>
  <si>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</si>
  <si>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</si>
  <si>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</si>
  <si>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</si>
  <si>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</si>
  <si>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</si>
  <si>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</si>
  <si>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</si>
  <si>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</si>
  <si>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</si>
  <si>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</si>
  <si>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</si>
  <si>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</si>
  <si>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</si>
  <si>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</si>
  <si>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</si>
  <si>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</si>
  <si>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</si>
  <si>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</si>
  <si>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</si>
  <si>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</si>
  <si>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</si>
  <si>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</si>
  <si>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</si>
  <si>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</si>
  <si>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</si>
  <si>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</si>
  <si>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</si>
  <si>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</si>
  <si>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</si>
  <si>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</si>
  <si>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</si>
  <si>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</si>
  <si>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</si>
  <si>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</si>
  <si>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</si>
  <si>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</si>
  <si>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</si>
  <si>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</si>
  <si>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</si>
  <si>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</si>
  <si>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</si>
  <si>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</si>
  <si>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</si>
  <si>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</si>
  <si>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</si>
  <si>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</si>
  <si>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</si>
  <si>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</si>
  <si>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</si>
  <si>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</si>
  <si>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</si>
  <si>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</si>
  <si>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</si>
  <si>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</si>
  <si>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</si>
  <si>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</si>
  <si>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</si>
  <si>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</si>
  <si>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</si>
  <si>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</si>
  <si>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</si>
  <si>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</si>
  <si>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</si>
  <si>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</si>
  <si>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</si>
  <si>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</si>
  <si>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</si>
  <si>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</si>
  <si>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</si>
  <si>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</si>
  <si>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</si>
  <si>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</si>
  <si>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</si>
  <si>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</si>
  <si>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</si>
  <si>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</si>
  <si>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</si>
  <si>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</si>
  <si>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</si>
  <si>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</si>
  <si>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</si>
  <si>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</si>
  <si>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</si>
  <si>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</si>
  <si>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</si>
  <si>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</si>
  <si>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</si>
  <si>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</si>
  <si>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</si>
  <si>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</si>
  <si>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</si>
  <si>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</si>
  <si>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</si>
  <si>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</si>
  <si>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</si>
  <si>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</si>
  <si>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</si>
  <si>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</si>
  <si>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</si>
  <si>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</si>
  <si>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</si>
  <si>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</si>
  <si>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</si>
  <si>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</si>
  <si>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</si>
  <si>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</si>
  <si>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</si>
  <si>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</si>
  <si>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</si>
  <si>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</si>
  <si>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</si>
  <si>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</si>
  <si>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</si>
  <si>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</si>
  <si>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</si>
  <si>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</si>
  <si>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</si>
  <si>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</si>
  <si>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</si>
  <si>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</si>
  <si>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</si>
  <si>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</si>
  <si>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</si>
  <si>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</si>
  <si>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</si>
  <si>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</si>
  <si>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</si>
  <si>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</si>
  <si>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</si>
  <si>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</si>
  <si>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</si>
  <si>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</si>
  <si>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</si>
  <si>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</si>
  <si>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</si>
  <si>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</si>
  <si>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</si>
  <si>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</si>
  <si>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</si>
  <si>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</si>
  <si>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</si>
  <si>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</si>
  <si>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</si>
  <si>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</si>
  <si>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</si>
  <si>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</si>
  <si>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</si>
  <si>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</si>
  <si>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</si>
  <si>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</si>
  <si>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</si>
  <si>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</si>
  <si>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</si>
  <si>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</si>
  <si>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</si>
  <si>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</si>
  <si>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</si>
  <si>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</si>
  <si>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</si>
  <si>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</si>
  <si>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</si>
  <si>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</si>
  <si>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</si>
  <si>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</si>
  <si>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</si>
  <si>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</si>
  <si>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</si>
  <si>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</si>
  <si>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</si>
  <si>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</si>
  <si>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</si>
  <si>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</si>
  <si>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</si>
  <si>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</si>
  <si>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</si>
  <si>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</si>
  <si>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</si>
  <si>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</si>
  <si>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</si>
  <si>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</si>
  <si>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</si>
  <si>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</si>
  <si>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</si>
  <si>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</si>
  <si>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</si>
  <si>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</si>
  <si>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</si>
  <si>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</si>
  <si>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</si>
  <si>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</si>
  <si>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</si>
  <si>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</si>
  <si>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</si>
  <si>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</si>
  <si>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</si>
  <si>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</si>
  <si>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</si>
  <si>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</si>
  <si>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</si>
  <si>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</si>
  <si>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</si>
  <si>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</si>
  <si>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</si>
  <si>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</si>
  <si>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</si>
  <si>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</si>
  <si>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</si>
  <si>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</si>
  <si>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</si>
  <si>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</si>
  <si>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</si>
  <si>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</si>
  <si>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</si>
  <si>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</si>
  <si>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</si>
  <si>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</si>
  <si>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</si>
  <si>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</si>
  <si>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</si>
  <si>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</si>
  <si>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</si>
  <si>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</si>
  <si>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</si>
  <si>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</si>
  <si>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</si>
  <si>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</si>
  <si>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</si>
  <si>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</si>
  <si>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</si>
  <si>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</si>
  <si>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</si>
  <si>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</si>
  <si>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</si>
  <si>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</si>
  <si>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</si>
  <si>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</si>
  <si>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</si>
  <si>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</si>
  <si>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</si>
  <si>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</si>
  <si>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</si>
  <si>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</si>
  <si>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</si>
  <si>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</si>
  <si>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</si>
  <si>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</si>
  <si>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</si>
  <si>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</si>
  <si>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</si>
  <si>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</si>
  <si>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</si>
  <si>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</si>
  <si>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</si>
  <si>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</si>
  <si>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</si>
  <si>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</si>
  <si>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</si>
  <si>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</si>
  <si>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</si>
  <si>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</si>
  <si>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</si>
  <si>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</si>
  <si>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</si>
  <si>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</si>
  <si>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</si>
  <si>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</si>
  <si>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</si>
  <si>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</si>
  <si>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</si>
  <si>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</si>
  <si>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</si>
  <si>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</si>
  <si>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</si>
  <si>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</si>
  <si>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</si>
  <si>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</si>
  <si>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</si>
  <si>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</si>
  <si>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</si>
  <si>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</si>
  <si>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</si>
  <si>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</si>
  <si>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</si>
  <si>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</si>
  <si>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</si>
  <si>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</si>
  <si>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</si>
  <si>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</si>
  <si>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</si>
  <si>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</si>
  <si>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</si>
  <si>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</si>
  <si>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</si>
  <si>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</si>
  <si>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</si>
  <si>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</si>
  <si>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</si>
  <si>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</si>
  <si>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</si>
  <si>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</si>
  <si>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</si>
  <si>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</si>
  <si>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</si>
  <si>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</si>
  <si>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</si>
  <si>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</si>
  <si>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</si>
  <si>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</si>
  <si>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</si>
  <si>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</si>
  <si>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</si>
  <si>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</si>
  <si>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</si>
  <si>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</si>
  <si>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</si>
  <si>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</si>
  <si>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</si>
  <si>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</si>
  <si>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</si>
  <si>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</si>
  <si>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</si>
  <si>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</si>
  <si>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</si>
  <si>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</si>
  <si>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</si>
  <si>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</si>
  <si>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</si>
  <si>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</si>
  <si>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</si>
  <si>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</si>
  <si>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</si>
  <si>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</si>
  <si>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</si>
  <si>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</si>
  <si>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</si>
  <si>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</si>
  <si>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</si>
  <si>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</si>
  <si>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</si>
  <si>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</si>
  <si>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</si>
  <si>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</si>
  <si>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</si>
  <si>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</si>
  <si>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</si>
  <si>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</si>
  <si>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</si>
  <si>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</si>
  <si>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</si>
  <si>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</si>
  <si>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</si>
  <si>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</si>
  <si>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</si>
  <si>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</si>
  <si>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</si>
  <si>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</si>
  <si>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</si>
  <si>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</si>
  <si>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</si>
  <si>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</si>
  <si>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</si>
  <si>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</si>
  <si>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</si>
  <si>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</si>
  <si>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</si>
  <si>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</si>
  <si>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</si>
  <si>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</si>
  <si>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</si>
  <si>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</si>
  <si>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</si>
  <si>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</si>
  <si>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</si>
  <si>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</si>
  <si>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</si>
  <si>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</si>
  <si>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</si>
  <si>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</si>
  <si>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</si>
  <si>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</si>
  <si>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</si>
  <si>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</si>
  <si>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</si>
  <si>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</si>
  <si>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</si>
  <si>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</si>
  <si>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</si>
  <si>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</si>
  <si>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</si>
  <si>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</si>
  <si>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</si>
  <si>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</si>
  <si>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</si>
  <si>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</si>
  <si>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</si>
  <si>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</si>
  <si>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</si>
  <si>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</si>
  <si>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</si>
  <si>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</si>
  <si>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</si>
  <si>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</si>
  <si>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</si>
  <si>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</si>
  <si>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</si>
  <si>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</si>
  <si>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</si>
  <si>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</si>
  <si>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</si>
  <si>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</si>
  <si>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</si>
  <si>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</si>
  <si>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</si>
  <si>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</si>
  <si>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</si>
  <si>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</si>
  <si>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</si>
  <si>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</si>
  <si>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</si>
  <si>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</si>
  <si>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</si>
  <si>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</si>
  <si>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</si>
  <si>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</si>
  <si>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</si>
  <si>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</si>
  <si>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</si>
  <si>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</si>
  <si>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</si>
  <si>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</si>
  <si>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</si>
  <si>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</si>
  <si>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</si>
  <si>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</si>
  <si>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</si>
  <si>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</si>
  <si>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</si>
  <si>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</si>
  <si>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</si>
  <si>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</si>
  <si>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</si>
  <si>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</si>
  <si>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</si>
  <si>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</si>
  <si>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</si>
  <si>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</si>
  <si>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</si>
  <si>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</si>
  <si>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</si>
  <si>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</si>
  <si>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</si>
  <si>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</si>
  <si>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</si>
  <si>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</si>
  <si>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</si>
  <si>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</si>
  <si>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</si>
  <si>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</si>
  <si>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</si>
  <si>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</si>
  <si>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</si>
  <si>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</si>
  <si>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</si>
  <si>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</si>
  <si>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</si>
  <si>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</si>
  <si>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</si>
  <si>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</si>
  <si>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</si>
  <si>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</si>
  <si>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</si>
  <si>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</si>
  <si>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</si>
  <si>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</si>
  <si>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</si>
  <si>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</si>
  <si>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</si>
  <si>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</si>
  <si>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</si>
  <si>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</si>
  <si>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</si>
  <si>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</si>
  <si>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</si>
  <si>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</si>
  <si>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</si>
  <si>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</si>
  <si>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</si>
  <si>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</si>
  <si>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</si>
  <si>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</si>
  <si>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</si>
  <si>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</si>
  <si>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</si>
  <si>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</si>
  <si>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</si>
  <si>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</si>
  <si>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</si>
  <si>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</si>
  <si>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</si>
  <si>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</si>
  <si>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</si>
  <si>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</si>
  <si>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</si>
  <si>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</si>
  <si>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</si>
  <si>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</si>
  <si>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</si>
  <si>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</si>
  <si>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</si>
  <si>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</si>
  <si>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</si>
  <si>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</si>
  <si>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</si>
  <si>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</si>
  <si>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</si>
  <si>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</si>
  <si>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</si>
  <si>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</si>
  <si>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</si>
  <si>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</si>
  <si>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</si>
  <si>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</si>
  <si>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</si>
  <si>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</si>
  <si>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</si>
  <si>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</si>
  <si>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</si>
  <si>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</si>
  <si>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</si>
  <si>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</si>
  <si>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</si>
  <si>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</si>
  <si>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</si>
  <si>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</si>
  <si>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</si>
  <si>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</si>
  <si>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</si>
  <si>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</si>
  <si>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</si>
  <si>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</si>
  <si>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</si>
  <si>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</si>
  <si>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</si>
  <si>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</si>
  <si>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</si>
  <si>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</si>
  <si>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</si>
  <si>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</si>
  <si>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</si>
  <si>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</si>
  <si>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</si>
  <si>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</si>
  <si>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</si>
  <si>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</si>
  <si>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</si>
  <si>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</si>
  <si>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</si>
  <si>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</si>
  <si>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</si>
  <si>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</si>
  <si>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</si>
  <si>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</si>
  <si>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</si>
  <si>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</si>
  <si>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</si>
  <si>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</si>
  <si>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</si>
  <si>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</si>
  <si>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</si>
  <si>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</si>
  <si>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</si>
  <si>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</si>
  <si>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</si>
  <si>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</si>
  <si>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</si>
  <si>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</si>
  <si>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</si>
  <si>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</si>
  <si>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</si>
  <si>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</si>
  <si>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</si>
  <si>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</si>
  <si>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</si>
  <si>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</si>
  <si>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</si>
  <si>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</si>
  <si>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</si>
  <si>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</si>
  <si>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</si>
  <si>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</si>
  <si>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</si>
  <si>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</si>
  <si>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</si>
  <si>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</si>
  <si>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</si>
  <si>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</si>
  <si>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</si>
  <si>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</si>
  <si>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</si>
  <si>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</si>
  <si>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</si>
  <si>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</si>
  <si>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</si>
  <si>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</si>
  <si>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</si>
  <si>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</si>
  <si>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</si>
  <si>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</si>
  <si>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</si>
  <si>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</si>
  <si>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</si>
  <si>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</si>
  <si>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</si>
  <si>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</si>
  <si>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</si>
  <si>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</si>
  <si>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</si>
  <si>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</si>
  <si>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</si>
  <si>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</si>
  <si>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</si>
  <si>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</si>
  <si>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</si>
  <si>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</si>
  <si>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</si>
  <si>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</si>
  <si>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</si>
  <si>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</si>
  <si>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</si>
  <si>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</si>
  <si>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</si>
  <si>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</si>
  <si>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</si>
  <si>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</si>
  <si>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</si>
  <si>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</si>
  <si>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</si>
  <si>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</si>
  <si>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</si>
  <si>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</si>
  <si>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</si>
  <si>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</si>
  <si>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</si>
  <si>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</si>
  <si>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</si>
  <si>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</si>
  <si>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</si>
  <si>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</si>
  <si>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</si>
  <si>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</si>
  <si>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</si>
  <si>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</si>
  <si>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</si>
  <si>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</si>
  <si>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</si>
  <si>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</si>
  <si>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</si>
  <si>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</si>
  <si>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</si>
  <si>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</si>
  <si>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</si>
  <si>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</si>
  <si>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</si>
  <si>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</si>
  <si>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</si>
  <si>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</si>
  <si>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</si>
  <si>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</si>
  <si>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</si>
  <si>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</si>
  <si>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</si>
  <si>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</si>
  <si>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</si>
  <si>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</si>
  <si>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</si>
  <si>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</si>
  <si>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</si>
  <si>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</si>
  <si>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</si>
  <si>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</si>
  <si>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</si>
  <si>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</si>
  <si>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</si>
  <si>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</si>
  <si>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</si>
  <si>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</si>
  <si>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</si>
  <si>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</si>
  <si>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</si>
  <si>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</si>
  <si>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</si>
  <si>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</si>
  <si>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</si>
  <si>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</si>
  <si>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</si>
  <si>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</si>
  <si>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</si>
  <si>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</si>
  <si>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</si>
  <si>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</si>
  <si>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</si>
  <si>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</si>
  <si>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</si>
  <si>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</si>
  <si>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</si>
  <si>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</si>
  <si>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</si>
  <si>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</si>
  <si>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</si>
  <si>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</si>
  <si>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</si>
  <si>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</si>
  <si>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</si>
  <si>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</si>
  <si>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</si>
  <si>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</si>
  <si>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</si>
  <si>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</si>
  <si>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</si>
  <si>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</si>
  <si>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</si>
  <si>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</si>
  <si>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</si>
  <si>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</si>
  <si>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</si>
  <si>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</si>
  <si>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</si>
  <si>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</si>
  <si>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</si>
  <si>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</si>
  <si>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</si>
  <si>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</si>
  <si>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</si>
  <si>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</si>
  <si>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</si>
  <si>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</si>
  <si>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</si>
  <si>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</si>
  <si>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</si>
  <si>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</si>
  <si>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</si>
  <si>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</si>
  <si>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</si>
  <si>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</si>
  <si>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</si>
  <si>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</si>
  <si>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</si>
  <si>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</si>
  <si>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</si>
  <si>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</si>
  <si>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</si>
  <si>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</si>
  <si>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</si>
  <si>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</si>
  <si>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</si>
  <si>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</si>
  <si>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</si>
  <si>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</si>
  <si>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</si>
  <si>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</si>
  <si>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</si>
  <si>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</si>
  <si>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</si>
  <si>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</si>
  <si>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</si>
  <si>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</si>
  <si>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</si>
  <si>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</si>
  <si>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</si>
  <si>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</si>
  <si>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</si>
  <si>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</si>
  <si>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</si>
  <si>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</si>
  <si>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</si>
  <si>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</si>
  <si>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</si>
  <si>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</si>
  <si>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</si>
  <si>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</si>
  <si>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</si>
  <si>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</si>
  <si>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</si>
  <si>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</si>
  <si>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</si>
  <si>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</si>
  <si>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</si>
  <si>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</si>
  <si>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</si>
  <si>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</si>
  <si>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</si>
  <si>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</si>
  <si>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</si>
  <si>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</si>
  <si>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</si>
  <si>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</si>
  <si>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</si>
  <si>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</si>
  <si>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</si>
  <si>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</si>
  <si>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</si>
  <si>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</si>
  <si>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</si>
  <si>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</si>
  <si>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</si>
  <si>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</si>
  <si>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</si>
  <si>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</si>
  <si>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</si>
  <si>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</si>
  <si>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</si>
  <si>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</si>
  <si>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</si>
  <si>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</si>
  <si>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</si>
  <si>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</si>
  <si>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</si>
  <si>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</si>
  <si>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</si>
  <si>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</si>
  <si>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</si>
  <si>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</si>
  <si>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</si>
  <si>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</si>
  <si>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</si>
  <si>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</si>
  <si>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</si>
  <si>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</si>
  <si>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</si>
  <si>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</si>
  <si>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</si>
  <si>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</si>
  <si>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</si>
  <si>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</si>
  <si>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</si>
  <si>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</si>
  <si>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</si>
  <si>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</si>
  <si>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</si>
  <si>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</si>
  <si>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</si>
  <si>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</si>
  <si>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</si>
  <si>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</si>
  <si>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</si>
  <si>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</si>
  <si>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</si>
  <si>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</si>
  <si>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</si>
  <si>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</si>
  <si>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</si>
  <si>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</si>
  <si>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</si>
  <si>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</si>
  <si>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</si>
  <si>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</si>
  <si>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</si>
  <si>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</si>
  <si>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</si>
  <si>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</si>
  <si>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</si>
  <si>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</si>
  <si>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</si>
  <si>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</si>
  <si>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</si>
  <si>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</si>
  <si>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</si>
  <si>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</si>
  <si>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</si>
  <si>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</si>
  <si>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</si>
  <si>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</si>
  <si>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</si>
  <si>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</si>
  <si>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</si>
  <si>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</si>
  <si>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</si>
  <si>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</si>
  <si>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</si>
  <si>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</si>
  <si>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</si>
  <si>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</si>
  <si>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</si>
  <si>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</si>
  <si>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</si>
  <si>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</si>
  <si>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</si>
  <si>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</si>
  <si>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</si>
  <si>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</si>
  <si>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</si>
  <si>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</si>
  <si>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</si>
  <si>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</si>
  <si>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</si>
  <si>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</si>
  <si>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</si>
  <si>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</si>
  <si>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</si>
  <si>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</si>
  <si>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</si>
  <si>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</si>
  <si>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</si>
  <si>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</si>
  <si>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</si>
  <si>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</si>
  <si>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</si>
  <si>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</si>
  <si>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</si>
  <si>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</si>
  <si>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</si>
  <si>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</si>
  <si>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</si>
  <si>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</si>
  <si>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</si>
  <si>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</si>
  <si>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</si>
  <si>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</si>
  <si>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</si>
  <si>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</si>
  <si>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</si>
  <si>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</si>
  <si>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</si>
  <si>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</si>
  <si>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</si>
  <si>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</si>
  <si>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</si>
  <si>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</si>
  <si>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</si>
  <si>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</si>
  <si>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</si>
  <si>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</si>
  <si>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</si>
  <si>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</si>
  <si>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</si>
  <si>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</si>
  <si>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</si>
  <si>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</si>
  <si>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</si>
  <si>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</si>
  <si>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</si>
  <si>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</si>
  <si>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</si>
  <si>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</si>
  <si>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</si>
  <si>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</si>
  <si>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</si>
  <si>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</si>
  <si>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</si>
  <si>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</si>
  <si>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</si>
  <si>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</si>
  <si>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</si>
  <si>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</si>
  <si>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</si>
  <si>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</si>
  <si>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</si>
  <si>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</si>
  <si>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</si>
  <si>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</si>
  <si>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</si>
  <si>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</si>
  <si>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</si>
  <si>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</si>
  <si>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</si>
  <si>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</si>
  <si>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</si>
  <si>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</si>
  <si>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</si>
  <si>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</si>
  <si>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</si>
  <si>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</si>
  <si>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</si>
  <si>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</si>
  <si>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</si>
  <si>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</si>
  <si>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</si>
  <si>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</si>
  <si>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</si>
  <si>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</si>
  <si>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</si>
  <si>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</si>
  <si>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</si>
  <si>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</si>
  <si>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</si>
  <si>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</si>
  <si>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</si>
  <si>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</si>
  <si>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</si>
  <si>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</si>
  <si>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</si>
  <si>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</si>
  <si>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</si>
  <si>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</si>
  <si>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</si>
  <si>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</si>
  <si>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</si>
  <si>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</si>
  <si>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</si>
  <si>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</si>
  <si>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</si>
  <si>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</si>
  <si>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</si>
  <si>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</si>
  <si>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</si>
  <si>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</si>
  <si>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</si>
  <si>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</si>
  <si>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</si>
  <si>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</si>
  <si>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</si>
  <si>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</si>
  <si>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</si>
  <si>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</si>
  <si>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</si>
  <si>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</si>
  <si>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</si>
  <si>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</si>
  <si>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</si>
  <si>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</si>
  <si>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</si>
  <si>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</si>
  <si>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</si>
  <si>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</si>
  <si>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</si>
  <si>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</si>
  <si>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</si>
  <si>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</si>
  <si>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</si>
  <si>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</si>
  <si>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</si>
  <si>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</si>
  <si>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</si>
  <si>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</si>
  <si>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</si>
  <si>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</si>
  <si>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</si>
  <si>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</si>
  <si>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</si>
  <si>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</si>
  <si>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</si>
  <si>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</si>
  <si>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</si>
  <si>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</si>
  <si>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</si>
  <si>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</si>
  <si>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</si>
  <si>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</si>
  <si>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</si>
  <si>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</si>
  <si>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</si>
  <si>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</si>
  <si>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</si>
  <si>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</si>
  <si>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</si>
  <si>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</si>
  <si>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</si>
  <si>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</si>
  <si>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</si>
  <si>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</si>
  <si>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</si>
  <si>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</si>
  <si>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</si>
  <si>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</si>
  <si>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</si>
  <si>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</si>
  <si>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</si>
  <si>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</si>
  <si>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</si>
  <si>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</si>
  <si>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</si>
  <si>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</si>
  <si>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</si>
  <si>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</si>
  <si>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</si>
  <si>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</si>
  <si>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</si>
  <si>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</si>
  <si>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</si>
  <si>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</si>
  <si>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</si>
  <si>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</si>
  <si>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</si>
  <si>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</si>
  <si>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</si>
  <si>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</si>
  <si>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</si>
  <si>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</si>
  <si>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</si>
  <si>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</si>
  <si>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</si>
  <si>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</si>
  <si>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</si>
  <si>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</si>
  <si>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</si>
  <si>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</si>
  <si>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</si>
  <si>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</si>
  <si>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</si>
  <si>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</si>
  <si>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</si>
  <si>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</si>
  <si>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</si>
  <si>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</si>
  <si>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</si>
  <si>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</si>
  <si>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</si>
  <si>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</si>
  <si>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</si>
  <si>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</si>
  <si>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</si>
  <si>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</si>
  <si>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</si>
  <si>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</si>
  <si>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</si>
  <si>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</si>
  <si>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</si>
  <si>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</si>
  <si>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</si>
  <si>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</si>
  <si>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</si>
  <si>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</si>
  <si>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</si>
  <si>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</si>
  <si>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</si>
  <si>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</si>
  <si>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</si>
  <si>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</si>
  <si>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</si>
  <si>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</si>
  <si>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</si>
  <si>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</si>
  <si>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</si>
  <si>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</si>
  <si>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</si>
  <si>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</si>
  <si>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</si>
  <si>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</si>
  <si>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</si>
  <si>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</si>
  <si>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</si>
  <si>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</si>
  <si>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</si>
  <si>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</si>
  <si>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</si>
  <si>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</si>
  <si>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</si>
  <si>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</si>
  <si>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</si>
  <si>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</si>
  <si>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</si>
  <si>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</si>
  <si>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</si>
  <si>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</si>
  <si>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</si>
  <si>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</si>
  <si>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</si>
  <si>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</si>
  <si>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</si>
  <si>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</si>
  <si>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</si>
  <si>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</si>
  <si>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</si>
  <si>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</si>
  <si>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</si>
  <si>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</si>
  <si>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</si>
  <si>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</si>
  <si>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</si>
  <si>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</si>
  <si>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</si>
  <si>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</si>
  <si>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</si>
  <si>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</si>
  <si>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</si>
  <si>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</si>
  <si>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</si>
  <si>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</si>
  <si>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</si>
  <si>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</si>
  <si>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</si>
  <si>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</si>
  <si>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</si>
  <si>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</si>
  <si>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</si>
  <si>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</si>
  <si>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</si>
  <si>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</si>
  <si>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</si>
  <si>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</si>
  <si>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</si>
  <si>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</si>
  <si>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</si>
  <si>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</si>
  <si>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</si>
  <si>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</si>
  <si>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</si>
  <si>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</si>
  <si>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</si>
  <si>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</si>
  <si>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</si>
  <si>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</si>
  <si>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</si>
  <si>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</si>
  <si>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</si>
  <si>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</si>
  <si>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</si>
  <si>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</si>
  <si>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</si>
  <si>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</si>
  <si>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</si>
  <si>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</si>
  <si>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</si>
  <si>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</si>
  <si>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</si>
  <si>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</si>
  <si>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</si>
  <si>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</si>
  <si>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</si>
  <si>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</si>
  <si>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</si>
  <si>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</si>
  <si>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</si>
  <si>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</si>
  <si>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</si>
  <si>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</si>
  <si>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</si>
  <si>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</si>
  <si>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</si>
  <si>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</si>
  <si>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</si>
  <si>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</si>
  <si>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</si>
  <si>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</si>
  <si>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</si>
  <si>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</si>
  <si>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</si>
  <si>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</si>
  <si>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</si>
  <si>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</si>
  <si>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</si>
  <si>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</si>
  <si>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</si>
  <si>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</si>
  <si>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</si>
  <si>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</si>
  <si>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</si>
  <si>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</si>
  <si>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</si>
  <si>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</si>
  <si>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</si>
  <si>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</si>
  <si>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</si>
  <si>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</si>
  <si>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</si>
  <si>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</si>
  <si>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</si>
  <si>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</si>
  <si>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</si>
  <si>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</si>
  <si>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</si>
  <si>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</si>
  <si>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</si>
  <si>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</si>
  <si>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</si>
  <si>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</si>
  <si>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</si>
  <si>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</si>
  <si>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</si>
  <si>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</si>
  <si>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</si>
  <si>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</si>
  <si>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</si>
  <si>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</si>
  <si>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</si>
  <si>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</si>
  <si>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</si>
  <si>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</si>
  <si>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</si>
  <si>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</si>
  <si>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</si>
  <si>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</si>
  <si>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</si>
  <si>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</si>
  <si>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</si>
  <si>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</si>
  <si>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</si>
  <si>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</si>
  <si>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</si>
  <si>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</si>
  <si>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</si>
  <si>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</si>
  <si>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</si>
  <si>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</si>
  <si>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</si>
  <si>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</si>
  <si>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</si>
  <si>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</si>
  <si>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</si>
  <si>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</si>
  <si>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</si>
  <si>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</si>
  <si>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</si>
  <si>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</si>
  <si>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</si>
  <si>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</si>
  <si>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</si>
  <si>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</si>
  <si>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</si>
  <si>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</si>
  <si>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</si>
  <si>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</si>
  <si>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</si>
  <si>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</si>
  <si>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</si>
  <si>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</si>
  <si>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</si>
  <si>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</si>
  <si>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</si>
  <si>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</si>
  <si>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</si>
  <si>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</si>
  <si>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</si>
  <si>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</si>
  <si>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</si>
  <si>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</si>
  <si>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</si>
  <si>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</si>
  <si>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</si>
  <si>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</si>
  <si>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</si>
  <si>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</si>
  <si>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</si>
  <si>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</si>
  <si>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</si>
  <si>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</si>
  <si>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</si>
  <si>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</si>
  <si>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</si>
  <si>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</si>
  <si>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</si>
  <si>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</si>
  <si>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</si>
  <si>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</si>
  <si>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</si>
  <si>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</si>
  <si>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</si>
  <si>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</si>
  <si>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</si>
  <si>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</si>
  <si>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</si>
  <si>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</si>
  <si>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</si>
  <si>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</si>
  <si>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</si>
  <si>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</si>
  <si>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</si>
  <si>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</si>
  <si>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</si>
  <si>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</si>
  <si>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</si>
  <si>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</si>
  <si>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</si>
  <si>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</si>
  <si>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</si>
  <si>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</si>
  <si>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</si>
  <si>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</si>
  <si>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</si>
  <si>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</si>
  <si>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</si>
  <si>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</si>
  <si>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</si>
  <si>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</si>
  <si>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</si>
  <si>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</si>
  <si>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</si>
  <si>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</si>
  <si>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</si>
  <si>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</si>
  <si>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</si>
  <si>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</si>
  <si>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</si>
  <si>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</si>
  <si>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</si>
  <si>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</si>
  <si>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</si>
  <si>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</si>
  <si>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</si>
  <si>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</si>
  <si>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</si>
  <si>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</si>
  <si>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</si>
  <si>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</si>
  <si>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</si>
  <si>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</si>
  <si>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</si>
  <si>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</si>
  <si>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</si>
  <si>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</si>
  <si>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</si>
  <si>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</si>
  <si>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</si>
  <si>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</si>
  <si>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</si>
  <si>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</si>
  <si>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</si>
  <si>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</si>
  <si>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</si>
  <si>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</si>
  <si>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</si>
  <si>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</si>
  <si>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</si>
  <si>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</si>
  <si>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</si>
  <si>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</si>
  <si>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</si>
  <si>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</si>
  <si>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</si>
  <si>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</si>
  <si>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</si>
  <si>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</si>
  <si>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</si>
  <si>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</si>
  <si>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</si>
  <si>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</si>
  <si>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</si>
  <si>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</si>
  <si>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</si>
  <si>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</si>
  <si>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</si>
  <si>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</si>
  <si>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</si>
  <si>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</si>
  <si>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</si>
  <si>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</si>
  <si>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</si>
  <si>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</si>
  <si>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</si>
  <si>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</si>
  <si>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</si>
  <si>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</si>
  <si>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</si>
  <si>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</si>
  <si>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</si>
  <si>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</si>
  <si>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</si>
  <si>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</si>
  <si>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</si>
  <si>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</si>
  <si>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</si>
  <si>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</si>
  <si>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</si>
  <si>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</si>
  <si>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</si>
  <si>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</si>
  <si>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</si>
  <si>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</si>
  <si>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</si>
  <si>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</si>
  <si>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</si>
  <si>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</si>
  <si>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</si>
  <si>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</si>
  <si>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</si>
  <si>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</si>
  <si>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</si>
  <si>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</si>
  <si>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</si>
  <si>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</si>
  <si>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</si>
  <si>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</si>
  <si>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</si>
  <si>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</si>
  <si>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</si>
  <si>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</si>
  <si>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</si>
  <si>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</si>
  <si>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</si>
  <si>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</si>
  <si>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</si>
  <si>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</si>
  <si>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</si>
  <si>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</si>
  <si>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</si>
  <si>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</si>
  <si>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</si>
  <si>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</si>
  <si>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</si>
  <si>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</si>
  <si>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</si>
  <si>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</si>
  <si>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</si>
  <si>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</si>
  <si>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</si>
  <si>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</si>
  <si>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</si>
  <si>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</si>
  <si>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</si>
  <si>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</si>
  <si>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</si>
  <si>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</si>
  <si>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</si>
  <si>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</si>
  <si>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</si>
  <si>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</si>
  <si>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</si>
  <si>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</si>
  <si>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</si>
  <si>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</si>
  <si>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</si>
  <si>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</si>
  <si>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</si>
  <si>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</si>
  <si>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</si>
  <si>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</si>
  <si>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</si>
  <si>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</si>
  <si>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</si>
  <si>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</si>
  <si>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</si>
  <si>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</si>
  <si>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</si>
  <si>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</si>
  <si>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</si>
  <si>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</si>
  <si>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</si>
  <si>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</si>
  <si>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</si>
  <si>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</si>
  <si>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</si>
  <si>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</si>
  <si>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</si>
  <si>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</si>
  <si>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</si>
  <si>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</si>
  <si>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</si>
  <si>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</si>
  <si>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</si>
  <si>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</si>
  <si>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</si>
  <si>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</si>
  <si>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</si>
  <si>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</si>
  <si>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</si>
  <si>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</si>
  <si>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</si>
  <si>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</si>
  <si>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</si>
  <si>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</si>
  <si>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</si>
  <si>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</si>
  <si>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</si>
  <si>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</si>
  <si>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</si>
  <si>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</si>
  <si>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</si>
  <si>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</si>
  <si>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</si>
  <si>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</si>
  <si>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</si>
  <si>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</si>
  <si>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</si>
  <si>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</si>
  <si>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</si>
  <si>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</si>
  <si>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</si>
  <si>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</si>
  <si>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</si>
  <si>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</si>
  <si>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</si>
  <si>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</si>
  <si>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</si>
  <si>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</si>
  <si>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</si>
  <si>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</si>
  <si>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</si>
  <si>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</si>
  <si>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</si>
  <si>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</si>
  <si>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</si>
  <si>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</si>
  <si>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</si>
  <si>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</si>
  <si>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</si>
  <si>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</si>
  <si>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</si>
  <si>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</si>
  <si>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</si>
  <si>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</si>
  <si>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</si>
  <si>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</si>
  <si>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</si>
  <si>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</si>
  <si>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</si>
  <si>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</si>
  <si>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</si>
  <si>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</si>
  <si>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</si>
  <si>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</si>
  <si>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</si>
  <si>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</si>
  <si>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</si>
  <si>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</si>
  <si>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</si>
  <si>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</si>
  <si>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</si>
  <si>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</si>
  <si>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</si>
  <si>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</si>
  <si>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</si>
  <si>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</si>
  <si>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</si>
  <si>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</si>
  <si>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</si>
  <si>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</si>
  <si>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</si>
  <si>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</si>
  <si>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</si>
  <si>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</si>
  <si>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</si>
  <si>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</si>
  <si>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</si>
  <si>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</si>
  <si>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</si>
  <si>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</si>
  <si>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</si>
  <si>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</si>
  <si>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</si>
  <si>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</si>
  <si>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</si>
  <si>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</si>
  <si>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</si>
  <si>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</si>
  <si>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</si>
  <si>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</si>
  <si>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</si>
  <si>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</si>
  <si>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</si>
  <si>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</si>
  <si>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</si>
  <si>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</si>
  <si>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</si>
  <si>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</si>
  <si>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</si>
  <si>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</si>
  <si>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</si>
  <si>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</si>
  <si>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</si>
  <si>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</si>
  <si>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</si>
  <si>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</si>
  <si>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</si>
  <si>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</si>
  <si>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</si>
  <si>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</si>
  <si>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</si>
  <si>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</si>
  <si>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</si>
  <si>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</si>
  <si>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</si>
  <si>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</si>
  <si>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</si>
  <si>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</si>
  <si>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</si>
  <si>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</si>
  <si>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</si>
  <si>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</si>
  <si>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</si>
  <si>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</si>
  <si>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</si>
  <si>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</si>
  <si>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</si>
  <si>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</si>
  <si>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</si>
  <si>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</si>
  <si>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</si>
  <si>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</si>
  <si>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</si>
  <si>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</si>
  <si>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</si>
  <si>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</si>
  <si>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</si>
  <si>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</si>
  <si>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</si>
  <si>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</si>
  <si>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</si>
  <si>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</si>
  <si>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</si>
  <si>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</si>
  <si>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</si>
  <si>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</si>
  <si>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</si>
  <si>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</si>
  <si>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</si>
  <si>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</si>
  <si>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</si>
  <si>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</si>
  <si>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</si>
  <si>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</si>
  <si>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</si>
  <si>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</si>
  <si>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</si>
  <si>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</si>
  <si>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</si>
  <si>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</si>
  <si>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</si>
  <si>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</si>
  <si>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</si>
  <si>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</si>
  <si>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</si>
  <si>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</si>
  <si>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</si>
  <si>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</si>
  <si>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</si>
  <si>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</si>
  <si>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</si>
  <si>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</si>
  <si>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</si>
  <si>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</si>
  <si>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</si>
  <si>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</si>
  <si>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</si>
  <si>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</si>
  <si>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</si>
  <si>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</si>
  <si>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</si>
  <si>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</si>
  <si>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</si>
  <si>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</si>
  <si>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</si>
  <si>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</si>
  <si>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</si>
  <si>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</si>
  <si>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</si>
  <si>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</si>
  <si>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</si>
  <si>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</si>
  <si>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</si>
  <si>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</si>
  <si>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</si>
  <si>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</si>
  <si>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</si>
  <si>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</si>
  <si>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</si>
  <si>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</si>
  <si>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</si>
  <si>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</si>
  <si>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</si>
  <si>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</si>
  <si>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</si>
  <si>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</si>
  <si>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</si>
  <si>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</si>
  <si>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</si>
  <si>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</si>
  <si>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</si>
  <si>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</si>
  <si>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</si>
  <si>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</si>
  <si>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</si>
  <si>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</si>
  <si>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</si>
  <si>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</si>
  <si>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</si>
  <si>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</si>
  <si>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</si>
  <si>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</si>
  <si>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</si>
  <si>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</si>
  <si>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</si>
  <si>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</si>
  <si>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</si>
  <si>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</si>
  <si>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</si>
  <si>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</si>
  <si>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</si>
  <si>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</si>
  <si>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</si>
  <si>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</si>
  <si>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</si>
  <si>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</si>
  <si>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</si>
  <si>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</si>
  <si>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</si>
  <si>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</si>
  <si>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</si>
  <si>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</si>
  <si>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</si>
  <si>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</si>
  <si>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</si>
  <si>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</si>
  <si>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</si>
  <si>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</si>
  <si>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</si>
  <si>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</si>
  <si>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</si>
  <si>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</si>
  <si>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</si>
  <si>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</si>
  <si>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</si>
  <si>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</si>
  <si>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</si>
  <si>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</si>
  <si>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</si>
  <si>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</si>
  <si>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</si>
  <si>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</si>
  <si>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</si>
  <si>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</si>
  <si>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</si>
  <si>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</si>
  <si>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</si>
  <si>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</si>
  <si>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</si>
  <si>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</si>
  <si>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</si>
  <si>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</si>
  <si>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</si>
  <si>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</si>
  <si>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</si>
  <si>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</si>
  <si>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</si>
  <si>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</si>
  <si>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</si>
  <si>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</si>
  <si>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</si>
  <si>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</si>
  <si>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</si>
  <si>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</si>
  <si>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</si>
  <si>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</si>
  <si>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</si>
  <si>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</si>
  <si>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</si>
  <si>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</si>
  <si>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</si>
  <si>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</si>
  <si>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</si>
  <si>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</si>
  <si>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</si>
  <si>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</si>
  <si>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</si>
  <si>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</si>
  <si>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</si>
  <si>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</si>
  <si>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</si>
  <si>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</si>
  <si>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</si>
  <si>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</si>
  <si>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</si>
  <si>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</si>
  <si>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</si>
  <si>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</si>
  <si>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</si>
  <si>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</si>
  <si>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</si>
  <si>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</si>
  <si>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</si>
  <si>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</si>
  <si>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</si>
  <si>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</si>
  <si>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</si>
  <si>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</si>
  <si>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</si>
  <si>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</si>
  <si>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</si>
  <si>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</si>
  <si>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</si>
  <si>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</si>
  <si>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</si>
  <si>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</si>
  <si>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</si>
  <si>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</si>
  <si>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</si>
  <si>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</si>
  <si>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</si>
  <si>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</si>
  <si>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</si>
  <si>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</si>
  <si>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</si>
  <si>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</si>
  <si>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</si>
  <si>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</si>
  <si>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</si>
  <si>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</si>
  <si>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</si>
  <si>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</si>
  <si>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</si>
  <si>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</si>
  <si>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</si>
  <si>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</si>
  <si>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</si>
  <si>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</si>
  <si>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</si>
  <si>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</si>
  <si>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</si>
  <si>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</si>
  <si>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</si>
  <si>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</si>
  <si>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</si>
  <si>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</si>
  <si>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</si>
  <si>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</si>
  <si>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</si>
  <si>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</si>
  <si>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</si>
  <si>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</si>
  <si>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</si>
  <si>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</si>
  <si>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</si>
  <si>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</si>
  <si>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</si>
  <si>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</si>
  <si>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</si>
  <si>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</si>
  <si>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</si>
  <si>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</si>
  <si>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</si>
  <si>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</si>
  <si>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</si>
  <si>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</si>
  <si>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</si>
  <si>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</si>
  <si>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</si>
  <si>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</si>
  <si>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</si>
  <si>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</si>
  <si>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</si>
  <si>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</si>
  <si>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</si>
  <si>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</si>
  <si>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</si>
  <si>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</si>
  <si>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</si>
  <si>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</si>
  <si>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</si>
  <si>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</si>
  <si>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</si>
  <si>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</si>
  <si>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</si>
  <si>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</si>
  <si>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</si>
  <si>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</si>
  <si>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</si>
  <si>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</si>
  <si>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</si>
  <si>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</si>
  <si>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</si>
  <si>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</si>
  <si>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</si>
  <si>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</si>
  <si>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</si>
  <si>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</si>
  <si>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</si>
  <si>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</si>
  <si>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</si>
  <si>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</si>
  <si>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</si>
  <si>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</si>
  <si>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</si>
  <si>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</si>
  <si>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</si>
  <si>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</si>
  <si>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</si>
  <si>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</si>
  <si>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</si>
  <si>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</si>
  <si>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</si>
  <si>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</si>
  <si>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</si>
  <si>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</si>
  <si>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</si>
  <si>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yesman08sman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</si>
  <si>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</si>
  <si>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</si>
  <si>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</si>
  <si>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</si>
  <si>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</si>
  <si>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</si>
  <si>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</si>
  <si>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</si>
  <si>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</si>
  <si>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</si>
  <si>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</si>
  <si>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</si>
  <si>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zenith10nith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</si>
  <si>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</si>
  <si>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</si>
  <si>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</si>
  <si>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</si>
  <si>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</si>
  <si>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</si>
  <si>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</si>
  <si>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</si>
  <si>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</si>
  <si>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</si>
  <si>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</si>
  <si>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</si>
  <si>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</si>
  <si>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</si>
  <si>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</si>
  <si>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</si>
  <si>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</si>
  <si>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</si>
  <si>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</si>
  <si>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</si>
  <si>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</si>
  <si>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</si>
  <si>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</si>
  <si>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</si>
  <si>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</si>
  <si>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</si>
  <si>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</si>
  <si>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</si>
  <si>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</si>
  <si>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</si>
  <si>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</si>
  <si>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</si>
  <si>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</si>
  <si>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</si>
  <si>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</si>
  <si>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</si>
  <si>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</si>
  <si>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</si>
  <si>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</si>
  <si>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</si>
  <si>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</si>
  <si>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</si>
  <si>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</si>
  <si>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</si>
  <si>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</si>
  <si>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</si>
  <si>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</si>
  <si>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</si>
  <si>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</si>
  <si>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</si>
  <si>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</si>
  <si>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</si>
  <si>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</si>
  <si>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</si>
  <si>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</si>
  <si>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</si>
  <si>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</si>
  <si>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</si>
  <si>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</si>
  <si>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</si>
  <si>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</si>
  <si>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</si>
  <si>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</si>
  <si>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</si>
  <si>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</si>
  <si>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</si>
  <si>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</si>
  <si>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</si>
  <si>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</si>
  <si>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</si>
  <si>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</si>
  <si>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</si>
  <si>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</si>
  <si>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</si>
  <si>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</si>
  <si>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</si>
  <si>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</si>
  <si>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</si>
  <si>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</si>
  <si>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</si>
  <si>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</si>
  <si>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</si>
  <si>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</si>
  <si>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</si>
  <si>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</si>
  <si>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</si>
  <si>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</si>
  <si>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</si>
  <si>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</si>
  <si>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</si>
  <si>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</si>
  <si>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</si>
  <si>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</si>
  <si>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</si>
  <si>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</si>
  <si>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</si>
  <si>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</si>
  <si>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</si>
  <si>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</si>
  <si>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</si>
  <si>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</si>
  <si>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</si>
  <si>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</si>
  <si>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</si>
  <si>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</si>
  <si>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</si>
  <si>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</si>
  <si>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</si>
  <si>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</si>
  <si>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</si>
  <si>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</si>
  <si>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</si>
  <si>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</si>
  <si>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</si>
  <si>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</si>
  <si>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</si>
  <si>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</si>
  <si>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</si>
  <si>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</si>
  <si>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</si>
  <si>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</si>
  <si>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</si>
  <si>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</si>
  <si>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</si>
  <si>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</si>
  <si>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</si>
  <si>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</si>
  <si>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</si>
  <si>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</si>
  <si>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</si>
  <si>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</si>
  <si>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</si>
  <si>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</si>
  <si>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</si>
  <si>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</si>
  <si>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</si>
  <si>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</si>
  <si>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</si>
  <si>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</si>
  <si>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</si>
  <si>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</si>
  <si>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</si>
  <si>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</si>
  <si>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</si>
  <si>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</si>
  <si>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</si>
  <si>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</si>
  <si>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</si>
  <si>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</si>
  <si>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</si>
  <si>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</si>
  <si>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</si>
  <si>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</si>
  <si>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</si>
  <si>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</si>
  <si>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</si>
  <si>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</si>
  <si>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</si>
  <si>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</si>
  <si>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</si>
  <si>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</si>
  <si>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</si>
  <si>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</si>
  <si>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</si>
  <si>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</si>
  <si>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</si>
  <si>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</si>
  <si>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</si>
  <si>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</si>
  <si>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</si>
  <si>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</si>
  <si>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</si>
  <si>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</si>
  <si>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</si>
  <si>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</si>
  <si>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</si>
  <si>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</si>
  <si>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</si>
  <si>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</si>
  <si>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</si>
  <si>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</si>
  <si>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</si>
  <si>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</si>
  <si>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</si>
  <si>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</si>
  <si>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</si>
  <si>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</si>
  <si>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</si>
  <si>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</si>
  <si>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</si>
  <si>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</si>
  <si>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</si>
  <si>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</si>
  <si>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</si>
  <si>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</si>
  <si>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</si>
  <si>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</si>
  <si>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</si>
  <si>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</si>
  <si>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</si>
  <si>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</si>
  <si>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</si>
  <si>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</si>
  <si>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</si>
  <si>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</si>
  <si>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</si>
  <si>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</si>
  <si>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</si>
  <si>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</si>
  <si>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</si>
  <si>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</si>
  <si>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</si>
  <si>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</si>
  <si>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</si>
  <si>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</si>
  <si>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</si>
  <si>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</si>
  <si>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</si>
  <si>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</si>
  <si>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</si>
  <si>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</si>
  <si>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</si>
  <si>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</si>
  <si>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</si>
  <si>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</si>
  <si>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</si>
  <si>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</si>
  <si>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</si>
  <si>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</si>
  <si>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</si>
  <si>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</si>
  <si>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</si>
  <si>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</si>
  <si>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</si>
  <si>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</si>
  <si>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</si>
  <si>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</si>
  <si>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</si>
  <si>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</si>
  <si>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</si>
  <si>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</si>
  <si>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</si>
  <si>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</si>
  <si>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</si>
  <si>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</si>
  <si>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</si>
  <si>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</si>
  <si>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</si>
  <si>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</si>
  <si>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</si>
  <si>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</si>
  <si>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</si>
  <si>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</si>
  <si>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</si>
  <si>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</si>
  <si>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</si>
  <si>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</si>
  <si>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</si>
  <si>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</si>
  <si>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</si>
  <si>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</si>
  <si>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</si>
  <si>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</si>
  <si>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</si>
  <si>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</si>
  <si>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</si>
  <si>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</si>
  <si>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</si>
  <si>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</si>
  <si>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</si>
  <si>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</si>
  <si>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</si>
  <si>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</si>
  <si>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</si>
  <si>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</si>
  <si>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</si>
  <si>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</si>
  <si>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</si>
  <si>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</si>
  <si>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</si>
  <si>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</si>
  <si>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</si>
  <si>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</si>
  <si>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</si>
  <si>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</si>
  <si>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</si>
  <si>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</si>
  <si>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</si>
  <si>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</si>
  <si>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</si>
  <si>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</si>
  <si>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</si>
  <si>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</si>
  <si>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</si>
  <si>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</si>
  <si>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</si>
  <si>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</si>
  <si>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</si>
  <si>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</si>
  <si>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</si>
  <si>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</si>
  <si>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</si>
  <si>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</si>
  <si>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</si>
  <si>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</si>
  <si>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broadwa03here</t>
    <phoneticPr fontId="2" type="noConversion"/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</si>
  <si>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</si>
  <si>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</si>
  <si>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</si>
  <si>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</si>
  <si>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</si>
  <si>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</si>
  <si>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</si>
  <si>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</si>
  <si>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</si>
  <si>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</si>
  <si>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</si>
  <si>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</si>
  <si>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</si>
  <si>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</si>
  <si>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</si>
  <si>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</si>
  <si>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</si>
  <si>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</si>
  <si>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</si>
  <si>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</si>
  <si>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</si>
  <si>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</si>
  <si>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</si>
  <si>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</si>
  <si>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</si>
  <si>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</si>
  <si>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</si>
  <si>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</si>
  <si>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</si>
  <si>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</si>
  <si>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</si>
  <si>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</si>
  <si>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</si>
  <si>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</si>
  <si>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</si>
  <si>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</si>
  <si>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</si>
  <si>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</si>
  <si>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</si>
  <si>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</si>
  <si>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</si>
  <si>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</si>
  <si>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</si>
  <si>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</si>
  <si>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</si>
  <si>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</si>
  <si>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</si>
  <si>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</si>
  <si>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</si>
  <si>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</si>
  <si>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</si>
  <si>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</si>
  <si>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</si>
  <si>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</si>
  <si>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</si>
  <si>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</si>
  <si>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</si>
  <si>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</si>
  <si>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</si>
  <si>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</si>
  <si>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</si>
  <si>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</si>
  <si>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</si>
  <si>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</si>
  <si>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</si>
  <si>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</si>
  <si>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</si>
  <si>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</si>
  <si>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</si>
  <si>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</si>
  <si>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</si>
  <si>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</si>
  <si>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</si>
  <si>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</si>
  <si>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</si>
  <si>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</si>
  <si>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</si>
  <si>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</si>
  <si>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</si>
  <si>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</si>
  <si>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</si>
  <si>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</si>
  <si>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</si>
  <si>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</si>
  <si>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</si>
  <si>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</si>
  <si>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</si>
  <si>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</si>
  <si>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</si>
  <si>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</si>
  <si>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</si>
  <si>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</si>
  <si>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</si>
  <si>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</si>
  <si>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</si>
  <si>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</si>
  <si>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</si>
  <si>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</si>
  <si>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</si>
  <si>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</si>
  <si>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</si>
  <si>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</si>
  <si>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</si>
  <si>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</si>
  <si>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</si>
  <si>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</si>
  <si>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</si>
  <si>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</si>
  <si>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</si>
  <si>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</si>
  <si>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</si>
  <si>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</si>
  <si>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</si>
  <si>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</si>
  <si>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</si>
  <si>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</si>
  <si>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</si>
  <si>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</si>
  <si>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</si>
  <si>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</si>
  <si>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</si>
  <si>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</si>
  <si>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</si>
  <si>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</si>
  <si>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</si>
  <si>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</si>
  <si>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</si>
  <si>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</si>
  <si>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</si>
  <si>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</si>
  <si>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</si>
  <si>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</si>
  <si>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</si>
  <si>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</si>
  <si>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</si>
  <si>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</si>
  <si>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</si>
  <si>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</si>
  <si>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</si>
  <si>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</si>
  <si>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</si>
  <si>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</si>
  <si>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</si>
  <si>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</si>
  <si>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</si>
  <si>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</si>
  <si>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</si>
  <si>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</si>
  <si>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</si>
  <si>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</si>
  <si>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</si>
  <si>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</si>
  <si>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</si>
  <si>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</si>
  <si>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</si>
  <si>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</si>
  <si>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</si>
  <si>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</si>
  <si>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</si>
  <si>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</si>
  <si>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</si>
  <si>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</si>
  <si>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</si>
  <si>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</si>
  <si>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</si>
  <si>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</si>
  <si>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</si>
  <si>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</si>
  <si>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</si>
  <si>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</si>
  <si>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</si>
  <si>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</si>
  <si>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</si>
  <si>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</si>
  <si>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</si>
  <si>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</si>
  <si>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</si>
  <si>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capeofg04hope</t>
    <phoneticPr fontId="2" type="noConversion"/>
  </si>
  <si>
    <t>aferim!15rim!</t>
  </si>
  <si>
    <t>afflict13cted</t>
  </si>
  <si>
    <t>afterfr02edom</t>
  </si>
  <si>
    <t>afterli09ight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</si>
  <si>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</si>
  <si>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</si>
  <si>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</si>
  <si>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</si>
  <si>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</si>
  <si>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</si>
  <si>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</si>
  <si>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</si>
  <si>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</si>
  <si>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</si>
  <si>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</si>
  <si>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</si>
  <si>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</si>
  <si>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</si>
  <si>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</si>
  <si>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</si>
  <si>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</si>
  <si>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</si>
  <si>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</si>
  <si>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</si>
  <si>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</si>
  <si>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</si>
  <si>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</si>
  <si>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</si>
  <si>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</si>
  <si>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</si>
  <si>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</si>
  <si>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</si>
  <si>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</si>
  <si>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</si>
  <si>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</si>
  <si>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</si>
  <si>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</si>
  <si>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</si>
  <si>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</si>
  <si>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</si>
  <si>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</si>
  <si>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</si>
  <si>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</si>
  <si>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</si>
  <si>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</si>
  <si>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</si>
  <si>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</si>
  <si>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</si>
  <si>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</si>
  <si>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</si>
  <si>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</si>
  <si>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</si>
  <si>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</si>
  <si>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</si>
  <si>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</si>
  <si>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</si>
  <si>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</si>
  <si>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</si>
  <si>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</si>
  <si>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</si>
  <si>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</si>
  <si>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</si>
  <si>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</si>
  <si>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</si>
  <si>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</si>
  <si>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</si>
  <si>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</si>
  <si>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</si>
  <si>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</si>
  <si>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</si>
  <si>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</si>
  <si>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</si>
  <si>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</si>
  <si>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</si>
  <si>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</si>
  <si>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</si>
  <si>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</si>
  <si>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</si>
  <si>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</si>
  <si>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</si>
  <si>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</si>
  <si>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</si>
  <si>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</si>
  <si>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</si>
  <si>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</si>
  <si>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</si>
  <si>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</si>
  <si>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</si>
  <si>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</si>
  <si>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</si>
  <si>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</si>
  <si>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</si>
  <si>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</si>
  <si>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</si>
  <si>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</si>
  <si>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</si>
  <si>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</si>
  <si>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</si>
  <si>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</si>
  <si>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</si>
  <si>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</si>
  <si>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</si>
  <si>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</si>
  <si>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</si>
  <si>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</si>
  <si>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</si>
  <si>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</si>
  <si>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</si>
  <si>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</si>
  <si>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</si>
  <si>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</si>
  <si>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</si>
  <si>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</si>
  <si>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</si>
  <si>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</si>
  <si>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</si>
  <si>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</si>
  <si>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</si>
  <si>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</si>
  <si>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</si>
  <si>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</si>
  <si>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</si>
  <si>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</si>
  <si>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</si>
  <si>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</si>
  <si>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</si>
  <si>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</si>
  <si>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</si>
  <si>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</si>
  <si>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</si>
  <si>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</si>
  <si>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</si>
  <si>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</si>
  <si>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</si>
  <si>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</si>
  <si>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</si>
  <si>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</si>
  <si>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</si>
  <si>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</si>
  <si>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</si>
  <si>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</si>
  <si>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</si>
  <si>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</si>
  <si>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</si>
  <si>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</si>
  <si>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</si>
  <si>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backgamm15mmon</t>
    <phoneticPr fontId="2" type="noConversion"/>
  </si>
  <si>
    <t>youagai10gain</t>
  </si>
  <si>
    <t>backyar02yard</t>
    <phoneticPr fontId="2" type="noConversion"/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</si>
  <si>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</si>
  <si>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</si>
  <si>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</si>
  <si>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</si>
  <si>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</si>
  <si>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</si>
  <si>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</si>
  <si>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</si>
  <si>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</si>
  <si>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</si>
  <si>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</si>
  <si>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</si>
  <si>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</si>
  <si>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</si>
  <si>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</si>
  <si>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</si>
  <si>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</si>
  <si>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</si>
  <si>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</si>
  <si>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</si>
  <si>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</si>
  <si>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</si>
  <si>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</si>
  <si>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</si>
  <si>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</si>
  <si>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</si>
  <si>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</si>
  <si>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</si>
  <si>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</si>
  <si>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</si>
  <si>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</si>
  <si>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</si>
  <si>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</si>
  <si>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</si>
  <si>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</si>
  <si>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</si>
  <si>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</si>
  <si>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</si>
  <si>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</si>
  <si>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</si>
  <si>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</si>
  <si>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</si>
  <si>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</si>
  <si>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</si>
  <si>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</si>
  <si>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</si>
  <si>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</si>
  <si>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</si>
  <si>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</si>
  <si>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</si>
  <si>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</si>
  <si>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</si>
  <si>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</si>
  <si>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</si>
  <si>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</si>
  <si>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</si>
  <si>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</si>
  <si>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</si>
  <si>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</si>
  <si>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</si>
  <si>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</si>
  <si>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</si>
  <si>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</si>
  <si>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</si>
  <si>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</si>
  <si>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</si>
  <si>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</si>
  <si>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</si>
  <si>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</si>
  <si>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</si>
  <si>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</si>
  <si>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</si>
  <si>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</si>
  <si>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</si>
  <si>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</si>
  <si>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</si>
  <si>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</si>
  <si>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</si>
  <si>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</si>
  <si>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</si>
  <si>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</si>
  <si>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</si>
  <si>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</si>
  <si>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</si>
  <si>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</si>
  <si>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</si>
  <si>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</si>
  <si>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</si>
  <si>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</si>
  <si>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</si>
  <si>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</si>
  <si>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</si>
  <si>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</si>
  <si>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</si>
  <si>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</si>
  <si>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</si>
  <si>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</si>
  <si>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</si>
  <si>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</si>
  <si>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</si>
  <si>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</si>
  <si>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</si>
  <si>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</si>
  <si>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</si>
  <si>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</si>
  <si>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</si>
  <si>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veronic14mars</t>
  </si>
  <si>
    <t>vertica00imit</t>
  </si>
  <si>
    <t>yangsi12ngsi</t>
  </si>
  <si>
    <t>yearone09rone</t>
  </si>
  <si>
    <t>yehjawa13wani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</si>
  <si>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</si>
  <si>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</si>
  <si>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</si>
  <si>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</si>
  <si>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</si>
  <si>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</si>
  <si>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</si>
  <si>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</si>
  <si>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</si>
  <si>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</si>
  <si>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</si>
  <si>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</si>
  <si>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</si>
  <si>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</si>
  <si>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</si>
  <si>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</si>
  <si>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</si>
  <si>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</si>
  <si>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</si>
  <si>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</si>
  <si>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</si>
  <si>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</si>
  <si>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</si>
  <si>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</si>
  <si>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</si>
  <si>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</si>
  <si>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</si>
  <si>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</si>
  <si>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</si>
  <si>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</si>
  <si>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</si>
  <si>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</si>
  <si>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</si>
  <si>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</si>
  <si>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</si>
  <si>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</si>
  <si>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</si>
  <si>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</si>
  <si>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</si>
  <si>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</si>
  <si>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</si>
  <si>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</si>
  <si>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</si>
  <si>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</si>
  <si>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</si>
  <si>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</si>
  <si>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</si>
  <si>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</si>
  <si>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</si>
  <si>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</si>
  <si>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</si>
  <si>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</si>
  <si>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</si>
  <si>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</si>
  <si>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</si>
  <si>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</si>
  <si>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</si>
  <si>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</si>
  <si>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</si>
  <si>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</si>
  <si>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</si>
  <si>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aboutti13imei</t>
    <phoneticPr fontId="2" type="noConversion"/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</si>
  <si>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</si>
  <si>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</si>
  <si>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</si>
  <si>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</si>
  <si>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</si>
  <si>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</si>
  <si>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</si>
  <si>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</si>
  <si>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</si>
  <si>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</si>
  <si>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</si>
  <si>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</si>
  <si>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</si>
  <si>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</si>
  <si>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</si>
  <si>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</si>
  <si>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</si>
  <si>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</si>
  <si>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</si>
  <si>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</si>
  <si>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</si>
  <si>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</si>
  <si>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</si>
  <si>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</si>
  <si>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</si>
  <si>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</si>
  <si>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</si>
  <si>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</si>
  <si>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</si>
  <si>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</si>
  <si>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</si>
  <si>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</si>
  <si>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</si>
  <si>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</si>
  <si>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</si>
  <si>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</si>
  <si>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</si>
  <si>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</si>
  <si>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</si>
  <si>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</si>
  <si>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</si>
  <si>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</si>
  <si>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</si>
  <si>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</si>
  <si>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</si>
  <si>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</si>
  <si>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</si>
  <si>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</si>
  <si>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</si>
  <si>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</si>
  <si>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</si>
  <si>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</si>
  <si>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</si>
  <si>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</si>
  <si>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</si>
  <si>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</si>
  <si>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</si>
  <si>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</si>
  <si>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</si>
  <si>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</si>
  <si>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</si>
  <si>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</si>
  <si>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</si>
  <si>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</si>
  <si>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</si>
  <si>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</si>
  <si>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</si>
  <si>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</si>
  <si>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</si>
  <si>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</si>
  <si>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</si>
  <si>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</si>
  <si>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</si>
  <si>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</si>
  <si>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</si>
  <si>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</si>
  <si>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</si>
  <si>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</si>
  <si>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</si>
  <si>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</si>
  <si>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</si>
  <si>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</si>
  <si>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</si>
  <si>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</si>
  <si>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</si>
  <si>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</si>
  <si>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</si>
  <si>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</si>
  <si>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</si>
  <si>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</si>
  <si>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</si>
  <si>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</si>
  <si>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</si>
  <si>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</si>
  <si>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</si>
  <si>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</si>
  <si>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</si>
  <si>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</si>
  <si>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</si>
  <si>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</si>
  <si>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</si>
  <si>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</si>
  <si>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</si>
  <si>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</si>
  <si>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</si>
  <si>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</si>
  <si>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</si>
  <si>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</si>
  <si>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</si>
  <si>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</si>
  <si>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</si>
  <si>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</si>
  <si>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</si>
  <si>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</si>
  <si>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</si>
  <si>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</si>
  <si>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</si>
  <si>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</si>
  <si>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</si>
  <si>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</si>
  <si>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</si>
  <si>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</si>
  <si>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</si>
  <si>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</si>
  <si>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</si>
  <si>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</si>
  <si>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</si>
  <si>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</si>
  <si>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</si>
  <si>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</si>
  <si>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</si>
  <si>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</si>
  <si>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</si>
  <si>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</si>
  <si>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</si>
  <si>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</si>
  <si>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</si>
  <si>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</si>
  <si>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</si>
  <si>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</si>
  <si>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</si>
  <si>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</si>
  <si>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</si>
  <si>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</si>
  <si>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</si>
  <si>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</si>
  <si>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</si>
  <si>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</si>
  <si>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</si>
  <si>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</si>
  <si>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</si>
  <si>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</si>
  <si>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</si>
  <si>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</si>
  <si>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</si>
  <si>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</si>
  <si>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</si>
  <si>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</si>
  <si>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</si>
  <si>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</si>
  <si>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</si>
  <si>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</si>
  <si>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</si>
  <si>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</si>
  <si>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</si>
  <si>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</si>
  <si>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</si>
  <si>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</si>
  <si>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</si>
  <si>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</si>
  <si>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</si>
  <si>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</si>
  <si>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</si>
  <si>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</si>
  <si>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</si>
  <si>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</si>
  <si>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</si>
  <si>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</si>
  <si>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</si>
  <si>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</si>
  <si>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</si>
  <si>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</si>
  <si>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</si>
  <si>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</si>
  <si>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</si>
  <si>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</si>
  <si>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</si>
  <si>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</si>
  <si>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</si>
  <si>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</si>
  <si>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</si>
  <si>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</si>
  <si>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</si>
  <si>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</si>
  <si>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</si>
  <si>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</si>
  <si>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</si>
  <si>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</si>
  <si>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</si>
  <si>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</si>
  <si>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</si>
  <si>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</si>
  <si>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</si>
  <si>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</si>
  <si>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</si>
  <si>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</si>
  <si>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</si>
  <si>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</si>
  <si>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</si>
  <si>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</si>
  <si>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</si>
  <si>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</si>
  <si>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</si>
  <si>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</si>
  <si>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</si>
  <si>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</si>
  <si>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</si>
  <si>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</si>
  <si>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</si>
  <si>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</si>
  <si>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</si>
  <si>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</si>
  <si>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</si>
  <si>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</si>
  <si>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</si>
  <si>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</si>
  <si>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</si>
  <si>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</si>
  <si>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</si>
  <si>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</si>
  <si>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</si>
  <si>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</si>
  <si>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</si>
  <si>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</si>
  <si>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</si>
  <si>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</si>
  <si>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</si>
  <si>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</si>
  <si>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</si>
  <si>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</si>
  <si>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</si>
  <si>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</si>
  <si>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</si>
  <si>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</si>
  <si>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</si>
  <si>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</si>
  <si>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</si>
  <si>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</si>
  <si>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</si>
  <si>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</si>
  <si>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</si>
  <si>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</si>
  <si>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</si>
  <si>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</si>
  <si>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</si>
  <si>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</si>
  <si>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</si>
  <si>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</si>
  <si>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</si>
  <si>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</si>
  <si>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</si>
  <si>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</si>
  <si>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</si>
  <si>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</si>
  <si>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</si>
  <si>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</si>
  <si>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</si>
  <si>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</si>
  <si>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</si>
  <si>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</si>
  <si>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</si>
  <si>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</si>
  <si>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</si>
  <si>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</si>
  <si>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</si>
  <si>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</si>
  <si>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</si>
  <si>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</si>
  <si>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</si>
  <si>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</si>
  <si>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</si>
  <si>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</si>
  <si>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</si>
  <si>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</si>
  <si>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</si>
  <si>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</si>
  <si>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</si>
  <si>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</si>
  <si>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</si>
  <si>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</si>
  <si>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</si>
  <si>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</si>
  <si>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</si>
  <si>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</si>
  <si>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</si>
  <si>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</si>
  <si>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</si>
  <si>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</si>
  <si>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</si>
  <si>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</si>
  <si>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</si>
  <si>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</si>
  <si>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</si>
  <si>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</si>
  <si>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</si>
  <si>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</si>
  <si>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</si>
  <si>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</si>
  <si>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</si>
  <si>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</si>
  <si>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</si>
  <si>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</si>
  <si>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</si>
  <si>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</si>
  <si>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</si>
  <si>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</si>
  <si>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</si>
  <si>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</si>
  <si>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</si>
  <si>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</si>
  <si>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</si>
  <si>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</si>
  <si>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</si>
  <si>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</si>
  <si>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</si>
  <si>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</si>
  <si>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</si>
  <si>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</si>
  <si>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</si>
  <si>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</si>
  <si>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</si>
  <si>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</si>
  <si>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</si>
  <si>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</si>
  <si>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</si>
  <si>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</si>
  <si>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</si>
  <si>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</si>
  <si>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</si>
  <si>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</si>
  <si>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</si>
  <si>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</si>
  <si>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</si>
  <si>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</si>
  <si>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</si>
  <si>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</si>
  <si>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</si>
  <si>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</si>
  <si>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</si>
  <si>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</si>
  <si>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</si>
  <si>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</si>
  <si>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</si>
  <si>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</si>
  <si>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</si>
  <si>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</si>
  <si>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</si>
  <si>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</si>
  <si>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</si>
  <si>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</si>
  <si>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</si>
  <si>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</si>
  <si>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</si>
  <si>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</si>
  <si>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</si>
  <si>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</si>
  <si>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</si>
  <si>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</si>
  <si>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</si>
  <si>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</si>
  <si>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</si>
  <si>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</si>
  <si>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</si>
  <si>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</si>
  <si>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</si>
  <si>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</si>
  <si>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</si>
  <si>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</si>
  <si>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</si>
  <si>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</si>
  <si>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</si>
  <si>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</si>
  <si>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</si>
  <si>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</si>
  <si>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</si>
  <si>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</si>
  <si>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</si>
  <si>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</si>
  <si>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</si>
  <si>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</si>
  <si>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</si>
  <si>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</si>
  <si>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</si>
  <si>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</si>
  <si>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</si>
  <si>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</si>
  <si>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</si>
  <si>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</si>
  <si>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</si>
  <si>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</si>
  <si>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</si>
  <si>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</si>
  <si>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</si>
  <si>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</si>
  <si>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</si>
  <si>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</si>
  <si>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</si>
  <si>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</si>
  <si>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</si>
  <si>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</si>
  <si>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</si>
  <si>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</si>
  <si>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</si>
  <si>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</si>
  <si>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</si>
  <si>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</si>
  <si>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</si>
  <si>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</si>
  <si>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</si>
  <si>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</si>
  <si>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</si>
  <si>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</si>
  <si>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</si>
  <si>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</si>
  <si>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</si>
  <si>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</si>
  <si>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</si>
  <si>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</si>
  <si>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</si>
  <si>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</si>
  <si>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</si>
  <si>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</si>
  <si>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</si>
  <si>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</si>
  <si>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</si>
  <si>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</si>
  <si>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</si>
  <si>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</si>
  <si>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</si>
  <si>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</si>
  <si>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</si>
  <si>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</si>
  <si>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</si>
  <si>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</si>
  <si>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</si>
  <si>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</si>
  <si>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</si>
  <si>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</si>
  <si>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</si>
  <si>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</si>
  <si>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</si>
  <si>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</si>
  <si>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</si>
  <si>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</si>
  <si>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</si>
  <si>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</si>
  <si>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</si>
  <si>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</si>
  <si>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</si>
  <si>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</si>
  <si>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</si>
  <si>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</si>
  <si>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</si>
  <si>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</si>
  <si>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</si>
  <si>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</si>
  <si>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</si>
  <si>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</si>
  <si>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</si>
  <si>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</si>
  <si>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</si>
  <si>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</si>
  <si>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</si>
  <si>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</si>
  <si>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</si>
  <si>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</si>
  <si>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</si>
  <si>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</si>
  <si>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</si>
  <si>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</si>
  <si>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</si>
  <si>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</si>
  <si>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</si>
  <si>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</si>
  <si>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</si>
  <si>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</si>
  <si>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</si>
  <si>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</si>
  <si>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</si>
  <si>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</si>
  <si>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</si>
  <si>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</si>
  <si>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</si>
  <si>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</si>
  <si>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</si>
  <si>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</si>
  <si>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</si>
  <si>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</si>
  <si>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</si>
  <si>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</si>
  <si>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</si>
  <si>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</si>
  <si>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</si>
  <si>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</si>
  <si>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</si>
  <si>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</si>
  <si>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</si>
  <si>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</si>
  <si>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</si>
  <si>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</si>
  <si>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</si>
  <si>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</si>
  <si>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</si>
  <si>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</si>
  <si>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</si>
  <si>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</si>
  <si>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</si>
  <si>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</si>
  <si>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</si>
  <si>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</si>
  <si>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</si>
  <si>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</si>
  <si>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</si>
  <si>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</si>
  <si>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</si>
  <si>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</si>
  <si>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</si>
  <si>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</si>
  <si>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</si>
  <si>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</si>
  <si>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</si>
  <si>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</si>
  <si>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</si>
  <si>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</si>
  <si>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</si>
  <si>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</si>
  <si>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</si>
  <si>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</si>
  <si>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</si>
  <si>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</si>
  <si>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</si>
  <si>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</si>
  <si>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</si>
  <si>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</si>
  <si>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</si>
  <si>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</si>
  <si>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</si>
  <si>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</si>
  <si>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</si>
  <si>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</si>
  <si>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</si>
  <si>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</si>
  <si>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</si>
  <si>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</si>
  <si>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</si>
  <si>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</si>
  <si>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</si>
  <si>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</si>
  <si>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</si>
  <si>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</si>
  <si>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</si>
  <si>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</si>
  <si>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</si>
  <si>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</si>
  <si>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</si>
  <si>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</si>
  <si>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</si>
  <si>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</si>
  <si>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</si>
  <si>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</si>
  <si>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</si>
  <si>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</si>
  <si>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</si>
  <si>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</si>
  <si>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</si>
  <si>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</si>
  <si>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</si>
  <si>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</si>
  <si>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</si>
  <si>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</si>
  <si>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</si>
  <si>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</si>
  <si>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</si>
  <si>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</si>
  <si>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</si>
  <si>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</si>
  <si>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</si>
  <si>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</si>
  <si>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</si>
  <si>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</si>
  <si>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</si>
  <si>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</si>
  <si>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</si>
  <si>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</si>
  <si>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</si>
  <si>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</si>
  <si>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</si>
  <si>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</si>
  <si>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</si>
  <si>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</si>
  <si>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</si>
  <si>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</si>
  <si>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</si>
  <si>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</si>
  <si>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</si>
  <si>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</si>
  <si>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</si>
  <si>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</si>
  <si>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</si>
  <si>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</si>
  <si>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</si>
  <si>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</si>
  <si>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</si>
  <si>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</si>
  <si>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</si>
  <si>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</si>
  <si>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</si>
  <si>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</si>
  <si>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</si>
  <si>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</si>
  <si>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</si>
  <si>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</si>
  <si>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</si>
  <si>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</si>
  <si>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</si>
  <si>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</si>
  <si>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</si>
  <si>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</si>
  <si>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</si>
  <si>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</si>
  <si>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</si>
  <si>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</si>
  <si>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</si>
  <si>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</si>
  <si>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</si>
  <si>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</si>
  <si>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</si>
  <si>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</si>
  <si>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</si>
  <si>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</si>
  <si>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</si>
  <si>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</si>
  <si>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</si>
  <si>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</si>
  <si>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</si>
  <si>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</si>
  <si>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</si>
  <si>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</si>
  <si>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</si>
  <si>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</si>
  <si>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</si>
  <si>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</si>
  <si>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</si>
  <si>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</si>
  <si>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</si>
  <si>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</si>
  <si>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</si>
  <si>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</si>
  <si>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</si>
  <si>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</si>
  <si>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</si>
  <si>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</si>
  <si>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</si>
  <si>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</si>
  <si>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</si>
  <si>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</si>
  <si>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</si>
  <si>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</si>
  <si>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</si>
  <si>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</si>
  <si>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</si>
  <si>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</si>
  <si>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</si>
  <si>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</si>
  <si>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</si>
  <si>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</si>
  <si>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</si>
  <si>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</si>
  <si>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</si>
  <si>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</si>
  <si>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</si>
  <si>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</si>
  <si>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</si>
  <si>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</si>
  <si>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</si>
  <si>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</si>
  <si>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</si>
  <si>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</si>
  <si>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</si>
  <si>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</si>
  <si>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</si>
  <si>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</si>
  <si>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</si>
  <si>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</si>
  <si>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</si>
  <si>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</si>
  <si>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</si>
  <si>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</si>
  <si>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</si>
  <si>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</si>
  <si>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</si>
  <si>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</si>
  <si>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</si>
  <si>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</si>
  <si>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</si>
  <si>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</si>
  <si>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</si>
  <si>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</si>
  <si>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</si>
  <si>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</si>
  <si>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</si>
  <si>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</si>
  <si>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</si>
  <si>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</si>
  <si>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</si>
  <si>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</si>
  <si>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</si>
  <si>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</si>
  <si>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</si>
  <si>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</si>
  <si>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</si>
  <si>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</si>
  <si>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</si>
  <si>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</si>
  <si>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</si>
  <si>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</si>
  <si>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</si>
  <si>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</si>
  <si>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</si>
  <si>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</si>
  <si>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</si>
  <si>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</si>
  <si>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</si>
  <si>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</si>
  <si>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</si>
  <si>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</si>
  <si>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</si>
  <si>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</si>
  <si>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</si>
  <si>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</si>
  <si>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</si>
  <si>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</si>
  <si>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</si>
  <si>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</si>
  <si>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</si>
  <si>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</si>
  <si>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</si>
  <si>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</si>
  <si>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</si>
  <si>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</si>
  <si>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</si>
  <si>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</si>
  <si>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</si>
  <si>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</si>
  <si>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</si>
  <si>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</si>
  <si>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</si>
  <si>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</si>
  <si>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</si>
  <si>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</si>
  <si>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</si>
  <si>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</si>
  <si>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</si>
  <si>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</si>
  <si>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</si>
  <si>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</si>
  <si>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</si>
  <si>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</si>
  <si>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</si>
  <si>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</si>
  <si>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</si>
  <si>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</si>
  <si>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</si>
  <si>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</si>
  <si>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</si>
  <si>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</si>
  <si>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</si>
  <si>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</si>
  <si>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</si>
  <si>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</si>
  <si>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</si>
  <si>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</si>
  <si>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</si>
  <si>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</si>
  <si>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</si>
  <si>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</si>
  <si>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</si>
  <si>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</si>
  <si>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</si>
  <si>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</si>
  <si>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</si>
  <si>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</si>
  <si>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</si>
  <si>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</si>
  <si>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</si>
  <si>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</si>
  <si>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</si>
  <si>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</si>
  <si>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</si>
  <si>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</si>
  <si>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</si>
  <si>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</si>
  <si>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</si>
  <si>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</si>
  <si>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</si>
  <si>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</si>
  <si>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</si>
  <si>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</si>
  <si>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</si>
  <si>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</si>
  <si>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</si>
  <si>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</si>
  <si>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</si>
  <si>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</si>
  <si>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</si>
  <si>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</si>
  <si>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</si>
  <si>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</si>
  <si>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</si>
  <si>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</si>
  <si>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</si>
  <si>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</si>
  <si>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</si>
  <si>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</si>
  <si>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</si>
  <si>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</si>
  <si>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</si>
  <si>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</si>
  <si>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</si>
  <si>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</si>
  <si>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</si>
  <si>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</si>
  <si>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</si>
  <si>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</si>
  <si>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</si>
  <si>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</si>
  <si>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</si>
  <si>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</si>
  <si>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</si>
  <si>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</si>
  <si>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</si>
  <si>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</si>
  <si>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</si>
  <si>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</si>
  <si>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</si>
  <si>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</si>
  <si>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</si>
  <si>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</si>
  <si>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</si>
  <si>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</si>
  <si>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</si>
  <si>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</si>
  <si>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</si>
  <si>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</si>
  <si>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</si>
  <si>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</si>
  <si>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</si>
  <si>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</si>
  <si>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</si>
  <si>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</si>
  <si>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</si>
  <si>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</si>
  <si>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</si>
  <si>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</si>
  <si>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</si>
  <si>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</si>
  <si>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</si>
  <si>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</si>
  <si>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</si>
  <si>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</si>
  <si>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</si>
  <si>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</si>
  <si>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</si>
  <si>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</si>
  <si>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</si>
  <si>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</si>
  <si>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</si>
  <si>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</si>
  <si>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</si>
  <si>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</si>
  <si>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</si>
  <si>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</si>
  <si>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</si>
  <si>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</si>
  <si>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</si>
  <si>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</si>
  <si>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</si>
  <si>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</si>
  <si>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</si>
  <si>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</si>
  <si>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</si>
  <si>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</si>
  <si>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</si>
  <si>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</si>
  <si>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</si>
  <si>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</si>
  <si>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</si>
  <si>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</si>
  <si>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</si>
  <si>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</si>
  <si>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</si>
  <si>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</si>
  <si>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</si>
  <si>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</si>
  <si>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</si>
  <si>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</si>
  <si>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</si>
  <si>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</si>
  <si>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</si>
  <si>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</si>
  <si>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</si>
  <si>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</si>
  <si>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</si>
  <si>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</si>
  <si>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</si>
  <si>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</si>
  <si>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</si>
  <si>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</si>
  <si>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</si>
  <si>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</si>
  <si>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</si>
  <si>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</si>
  <si>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</si>
  <si>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</si>
  <si>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</si>
  <si>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</si>
  <si>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</si>
  <si>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</si>
  <si>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</si>
  <si>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</si>
  <si>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</si>
  <si>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</si>
  <si>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</si>
  <si>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</si>
  <si>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</si>
  <si>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</si>
  <si>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</si>
  <si>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</si>
  <si>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</si>
  <si>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</si>
  <si>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</si>
  <si>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</si>
  <si>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</si>
  <si>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</si>
  <si>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</si>
  <si>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</si>
  <si>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</si>
  <si>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</si>
  <si>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</si>
  <si>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</si>
  <si>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</si>
  <si>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</si>
  <si>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</si>
  <si>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</si>
  <si>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</si>
  <si>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</si>
  <si>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</si>
  <si>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</si>
  <si>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</si>
  <si>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</si>
  <si>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</si>
  <si>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</si>
  <si>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</si>
  <si>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</si>
  <si>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</si>
  <si>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</si>
  <si>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</si>
  <si>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</si>
  <si>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</si>
  <si>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</si>
  <si>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</si>
  <si>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</si>
  <si>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</si>
  <si>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</si>
  <si>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</si>
  <si>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</si>
  <si>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</si>
  <si>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</si>
  <si>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</si>
  <si>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</si>
  <si>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</si>
  <si>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</si>
  <si>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</si>
  <si>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</si>
  <si>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</si>
  <si>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</si>
  <si>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</si>
  <si>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</si>
  <si>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</si>
  <si>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</si>
  <si>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</si>
  <si>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</si>
  <si>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</si>
  <si>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</si>
  <si>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</si>
  <si>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</si>
  <si>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</si>
  <si>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</si>
  <si>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</si>
  <si>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</si>
  <si>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</si>
  <si>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</si>
  <si>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</si>
  <si>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</si>
  <si>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</si>
  <si>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</si>
  <si>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</si>
  <si>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</si>
  <si>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</si>
  <si>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</si>
  <si>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</si>
  <si>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</si>
  <si>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</si>
  <si>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</si>
  <si>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</si>
  <si>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</si>
  <si>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</si>
  <si>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</si>
  <si>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</si>
  <si>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</si>
  <si>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</si>
  <si>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</si>
  <si>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</si>
  <si>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</si>
  <si>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</si>
  <si>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</si>
  <si>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</si>
  <si>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</si>
  <si>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</si>
  <si>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</si>
  <si>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</si>
  <si>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</si>
  <si>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</si>
  <si>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</si>
  <si>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</si>
  <si>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</si>
  <si>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</si>
  <si>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</si>
  <si>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</si>
  <si>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</si>
  <si>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</si>
  <si>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</si>
  <si>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</si>
  <si>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</si>
  <si>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</si>
  <si>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</si>
  <si>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</si>
  <si>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</si>
  <si>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</si>
  <si>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</si>
  <si>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</si>
  <si>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</si>
  <si>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</si>
  <si>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</si>
  <si>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</si>
  <si>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</si>
  <si>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</si>
  <si>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</si>
  <si>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</si>
  <si>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</si>
  <si>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</si>
  <si>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</si>
  <si>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</si>
  <si>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</si>
  <si>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</si>
  <si>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</si>
  <si>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</si>
  <si>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</si>
  <si>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</si>
  <si>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</si>
  <si>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</si>
  <si>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</si>
  <si>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</si>
  <si>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</si>
  <si>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</si>
  <si>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</si>
  <si>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</si>
  <si>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</si>
  <si>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</si>
  <si>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</si>
  <si>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</si>
  <si>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</si>
  <si>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</si>
  <si>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</si>
  <si>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</si>
  <si>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</si>
  <si>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</si>
  <si>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</si>
  <si>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</si>
  <si>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</si>
  <si>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</si>
  <si>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</si>
  <si>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</si>
  <si>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</si>
  <si>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</si>
  <si>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</si>
  <si>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</si>
  <si>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</si>
  <si>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</si>
  <si>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</si>
  <si>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</si>
  <si>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</si>
  <si>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</si>
  <si>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</si>
  <si>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</si>
  <si>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</si>
  <si>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</si>
  <si>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</si>
  <si>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</si>
  <si>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</si>
  <si>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</si>
  <si>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</si>
  <si>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</si>
  <si>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</si>
  <si>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</si>
  <si>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</si>
  <si>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</si>
  <si>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</si>
  <si>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</si>
  <si>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</si>
  <si>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</si>
  <si>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</si>
  <si>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</si>
  <si>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</si>
  <si>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</si>
  <si>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</si>
  <si>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</si>
  <si>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</si>
  <si>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</si>
  <si>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</si>
  <si>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</si>
  <si>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</si>
  <si>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</si>
  <si>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</si>
  <si>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</si>
  <si>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</si>
  <si>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</si>
  <si>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</si>
  <si>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</si>
  <si>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</si>
  <si>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</si>
  <si>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</si>
  <si>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</si>
  <si>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</si>
  <si>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</si>
  <si>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</si>
  <si>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</si>
  <si>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</si>
  <si>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</si>
  <si>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</si>
  <si>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</si>
  <si>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</si>
  <si>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</si>
  <si>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</si>
  <si>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</si>
  <si>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</si>
  <si>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</si>
  <si>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</si>
  <si>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</si>
  <si>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</si>
  <si>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</si>
  <si>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</si>
  <si>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</si>
  <si>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</si>
  <si>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</si>
  <si>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</si>
  <si>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</si>
  <si>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</si>
  <si>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</si>
  <si>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</si>
  <si>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</si>
  <si>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</si>
  <si>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</si>
  <si>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</si>
  <si>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</si>
  <si>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</si>
  <si>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</si>
  <si>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</si>
  <si>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</si>
  <si>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</si>
  <si>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</si>
  <si>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</si>
  <si>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</si>
  <si>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</si>
  <si>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</si>
  <si>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</si>
  <si>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</si>
  <si>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</si>
  <si>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</si>
  <si>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</si>
  <si>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</si>
  <si>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</si>
  <si>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</si>
  <si>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</si>
  <si>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</si>
  <si>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</si>
  <si>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</si>
  <si>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</si>
  <si>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</si>
  <si>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</si>
  <si>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</si>
  <si>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</si>
  <si>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</si>
  <si>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</si>
  <si>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</si>
  <si>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</si>
  <si>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</si>
  <si>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</si>
  <si>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</si>
  <si>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</si>
  <si>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</si>
  <si>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</si>
  <si>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</si>
  <si>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</si>
  <si>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</si>
  <si>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</si>
  <si>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</si>
  <si>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</si>
  <si>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</si>
  <si>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</si>
  <si>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</si>
  <si>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</si>
  <si>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</si>
  <si>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</si>
  <si>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</si>
  <si>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</si>
  <si>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</si>
  <si>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</si>
  <si>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</si>
  <si>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</si>
  <si>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</si>
  <si>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</si>
  <si>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</si>
  <si>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</si>
  <si>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</si>
  <si>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</si>
  <si>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</si>
  <si>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</si>
  <si>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</si>
  <si>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</si>
  <si>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</si>
  <si>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</si>
  <si>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</si>
  <si>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</si>
  <si>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</si>
  <si>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</si>
  <si>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</si>
  <si>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</si>
  <si>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</si>
  <si>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</si>
  <si>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</si>
  <si>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</si>
  <si>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</si>
  <si>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</si>
  <si>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</si>
  <si>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</si>
  <si>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</si>
  <si>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</si>
  <si>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</si>
  <si>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</si>
  <si>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</si>
  <si>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</si>
  <si>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</si>
  <si>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</si>
  <si>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</si>
  <si>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</si>
  <si>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</si>
  <si>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</si>
  <si>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</si>
  <si>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</si>
  <si>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</si>
  <si>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</si>
  <si>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</si>
  <si>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</si>
  <si>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</si>
  <si>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</si>
  <si>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</si>
  <si>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</si>
  <si>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</si>
  <si>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</si>
  <si>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</si>
  <si>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</si>
  <si>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</si>
  <si>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</si>
  <si>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</si>
  <si>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</si>
  <si>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</si>
  <si>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</si>
  <si>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</si>
  <si>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</si>
  <si>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</si>
  <si>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</si>
  <si>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</si>
  <si>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</si>
  <si>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</si>
  <si>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</si>
  <si>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</si>
  <si>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</si>
  <si>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</si>
  <si>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</si>
  <si>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</si>
  <si>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</si>
  <si>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</si>
  <si>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</si>
  <si>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</si>
  <si>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</si>
  <si>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</si>
  <si>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</si>
  <si>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</si>
  <si>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</si>
  <si>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</si>
  <si>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</si>
  <si>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</si>
  <si>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</si>
  <si>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</si>
  <si>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</si>
  <si>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</si>
  <si>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</si>
  <si>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</si>
  <si>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</si>
  <si>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</si>
  <si>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</si>
  <si>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</si>
  <si>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</si>
  <si>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</si>
  <si>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</si>
  <si>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</si>
  <si>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</si>
  <si>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</si>
  <si>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</si>
  <si>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</si>
  <si>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</si>
  <si>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</si>
  <si>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</si>
  <si>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</si>
  <si>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</si>
  <si>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</si>
  <si>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</si>
  <si>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</si>
  <si>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</si>
  <si>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</si>
  <si>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</si>
  <si>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</si>
  <si>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</si>
  <si>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</si>
  <si>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</si>
  <si>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</si>
  <si>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</si>
  <si>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</si>
  <si>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</si>
  <si>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</si>
  <si>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</si>
  <si>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</si>
  <si>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</si>
  <si>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</si>
  <si>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</si>
  <si>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</si>
  <si>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</si>
  <si>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</si>
  <si>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</si>
  <si>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</si>
  <si>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</si>
  <si>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</si>
  <si>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</si>
  <si>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</si>
  <si>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</si>
  <si>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</si>
  <si>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</si>
  <si>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</si>
  <si>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</si>
  <si>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</si>
  <si>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</si>
  <si>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</si>
  <si>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</si>
  <si>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</si>
  <si>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</si>
  <si>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</si>
  <si>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</si>
  <si>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</si>
  <si>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</si>
  <si>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</si>
  <si>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</si>
  <si>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</si>
  <si>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</si>
  <si>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</si>
  <si>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</si>
  <si>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</si>
  <si>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</si>
  <si>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</si>
  <si>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</si>
  <si>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</si>
  <si>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</si>
  <si>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</si>
  <si>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</si>
  <si>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</si>
  <si>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</si>
  <si>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</si>
  <si>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</si>
  <si>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</si>
  <si>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</si>
  <si>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</si>
  <si>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</si>
  <si>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</si>
  <si>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</si>
  <si>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</si>
  <si>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</si>
  <si>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</si>
  <si>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</si>
  <si>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</si>
  <si>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</si>
  <si>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</si>
  <si>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</si>
  <si>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</si>
  <si>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</si>
  <si>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</si>
  <si>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</si>
  <si>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</si>
  <si>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</si>
  <si>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</si>
  <si>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</si>
  <si>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</si>
  <si>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</si>
  <si>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</si>
  <si>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</si>
  <si>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</si>
  <si>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</si>
  <si>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</si>
  <si>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</si>
  <si>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</si>
  <si>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</si>
  <si>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</si>
  <si>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</si>
  <si>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</si>
  <si>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</si>
  <si>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</si>
  <si>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</si>
  <si>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</si>
  <si>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</si>
  <si>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</si>
  <si>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</si>
  <si>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</si>
  <si>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</si>
  <si>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</si>
  <si>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</si>
  <si>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</si>
  <si>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</si>
  <si>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</si>
  <si>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</si>
  <si>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</si>
  <si>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</si>
  <si>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</si>
  <si>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</si>
  <si>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</si>
  <si>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</si>
  <si>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</si>
  <si>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</si>
  <si>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</si>
  <si>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</si>
  <si>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</si>
  <si>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</si>
  <si>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</si>
  <si>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</si>
  <si>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</si>
  <si>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</si>
  <si>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</si>
  <si>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</si>
  <si>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</si>
  <si>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</si>
  <si>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</si>
  <si>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</si>
  <si>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</si>
  <si>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</si>
  <si>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</si>
  <si>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</si>
  <si>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</si>
  <si>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</si>
  <si>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</si>
  <si>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</si>
  <si>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</si>
  <si>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</si>
  <si>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</si>
  <si>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</si>
  <si>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</si>
  <si>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</si>
  <si>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</si>
  <si>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</si>
  <si>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</si>
  <si>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</si>
  <si>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</si>
  <si>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</si>
  <si>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</si>
  <si>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</si>
  <si>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</si>
  <si>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</si>
  <si>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</si>
  <si>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</si>
  <si>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</si>
  <si>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</si>
  <si>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</si>
  <si>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</si>
  <si>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</si>
  <si>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</si>
  <si>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</si>
  <si>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</si>
  <si>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</si>
  <si>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</si>
  <si>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</si>
  <si>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</si>
  <si>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</si>
  <si>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</si>
  <si>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</si>
  <si>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</si>
  <si>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</si>
  <si>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</si>
  <si>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</si>
  <si>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</si>
  <si>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</si>
  <si>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</si>
  <si>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</si>
  <si>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</si>
  <si>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</si>
  <si>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</si>
  <si>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</si>
  <si>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</si>
  <si>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</si>
  <si>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</si>
  <si>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</si>
  <si>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</si>
  <si>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</si>
  <si>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</si>
  <si>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</si>
  <si>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</si>
  <si>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</si>
  <si>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</si>
  <si>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</si>
  <si>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</si>
  <si>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</si>
  <si>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</si>
  <si>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</si>
  <si>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</si>
  <si>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</si>
  <si>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</si>
  <si>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</si>
  <si>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</si>
  <si>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</si>
  <si>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</si>
  <si>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</si>
  <si>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</si>
  <si>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</si>
  <si>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</si>
  <si>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</si>
  <si>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</si>
  <si>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</si>
  <si>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</si>
  <si>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</si>
  <si>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</si>
  <si>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</si>
  <si>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</si>
  <si>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</si>
  <si>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</si>
  <si>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</si>
  <si>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</si>
  <si>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</si>
  <si>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</si>
  <si>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</si>
  <si>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</si>
  <si>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</si>
  <si>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</si>
  <si>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</si>
  <si>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</si>
  <si>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</si>
  <si>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</si>
  <si>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</si>
  <si>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</si>
  <si>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</si>
  <si>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</si>
  <si>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</si>
  <si>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</si>
  <si>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</si>
  <si>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</si>
  <si>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</si>
  <si>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</si>
  <si>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</si>
  <si>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</si>
  <si>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</si>
  <si>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</si>
  <si>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</si>
  <si>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</si>
  <si>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</si>
  <si>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</si>
  <si>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</si>
  <si>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</si>
  <si>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</si>
  <si>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</si>
  <si>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</si>
  <si>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</si>
  <si>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</si>
  <si>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</si>
  <si>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</si>
  <si>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</si>
  <si>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</si>
  <si>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</si>
  <si>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</si>
  <si>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</si>
  <si>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</si>
  <si>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</si>
  <si>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</si>
  <si>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</si>
  <si>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</si>
  <si>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</si>
  <si>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</si>
  <si>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</si>
  <si>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</si>
  <si>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</si>
  <si>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</si>
  <si>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</si>
  <si>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</si>
  <si>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</si>
  <si>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</si>
  <si>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</si>
  <si>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</si>
  <si>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</si>
  <si>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</si>
  <si>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</si>
  <si>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</si>
  <si>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</si>
  <si>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</si>
  <si>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</si>
  <si>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</si>
  <si>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</si>
  <si>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</si>
  <si>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</si>
  <si>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</si>
  <si>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</si>
  <si>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</si>
  <si>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</si>
  <si>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</si>
  <si>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</si>
  <si>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</si>
  <si>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</si>
  <si>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</si>
  <si>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</si>
  <si>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</si>
  <si>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</si>
  <si>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</si>
  <si>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</si>
  <si>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</si>
  <si>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</si>
  <si>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</si>
  <si>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</si>
  <si>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</si>
  <si>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</si>
  <si>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</si>
  <si>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</si>
  <si>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</si>
  <si>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</si>
  <si>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</si>
  <si>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</si>
  <si>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</si>
  <si>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</si>
  <si>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</si>
  <si>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</si>
  <si>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</si>
  <si>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</si>
  <si>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</si>
  <si>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</si>
  <si>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</si>
  <si>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</si>
  <si>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</si>
  <si>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</si>
  <si>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</si>
  <si>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</si>
  <si>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</si>
  <si>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</si>
  <si>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</si>
  <si>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</si>
  <si>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</si>
  <si>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</si>
  <si>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</si>
  <si>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</si>
  <si>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</si>
  <si>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</si>
  <si>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</si>
  <si>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</si>
  <si>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</si>
  <si>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</si>
  <si>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</si>
  <si>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</si>
  <si>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</si>
  <si>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</si>
  <si>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</si>
  <si>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</si>
  <si>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</si>
  <si>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</si>
  <si>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</si>
  <si>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</si>
  <si>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</si>
  <si>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</si>
  <si>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</si>
  <si>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</si>
  <si>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</si>
  <si>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</si>
  <si>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</si>
  <si>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</si>
  <si>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</si>
  <si>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</si>
  <si>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</si>
  <si>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</si>
  <si>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</si>
  <si>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</si>
  <si>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</si>
  <si>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</si>
  <si>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</si>
  <si>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</si>
  <si>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</si>
  <si>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</si>
  <si>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</si>
  <si>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</si>
  <si>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</si>
  <si>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</si>
  <si>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</si>
  <si>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</si>
  <si>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</si>
  <si>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</si>
  <si>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</si>
  <si>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</si>
  <si>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</si>
  <si>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</si>
  <si>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</si>
  <si>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</si>
  <si>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</si>
  <si>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</si>
  <si>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</si>
  <si>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</si>
  <si>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</si>
  <si>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</si>
  <si>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</si>
  <si>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</si>
  <si>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</si>
  <si>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</si>
  <si>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</si>
  <si>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</si>
  <si>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</si>
  <si>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</si>
  <si>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</si>
  <si>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</si>
  <si>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</si>
  <si>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</si>
  <si>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</si>
  <si>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</si>
  <si>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</si>
  <si>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</si>
  <si>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</si>
  <si>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</si>
  <si>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</si>
  <si>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</si>
  <si>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</si>
  <si>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</si>
  <si>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</si>
  <si>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</si>
  <si>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</si>
  <si>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</si>
  <si>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</si>
  <si>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</si>
  <si>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</si>
  <si>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</si>
  <si>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</si>
  <si>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</si>
  <si>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</si>
  <si>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</si>
  <si>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</si>
  <si>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</si>
  <si>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</si>
  <si>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</si>
  <si>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</si>
  <si>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</si>
  <si>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</si>
  <si>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</si>
  <si>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</si>
  <si>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</si>
  <si>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</si>
  <si>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</si>
  <si>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</si>
  <si>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</si>
  <si>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</si>
  <si>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</si>
  <si>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</si>
  <si>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</si>
  <si>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</si>
  <si>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</si>
  <si>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</si>
  <si>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</si>
  <si>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</si>
  <si>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</si>
  <si>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</si>
  <si>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</si>
  <si>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</si>
  <si>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</si>
  <si>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</si>
  <si>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</si>
  <si>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</si>
  <si>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</si>
  <si>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</si>
  <si>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</si>
  <si>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</si>
  <si>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</si>
  <si>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</si>
  <si>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</si>
  <si>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</si>
  <si>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</si>
  <si>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</si>
  <si>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</si>
  <si>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</si>
  <si>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</si>
  <si>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</si>
  <si>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</si>
  <si>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</si>
  <si>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</si>
  <si>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</si>
  <si>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</si>
  <si>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</si>
  <si>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</si>
  <si>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</si>
  <si>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</si>
  <si>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</si>
  <si>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</si>
  <si>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</si>
  <si>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</si>
  <si>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</si>
  <si>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</si>
  <si>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</si>
  <si>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</si>
  <si>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</si>
  <si>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</si>
  <si>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</si>
  <si>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</si>
  <si>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</si>
  <si>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</si>
  <si>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</si>
  <si>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</si>
  <si>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</si>
  <si>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</si>
  <si>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</si>
  <si>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</si>
  <si>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</si>
  <si>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</si>
  <si>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</si>
  <si>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</si>
  <si>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</si>
  <si>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</si>
  <si>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</si>
  <si>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</si>
  <si>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</si>
  <si>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</si>
  <si>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</si>
  <si>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</si>
  <si>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</si>
  <si>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</si>
  <si>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</si>
  <si>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</si>
  <si>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</si>
  <si>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</si>
  <si>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</si>
  <si>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</si>
  <si>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</si>
  <si>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</si>
  <si>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</si>
  <si>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</si>
  <si>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</si>
  <si>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</si>
  <si>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</si>
  <si>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</si>
  <si>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</si>
  <si>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</si>
  <si>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</si>
  <si>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</si>
  <si>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</si>
  <si>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</si>
  <si>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</si>
  <si>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</si>
  <si>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</si>
  <si>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</si>
  <si>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</si>
  <si>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</si>
  <si>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</si>
  <si>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</si>
  <si>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</si>
  <si>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</si>
  <si>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</si>
  <si>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</si>
  <si>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</si>
  <si>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</si>
  <si>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</si>
  <si>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</si>
  <si>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</si>
  <si>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</si>
  <si>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</si>
  <si>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</si>
  <si>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</si>
  <si>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</si>
  <si>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</si>
  <si>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</si>
  <si>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</si>
  <si>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</si>
  <si>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</si>
  <si>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</si>
  <si>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</si>
  <si>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</si>
  <si>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</si>
  <si>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</si>
  <si>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</si>
  <si>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</si>
  <si>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</si>
  <si>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</si>
  <si>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</si>
  <si>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</si>
  <si>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</si>
  <si>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</si>
  <si>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</si>
  <si>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</si>
  <si>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</si>
  <si>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</si>
  <si>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</si>
  <si>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</si>
  <si>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</si>
  <si>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</si>
  <si>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</si>
  <si>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</si>
  <si>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</si>
  <si>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</si>
  <si>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</si>
  <si>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</si>
  <si>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</si>
  <si>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</si>
  <si>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</si>
  <si>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</si>
  <si>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</si>
  <si>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</si>
  <si>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</si>
  <si>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</si>
  <si>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</si>
  <si>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</si>
  <si>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</si>
  <si>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</si>
  <si>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</si>
  <si>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</si>
  <si>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</si>
  <si>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</si>
  <si>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</si>
  <si>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</si>
  <si>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</si>
  <si>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</si>
  <si>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</si>
  <si>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</si>
  <si>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</si>
  <si>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</si>
  <si>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</si>
  <si>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</si>
  <si>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</si>
  <si>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</si>
  <si>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</si>
  <si>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</si>
  <si>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</si>
  <si>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</si>
  <si>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</si>
  <si>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</si>
  <si>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</si>
  <si>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</si>
  <si>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</si>
  <si>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</si>
  <si>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</si>
  <si>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</si>
  <si>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</si>
  <si>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</si>
  <si>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</si>
  <si>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</si>
  <si>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</si>
  <si>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</si>
  <si>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</si>
  <si>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</si>
  <si>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</si>
  <si>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</si>
  <si>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</si>
  <si>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</si>
  <si>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</si>
  <si>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</si>
  <si>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</si>
  <si>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</si>
  <si>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</si>
  <si>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</si>
  <si>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</si>
  <si>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</si>
  <si>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</si>
  <si>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</si>
  <si>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</si>
  <si>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</si>
  <si>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</si>
  <si>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</si>
  <si>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</si>
  <si>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</si>
  <si>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</si>
  <si>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</si>
  <si>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</si>
  <si>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</si>
  <si>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</si>
  <si>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</si>
  <si>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</si>
  <si>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</si>
  <si>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</si>
  <si>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</si>
  <si>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</si>
  <si>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</si>
  <si>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</si>
  <si>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</si>
  <si>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</si>
  <si>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</si>
  <si>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</si>
  <si>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</si>
  <si>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</si>
  <si>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</si>
  <si>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</si>
  <si>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</si>
  <si>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</si>
  <si>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</si>
  <si>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</si>
  <si>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</si>
  <si>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</si>
  <si>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</si>
  <si>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</si>
  <si>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</si>
  <si>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</si>
  <si>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</si>
  <si>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</si>
  <si>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</si>
  <si>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</si>
  <si>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</si>
  <si>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</si>
  <si>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</si>
  <si>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</si>
  <si>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</si>
  <si>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</si>
  <si>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</si>
  <si>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</si>
  <si>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</si>
  <si>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</si>
  <si>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</si>
  <si>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</si>
  <si>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</si>
  <si>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</si>
  <si>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</si>
  <si>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</si>
  <si>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</si>
  <si>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</si>
  <si>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</si>
  <si>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</si>
  <si>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</si>
  <si>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</si>
  <si>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</si>
  <si>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</si>
  <si>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</si>
  <si>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</si>
  <si>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</si>
  <si>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</si>
  <si>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</si>
  <si>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</si>
  <si>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</si>
  <si>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</si>
  <si>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</si>
  <si>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</si>
  <si>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</si>
  <si>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</si>
  <si>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</si>
  <si>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</si>
  <si>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</si>
  <si>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</si>
  <si>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</si>
  <si>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</si>
  <si>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</si>
  <si>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</si>
  <si>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</si>
  <si>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</si>
  <si>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</si>
  <si>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</si>
  <si>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</si>
  <si>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</si>
  <si>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</si>
  <si>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</si>
  <si>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</si>
  <si>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</si>
  <si>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</si>
  <si>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</si>
  <si>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</si>
  <si>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</si>
  <si>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</si>
  <si>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</si>
  <si>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</si>
  <si>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</si>
  <si>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</si>
  <si>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</si>
  <si>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</si>
  <si>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</si>
  <si>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</si>
  <si>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</si>
  <si>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</si>
  <si>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</si>
  <si>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</si>
  <si>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</si>
  <si>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</si>
  <si>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</si>
  <si>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</si>
  <si>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</si>
  <si>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</si>
  <si>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</si>
  <si>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</si>
  <si>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</si>
  <si>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</si>
  <si>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</si>
  <si>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</si>
  <si>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</si>
  <si>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</si>
  <si>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</si>
  <si>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</si>
  <si>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</si>
  <si>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</si>
  <si>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</si>
  <si>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</si>
  <si>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</si>
  <si>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</si>
  <si>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</si>
  <si>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</si>
  <si>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</si>
  <si>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</si>
  <si>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</si>
  <si>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</si>
  <si>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</si>
  <si>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</si>
  <si>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</si>
  <si>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</si>
  <si>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</si>
  <si>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</si>
  <si>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</si>
  <si>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</si>
  <si>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</si>
  <si>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</si>
  <si>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</si>
  <si>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</si>
  <si>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</si>
  <si>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</si>
  <si>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</si>
  <si>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</si>
  <si>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</si>
  <si>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</si>
  <si>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</si>
  <si>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</si>
  <si>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</si>
  <si>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</si>
  <si>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</si>
  <si>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</si>
  <si>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</si>
  <si>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</si>
  <si>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</si>
  <si>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</si>
  <si>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</si>
  <si>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</si>
  <si>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</si>
  <si>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</si>
  <si>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</si>
  <si>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</si>
  <si>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</si>
  <si>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</si>
  <si>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</si>
  <si>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</si>
  <si>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</si>
  <si>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</si>
  <si>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</si>
  <si>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</si>
  <si>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</si>
  <si>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</si>
  <si>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</si>
  <si>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</si>
  <si>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</si>
  <si>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</si>
  <si>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</si>
  <si>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</si>
  <si>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</si>
  <si>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</si>
  <si>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</si>
  <si>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</si>
  <si>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</si>
  <si>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</si>
  <si>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</si>
  <si>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</si>
  <si>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</si>
  <si>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</si>
  <si>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</si>
  <si>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</si>
  <si>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</si>
  <si>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</si>
  <si>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</si>
  <si>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</si>
  <si>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</si>
  <si>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</si>
  <si>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</si>
  <si>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</si>
  <si>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</si>
  <si>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</si>
  <si>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</si>
  <si>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</si>
  <si>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</si>
  <si>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</si>
  <si>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</si>
  <si>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</si>
  <si>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</si>
  <si>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</si>
  <si>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</si>
  <si>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</si>
  <si>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</si>
  <si>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</si>
  <si>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</si>
  <si>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</si>
  <si>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</si>
  <si>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</si>
  <si>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</si>
  <si>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</si>
  <si>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</si>
  <si>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</si>
  <si>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</si>
  <si>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</si>
  <si>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</si>
  <si>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</si>
  <si>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</si>
  <si>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</si>
  <si>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</si>
  <si>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</si>
  <si>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</si>
  <si>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</si>
  <si>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</si>
  <si>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</si>
  <si>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</si>
  <si>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</si>
  <si>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</si>
  <si>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</si>
  <si>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</si>
  <si>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</si>
  <si>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</si>
  <si>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</si>
  <si>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</si>
  <si>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</si>
  <si>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</si>
  <si>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</si>
  <si>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</si>
  <si>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</si>
  <si>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</si>
  <si>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</si>
  <si>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</si>
  <si>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</si>
  <si>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</si>
  <si>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</si>
  <si>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</si>
  <si>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</si>
  <si>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</si>
  <si>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</si>
  <si>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</si>
  <si>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</si>
  <si>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</si>
  <si>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</si>
  <si>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</si>
  <si>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</si>
  <si>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</si>
  <si>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</si>
  <si>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</si>
  <si>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</si>
  <si>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</si>
  <si>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</si>
  <si>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</si>
  <si>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</si>
  <si>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</si>
  <si>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</si>
  <si>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</si>
  <si>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</si>
  <si>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</si>
  <si>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</si>
  <si>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</si>
  <si>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</si>
  <si>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</si>
  <si>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</si>
  <si>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</si>
  <si>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</si>
  <si>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</si>
  <si>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</si>
  <si>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</si>
  <si>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</si>
  <si>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</si>
  <si>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</si>
  <si>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</si>
  <si>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</si>
  <si>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</si>
  <si>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</si>
  <si>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</si>
  <si>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</si>
  <si>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</si>
  <si>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</si>
  <si>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</si>
  <si>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</si>
  <si>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</si>
  <si>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</si>
  <si>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</si>
  <si>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</si>
  <si>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</si>
  <si>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</si>
  <si>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</si>
  <si>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</si>
  <si>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</si>
  <si>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</si>
  <si>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</si>
  <si>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</si>
  <si>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</si>
  <si>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</si>
  <si>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</si>
  <si>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</si>
  <si>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</si>
  <si>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</si>
  <si>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</si>
  <si>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</si>
  <si>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</si>
  <si>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</si>
  <si>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</si>
  <si>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</si>
  <si>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</si>
  <si>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</si>
  <si>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</si>
  <si>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</si>
  <si>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</si>
  <si>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</si>
  <si>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</si>
  <si>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</si>
  <si>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</si>
  <si>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</si>
  <si>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</si>
  <si>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</si>
  <si>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</si>
  <si>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</si>
  <si>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</si>
  <si>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</si>
  <si>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</si>
  <si>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</si>
  <si>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</si>
  <si>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</si>
  <si>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</si>
  <si>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</si>
  <si>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</si>
  <si>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</si>
  <si>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</si>
  <si>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</si>
  <si>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</si>
  <si>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</si>
  <si>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</si>
  <si>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</si>
  <si>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</si>
  <si>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</si>
  <si>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</si>
  <si>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</si>
  <si>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</si>
  <si>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</si>
  <si>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</si>
  <si>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</si>
  <si>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</si>
  <si>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</si>
  <si>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</si>
  <si>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</si>
  <si>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</si>
  <si>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</si>
  <si>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</si>
  <si>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</si>
  <si>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</si>
  <si>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</si>
  <si>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</si>
  <si>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</si>
  <si>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</si>
  <si>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</si>
  <si>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</si>
  <si>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</si>
  <si>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</si>
  <si>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</si>
  <si>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</si>
  <si>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</si>
  <si>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</si>
  <si>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</si>
  <si>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</si>
  <si>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</si>
  <si>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</si>
  <si>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</si>
  <si>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</si>
  <si>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</si>
  <si>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</si>
  <si>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</si>
  <si>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</si>
  <si>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</si>
  <si>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</si>
  <si>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</si>
  <si>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</si>
  <si>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</si>
  <si>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</si>
  <si>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</si>
  <si>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</si>
  <si>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</si>
  <si>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</si>
  <si>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</si>
  <si>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</si>
  <si>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</si>
  <si>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</si>
  <si>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</si>
  <si>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</si>
  <si>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</si>
  <si>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</si>
  <si>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</si>
  <si>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</si>
  <si>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</si>
  <si>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</si>
  <si>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</si>
  <si>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</si>
  <si>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</si>
  <si>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</si>
  <si>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</si>
  <si>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</si>
  <si>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</si>
  <si>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</si>
  <si>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</si>
  <si>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</si>
  <si>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</si>
  <si>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</si>
  <si>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</si>
  <si>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</si>
  <si>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</si>
  <si>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</si>
  <si>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</si>
  <si>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</si>
  <si>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</si>
  <si>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</si>
  <si>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</si>
  <si>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</si>
  <si>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</si>
  <si>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</si>
  <si>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</si>
  <si>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</si>
  <si>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</si>
  <si>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</si>
  <si>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</si>
  <si>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</si>
  <si>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</si>
  <si>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</si>
  <si>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</si>
  <si>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</si>
  <si>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</si>
  <si>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</si>
  <si>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</si>
  <si>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</si>
  <si>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</si>
  <si>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</si>
  <si>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</si>
  <si>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</si>
  <si>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</si>
  <si>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</si>
  <si>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</si>
  <si>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</si>
  <si>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</si>
  <si>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</si>
  <si>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</si>
  <si>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</si>
  <si>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</si>
  <si>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</si>
  <si>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</si>
  <si>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</si>
  <si>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</si>
  <si>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</si>
  <si>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</si>
  <si>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</si>
  <si>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</si>
  <si>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</si>
  <si>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</si>
  <si>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</si>
  <si>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</si>
  <si>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</si>
  <si>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</si>
  <si>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</si>
  <si>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</si>
  <si>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</si>
  <si>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</si>
  <si>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</si>
  <si>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</si>
  <si>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</si>
  <si>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</si>
  <si>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</si>
  <si>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</si>
  <si>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</si>
  <si>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</si>
  <si>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</si>
  <si>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</si>
  <si>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</si>
  <si>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</si>
  <si>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</si>
  <si>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</si>
  <si>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</si>
  <si>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</si>
  <si>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</si>
  <si>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</si>
  <si>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</si>
  <si>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</si>
  <si>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</si>
  <si>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</si>
  <si>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</si>
  <si>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</si>
  <si>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</si>
  <si>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</si>
  <si>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</si>
  <si>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</si>
  <si>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</si>
  <si>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</si>
  <si>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</si>
  <si>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</si>
  <si>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</si>
  <si>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</si>
  <si>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</si>
  <si>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</si>
  <si>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</si>
  <si>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</si>
  <si>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</si>
  <si>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</si>
  <si>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</si>
  <si>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</si>
  <si>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</si>
  <si>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</si>
  <si>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</si>
  <si>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</si>
  <si>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</si>
  <si>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</si>
  <si>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</si>
  <si>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</si>
  <si>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</si>
  <si>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</si>
  <si>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</si>
  <si>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</si>
  <si>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</si>
  <si>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</si>
  <si>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</si>
  <si>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</si>
  <si>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</si>
  <si>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</si>
  <si>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</si>
  <si>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</si>
  <si>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</si>
  <si>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</si>
  <si>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</si>
  <si>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</si>
  <si>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</si>
  <si>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</si>
  <si>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</si>
  <si>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</si>
  <si>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</si>
  <si>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</si>
  <si>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</si>
  <si>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</si>
  <si>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</si>
  <si>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</si>
  <si>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</si>
  <si>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</si>
  <si>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</si>
  <si>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</si>
  <si>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</si>
  <si>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</si>
  <si>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</si>
  <si>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</si>
  <si>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</si>
  <si>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</si>
  <si>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</si>
  <si>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</si>
  <si>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</si>
  <si>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</si>
  <si>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</si>
  <si>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</si>
  <si>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</si>
  <si>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</si>
  <si>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</si>
  <si>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</si>
  <si>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</si>
  <si>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</si>
  <si>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</si>
  <si>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</si>
  <si>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</si>
  <si>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</si>
  <si>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</si>
  <si>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</si>
  <si>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</si>
  <si>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</si>
  <si>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</si>
  <si>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</si>
  <si>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</si>
  <si>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</si>
  <si>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</si>
  <si>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</si>
  <si>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</si>
  <si>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</si>
  <si>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</si>
  <si>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</si>
  <si>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</si>
  <si>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</si>
  <si>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</si>
  <si>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</si>
  <si>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</si>
  <si>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</si>
  <si>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</si>
  <si>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</si>
  <si>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</si>
  <si>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</si>
  <si>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</si>
  <si>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</si>
  <si>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</si>
  <si>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</si>
  <si>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</si>
  <si>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</si>
  <si>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</si>
  <si>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</si>
  <si>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</si>
  <si>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</si>
  <si>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</si>
  <si>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</si>
  <si>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</si>
  <si>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</si>
  <si>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</si>
  <si>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</si>
  <si>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</si>
  <si>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</si>
  <si>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</si>
  <si>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</si>
  <si>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</si>
  <si>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</si>
  <si>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</si>
  <si>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</si>
  <si>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</si>
  <si>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</si>
  <si>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</si>
  <si>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</si>
  <si>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</si>
  <si>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</si>
  <si>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</si>
  <si>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</si>
  <si>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</si>
  <si>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</si>
  <si>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</si>
  <si>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</si>
  <si>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</si>
  <si>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</si>
  <si>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</si>
  <si>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</si>
  <si>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</si>
  <si>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</si>
  <si>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</si>
  <si>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</si>
  <si>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</si>
  <si>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</si>
  <si>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</si>
  <si>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</si>
  <si>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</si>
  <si>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</si>
  <si>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</si>
  <si>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</si>
  <si>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</si>
  <si>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</si>
  <si>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</si>
  <si>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</si>
  <si>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</si>
  <si>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</si>
  <si>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</si>
  <si>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</si>
  <si>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</si>
  <si>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</si>
  <si>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</si>
  <si>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</si>
  <si>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</si>
  <si>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</si>
  <si>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</si>
  <si>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</si>
  <si>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</si>
  <si>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</si>
  <si>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</si>
  <si>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</si>
  <si>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</si>
  <si>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</si>
  <si>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</si>
  <si>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</si>
  <si>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</si>
  <si>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</si>
  <si>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</si>
  <si>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</si>
  <si>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</si>
  <si>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</si>
  <si>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</si>
  <si>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</si>
  <si>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</si>
  <si>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</si>
  <si>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</si>
  <si>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</si>
  <si>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</si>
  <si>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</si>
  <si>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</si>
  <si>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</si>
  <si>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</si>
  <si>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</si>
  <si>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</si>
  <si>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</si>
  <si>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</si>
  <si>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</si>
  <si>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</si>
  <si>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</si>
  <si>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</si>
  <si>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</si>
  <si>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</si>
  <si>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</si>
  <si>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</si>
  <si>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</si>
  <si>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</si>
  <si>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</si>
  <si>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</si>
  <si>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</si>
  <si>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</si>
  <si>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</si>
  <si>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</si>
  <si>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</si>
  <si>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</si>
  <si>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</si>
  <si>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</si>
  <si>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</si>
  <si>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</si>
  <si>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</si>
  <si>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</si>
  <si>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</si>
  <si>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</si>
  <si>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</si>
  <si>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</si>
  <si>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</si>
  <si>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</si>
  <si>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</si>
  <si>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</si>
  <si>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</si>
  <si>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</si>
  <si>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</si>
  <si>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</si>
  <si>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</si>
  <si>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</si>
  <si>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</si>
  <si>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</si>
  <si>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</si>
  <si>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</si>
  <si>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</si>
  <si>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</si>
  <si>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</si>
  <si>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</si>
  <si>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</si>
  <si>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</si>
  <si>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</si>
  <si>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</si>
  <si>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</si>
  <si>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</si>
  <si>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</si>
  <si>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</si>
  <si>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</si>
  <si>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</si>
  <si>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</si>
  <si>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</si>
  <si>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</si>
  <si>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</si>
  <si>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</si>
  <si>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</si>
  <si>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</si>
  <si>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</si>
  <si>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</si>
  <si>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</si>
  <si>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</si>
  <si>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</si>
  <si>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</si>
  <si>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</si>
  <si>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</si>
  <si>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</si>
  <si>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</si>
  <si>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</si>
  <si>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</si>
  <si>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</si>
  <si>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</si>
  <si>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</si>
  <si>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</si>
  <si>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</si>
  <si>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</si>
  <si>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</si>
  <si>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</si>
  <si>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</si>
  <si>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</si>
  <si>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</si>
  <si>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</si>
  <si>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</si>
  <si>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</si>
  <si>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</si>
  <si>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</si>
  <si>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</si>
  <si>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</si>
  <si>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</si>
  <si>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</si>
  <si>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</si>
  <si>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</si>
  <si>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</si>
  <si>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</si>
  <si>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</si>
  <si>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</si>
  <si>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</si>
  <si>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</si>
  <si>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</si>
  <si>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</si>
  <si>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</si>
  <si>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</si>
  <si>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</si>
  <si>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</si>
  <si>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</si>
  <si>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</si>
  <si>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</si>
  <si>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</si>
  <si>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</si>
  <si>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</si>
  <si>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</si>
  <si>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</si>
  <si>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</si>
  <si>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</si>
  <si>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</si>
  <si>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</si>
  <si>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</si>
  <si>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</si>
  <si>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</si>
  <si>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</si>
  <si>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</si>
  <si>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</si>
  <si>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</si>
  <si>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</si>
  <si>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</si>
  <si>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</si>
  <si>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</si>
  <si>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</si>
  <si>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</si>
  <si>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</si>
  <si>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</si>
  <si>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</si>
  <si>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</si>
  <si>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</si>
  <si>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</si>
  <si>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</si>
  <si>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</si>
  <si>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</si>
  <si>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</si>
  <si>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</si>
  <si>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</si>
  <si>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</si>
  <si>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</si>
  <si>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</si>
  <si>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</si>
  <si>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</si>
  <si>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</si>
  <si>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</si>
  <si>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</si>
  <si>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</si>
  <si>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</si>
  <si>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</si>
  <si>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</si>
  <si>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</si>
  <si>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</si>
  <si>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</si>
  <si>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</si>
  <si>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</si>
  <si>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</si>
  <si>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</si>
  <si>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</si>
  <si>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</si>
  <si>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</si>
  <si>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</si>
  <si>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</si>
  <si>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</si>
  <si>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</si>
  <si>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</si>
  <si>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</si>
  <si>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</si>
  <si>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</si>
  <si>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</si>
  <si>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</si>
  <si>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</si>
  <si>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</si>
  <si>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</si>
  <si>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</si>
  <si>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</si>
  <si>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</si>
  <si>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</si>
  <si>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</si>
  <si>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</si>
  <si>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</si>
  <si>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</si>
  <si>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</si>
  <si>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</si>
  <si>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</si>
  <si>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</si>
  <si>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</si>
  <si>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</si>
  <si>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</si>
  <si>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</si>
  <si>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</si>
  <si>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</si>
  <si>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</si>
  <si>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</si>
  <si>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</si>
  <si>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</si>
  <si>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</si>
  <si>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</si>
  <si>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</si>
  <si>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</si>
  <si>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</si>
  <si>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</si>
  <si>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</si>
  <si>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</si>
  <si>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</si>
  <si>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</si>
  <si>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</si>
  <si>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</si>
  <si>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</si>
  <si>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</si>
  <si>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</si>
  <si>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</si>
  <si>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</si>
  <si>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</si>
  <si>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</si>
  <si>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</si>
  <si>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</si>
  <si>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</si>
  <si>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</si>
  <si>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</si>
  <si>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</si>
  <si>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</si>
  <si>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</si>
  <si>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</si>
  <si>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</si>
  <si>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</si>
  <si>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</si>
  <si>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</si>
  <si>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</si>
  <si>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</si>
  <si>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</si>
  <si>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</si>
  <si>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</si>
  <si>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</si>
  <si>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</si>
  <si>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</si>
  <si>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</si>
  <si>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</si>
  <si>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</si>
  <si>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</si>
  <si>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</si>
  <si>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</si>
  <si>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</si>
  <si>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</si>
  <si>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</si>
  <si>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</si>
  <si>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</si>
  <si>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</si>
  <si>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</si>
  <si>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</si>
  <si>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</si>
  <si>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</si>
  <si>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</si>
  <si>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</si>
  <si>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</si>
  <si>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</si>
  <si>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</si>
  <si>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</si>
  <si>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</si>
  <si>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</si>
  <si>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</si>
  <si>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</si>
  <si>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</si>
  <si>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</si>
  <si>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</si>
  <si>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</si>
  <si>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</si>
  <si>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</si>
  <si>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</si>
  <si>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</si>
  <si>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</si>
  <si>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</si>
  <si>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</si>
  <si>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</si>
  <si>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</si>
  <si>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</si>
  <si>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</si>
  <si>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</si>
  <si>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</si>
  <si>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</si>
  <si>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</si>
  <si>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</si>
  <si>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</si>
  <si>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</si>
  <si>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</si>
  <si>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</si>
  <si>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</si>
  <si>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</si>
  <si>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</si>
  <si>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</si>
  <si>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</si>
  <si>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</si>
  <si>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</si>
  <si>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</si>
  <si>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</si>
  <si>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</si>
  <si>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</si>
  <si>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</si>
  <si>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</si>
  <si>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</si>
  <si>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</si>
  <si>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</si>
  <si>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</si>
  <si>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</si>
  <si>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</si>
  <si>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</si>
  <si>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</si>
  <si>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</si>
  <si>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</si>
  <si>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</si>
  <si>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</si>
  <si>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</si>
  <si>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</si>
  <si>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</si>
  <si>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</si>
  <si>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</si>
  <si>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</si>
  <si>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</si>
  <si>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</si>
  <si>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</si>
  <si>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</si>
  <si>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</si>
  <si>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</si>
  <si>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</si>
  <si>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</si>
  <si>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</si>
  <si>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</si>
  <si>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</si>
  <si>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</si>
  <si>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</si>
  <si>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</si>
  <si>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</si>
  <si>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</si>
  <si>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</si>
  <si>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</si>
  <si>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</si>
  <si>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</si>
  <si>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</si>
  <si>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</si>
  <si>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</si>
  <si>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</si>
  <si>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</si>
  <si>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</si>
  <si>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</si>
  <si>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</si>
  <si>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</si>
  <si>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</si>
  <si>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</si>
  <si>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</si>
  <si>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</si>
  <si>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</si>
  <si>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</si>
  <si>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</si>
  <si>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</si>
  <si>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</si>
  <si>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</si>
  <si>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</si>
  <si>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</si>
  <si>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</si>
  <si>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</si>
  <si>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</si>
  <si>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</si>
  <si>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</si>
  <si>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</si>
  <si>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</si>
  <si>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</si>
  <si>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</si>
  <si>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</si>
  <si>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</si>
  <si>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</si>
  <si>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</si>
  <si>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</si>
  <si>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</si>
  <si>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</si>
  <si>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</si>
  <si>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</si>
  <si>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</si>
  <si>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</si>
  <si>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</si>
  <si>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</si>
  <si>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</si>
  <si>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</si>
  <si>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</si>
  <si>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</si>
  <si>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</si>
  <si>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</si>
  <si>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</si>
  <si>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</si>
  <si>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</si>
  <si>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</si>
  <si>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</si>
  <si>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</si>
  <si>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</si>
  <si>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</si>
  <si>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</si>
  <si>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</si>
  <si>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</si>
  <si>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</si>
  <si>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</si>
  <si>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</si>
  <si>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</si>
  <si>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</si>
  <si>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</si>
  <si>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</si>
  <si>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</si>
  <si>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</si>
  <si>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</si>
  <si>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</si>
  <si>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</si>
  <si>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</si>
  <si>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</si>
  <si>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</si>
  <si>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</si>
  <si>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</si>
  <si>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</si>
  <si>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</si>
  <si>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</si>
  <si>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</si>
  <si>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</si>
  <si>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</si>
  <si>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</si>
  <si>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</si>
  <si>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</si>
  <si>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</si>
  <si>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</si>
  <si>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</si>
  <si>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</si>
  <si>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</si>
  <si>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</si>
  <si>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</si>
  <si>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</si>
  <si>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</si>
  <si>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</si>
  <si>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</si>
  <si>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</si>
  <si>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</si>
  <si>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</si>
  <si>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</si>
  <si>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</si>
  <si>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</si>
  <si>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</si>
  <si>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</si>
  <si>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</si>
  <si>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</si>
  <si>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</si>
  <si>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</si>
  <si>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</si>
  <si>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</si>
  <si>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</si>
  <si>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</si>
  <si>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</si>
  <si>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</si>
  <si>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</si>
  <si>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</si>
  <si>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</si>
  <si>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</si>
  <si>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</si>
  <si>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</si>
  <si>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</si>
  <si>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</si>
  <si>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</si>
  <si>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</si>
  <si>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</si>
  <si>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</si>
  <si>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</si>
  <si>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</si>
  <si>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</si>
  <si>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</si>
  <si>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</si>
  <si>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</si>
  <si>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</si>
  <si>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</si>
  <si>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</si>
  <si>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</si>
  <si>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</si>
  <si>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</si>
  <si>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</si>
  <si>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</si>
  <si>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</si>
  <si>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</si>
  <si>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</si>
  <si>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</si>
  <si>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</si>
  <si>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</si>
  <si>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</si>
  <si>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</si>
  <si>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</si>
  <si>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</si>
  <si>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</si>
  <si>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</si>
  <si>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</si>
  <si>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</si>
  <si>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</si>
  <si>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</si>
  <si>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</si>
  <si>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</si>
  <si>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</si>
  <si>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</si>
  <si>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</si>
  <si>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</si>
  <si>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</si>
  <si>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</si>
  <si>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</si>
  <si>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</si>
  <si>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</si>
  <si>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</si>
  <si>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</si>
  <si>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</si>
  <si>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</si>
  <si>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</si>
  <si>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</si>
  <si>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</si>
  <si>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</si>
  <si>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</si>
  <si>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</si>
  <si>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</si>
  <si>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</si>
  <si>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</si>
  <si>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</si>
  <si>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</si>
  <si>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</si>
  <si>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</si>
  <si>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</si>
  <si>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</si>
  <si>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</si>
  <si>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</si>
  <si>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</si>
  <si>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</si>
  <si>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</si>
  <si>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</si>
  <si>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</si>
  <si>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</si>
  <si>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</si>
  <si>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</si>
  <si>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</si>
  <si>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</si>
  <si>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</si>
  <si>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</si>
  <si>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</si>
  <si>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</si>
  <si>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</si>
  <si>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</si>
  <si>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</si>
  <si>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</si>
  <si>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</si>
  <si>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</si>
  <si>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</si>
  <si>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</si>
  <si>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</si>
  <si>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</si>
  <si>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</si>
  <si>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</si>
  <si>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</si>
  <si>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</si>
  <si>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</si>
  <si>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</si>
  <si>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</si>
  <si>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</si>
  <si>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</si>
  <si>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</si>
  <si>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</si>
  <si>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</si>
  <si>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</si>
  <si>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</si>
  <si>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</si>
  <si>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</si>
  <si>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</si>
  <si>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</si>
  <si>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</si>
  <si>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</si>
  <si>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</si>
  <si>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</si>
  <si>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</si>
  <si>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</si>
  <si>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</si>
  <si>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</si>
  <si>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</si>
  <si>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</si>
  <si>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</si>
  <si>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</si>
  <si>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</si>
  <si>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</si>
  <si>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</si>
  <si>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</si>
  <si>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</si>
  <si>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</si>
  <si>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</si>
  <si>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</si>
  <si>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</si>
  <si>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</si>
  <si>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</si>
  <si>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</si>
  <si>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</si>
  <si>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</si>
  <si>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</si>
  <si>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</si>
  <si>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</si>
  <si>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</si>
  <si>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</si>
  <si>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</si>
  <si>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</si>
  <si>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</si>
  <si>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</si>
  <si>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</si>
  <si>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</si>
  <si>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</si>
  <si>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</si>
  <si>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</si>
  <si>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</si>
  <si>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</si>
  <si>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</si>
  <si>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</si>
  <si>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</si>
  <si>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</si>
  <si>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</si>
  <si>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</si>
  <si>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</si>
  <si>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</si>
  <si>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</si>
  <si>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</si>
  <si>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</si>
  <si>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</si>
  <si>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</si>
  <si>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</si>
  <si>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</si>
  <si>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</si>
  <si>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</si>
  <si>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</si>
  <si>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</si>
  <si>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</si>
  <si>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</si>
  <si>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</si>
  <si>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</si>
  <si>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</si>
  <si>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</si>
  <si>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</si>
  <si>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</si>
  <si>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</si>
  <si>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</si>
  <si>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</si>
  <si>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</si>
  <si>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</si>
  <si>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</si>
  <si>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</si>
  <si>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</si>
  <si>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</si>
  <si>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</si>
  <si>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</si>
  <si>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</si>
  <si>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</si>
  <si>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</si>
  <si>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</si>
  <si>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</si>
  <si>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</si>
  <si>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</si>
  <si>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</si>
  <si>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</si>
  <si>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</si>
  <si>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</si>
  <si>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</si>
  <si>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</si>
  <si>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</si>
  <si>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</si>
  <si>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</si>
  <si>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</si>
  <si>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</si>
  <si>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</si>
  <si>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</si>
  <si>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</si>
  <si>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</si>
  <si>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</si>
  <si>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</si>
  <si>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</si>
  <si>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</si>
  <si>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</si>
  <si>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</si>
  <si>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</si>
  <si>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</si>
  <si>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</si>
  <si>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</si>
  <si>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</si>
  <si>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</si>
  <si>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</si>
  <si>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</si>
  <si>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</si>
  <si>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</si>
  <si>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</si>
  <si>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</si>
  <si>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</si>
  <si>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</si>
  <si>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</si>
  <si>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</si>
  <si>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</si>
  <si>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</si>
  <si>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</si>
  <si>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</si>
  <si>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</si>
  <si>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</si>
  <si>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</si>
  <si>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</si>
  <si>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</si>
  <si>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</si>
  <si>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</si>
  <si>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</si>
  <si>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</si>
  <si>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</si>
  <si>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</si>
  <si>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</si>
  <si>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</si>
  <si>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</si>
  <si>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</si>
  <si>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</si>
  <si>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</si>
  <si>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</si>
  <si>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</si>
  <si>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</si>
  <si>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</si>
  <si>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</si>
  <si>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</si>
  <si>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</si>
  <si>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</si>
  <si>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</si>
  <si>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</si>
  <si>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</si>
  <si>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</si>
  <si>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</si>
  <si>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</si>
  <si>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</si>
  <si>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</si>
  <si>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</si>
  <si>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</si>
  <si>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</si>
  <si>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</si>
  <si>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</si>
  <si>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</si>
  <si>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</si>
  <si>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</si>
  <si>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</si>
  <si>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</si>
  <si>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</si>
  <si>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</si>
  <si>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</si>
  <si>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</si>
  <si>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</si>
  <si>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</si>
  <si>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</si>
  <si>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</si>
  <si>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</si>
  <si>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</si>
  <si>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</si>
  <si>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</si>
  <si>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</si>
  <si>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</si>
  <si>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</si>
  <si>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</si>
  <si>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</si>
  <si>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</si>
  <si>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</si>
  <si>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</si>
  <si>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</si>
  <si>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</si>
  <si>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</si>
  <si>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</si>
  <si>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</si>
  <si>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</si>
  <si>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</si>
  <si>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</si>
  <si>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</si>
  <si>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</si>
  <si>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</si>
  <si>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</si>
  <si>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</si>
  <si>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</si>
  <si>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</si>
  <si>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</si>
  <si>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</si>
  <si>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</si>
  <si>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</si>
  <si>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</si>
  <si>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</si>
  <si>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</si>
  <si>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</si>
  <si>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</si>
  <si>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</si>
  <si>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</si>
  <si>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</si>
  <si>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</si>
  <si>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</si>
  <si>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</si>
  <si>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</si>
  <si>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</si>
  <si>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</si>
  <si>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</si>
  <si>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</si>
  <si>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</si>
  <si>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</si>
  <si>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</si>
  <si>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</si>
  <si>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</si>
  <si>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</si>
  <si>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</si>
  <si>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</si>
  <si>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</si>
  <si>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</si>
  <si>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</si>
  <si>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</si>
  <si>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</si>
  <si>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</si>
  <si>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</si>
  <si>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</si>
  <si>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</si>
  <si>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</si>
  <si>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</si>
  <si>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</si>
  <si>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</si>
  <si>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</si>
  <si>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</si>
  <si>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</si>
  <si>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</si>
  <si>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</si>
  <si>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</si>
  <si>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</si>
  <si>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</si>
  <si>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</si>
  <si>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</si>
  <si>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</si>
  <si>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</si>
  <si>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</si>
  <si>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</si>
  <si>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</si>
  <si>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</si>
  <si>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</si>
  <si>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</si>
  <si>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</si>
  <si>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</si>
  <si>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</si>
  <si>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</si>
  <si>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</si>
  <si>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</si>
  <si>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</si>
  <si>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</si>
  <si>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</si>
  <si>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</si>
  <si>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</si>
  <si>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</si>
  <si>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</si>
  <si>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</si>
  <si>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</si>
  <si>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</si>
  <si>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</si>
  <si>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</si>
  <si>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</si>
  <si>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</si>
  <si>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</si>
  <si>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</si>
  <si>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</si>
  <si>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</si>
  <si>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</si>
  <si>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</si>
  <si>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</si>
  <si>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</si>
  <si>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</si>
  <si>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</si>
  <si>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</si>
  <si>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</si>
  <si>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</si>
  <si>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</si>
  <si>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</si>
  <si>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</si>
  <si>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</si>
  <si>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</si>
  <si>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</si>
  <si>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</si>
  <si>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</si>
  <si>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</si>
  <si>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</si>
  <si>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</si>
  <si>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</si>
  <si>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</si>
  <si>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</si>
  <si>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</si>
  <si>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</si>
  <si>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</si>
  <si>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</si>
  <si>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</si>
  <si>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</si>
  <si>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</si>
  <si>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</si>
  <si>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</si>
  <si>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</si>
  <si>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</si>
  <si>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</si>
  <si>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</si>
  <si>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</si>
  <si>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</si>
  <si>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</si>
  <si>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</si>
  <si>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</si>
  <si>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</si>
  <si>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</si>
  <si>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</si>
  <si>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</si>
  <si>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</si>
  <si>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</si>
  <si>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</si>
  <si>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</si>
  <si>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</si>
  <si>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</si>
  <si>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</si>
  <si>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</si>
  <si>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</si>
  <si>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</si>
  <si>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</si>
  <si>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</si>
  <si>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</si>
  <si>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</si>
  <si>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</si>
  <si>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</si>
  <si>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</si>
  <si>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</si>
  <si>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</si>
  <si>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</si>
  <si>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</si>
  <si>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</si>
  <si>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</si>
  <si>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</si>
  <si>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</si>
  <si>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</si>
  <si>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</si>
  <si>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</si>
  <si>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</si>
  <si>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</si>
  <si>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</si>
  <si>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</si>
  <si>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</si>
  <si>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</si>
  <si>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</si>
  <si>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</si>
  <si>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</si>
  <si>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</si>
  <si>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</si>
  <si>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</si>
  <si>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</si>
  <si>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</si>
  <si>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</si>
  <si>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</si>
  <si>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</si>
  <si>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</si>
  <si>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</si>
  <si>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</si>
  <si>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</si>
  <si>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</si>
  <si>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</si>
  <si>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</si>
  <si>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</si>
  <si>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</si>
  <si>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</si>
  <si>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</si>
  <si>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</si>
  <si>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</si>
  <si>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</si>
  <si>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</si>
  <si>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</si>
  <si>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</si>
  <si>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</si>
  <si>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</si>
  <si>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</si>
  <si>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</si>
  <si>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</si>
  <si>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</si>
  <si>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</si>
  <si>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</si>
  <si>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</si>
  <si>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</si>
  <si>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</si>
  <si>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</si>
  <si>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</si>
  <si>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</si>
  <si>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</si>
  <si>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</si>
  <si>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</si>
  <si>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</si>
  <si>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</si>
  <si>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</si>
  <si>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</si>
  <si>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</si>
  <si>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</si>
  <si>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</si>
  <si>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</si>
  <si>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</si>
  <si>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</si>
  <si>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</si>
  <si>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</si>
  <si>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</si>
  <si>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</si>
  <si>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</si>
  <si>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</si>
  <si>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</si>
  <si>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</si>
  <si>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</si>
  <si>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</si>
  <si>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</si>
  <si>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</si>
  <si>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</si>
  <si>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</si>
  <si>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</si>
  <si>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</si>
  <si>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</si>
  <si>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</si>
  <si>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</si>
  <si>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</si>
  <si>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</si>
  <si>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</si>
  <si>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</si>
  <si>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</si>
  <si>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</si>
  <si>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</si>
  <si>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</si>
  <si>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</si>
  <si>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</si>
  <si>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</si>
  <si>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</si>
  <si>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</si>
  <si>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</si>
  <si>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</si>
  <si>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</si>
  <si>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</si>
  <si>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</si>
  <si>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</si>
  <si>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</si>
  <si>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</si>
  <si>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</si>
  <si>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</si>
  <si>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</si>
  <si>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</si>
  <si>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</si>
  <si>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</si>
  <si>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</si>
  <si>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</si>
  <si>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</si>
  <si>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</si>
  <si>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</si>
  <si>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</si>
  <si>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</si>
  <si>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</si>
  <si>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</si>
  <si>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</si>
  <si>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</si>
  <si>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</si>
  <si>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</si>
  <si>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</si>
  <si>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</si>
  <si>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</si>
  <si>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</si>
  <si>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</si>
  <si>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</si>
  <si>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</si>
  <si>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</si>
  <si>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</si>
  <si>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</si>
  <si>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</si>
  <si>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</si>
  <si>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</si>
  <si>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</si>
  <si>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</si>
  <si>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</si>
  <si>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</si>
  <si>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</si>
  <si>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</si>
  <si>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</si>
  <si>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</si>
  <si>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</si>
  <si>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</si>
  <si>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</si>
  <si>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</si>
  <si>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</si>
  <si>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</si>
  <si>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</si>
  <si>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</si>
  <si>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</si>
  <si>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</si>
  <si>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</si>
  <si>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</si>
  <si>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</si>
  <si>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</si>
  <si>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</si>
  <si>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</si>
  <si>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</si>
  <si>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</si>
  <si>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</si>
  <si>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</si>
  <si>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</si>
  <si>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</si>
  <si>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</si>
  <si>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</si>
  <si>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</si>
  <si>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</si>
  <si>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</si>
  <si>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</si>
  <si>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</si>
  <si>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</si>
  <si>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</si>
  <si>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</si>
  <si>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</si>
  <si>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</si>
  <si>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</si>
  <si>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</si>
  <si>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</si>
  <si>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</si>
  <si>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</si>
  <si>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</si>
  <si>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</si>
  <si>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</si>
  <si>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</si>
  <si>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</si>
  <si>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</si>
  <si>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</si>
  <si>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</si>
  <si>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</si>
  <si>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</si>
  <si>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</si>
  <si>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</si>
  <si>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</si>
  <si>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</si>
  <si>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</si>
  <si>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</si>
  <si>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</si>
  <si>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</si>
  <si>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</si>
  <si>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</si>
  <si>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</si>
  <si>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</si>
  <si>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</si>
  <si>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</si>
  <si>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</si>
  <si>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</si>
  <si>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</si>
  <si>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</si>
  <si>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</si>
  <si>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</si>
  <si>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</si>
  <si>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</si>
  <si>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</si>
  <si>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</si>
  <si>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</si>
  <si>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</si>
  <si>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</si>
  <si>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</si>
  <si>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</si>
  <si>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</si>
  <si>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</si>
  <si>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</si>
  <si>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</si>
  <si>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</si>
  <si>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</si>
  <si>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</si>
  <si>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</si>
  <si>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</si>
  <si>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</si>
  <si>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</si>
  <si>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</si>
  <si>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</si>
  <si>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</si>
  <si>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</si>
  <si>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</si>
  <si>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</si>
  <si>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</si>
  <si>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</si>
  <si>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</si>
  <si>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</si>
  <si>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</si>
  <si>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</si>
  <si>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</si>
  <si>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</si>
  <si>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</si>
  <si>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</si>
  <si>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</si>
  <si>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</si>
  <si>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</si>
  <si>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</si>
  <si>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</si>
  <si>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</si>
  <si>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</si>
  <si>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</si>
  <si>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</si>
  <si>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</si>
  <si>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</si>
  <si>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</si>
  <si>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</si>
  <si>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</si>
  <si>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</si>
  <si>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</si>
  <si>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</si>
  <si>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</si>
  <si>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</si>
  <si>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</si>
  <si>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</si>
  <si>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</si>
  <si>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</si>
  <si>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</si>
  <si>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</si>
  <si>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</si>
  <si>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</si>
  <si>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</si>
  <si>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</si>
  <si>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</si>
  <si>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</si>
  <si>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</si>
  <si>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</si>
  <si>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</si>
  <si>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</si>
  <si>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</si>
  <si>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</si>
  <si>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</si>
  <si>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</si>
  <si>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</si>
  <si>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</si>
  <si>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</si>
  <si>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</si>
  <si>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</si>
  <si>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</si>
  <si>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</si>
  <si>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</si>
  <si>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</si>
  <si>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</si>
  <si>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</si>
  <si>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</si>
  <si>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</si>
  <si>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</si>
  <si>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</si>
  <si>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</si>
  <si>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</si>
  <si>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</si>
  <si>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</si>
  <si>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</si>
  <si>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</si>
  <si>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</si>
  <si>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</si>
  <si>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</si>
  <si>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</si>
  <si>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</si>
  <si>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</si>
  <si>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</si>
  <si>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</si>
  <si>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</si>
  <si>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</si>
  <si>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</si>
  <si>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</si>
  <si>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</si>
  <si>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</si>
  <si>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</si>
  <si>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</si>
  <si>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</si>
  <si>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</si>
  <si>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</si>
  <si>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</si>
  <si>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</si>
  <si>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</si>
  <si>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</si>
  <si>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</si>
  <si>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</si>
  <si>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</si>
  <si>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</si>
  <si>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</si>
  <si>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</si>
  <si>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</si>
  <si>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</si>
  <si>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</si>
  <si>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</si>
  <si>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</si>
  <si>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</si>
  <si>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</si>
  <si>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</si>
  <si>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</si>
  <si>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</si>
  <si>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</si>
  <si>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</si>
  <si>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</si>
  <si>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</si>
  <si>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</si>
  <si>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</si>
  <si>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</si>
  <si>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</si>
  <si>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</si>
  <si>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</si>
  <si>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</si>
  <si>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</si>
  <si>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</si>
  <si>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</si>
  <si>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</si>
  <si>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</si>
  <si>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</si>
  <si>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</si>
  <si>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</si>
  <si>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</si>
  <si>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</si>
  <si>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</si>
  <si>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</si>
  <si>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</si>
  <si>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</si>
  <si>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</si>
  <si>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</si>
  <si>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</si>
  <si>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</si>
  <si>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</si>
  <si>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</si>
  <si>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</si>
  <si>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</si>
  <si>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</si>
  <si>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</si>
  <si>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</si>
  <si>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</si>
  <si>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</si>
  <si>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</si>
  <si>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</si>
  <si>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</si>
  <si>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</si>
  <si>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</si>
  <si>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</si>
  <si>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</si>
  <si>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</si>
  <si>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</si>
  <si>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</si>
  <si>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</si>
  <si>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</si>
  <si>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</si>
  <si>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</si>
  <si>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</si>
  <si>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</si>
  <si>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</si>
  <si>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</si>
  <si>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</si>
  <si>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</si>
  <si>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</si>
  <si>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</si>
  <si>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</si>
  <si>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</si>
  <si>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</si>
  <si>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</si>
  <si>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</si>
  <si>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</si>
  <si>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</si>
  <si>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</si>
  <si>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</si>
  <si>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</si>
  <si>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</si>
  <si>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</si>
  <si>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</si>
  <si>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</si>
  <si>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</si>
  <si>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</si>
  <si>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</si>
  <si>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</si>
  <si>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</si>
  <si>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</si>
  <si>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</si>
  <si>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</si>
  <si>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</si>
  <si>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</si>
  <si>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</si>
  <si>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</si>
  <si>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</si>
  <si>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</si>
  <si>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</si>
  <si>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</si>
  <si>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</si>
  <si>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</si>
  <si>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</si>
  <si>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</si>
  <si>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</si>
  <si>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</si>
  <si>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</si>
  <si>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</si>
  <si>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</si>
  <si>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</si>
  <si>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</si>
  <si>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</si>
  <si>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</si>
  <si>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</si>
  <si>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</si>
  <si>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</si>
  <si>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</si>
  <si>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</si>
  <si>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</si>
  <si>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</si>
  <si>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</si>
  <si>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</si>
  <si>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</si>
  <si>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</si>
  <si>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</si>
  <si>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</si>
  <si>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</si>
  <si>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</si>
  <si>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</si>
  <si>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</si>
  <si>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</si>
  <si>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</si>
  <si>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</si>
  <si>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</si>
  <si>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</si>
  <si>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</si>
  <si>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</si>
  <si>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</si>
  <si>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</si>
  <si>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</si>
  <si>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</si>
  <si>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</si>
  <si>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</si>
  <si>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</si>
  <si>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</si>
  <si>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</si>
  <si>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</si>
  <si>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</si>
  <si>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</si>
  <si>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</si>
  <si>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</si>
  <si>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</si>
  <si>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</si>
  <si>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</si>
  <si>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</si>
  <si>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</si>
  <si>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</si>
  <si>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</si>
  <si>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</si>
  <si>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</si>
  <si>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</si>
  <si>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</si>
  <si>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</si>
  <si>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</si>
  <si>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</si>
  <si>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</si>
  <si>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</si>
  <si>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</si>
  <si>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</si>
  <si>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</si>
  <si>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</si>
  <si>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</si>
  <si>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</si>
  <si>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</si>
  <si>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</si>
  <si>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</si>
  <si>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</si>
  <si>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</si>
  <si>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</si>
  <si>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</si>
  <si>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</si>
  <si>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</si>
  <si>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</si>
  <si>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</si>
  <si>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</si>
  <si>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</si>
  <si>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</si>
  <si>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</si>
  <si>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</si>
  <si>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</si>
  <si>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</si>
  <si>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</si>
  <si>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</si>
  <si>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</si>
  <si>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</si>
  <si>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</si>
  <si>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</si>
  <si>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</si>
  <si>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</si>
  <si>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</si>
  <si>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</si>
  <si>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</si>
  <si>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</si>
  <si>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</si>
  <si>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</si>
  <si>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</si>
  <si>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</si>
  <si>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</si>
  <si>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</si>
  <si>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</si>
  <si>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</si>
  <si>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</si>
  <si>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</si>
  <si>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</si>
  <si>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</si>
  <si>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</si>
  <si>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</si>
  <si>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</si>
  <si>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</si>
  <si>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</si>
  <si>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</si>
  <si>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</si>
  <si>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</si>
  <si>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</si>
  <si>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</si>
  <si>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</si>
  <si>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</si>
  <si>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</si>
  <si>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</si>
  <si>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</si>
  <si>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</si>
  <si>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</si>
  <si>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</si>
  <si>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</si>
  <si>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</si>
  <si>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</si>
  <si>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</si>
  <si>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</si>
  <si>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</si>
  <si>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</si>
  <si>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</si>
  <si>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</si>
  <si>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</si>
  <si>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</si>
  <si>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</si>
  <si>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</si>
  <si>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</si>
  <si>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</si>
  <si>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</si>
  <si>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</si>
  <si>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</si>
  <si>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</si>
  <si>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</si>
  <si>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</si>
  <si>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</si>
  <si>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</si>
  <si>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</si>
  <si>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</si>
  <si>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</si>
  <si>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</si>
  <si>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</si>
  <si>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</si>
  <si>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</si>
  <si>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</si>
  <si>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</si>
  <si>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</si>
  <si>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</si>
  <si>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</si>
  <si>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</si>
  <si>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</si>
  <si>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</si>
  <si>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</si>
  <si>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</si>
  <si>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</si>
  <si>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</si>
  <si>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</si>
  <si>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</si>
  <si>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</si>
  <si>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</si>
  <si>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</si>
  <si>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</si>
  <si>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</si>
  <si>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</si>
  <si>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</si>
  <si>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</si>
  <si>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</si>
  <si>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</si>
  <si>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</si>
  <si>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</si>
  <si>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</si>
  <si>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</si>
  <si>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</si>
  <si>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</si>
  <si>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</si>
  <si>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</si>
  <si>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</si>
  <si>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</si>
  <si>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</si>
  <si>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</si>
  <si>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</si>
  <si>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</si>
  <si>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</si>
  <si>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</si>
  <si>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</si>
  <si>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</si>
  <si>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</si>
  <si>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</si>
  <si>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</si>
  <si>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</si>
  <si>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</si>
  <si>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</si>
  <si>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</si>
  <si>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</si>
  <si>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</si>
  <si>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</si>
  <si>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</si>
  <si>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</si>
  <si>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</si>
  <si>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</si>
  <si>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</si>
  <si>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</si>
  <si>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</si>
  <si>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</si>
  <si>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</si>
  <si>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</si>
  <si>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</si>
  <si>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</si>
  <si>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</si>
  <si>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</si>
  <si>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</si>
  <si>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</si>
  <si>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</si>
  <si>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</si>
  <si>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</si>
  <si>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</si>
  <si>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</si>
  <si>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</si>
  <si>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</si>
  <si>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</si>
  <si>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</si>
  <si>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</si>
  <si>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</si>
  <si>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</si>
  <si>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</si>
  <si>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</si>
  <si>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</si>
  <si>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</si>
  <si>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</si>
  <si>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</si>
  <si>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</si>
  <si>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</si>
  <si>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</si>
  <si>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</si>
  <si>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</si>
  <si>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</si>
  <si>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</si>
  <si>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</si>
  <si>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</si>
  <si>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</si>
  <si>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</si>
  <si>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</si>
  <si>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</si>
  <si>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</si>
  <si>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</si>
  <si>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</si>
  <si>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</si>
  <si>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</si>
  <si>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</si>
  <si>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</si>
  <si>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</si>
  <si>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</si>
  <si>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</si>
  <si>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</si>
  <si>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</si>
  <si>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</si>
  <si>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</si>
  <si>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</si>
  <si>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</si>
  <si>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</si>
  <si>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</si>
  <si>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</si>
  <si>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</si>
  <si>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</si>
  <si>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</si>
  <si>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</si>
  <si>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</si>
  <si>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</si>
  <si>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</si>
  <si>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</si>
  <si>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</si>
  <si>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</si>
  <si>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</si>
  <si>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</si>
  <si>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</si>
  <si>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</si>
  <si>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</si>
  <si>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</si>
  <si>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</si>
  <si>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</si>
  <si>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</si>
  <si>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</si>
  <si>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</si>
  <si>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</si>
  <si>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</si>
  <si>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</si>
  <si>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</si>
  <si>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</si>
  <si>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</si>
  <si>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</si>
  <si>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</si>
  <si>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</si>
  <si>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</si>
  <si>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</si>
  <si>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</si>
  <si>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</si>
  <si>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</si>
  <si>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</si>
  <si>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</si>
  <si>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</si>
  <si>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</si>
  <si>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</si>
  <si>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</si>
  <si>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</si>
  <si>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</si>
  <si>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</si>
  <si>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</si>
  <si>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</si>
  <si>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</si>
  <si>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</si>
  <si>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</si>
  <si>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</si>
  <si>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</si>
  <si>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</si>
  <si>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</si>
  <si>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</si>
  <si>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</si>
  <si>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</si>
  <si>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</si>
  <si>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</si>
  <si>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</si>
  <si>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</si>
  <si>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</si>
  <si>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</si>
  <si>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</si>
  <si>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</si>
  <si>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</si>
  <si>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</si>
  <si>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</si>
  <si>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</si>
  <si>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</si>
  <si>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</si>
  <si>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</si>
  <si>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</si>
  <si>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</si>
  <si>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</si>
  <si>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</si>
  <si>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</si>
  <si>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</si>
  <si>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</si>
  <si>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</si>
  <si>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</si>
  <si>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</si>
  <si>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</si>
  <si>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</si>
  <si>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</si>
  <si>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</si>
  <si>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</si>
  <si>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</si>
  <si>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</si>
  <si>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</si>
  <si>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</si>
  <si>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</si>
  <si>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</si>
  <si>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</si>
  <si>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</si>
  <si>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</si>
  <si>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</si>
  <si>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</si>
  <si>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</si>
  <si>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</si>
  <si>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</si>
  <si>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</si>
  <si>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</si>
  <si>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</si>
  <si>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</si>
  <si>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</si>
  <si>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</si>
  <si>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</si>
  <si>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</si>
  <si>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</si>
  <si>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</si>
  <si>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</si>
  <si>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</si>
  <si>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</si>
  <si>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</si>
  <si>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</si>
  <si>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</si>
  <si>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</si>
  <si>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</si>
  <si>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</si>
  <si>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</si>
  <si>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</si>
  <si>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</si>
  <si>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</si>
  <si>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</si>
  <si>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</si>
  <si>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</si>
  <si>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</si>
  <si>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</si>
  <si>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</si>
  <si>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</si>
  <si>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</si>
  <si>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</si>
  <si>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</si>
  <si>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</si>
  <si>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</si>
  <si>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</si>
  <si>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</si>
  <si>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</si>
  <si>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</si>
  <si>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</si>
  <si>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</si>
  <si>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</si>
  <si>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</si>
  <si>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</si>
  <si>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</si>
  <si>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</si>
  <si>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</si>
  <si>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</si>
  <si>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</si>
  <si>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</si>
  <si>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</si>
  <si>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</si>
  <si>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</si>
  <si>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</si>
  <si>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</si>
  <si>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</si>
  <si>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</si>
  <si>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</si>
  <si>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</si>
  <si>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</si>
  <si>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</si>
  <si>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</si>
  <si>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</si>
  <si>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</si>
  <si>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</si>
  <si>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</si>
  <si>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</si>
  <si>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</si>
  <si>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</si>
  <si>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</si>
  <si>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</si>
  <si>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</si>
  <si>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</si>
  <si>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</si>
  <si>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</si>
  <si>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</si>
  <si>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</si>
  <si>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</si>
  <si>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</si>
  <si>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</si>
  <si>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</si>
  <si>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</si>
  <si>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</si>
  <si>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</si>
  <si>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</si>
  <si>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</si>
  <si>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</si>
  <si>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</si>
  <si>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</si>
  <si>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</si>
  <si>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</si>
  <si>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</si>
  <si>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</si>
  <si>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</si>
  <si>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</si>
  <si>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</si>
  <si>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</si>
  <si>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</si>
  <si>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</si>
  <si>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</si>
  <si>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</si>
  <si>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</si>
  <si>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</si>
  <si>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</si>
  <si>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</si>
  <si>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</si>
  <si>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</si>
  <si>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</si>
  <si>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</si>
  <si>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</si>
  <si>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</si>
  <si>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</si>
  <si>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</si>
  <si>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</si>
  <si>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</si>
  <si>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</si>
  <si>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</si>
  <si>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</si>
  <si>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</si>
  <si>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</si>
  <si>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</si>
  <si>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</si>
  <si>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</si>
  <si>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</si>
  <si>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</si>
  <si>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</si>
  <si>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</si>
  <si>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</si>
  <si>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</si>
  <si>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</si>
  <si>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</si>
  <si>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</si>
  <si>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</si>
  <si>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</si>
  <si>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</si>
  <si>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</si>
  <si>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</si>
  <si>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</si>
  <si>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</si>
  <si>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</si>
  <si>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</si>
  <si>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</si>
  <si>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</si>
  <si>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</si>
  <si>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</si>
  <si>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</si>
  <si>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</si>
  <si>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</si>
  <si>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</si>
  <si>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</si>
  <si>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</si>
  <si>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</si>
  <si>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</si>
  <si>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</si>
  <si>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</si>
  <si>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</si>
  <si>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</si>
  <si>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</si>
  <si>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</si>
  <si>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</si>
  <si>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</si>
  <si>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</si>
  <si>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</si>
  <si>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</si>
  <si>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</si>
  <si>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</si>
  <si>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</si>
  <si>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</si>
  <si>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</si>
  <si>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</si>
  <si>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</si>
  <si>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</si>
  <si>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</si>
  <si>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</si>
  <si>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</si>
  <si>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</si>
  <si>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</si>
  <si>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</si>
  <si>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</si>
  <si>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</si>
  <si>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</si>
  <si>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</si>
  <si>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</si>
  <si>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</si>
  <si>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</si>
  <si>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</si>
  <si>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</si>
  <si>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</si>
  <si>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</si>
  <si>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</si>
  <si>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</si>
  <si>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</si>
  <si>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</si>
  <si>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</si>
  <si>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</si>
  <si>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</si>
  <si>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</si>
  <si>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</si>
  <si>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</si>
  <si>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</si>
  <si>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</si>
  <si>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</si>
  <si>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</si>
  <si>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</si>
  <si>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</si>
  <si>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</si>
  <si>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</si>
  <si>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</si>
  <si>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</si>
  <si>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</si>
  <si>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</si>
  <si>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</si>
  <si>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</si>
  <si>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</si>
  <si>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</si>
  <si>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</si>
  <si>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</si>
  <si>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</si>
  <si>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</si>
  <si>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</si>
  <si>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</si>
  <si>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</si>
  <si>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</si>
  <si>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</si>
  <si>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</si>
  <si>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</si>
  <si>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</si>
  <si>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</si>
  <si>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</si>
  <si>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</si>
  <si>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</si>
  <si>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</si>
  <si>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</si>
  <si>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</si>
  <si>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</si>
  <si>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</si>
  <si>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</si>
  <si>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</si>
  <si>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</si>
  <si>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</si>
  <si>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</si>
  <si>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</si>
  <si>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</si>
  <si>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</si>
  <si>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</si>
  <si>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</si>
  <si>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</si>
  <si>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</si>
  <si>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</si>
  <si>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</si>
  <si>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</si>
  <si>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</si>
  <si>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</si>
  <si>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</si>
  <si>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</si>
  <si>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</si>
  <si>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</si>
  <si>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</si>
  <si>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</si>
  <si>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</si>
  <si>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</si>
  <si>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</si>
  <si>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</si>
  <si>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</si>
  <si>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</si>
  <si>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</si>
  <si>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</si>
  <si>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</si>
  <si>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</si>
  <si>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</si>
  <si>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</si>
  <si>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</si>
  <si>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</si>
  <si>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</si>
  <si>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</si>
  <si>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</si>
  <si>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</si>
  <si>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</si>
  <si>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</si>
  <si>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</si>
  <si>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</si>
  <si>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</si>
  <si>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</si>
  <si>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</si>
  <si>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</si>
  <si>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</si>
  <si>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</si>
  <si>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</si>
  <si>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</si>
  <si>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</si>
  <si>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</si>
  <si>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</si>
  <si>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</si>
  <si>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</si>
  <si>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</si>
  <si>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</si>
  <si>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</si>
  <si>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</si>
  <si>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</si>
  <si>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</si>
  <si>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</si>
  <si>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</si>
  <si>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</si>
  <si>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</si>
  <si>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</si>
  <si>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</si>
  <si>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</si>
  <si>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</si>
  <si>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</si>
  <si>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</si>
  <si>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</si>
  <si>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</si>
  <si>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</si>
  <si>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</si>
  <si>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</si>
  <si>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</si>
  <si>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</si>
  <si>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</si>
  <si>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</si>
  <si>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</si>
  <si>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</si>
  <si>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</si>
  <si>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</si>
  <si>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</si>
  <si>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</si>
  <si>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</si>
  <si>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</si>
  <si>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</si>
  <si>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</si>
  <si>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</si>
  <si>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</si>
  <si>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</si>
  <si>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</si>
  <si>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</si>
  <si>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</si>
  <si>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</si>
  <si>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</si>
  <si>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</si>
  <si>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</si>
  <si>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</si>
  <si>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</si>
  <si>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</si>
  <si>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</si>
  <si>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</si>
  <si>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</si>
  <si>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</si>
  <si>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</si>
  <si>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</si>
  <si>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</si>
  <si>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</si>
  <si>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</si>
  <si>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</si>
  <si>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</si>
  <si>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</si>
  <si>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</si>
  <si>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</si>
  <si>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</si>
  <si>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</si>
  <si>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</si>
  <si>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</si>
  <si>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</si>
  <si>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</si>
  <si>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</si>
  <si>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</si>
  <si>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</si>
  <si>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</si>
  <si>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</si>
  <si>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</si>
  <si>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</si>
  <si>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</si>
  <si>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</si>
  <si>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</si>
  <si>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</si>
  <si>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</si>
  <si>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</si>
  <si>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</si>
  <si>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</si>
  <si>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</si>
  <si>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</si>
  <si>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</si>
  <si>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</si>
  <si>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</si>
  <si>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</si>
  <si>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</si>
  <si>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</si>
  <si>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</si>
  <si>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</si>
  <si>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</si>
  <si>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</si>
  <si>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</si>
  <si>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</si>
  <si>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</si>
  <si>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</si>
  <si>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</si>
  <si>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</si>
  <si>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</si>
  <si>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</si>
  <si>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</si>
  <si>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</si>
  <si>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</si>
  <si>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</si>
  <si>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</si>
  <si>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</si>
  <si>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</si>
  <si>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</si>
  <si>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</si>
  <si>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</si>
  <si>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</si>
  <si>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</si>
  <si>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</si>
  <si>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</si>
  <si>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</si>
  <si>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</si>
  <si>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</si>
  <si>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</si>
  <si>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</si>
  <si>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</si>
  <si>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</si>
  <si>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</si>
  <si>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</si>
  <si>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</si>
  <si>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</si>
  <si>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</si>
  <si>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</si>
  <si>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</si>
  <si>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</si>
  <si>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</si>
  <si>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</si>
  <si>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</si>
  <si>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</si>
  <si>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</si>
  <si>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</si>
  <si>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</si>
  <si>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</si>
  <si>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</si>
  <si>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</si>
  <si>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</si>
  <si>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</si>
  <si>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</si>
  <si>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</si>
  <si>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</si>
  <si>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</si>
  <si>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</si>
  <si>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</si>
  <si>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</si>
  <si>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</si>
  <si>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</si>
  <si>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</si>
  <si>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</si>
  <si>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</si>
  <si>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</si>
  <si>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</si>
  <si>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</si>
  <si>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</si>
  <si>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</si>
  <si>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</si>
  <si>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</si>
  <si>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</si>
  <si>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</si>
  <si>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</si>
  <si>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</si>
  <si>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</si>
  <si>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</si>
  <si>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</si>
  <si>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</si>
  <si>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</si>
  <si>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</si>
  <si>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</si>
  <si>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</si>
  <si>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</si>
  <si>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</si>
  <si>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</si>
  <si>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</si>
  <si>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</si>
  <si>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</si>
  <si>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</si>
  <si>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</si>
  <si>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</si>
  <si>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</si>
  <si>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</si>
  <si>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</si>
  <si>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</si>
  <si>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</si>
  <si>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</si>
  <si>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</si>
  <si>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</si>
  <si>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</si>
  <si>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</si>
  <si>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</si>
  <si>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</si>
  <si>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</si>
  <si>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</si>
  <si>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</si>
  <si>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</si>
  <si>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</si>
  <si>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</si>
  <si>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</si>
  <si>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</si>
  <si>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</si>
  <si>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</si>
  <si>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</si>
  <si>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</si>
  <si>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</si>
  <si>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</si>
  <si>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</si>
  <si>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</si>
  <si>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</si>
  <si>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</si>
  <si>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</si>
  <si>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</si>
  <si>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</si>
  <si>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</si>
  <si>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</si>
  <si>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</si>
  <si>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</si>
  <si>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</si>
  <si>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</si>
  <si>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</si>
  <si>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</si>
  <si>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</si>
  <si>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</si>
  <si>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</si>
  <si>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</si>
  <si>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</si>
  <si>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</si>
  <si>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</si>
  <si>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</si>
  <si>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</si>
  <si>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</si>
  <si>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</si>
  <si>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</si>
  <si>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</si>
  <si>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</si>
  <si>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</si>
  <si>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</si>
  <si>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</si>
  <si>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</si>
  <si>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</si>
  <si>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</si>
  <si>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</si>
  <si>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</si>
  <si>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</si>
  <si>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</si>
  <si>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</si>
  <si>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</si>
  <si>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</si>
  <si>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</si>
  <si>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</si>
  <si>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</si>
  <si>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</si>
  <si>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</si>
  <si>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</si>
  <si>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</si>
  <si>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</si>
  <si>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</si>
  <si>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</si>
  <si>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</si>
  <si>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</si>
  <si>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</si>
  <si>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</si>
  <si>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</si>
  <si>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</si>
  <si>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</si>
  <si>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</si>
  <si>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</si>
  <si>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</si>
  <si>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</si>
  <si>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</si>
  <si>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</si>
  <si>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</si>
  <si>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</si>
  <si>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</si>
  <si>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</si>
  <si>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</si>
  <si>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</si>
  <si>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</si>
  <si>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</si>
  <si>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</si>
  <si>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</si>
  <si>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</si>
  <si>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</si>
  <si>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</si>
  <si>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</si>
  <si>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</si>
  <si>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</si>
  <si>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</si>
  <si>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</si>
  <si>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</si>
  <si>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</si>
  <si>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</si>
  <si>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</si>
  <si>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</si>
  <si>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</si>
  <si>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</si>
  <si>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</si>
  <si>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</si>
  <si>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</si>
  <si>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</si>
  <si>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</si>
  <si>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</si>
  <si>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</si>
  <si>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</si>
  <si>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</si>
  <si>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</si>
  <si>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</si>
  <si>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</si>
  <si>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</si>
  <si>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</si>
  <si>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</si>
  <si>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</si>
  <si>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</si>
  <si>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</si>
  <si>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</si>
  <si>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</si>
  <si>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</si>
  <si>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</si>
  <si>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</si>
  <si>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</si>
  <si>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</si>
  <si>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</si>
  <si>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</si>
  <si>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</si>
  <si>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</si>
  <si>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</si>
  <si>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</si>
  <si>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</si>
  <si>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</si>
  <si>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</si>
  <si>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</si>
  <si>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</si>
  <si>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</si>
  <si>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</si>
  <si>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</si>
  <si>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</si>
  <si>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</si>
  <si>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</si>
  <si>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</si>
  <si>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</si>
  <si>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</si>
  <si>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</si>
  <si>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</si>
  <si>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</si>
  <si>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</si>
  <si>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</si>
  <si>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</si>
  <si>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</si>
  <si>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</si>
  <si>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</si>
  <si>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</si>
  <si>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</si>
  <si>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</si>
  <si>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</si>
  <si>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</si>
  <si>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</si>
  <si>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</si>
  <si>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</si>
  <si>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</si>
  <si>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</si>
  <si>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</si>
  <si>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</si>
  <si>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</si>
  <si>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</si>
  <si>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</si>
  <si>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</si>
  <si>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</si>
  <si>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</si>
  <si>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</si>
  <si>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</si>
  <si>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</si>
  <si>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</si>
  <si>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</si>
  <si>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</si>
  <si>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</si>
  <si>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</si>
  <si>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</si>
  <si>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</si>
  <si>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</si>
  <si>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</si>
  <si>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</si>
  <si>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</si>
  <si>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</si>
  <si>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</si>
  <si>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</si>
  <si>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</si>
  <si>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</si>
  <si>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</si>
  <si>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</si>
  <si>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</si>
  <si>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</si>
  <si>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</si>
  <si>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</si>
  <si>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</si>
  <si>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</si>
  <si>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</si>
  <si>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</si>
  <si>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</si>
  <si>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</si>
  <si>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</si>
  <si>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</si>
  <si>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</si>
  <si>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</si>
  <si>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</si>
  <si>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</si>
  <si>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</si>
  <si>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</si>
  <si>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</si>
  <si>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</si>
  <si>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</si>
  <si>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</si>
  <si>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</si>
  <si>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</si>
  <si>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</si>
  <si>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</si>
  <si>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</si>
  <si>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</si>
  <si>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</si>
  <si>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</si>
  <si>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</si>
  <si>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</si>
  <si>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</si>
  <si>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</si>
  <si>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</si>
  <si>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</si>
  <si>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</si>
  <si>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</si>
  <si>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</si>
  <si>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</si>
  <si>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</si>
  <si>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</si>
  <si>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</si>
  <si>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</si>
  <si>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</si>
  <si>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</si>
  <si>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</si>
  <si>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</si>
  <si>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</si>
  <si>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</si>
  <si>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</si>
  <si>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</si>
  <si>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</si>
  <si>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</si>
  <si>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</si>
  <si>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</si>
  <si>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</si>
  <si>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</si>
  <si>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</si>
  <si>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</si>
  <si>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</si>
  <si>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</si>
  <si>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</si>
  <si>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</si>
  <si>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</si>
  <si>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</si>
  <si>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</si>
  <si>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</si>
  <si>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</si>
  <si>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</si>
  <si>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</si>
  <si>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</si>
  <si>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</si>
  <si>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</si>
  <si>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</si>
  <si>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</si>
  <si>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</si>
  <si>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</si>
  <si>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</si>
  <si>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</si>
  <si>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</si>
  <si>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</si>
  <si>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</si>
  <si>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</si>
  <si>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</si>
  <si>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</si>
  <si>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</si>
  <si>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</si>
  <si>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</si>
  <si>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</si>
  <si>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</si>
  <si>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</si>
  <si>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</si>
  <si>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</si>
  <si>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</si>
  <si>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</si>
  <si>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</si>
  <si>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</si>
  <si>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</si>
  <si>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</si>
  <si>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</si>
  <si>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</si>
  <si>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</si>
  <si>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</si>
  <si>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</si>
  <si>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</si>
  <si>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</si>
  <si>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</si>
  <si>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</si>
  <si>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</si>
  <si>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</si>
  <si>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</si>
  <si>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</si>
  <si>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</si>
  <si>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</si>
  <si>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</si>
  <si>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</si>
  <si>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</si>
  <si>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</si>
  <si>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</si>
  <si>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</si>
  <si>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</si>
  <si>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</si>
  <si>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</si>
  <si>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</si>
  <si>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</si>
  <si>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</si>
  <si>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</si>
  <si>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</si>
  <si>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</si>
  <si>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</si>
  <si>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</si>
  <si>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</si>
  <si>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</si>
  <si>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</si>
  <si>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</si>
  <si>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</si>
  <si>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</si>
  <si>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</si>
  <si>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</si>
  <si>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</si>
  <si>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</si>
  <si>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</si>
  <si>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</si>
  <si>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</si>
  <si>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</si>
  <si>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</si>
  <si>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</si>
  <si>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</si>
  <si>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</si>
  <si>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</si>
  <si>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</si>
  <si>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</si>
  <si>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</si>
  <si>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</si>
  <si>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</si>
  <si>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</si>
  <si>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</si>
  <si>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</si>
  <si>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</si>
  <si>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</si>
  <si>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</si>
  <si>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</si>
  <si>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</si>
  <si>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</si>
  <si>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</si>
  <si>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</si>
  <si>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</si>
  <si>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</si>
  <si>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</si>
  <si>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</si>
  <si>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</si>
  <si>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</si>
  <si>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</si>
  <si>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</si>
  <si>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</si>
  <si>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</si>
  <si>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</si>
  <si>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</si>
  <si>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</si>
  <si>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</si>
  <si>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</si>
  <si>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</si>
  <si>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</si>
  <si>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</si>
  <si>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</si>
  <si>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</si>
  <si>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</si>
  <si>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</si>
  <si>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</si>
  <si>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</si>
  <si>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</si>
  <si>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</si>
  <si>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</si>
  <si>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</si>
  <si>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</si>
  <si>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</si>
  <si>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</si>
  <si>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</si>
  <si>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</si>
  <si>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</si>
  <si>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</si>
  <si>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</si>
  <si>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</si>
  <si>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</si>
  <si>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</si>
  <si>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</si>
  <si>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</si>
  <si>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</si>
  <si>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</si>
  <si>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</si>
  <si>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</si>
  <si>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</si>
  <si>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</si>
  <si>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</si>
  <si>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</si>
  <si>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</si>
  <si>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</si>
  <si>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</si>
  <si>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</si>
  <si>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</si>
  <si>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</si>
  <si>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</si>
  <si>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</si>
  <si>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</si>
  <si>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</si>
  <si>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</si>
  <si>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</si>
  <si>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</si>
  <si>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</si>
  <si>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</si>
  <si>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</si>
  <si>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</si>
  <si>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</si>
  <si>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</si>
  <si>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</si>
  <si>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</si>
  <si>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</si>
  <si>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</si>
  <si>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</si>
  <si>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</si>
  <si>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</si>
  <si>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</si>
  <si>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</si>
  <si>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</si>
  <si>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</si>
  <si>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</si>
  <si>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</si>
  <si>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</si>
  <si>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</si>
  <si>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</si>
  <si>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</si>
  <si>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</si>
  <si>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</si>
  <si>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</si>
  <si>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</si>
  <si>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</si>
  <si>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</si>
  <si>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</si>
  <si>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</si>
  <si>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</si>
  <si>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</si>
  <si>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</si>
  <si>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</si>
  <si>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</si>
  <si>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</si>
  <si>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</si>
  <si>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</si>
  <si>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</si>
  <si>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</si>
  <si>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</si>
  <si>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</si>
  <si>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</si>
  <si>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</si>
  <si>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</si>
  <si>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</si>
  <si>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</si>
  <si>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</si>
  <si>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</si>
  <si>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</si>
  <si>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</si>
  <si>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</si>
  <si>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</si>
  <si>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</si>
  <si>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</si>
  <si>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</si>
  <si>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</si>
  <si>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</si>
  <si>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</si>
  <si>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</si>
  <si>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</si>
  <si>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</si>
  <si>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</si>
  <si>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</si>
  <si>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</si>
  <si>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</si>
  <si>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</si>
  <si>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</si>
  <si>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</si>
  <si>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</si>
  <si>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</si>
  <si>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</si>
  <si>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</si>
  <si>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</si>
  <si>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</si>
  <si>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</si>
  <si>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</si>
  <si>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</si>
  <si>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</si>
  <si>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</si>
  <si>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</si>
  <si>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</si>
  <si>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</si>
  <si>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</si>
  <si>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</si>
  <si>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</si>
  <si>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</si>
  <si>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</si>
  <si>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</si>
  <si>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</si>
  <si>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</si>
  <si>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</si>
  <si>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</si>
  <si>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</si>
  <si>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</si>
  <si>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</si>
  <si>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</si>
  <si>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</si>
  <si>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</si>
  <si>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</si>
  <si>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</si>
  <si>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</si>
  <si>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</si>
  <si>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</si>
  <si>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</si>
  <si>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</si>
  <si>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</si>
  <si>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</si>
  <si>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</si>
  <si>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</si>
  <si>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</si>
  <si>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</si>
  <si>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</si>
  <si>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</si>
  <si>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</si>
  <si>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</si>
  <si>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</si>
  <si>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</si>
  <si>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</si>
  <si>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</si>
  <si>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</si>
  <si>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</si>
  <si>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</si>
  <si>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</si>
  <si>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</si>
  <si>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</si>
  <si>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</si>
  <si>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</si>
  <si>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</si>
  <si>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</si>
  <si>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</si>
  <si>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</si>
  <si>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</si>
  <si>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</si>
  <si>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</si>
  <si>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</si>
  <si>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</si>
  <si>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</si>
  <si>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</si>
  <si>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</si>
  <si>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</si>
  <si>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</si>
  <si>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</si>
  <si>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</si>
  <si>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</si>
  <si>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</si>
  <si>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</si>
  <si>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</si>
  <si>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</si>
  <si>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</si>
  <si>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</si>
  <si>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</si>
  <si>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</si>
  <si>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</si>
  <si>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</si>
  <si>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</si>
  <si>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</si>
  <si>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</si>
  <si>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</si>
  <si>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</si>
  <si>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</si>
  <si>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</si>
  <si>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</si>
  <si>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</si>
  <si>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</si>
  <si>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</si>
  <si>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</si>
  <si>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</si>
  <si>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</si>
  <si>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</si>
  <si>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</si>
  <si>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</si>
  <si>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</si>
  <si>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</si>
  <si>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</si>
  <si>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</si>
  <si>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</si>
  <si>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</si>
  <si>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</si>
  <si>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</si>
  <si>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</si>
  <si>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</si>
  <si>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</si>
  <si>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</si>
  <si>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</si>
  <si>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</si>
  <si>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</si>
  <si>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</si>
  <si>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</si>
  <si>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</si>
  <si>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</si>
  <si>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</si>
  <si>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</si>
  <si>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</si>
  <si>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</si>
  <si>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</si>
  <si>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</si>
  <si>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</si>
  <si>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</si>
  <si>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</si>
  <si>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</si>
  <si>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</si>
  <si>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</si>
  <si>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</si>
  <si>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</si>
  <si>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</si>
  <si>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</si>
  <si>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</si>
  <si>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</si>
  <si>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</si>
  <si>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</si>
  <si>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</si>
  <si>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</si>
  <si>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</si>
  <si>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</si>
  <si>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</si>
  <si>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</si>
  <si>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</si>
  <si>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</si>
  <si>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</si>
  <si>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</si>
  <si>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</si>
  <si>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</si>
  <si>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</si>
  <si>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</si>
  <si>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</si>
  <si>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</si>
  <si>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</si>
  <si>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</si>
  <si>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</si>
  <si>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</si>
  <si>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</si>
  <si>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</si>
  <si>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</si>
  <si>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</si>
  <si>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</si>
  <si>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</si>
  <si>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</si>
  <si>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</si>
  <si>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</si>
  <si>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</si>
  <si>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</si>
  <si>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</si>
  <si>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</si>
  <si>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</si>
  <si>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</si>
  <si>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</si>
  <si>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</si>
  <si>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</si>
  <si>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</si>
  <si>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</si>
  <si>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</si>
  <si>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</si>
  <si>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</si>
  <si>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</si>
  <si>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</si>
  <si>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</si>
  <si>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</si>
  <si>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</si>
  <si>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</si>
  <si>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</si>
  <si>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</si>
  <si>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</si>
  <si>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</si>
  <si>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</si>
  <si>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</si>
  <si>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</si>
  <si>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</si>
  <si>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</si>
  <si>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</si>
  <si>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</si>
  <si>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</si>
  <si>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</si>
  <si>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</si>
  <si>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</si>
  <si>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</si>
  <si>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</si>
  <si>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</si>
  <si>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</si>
  <si>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</si>
  <si>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</si>
  <si>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</si>
  <si>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</si>
  <si>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</si>
  <si>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</si>
  <si>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</si>
  <si>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</si>
  <si>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</si>
  <si>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</si>
  <si>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</si>
  <si>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</si>
  <si>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</si>
  <si>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</si>
  <si>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</si>
  <si>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</si>
  <si>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</si>
  <si>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</si>
  <si>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</si>
  <si>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</si>
  <si>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</si>
  <si>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</si>
  <si>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</si>
  <si>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</si>
  <si>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</si>
  <si>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</si>
  <si>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</si>
  <si>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</si>
  <si>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</si>
  <si>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</si>
  <si>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</si>
  <si>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</si>
  <si>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</si>
  <si>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</si>
  <si>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</si>
  <si>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</si>
  <si>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</si>
  <si>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</si>
  <si>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</si>
  <si>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</si>
  <si>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</si>
  <si>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</si>
  <si>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</si>
  <si>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</si>
  <si>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</si>
  <si>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</si>
  <si>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</si>
  <si>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</si>
  <si>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</si>
  <si>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</si>
  <si>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</si>
  <si>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</si>
  <si>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</si>
  <si>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</si>
  <si>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</si>
  <si>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</si>
  <si>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</si>
  <si>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</si>
  <si>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</si>
  <si>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</si>
  <si>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</si>
  <si>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</si>
  <si>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</si>
  <si>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</si>
  <si>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</si>
  <si>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</si>
  <si>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</si>
  <si>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</si>
  <si>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</si>
  <si>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</si>
  <si>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</si>
  <si>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</si>
  <si>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</si>
  <si>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</si>
  <si>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</si>
  <si>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</si>
  <si>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</si>
  <si>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</si>
  <si>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</si>
  <si>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</si>
  <si>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</si>
  <si>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</si>
  <si>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</si>
  <si>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</si>
  <si>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</si>
  <si>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</si>
  <si>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</si>
  <si>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</si>
  <si>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</si>
  <si>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</si>
  <si>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</si>
  <si>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</si>
  <si>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</si>
  <si>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</si>
  <si>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</si>
  <si>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</si>
  <si>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</si>
  <si>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</si>
  <si>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</si>
  <si>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</si>
  <si>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</si>
  <si>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</si>
  <si>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</si>
  <si>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</si>
  <si>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</si>
  <si>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</si>
  <si>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</si>
  <si>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</si>
  <si>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</si>
  <si>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</si>
  <si>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</si>
  <si>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</si>
  <si>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</si>
  <si>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</si>
  <si>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</si>
  <si>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</si>
  <si>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</si>
  <si>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</si>
  <si>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</si>
  <si>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</si>
  <si>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</si>
  <si>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</si>
  <si>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</si>
  <si>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</si>
  <si>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</si>
  <si>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</si>
  <si>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</si>
  <si>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</si>
  <si>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</si>
  <si>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</si>
  <si>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</si>
  <si>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</si>
  <si>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</si>
  <si>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</si>
  <si>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</si>
  <si>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</si>
  <si>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</si>
  <si>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</si>
  <si>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</si>
  <si>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</si>
  <si>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</si>
  <si>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</si>
  <si>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</si>
  <si>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</si>
  <si>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</si>
  <si>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</si>
  <si>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</si>
  <si>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</si>
  <si>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</si>
  <si>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</si>
  <si>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</si>
  <si>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</si>
  <si>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</si>
  <si>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</si>
  <si>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</si>
  <si>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</si>
  <si>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</si>
  <si>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</si>
  <si>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</si>
  <si>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</si>
  <si>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</si>
  <si>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</si>
  <si>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</si>
  <si>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</si>
  <si>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</si>
  <si>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</si>
  <si>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</si>
  <si>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</si>
  <si>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</si>
  <si>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</si>
  <si>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</si>
  <si>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</si>
  <si>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</si>
  <si>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</si>
  <si>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</si>
  <si>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</si>
  <si>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</si>
  <si>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</si>
  <si>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</si>
  <si>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</si>
  <si>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</si>
  <si>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</si>
  <si>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</si>
  <si>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</si>
  <si>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</si>
  <si>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</si>
  <si>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</si>
  <si>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</si>
  <si>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</si>
  <si>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</si>
  <si>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</si>
  <si>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</si>
  <si>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</si>
  <si>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</si>
  <si>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</si>
  <si>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</si>
  <si>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</si>
  <si>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</si>
  <si>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</si>
  <si>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</si>
  <si>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</si>
  <si>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</si>
  <si>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</si>
  <si>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</si>
  <si>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</si>
  <si>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</si>
  <si>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</si>
  <si>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</si>
  <si>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</si>
  <si>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</si>
  <si>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</si>
  <si>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</si>
  <si>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</si>
  <si>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</si>
  <si>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</si>
  <si>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</si>
  <si>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</si>
  <si>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</si>
  <si>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</si>
  <si>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</si>
  <si>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</si>
  <si>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</si>
  <si>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</si>
  <si>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</si>
  <si>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</si>
  <si>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</si>
  <si>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</si>
  <si>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</si>
  <si>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</si>
  <si>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</si>
  <si>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</si>
  <si>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</si>
  <si>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</si>
  <si>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</si>
  <si>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</si>
  <si>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</si>
  <si>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</si>
  <si>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</si>
  <si>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</si>
  <si>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</si>
  <si>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</si>
  <si>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</si>
  <si>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</si>
  <si>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</si>
  <si>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</si>
  <si>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</si>
  <si>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</si>
  <si>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</si>
  <si>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</si>
  <si>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</si>
  <si>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</si>
  <si>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</si>
  <si>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</si>
  <si>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</si>
  <si>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</si>
  <si>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</si>
  <si>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</si>
  <si>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</si>
  <si>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</si>
  <si>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</si>
  <si>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</si>
  <si>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</si>
  <si>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</si>
  <si>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</si>
  <si>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</si>
  <si>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</si>
  <si>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</si>
  <si>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</si>
  <si>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</si>
  <si>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</si>
  <si>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</si>
  <si>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</si>
  <si>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</si>
  <si>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</si>
  <si>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</si>
  <si>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</si>
  <si>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</si>
  <si>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</si>
  <si>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</si>
  <si>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</si>
  <si>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</si>
  <si>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</si>
  <si>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</si>
  <si>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</si>
  <si>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</si>
  <si>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</si>
  <si>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</si>
  <si>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</si>
  <si>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</si>
  <si>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</si>
  <si>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</si>
  <si>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</si>
  <si>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</si>
  <si>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</si>
  <si>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</si>
  <si>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</si>
  <si>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</si>
  <si>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</si>
  <si>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</si>
  <si>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</si>
  <si>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</si>
  <si>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</si>
  <si>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</si>
  <si>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</si>
  <si>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</si>
  <si>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</si>
  <si>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</si>
  <si>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</si>
  <si>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</si>
  <si>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</si>
  <si>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</si>
  <si>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</si>
  <si>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</si>
  <si>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</si>
  <si>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</si>
  <si>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</si>
  <si>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</si>
  <si>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</si>
  <si>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</si>
  <si>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</si>
  <si>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</si>
  <si>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</si>
  <si>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</si>
  <si>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</si>
  <si>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</si>
  <si>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</si>
  <si>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</si>
  <si>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</si>
  <si>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</si>
  <si>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</si>
  <si>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</si>
  <si>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</si>
  <si>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</si>
  <si>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</si>
  <si>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</si>
  <si>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</si>
  <si>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</si>
  <si>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</si>
  <si>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</si>
  <si>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</si>
  <si>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</si>
  <si>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</si>
  <si>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</si>
  <si>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</si>
  <si>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</si>
  <si>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</si>
  <si>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</si>
  <si>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</si>
  <si>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</si>
  <si>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</si>
  <si>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</si>
  <si>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</si>
  <si>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</si>
  <si>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</si>
  <si>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</si>
  <si>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</si>
  <si>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</si>
  <si>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</si>
  <si>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</si>
  <si>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</si>
  <si>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</si>
  <si>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</si>
  <si>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</si>
  <si>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</si>
  <si>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</si>
  <si>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</si>
  <si>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</si>
  <si>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</si>
  <si>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</si>
  <si>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</si>
  <si>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</si>
  <si>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</si>
  <si>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</si>
  <si>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</si>
  <si>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</si>
  <si>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</si>
  <si>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</si>
  <si>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</si>
  <si>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</si>
  <si>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</si>
  <si>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</si>
  <si>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</si>
  <si>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</si>
  <si>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</si>
  <si>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</si>
  <si>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</si>
  <si>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</si>
  <si>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</si>
  <si>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</si>
  <si>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</si>
  <si>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</si>
  <si>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</si>
  <si>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</si>
  <si>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</si>
  <si>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</si>
  <si>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</si>
  <si>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</si>
  <si>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</si>
  <si>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</si>
  <si>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</si>
  <si>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</si>
  <si>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</si>
  <si>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</si>
  <si>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</si>
  <si>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</si>
  <si>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</si>
  <si>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</si>
  <si>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</si>
  <si>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</si>
  <si>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</si>
  <si>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</si>
  <si>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</si>
  <si>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</si>
  <si>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</si>
  <si>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</si>
  <si>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</si>
  <si>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</si>
  <si>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</si>
  <si>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</si>
  <si>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</si>
  <si>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</si>
  <si>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</si>
  <si>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</si>
  <si>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</si>
  <si>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</si>
  <si>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</si>
  <si>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</si>
  <si>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</si>
  <si>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</si>
  <si>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</si>
  <si>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</si>
  <si>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</si>
  <si>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</si>
  <si>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</si>
  <si>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</si>
  <si>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</si>
  <si>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</si>
  <si>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</si>
  <si>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</si>
  <si>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</si>
  <si>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</si>
  <si>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</si>
  <si>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</si>
  <si>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</si>
  <si>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</si>
  <si>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</si>
  <si>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</si>
  <si>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</si>
  <si>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</si>
  <si>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</si>
  <si>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</si>
  <si>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</si>
  <si>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</si>
  <si>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</si>
  <si>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</si>
  <si>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</si>
  <si>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</si>
  <si>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</si>
  <si>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</si>
  <si>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</si>
  <si>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</si>
  <si>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</si>
  <si>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</si>
  <si>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</si>
  <si>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</si>
  <si>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</si>
  <si>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</si>
  <si>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</si>
  <si>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</si>
  <si>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</si>
  <si>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</si>
  <si>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</si>
  <si>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</si>
  <si>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</si>
  <si>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</si>
  <si>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</si>
  <si>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</si>
  <si>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</si>
  <si>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</si>
  <si>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</si>
  <si>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</si>
  <si>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</si>
  <si>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</si>
  <si>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</si>
  <si>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</si>
  <si>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</si>
  <si>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</si>
  <si>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</si>
  <si>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</si>
  <si>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</si>
  <si>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</si>
  <si>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</si>
  <si>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</si>
  <si>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</si>
  <si>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</si>
  <si>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</si>
  <si>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</si>
  <si>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</si>
  <si>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</si>
  <si>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</si>
  <si>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</si>
  <si>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</si>
  <si>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</si>
  <si>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</si>
  <si>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</si>
  <si>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</si>
  <si>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</si>
  <si>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</si>
  <si>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</si>
  <si>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</si>
  <si>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</si>
  <si>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</si>
  <si>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</si>
  <si>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</si>
  <si>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</si>
  <si>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</si>
  <si>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</si>
  <si>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</si>
  <si>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</si>
  <si>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</si>
  <si>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</si>
  <si>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</si>
  <si>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</si>
  <si>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</si>
  <si>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</si>
  <si>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</si>
  <si>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</si>
  <si>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</si>
  <si>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</si>
  <si>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</si>
  <si>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</si>
  <si>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</si>
  <si>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</si>
  <si>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</si>
  <si>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</si>
  <si>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</si>
  <si>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</si>
  <si>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</si>
  <si>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</si>
  <si>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</si>
  <si>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</si>
  <si>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</si>
  <si>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</si>
  <si>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</si>
  <si>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</si>
  <si>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</si>
  <si>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</si>
  <si>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</si>
  <si>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</si>
  <si>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</si>
  <si>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</si>
  <si>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</si>
  <si>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</si>
  <si>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</si>
  <si>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</si>
  <si>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</si>
  <si>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</si>
  <si>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</si>
  <si>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</si>
  <si>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</si>
  <si>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</si>
  <si>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</si>
  <si>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</si>
  <si>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</si>
  <si>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</si>
  <si>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</si>
  <si>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</si>
  <si>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</si>
  <si>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</si>
  <si>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</si>
  <si>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</si>
  <si>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</si>
  <si>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</si>
  <si>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</si>
  <si>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</si>
  <si>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</si>
  <si>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</si>
  <si>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</si>
  <si>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</si>
  <si>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</si>
  <si>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</si>
  <si>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</si>
  <si>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</si>
  <si>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</si>
  <si>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</si>
  <si>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</si>
  <si>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</si>
  <si>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</si>
  <si>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</si>
  <si>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</si>
  <si>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</si>
  <si>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</si>
  <si>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</si>
  <si>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</si>
  <si>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</si>
  <si>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</si>
  <si>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</si>
  <si>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</si>
  <si>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</si>
  <si>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</si>
  <si>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</si>
  <si>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</si>
  <si>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</si>
  <si>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</si>
  <si>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</si>
  <si>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</si>
  <si>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</si>
  <si>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</si>
  <si>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</si>
  <si>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</si>
  <si>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</si>
  <si>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</si>
  <si>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</si>
  <si>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</si>
  <si>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</si>
  <si>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</si>
  <si>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</si>
  <si>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</si>
  <si>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</si>
  <si>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</si>
  <si>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</si>
  <si>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</si>
  <si>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</si>
  <si>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</si>
  <si>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</si>
  <si>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</si>
  <si>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</si>
  <si>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</si>
  <si>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</si>
  <si>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</si>
  <si>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</si>
  <si>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</si>
  <si>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</si>
  <si>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</si>
  <si>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</si>
  <si>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</si>
  <si>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</si>
  <si>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</si>
  <si>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</si>
  <si>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</si>
  <si>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</si>
  <si>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</si>
  <si>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</si>
  <si>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</si>
  <si>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</si>
  <si>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</si>
  <si>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</si>
  <si>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</si>
  <si>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</si>
  <si>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</si>
  <si>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</si>
  <si>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</si>
  <si>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</si>
  <si>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</si>
  <si>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</si>
  <si>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</si>
  <si>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</si>
  <si>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</si>
  <si>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</si>
  <si>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</si>
  <si>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</si>
  <si>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</si>
  <si>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</si>
  <si>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</si>
  <si>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</si>
  <si>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</si>
  <si>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</si>
  <si>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</si>
  <si>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</si>
  <si>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</si>
  <si>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</si>
  <si>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</si>
  <si>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</si>
  <si>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</si>
  <si>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</si>
  <si>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</si>
  <si>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</si>
  <si>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</si>
  <si>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</si>
  <si>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</si>
  <si>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</si>
  <si>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</si>
  <si>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</si>
  <si>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</si>
  <si>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</si>
  <si>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</si>
  <si>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</si>
  <si>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</si>
  <si>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</si>
  <si>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</si>
  <si>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</si>
  <si>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</si>
  <si>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</si>
  <si>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</si>
  <si>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</si>
  <si>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</si>
  <si>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</si>
  <si>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</si>
  <si>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</si>
  <si>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</si>
  <si>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</si>
  <si>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</si>
  <si>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</si>
  <si>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</si>
  <si>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</si>
  <si>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</si>
  <si>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</si>
  <si>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</si>
  <si>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</si>
  <si>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</si>
  <si>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</si>
  <si>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</si>
  <si>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</si>
  <si>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</si>
  <si>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</si>
  <si>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</si>
  <si>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</si>
  <si>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</si>
  <si>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</si>
  <si>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</si>
  <si>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</si>
  <si>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</si>
  <si>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</si>
  <si>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</si>
  <si>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</si>
  <si>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</si>
  <si>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</si>
  <si>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</si>
  <si>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</si>
  <si>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</si>
  <si>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</si>
  <si>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</si>
  <si>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</si>
  <si>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</si>
  <si>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</si>
  <si>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</si>
  <si>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</si>
  <si>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</si>
  <si>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</si>
  <si>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</si>
  <si>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</si>
  <si>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</si>
  <si>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</si>
  <si>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</si>
  <si>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</si>
  <si>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</si>
  <si>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</si>
  <si>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</si>
  <si>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</si>
  <si>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</si>
  <si>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</si>
  <si>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</si>
  <si>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</si>
  <si>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</si>
  <si>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</si>
  <si>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</si>
  <si>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</si>
  <si>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</si>
  <si>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</si>
  <si>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</si>
  <si>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</si>
  <si>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</si>
  <si>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</si>
  <si>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</si>
  <si>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</si>
  <si>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</si>
  <si>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</si>
  <si>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</si>
  <si>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</si>
  <si>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</si>
  <si>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</si>
  <si>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</si>
  <si>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</si>
  <si>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</si>
  <si>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</si>
  <si>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</si>
  <si>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</si>
  <si>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</si>
  <si>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</si>
  <si>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</si>
  <si>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</si>
  <si>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</si>
  <si>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</si>
  <si>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</si>
  <si>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</si>
  <si>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</si>
  <si>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</si>
  <si>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</si>
  <si>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</si>
  <si>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</si>
  <si>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</si>
  <si>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</si>
  <si>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</si>
  <si>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</si>
  <si>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</si>
  <si>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</si>
  <si>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</si>
  <si>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</si>
  <si>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</si>
  <si>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</si>
  <si>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</si>
  <si>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</si>
  <si>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</si>
  <si>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</si>
  <si>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</si>
  <si>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</si>
  <si>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</si>
  <si>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</si>
  <si>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</si>
  <si>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</si>
  <si>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</si>
  <si>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</si>
  <si>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</si>
  <si>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</si>
  <si>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</si>
  <si>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</si>
  <si>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</si>
  <si>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</si>
  <si>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</si>
  <si>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</si>
  <si>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</si>
  <si>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</si>
  <si>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</si>
  <si>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</si>
  <si>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</si>
  <si>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</si>
  <si>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</si>
  <si>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</si>
  <si>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</si>
  <si>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</si>
  <si>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</si>
  <si>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</si>
  <si>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</si>
  <si>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</si>
  <si>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</si>
  <si>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</si>
  <si>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</si>
  <si>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</si>
  <si>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</si>
  <si>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</si>
  <si>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</si>
  <si>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</si>
  <si>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</si>
  <si>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</si>
  <si>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</si>
  <si>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</si>
  <si>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</si>
  <si>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</si>
  <si>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</si>
  <si>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</si>
  <si>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</si>
  <si>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</si>
  <si>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</si>
  <si>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</si>
  <si>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</si>
  <si>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</si>
  <si>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</si>
  <si>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</si>
  <si>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</si>
  <si>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</si>
  <si>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</si>
  <si>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</si>
  <si>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</si>
  <si>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</si>
  <si>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</si>
  <si>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</si>
  <si>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</si>
  <si>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</si>
  <si>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</si>
  <si>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</si>
  <si>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</si>
  <si>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</si>
  <si>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</si>
  <si>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</si>
  <si>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</si>
  <si>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</si>
  <si>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</si>
  <si>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</si>
  <si>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</si>
  <si>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</si>
  <si>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</si>
  <si>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</si>
  <si>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</si>
  <si>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</si>
  <si>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</si>
  <si>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</si>
  <si>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</si>
  <si>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</si>
  <si>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</si>
  <si>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</si>
  <si>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</si>
  <si>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</si>
  <si>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</si>
  <si>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</si>
  <si>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</si>
  <si>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</si>
  <si>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</si>
  <si>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</si>
  <si>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</si>
  <si>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</si>
  <si>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</si>
  <si>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</si>
  <si>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</si>
  <si>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</si>
  <si>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</si>
  <si>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</si>
  <si>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</si>
  <si>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</si>
  <si>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</si>
  <si>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</si>
  <si>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</si>
  <si>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</si>
  <si>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</si>
  <si>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</si>
  <si>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</si>
  <si>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</si>
  <si>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</si>
  <si>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</si>
  <si>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</si>
  <si>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</si>
  <si>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</si>
  <si>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</si>
  <si>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</si>
  <si>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</si>
  <si>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</si>
  <si>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</si>
  <si>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</si>
  <si>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</si>
  <si>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</si>
  <si>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</si>
  <si>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</si>
  <si>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</si>
  <si>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</si>
  <si>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</si>
  <si>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</si>
  <si>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</si>
  <si>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</si>
  <si>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</si>
  <si>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</si>
  <si>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</si>
  <si>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</si>
  <si>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</si>
  <si>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</si>
  <si>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</si>
  <si>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</si>
  <si>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</si>
  <si>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</si>
  <si>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</si>
  <si>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</si>
  <si>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</si>
  <si>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</si>
  <si>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</si>
  <si>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</si>
  <si>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</si>
  <si>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</si>
  <si>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</si>
  <si>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</si>
  <si>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</si>
  <si>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</si>
  <si>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</si>
  <si>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</si>
  <si>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</si>
  <si>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</si>
  <si>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</si>
  <si>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</si>
  <si>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</si>
  <si>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</si>
  <si>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</si>
  <si>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</si>
  <si>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</si>
  <si>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</si>
  <si>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</si>
  <si>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</si>
  <si>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</si>
  <si>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</si>
  <si>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</si>
  <si>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</si>
  <si>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</si>
  <si>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</si>
  <si>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</si>
  <si>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</si>
  <si>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</si>
  <si>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</si>
  <si>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</si>
  <si>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</si>
  <si>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</si>
  <si>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</si>
  <si>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</si>
  <si>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</si>
  <si>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</si>
  <si>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</si>
  <si>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</si>
  <si>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</si>
  <si>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</si>
  <si>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</si>
  <si>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</si>
  <si>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</si>
  <si>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</si>
  <si>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</si>
  <si>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</si>
  <si>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</si>
  <si>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</si>
  <si>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</si>
  <si>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</si>
  <si>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</si>
  <si>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</si>
  <si>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</si>
  <si>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</si>
  <si>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</si>
  <si>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</si>
  <si>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</si>
  <si>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</si>
  <si>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</si>
  <si>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</si>
  <si>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</si>
  <si>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</si>
  <si>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</si>
  <si>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</si>
  <si>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</si>
  <si>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</si>
  <si>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</si>
  <si>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</si>
  <si>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</si>
  <si>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</si>
  <si>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</si>
  <si>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</si>
  <si>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</si>
  <si>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</si>
  <si>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</si>
  <si>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</si>
  <si>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</si>
  <si>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</si>
  <si>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</si>
  <si>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</si>
  <si>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</si>
  <si>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</si>
  <si>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</si>
  <si>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</si>
  <si>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</si>
  <si>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</si>
  <si>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</si>
  <si>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</si>
  <si>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</si>
  <si>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</si>
  <si>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</si>
  <si>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</si>
  <si>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</si>
  <si>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</si>
  <si>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</si>
  <si>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</si>
  <si>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</si>
  <si>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</si>
  <si>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</si>
  <si>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</si>
  <si>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</si>
  <si>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</si>
  <si>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</si>
  <si>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</si>
  <si>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</si>
  <si>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</si>
  <si>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</si>
  <si>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</si>
  <si>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</si>
  <si>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</si>
  <si>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</si>
  <si>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</si>
  <si>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</si>
  <si>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</si>
  <si>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</si>
  <si>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</si>
  <si>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</si>
  <si>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</si>
  <si>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</si>
  <si>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</si>
  <si>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</si>
  <si>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</si>
  <si>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</si>
  <si>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</si>
  <si>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</si>
  <si>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</si>
  <si>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</si>
  <si>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</si>
  <si>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</si>
  <si>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</si>
  <si>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</si>
  <si>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</si>
  <si>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</si>
  <si>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</si>
  <si>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</si>
  <si>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</si>
  <si>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</si>
  <si>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</si>
  <si>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</si>
  <si>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</si>
  <si>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</si>
  <si>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</si>
  <si>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</si>
  <si>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</si>
  <si>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</si>
  <si>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</si>
  <si>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</si>
  <si>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</si>
  <si>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</si>
  <si>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</si>
  <si>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</si>
  <si>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</si>
  <si>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</si>
  <si>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</si>
  <si>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</si>
  <si>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</si>
  <si>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</si>
  <si>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</si>
  <si>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</si>
  <si>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</si>
  <si>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</si>
  <si>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</si>
  <si>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</si>
  <si>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</si>
  <si>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</si>
  <si>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</si>
  <si>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</si>
  <si>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</si>
  <si>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</si>
  <si>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</si>
  <si>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</si>
  <si>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</si>
  <si>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</si>
  <si>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</si>
  <si>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</si>
  <si>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</si>
  <si>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</si>
  <si>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</si>
  <si>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</si>
  <si>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</si>
  <si>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</si>
  <si>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</si>
  <si>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</si>
  <si>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</si>
  <si>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</si>
  <si>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</si>
  <si>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</si>
  <si>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</si>
  <si>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</si>
  <si>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</si>
  <si>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</si>
  <si>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</si>
  <si>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</si>
  <si>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</si>
  <si>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</si>
  <si>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</si>
  <si>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</si>
  <si>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</si>
  <si>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</si>
  <si>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</si>
  <si>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</si>
  <si>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</si>
  <si>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</si>
  <si>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</si>
  <si>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</si>
  <si>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</si>
  <si>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</si>
  <si>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</si>
  <si>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</si>
  <si>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</si>
  <si>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</si>
  <si>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</si>
  <si>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</si>
  <si>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</si>
  <si>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</si>
  <si>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</si>
  <si>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</si>
  <si>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</si>
  <si>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</si>
  <si>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</si>
  <si>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</si>
  <si>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</si>
  <si>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</si>
  <si>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</si>
  <si>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</si>
  <si>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</si>
  <si>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</si>
  <si>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</si>
  <si>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</si>
  <si>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</si>
  <si>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</si>
  <si>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</si>
  <si>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</si>
  <si>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</si>
  <si>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</si>
  <si>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</si>
  <si>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</si>
  <si>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</si>
  <si>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</si>
  <si>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</si>
  <si>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</si>
  <si>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</si>
  <si>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</si>
  <si>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</si>
  <si>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</si>
  <si>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</si>
  <si>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</si>
  <si>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</si>
  <si>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</si>
  <si>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</si>
  <si>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</si>
  <si>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</si>
  <si>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</si>
  <si>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</si>
  <si>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</si>
  <si>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</si>
  <si>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</si>
  <si>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</si>
  <si>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</si>
  <si>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</si>
  <si>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</si>
  <si>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</si>
  <si>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</si>
  <si>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</si>
  <si>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</si>
  <si>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</si>
  <si>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</si>
  <si>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</si>
  <si>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</si>
  <si>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</si>
  <si>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</si>
  <si>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</si>
  <si>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</si>
  <si>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</si>
  <si>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</si>
  <si>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</si>
  <si>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</si>
  <si>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</si>
  <si>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</si>
  <si>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</si>
  <si>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</si>
  <si>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</si>
  <si>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</si>
  <si>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</si>
  <si>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</si>
  <si>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</si>
  <si>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</si>
  <si>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</si>
  <si>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</si>
  <si>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</si>
  <si>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</si>
  <si>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</si>
  <si>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</si>
  <si>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</si>
  <si>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</si>
  <si>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</si>
  <si>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</si>
  <si>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</si>
  <si>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</si>
  <si>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</si>
  <si>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</si>
  <si>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</si>
  <si>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</si>
  <si>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</si>
  <si>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</si>
  <si>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</si>
  <si>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</si>
  <si>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</si>
  <si>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</si>
  <si>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</si>
  <si>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</si>
  <si>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</si>
  <si>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</si>
  <si>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</si>
  <si>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</si>
  <si>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</si>
  <si>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</si>
  <si>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</si>
  <si>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</si>
  <si>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</si>
  <si>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</si>
  <si>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</si>
  <si>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</si>
  <si>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</si>
  <si>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</si>
  <si>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</si>
  <si>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</si>
  <si>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</si>
  <si>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</si>
  <si>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</si>
  <si>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</si>
  <si>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</si>
  <si>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</si>
  <si>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</si>
  <si>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</si>
  <si>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</si>
  <si>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</si>
  <si>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</si>
  <si>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</si>
  <si>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</si>
  <si>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</si>
  <si>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</si>
  <si>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</si>
  <si>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</si>
  <si>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</si>
  <si>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</si>
  <si>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</si>
  <si>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</si>
  <si>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</si>
  <si>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</si>
  <si>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</si>
  <si>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</si>
  <si>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</si>
  <si>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</si>
  <si>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</si>
  <si>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</si>
  <si>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</si>
  <si>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</si>
  <si>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</si>
  <si>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</si>
  <si>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</si>
  <si>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</si>
  <si>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</si>
  <si>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</si>
  <si>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</si>
  <si>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</si>
  <si>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</si>
  <si>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</si>
  <si>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</si>
  <si>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</si>
  <si>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</si>
  <si>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</si>
  <si>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</si>
  <si>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</si>
  <si>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</si>
  <si>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</si>
  <si>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</si>
  <si>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</si>
  <si>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</si>
  <si>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</si>
  <si>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</si>
  <si>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</si>
  <si>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</si>
  <si>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</si>
  <si>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</si>
  <si>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</si>
  <si>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</si>
  <si>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</si>
  <si>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</si>
  <si>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</si>
  <si>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</si>
  <si>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</si>
  <si>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</si>
  <si>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</si>
  <si>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</si>
  <si>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</si>
  <si>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</si>
  <si>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</si>
  <si>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</si>
  <si>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</si>
  <si>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</si>
  <si>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</si>
  <si>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</si>
  <si>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</si>
  <si>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</si>
  <si>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</si>
  <si>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</si>
  <si>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</si>
  <si>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</si>
  <si>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</si>
  <si>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</si>
  <si>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</si>
  <si>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</si>
  <si>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</si>
  <si>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</si>
  <si>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</si>
  <si>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</si>
  <si>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</si>
  <si>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</si>
  <si>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</si>
  <si>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</si>
  <si>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</si>
  <si>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</si>
  <si>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</si>
  <si>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</si>
  <si>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</si>
  <si>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</si>
  <si>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</si>
  <si>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</si>
  <si>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</si>
  <si>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</si>
  <si>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</si>
  <si>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</si>
  <si>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</si>
  <si>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</si>
  <si>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</si>
  <si>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</si>
  <si>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</si>
  <si>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</si>
  <si>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</si>
  <si>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</si>
  <si>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</si>
  <si>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</si>
  <si>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</si>
  <si>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</si>
  <si>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</si>
  <si>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</si>
  <si>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</si>
  <si>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</si>
  <si>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</si>
  <si>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</si>
  <si>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</si>
  <si>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</si>
  <si>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</si>
  <si>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</si>
  <si>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</si>
  <si>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</si>
  <si>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</si>
  <si>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</si>
  <si>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</si>
  <si>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</si>
  <si>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</si>
  <si>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</si>
  <si>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</si>
  <si>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</si>
  <si>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</si>
  <si>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</si>
  <si>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</si>
  <si>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</si>
  <si>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</si>
  <si>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</si>
  <si>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</si>
  <si>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</si>
  <si>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</si>
  <si>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</si>
  <si>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</si>
  <si>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</si>
  <si>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</si>
  <si>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</si>
  <si>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</si>
  <si>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</si>
  <si>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</si>
  <si>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</si>
  <si>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</si>
  <si>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</si>
  <si>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</si>
  <si>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</si>
  <si>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</si>
  <si>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</si>
  <si>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</si>
  <si>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</si>
  <si>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</si>
  <si>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</si>
  <si>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</si>
  <si>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</si>
  <si>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</si>
  <si>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</si>
  <si>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</si>
  <si>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</si>
  <si>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</si>
  <si>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</si>
  <si>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</si>
  <si>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</si>
  <si>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</si>
  <si>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</si>
  <si>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</si>
  <si>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</si>
  <si>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</si>
  <si>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</si>
  <si>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</si>
  <si>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</si>
  <si>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</si>
  <si>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</si>
  <si>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</si>
  <si>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</si>
  <si>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</si>
  <si>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</si>
  <si>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</si>
  <si>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</si>
  <si>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</si>
  <si>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</si>
  <si>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</si>
  <si>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</si>
  <si>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</si>
  <si>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</si>
  <si>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</si>
  <si>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</si>
  <si>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</si>
  <si>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</si>
  <si>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</si>
  <si>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</si>
  <si>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</si>
  <si>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</si>
  <si>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</si>
  <si>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</si>
  <si>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</si>
  <si>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</si>
  <si>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</si>
  <si>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</si>
  <si>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</si>
  <si>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</si>
  <si>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</si>
  <si>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</si>
  <si>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</si>
  <si>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</si>
  <si>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</si>
  <si>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</si>
  <si>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</si>
  <si>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</si>
  <si>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</si>
  <si>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</si>
  <si>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</si>
  <si>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</si>
  <si>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</si>
  <si>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</si>
  <si>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</si>
  <si>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</si>
  <si>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</si>
  <si>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</si>
  <si>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</si>
  <si>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</si>
  <si>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</si>
  <si>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</si>
  <si>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</si>
  <si>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</si>
  <si>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</si>
  <si>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</si>
  <si>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</si>
  <si>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</si>
  <si>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</si>
  <si>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</si>
  <si>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</si>
  <si>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</si>
  <si>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</si>
  <si>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</si>
  <si>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</si>
  <si>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</si>
  <si>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</si>
  <si>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</si>
  <si>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</si>
  <si>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</si>
  <si>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</si>
  <si>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</si>
  <si>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</si>
  <si>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</si>
  <si>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</si>
  <si>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</si>
  <si>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</si>
  <si>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</si>
  <si>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</si>
  <si>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</si>
  <si>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</si>
  <si>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</si>
  <si>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</si>
  <si>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</si>
  <si>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</si>
  <si>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</si>
  <si>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</si>
  <si>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</si>
  <si>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</si>
  <si>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</si>
  <si>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</si>
  <si>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</si>
  <si>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</si>
  <si>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</si>
  <si>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</si>
  <si>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</si>
  <si>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</si>
  <si>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</si>
  <si>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</si>
  <si>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</si>
  <si>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</si>
  <si>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</si>
  <si>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</si>
  <si>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</si>
  <si>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</si>
  <si>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</si>
  <si>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</si>
  <si>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</si>
  <si>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</si>
  <si>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</si>
  <si>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</si>
  <si>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</si>
  <si>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</si>
  <si>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</si>
  <si>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</si>
  <si>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</si>
  <si>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</si>
  <si>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</si>
  <si>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</si>
  <si>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</si>
  <si>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</si>
  <si>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</si>
  <si>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</si>
  <si>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</si>
  <si>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</si>
  <si>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</si>
  <si>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</si>
  <si>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</si>
  <si>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</si>
  <si>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</si>
  <si>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</si>
  <si>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</si>
  <si>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</si>
  <si>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</si>
  <si>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</si>
  <si>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</si>
  <si>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</si>
  <si>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</si>
  <si>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</si>
  <si>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</si>
  <si>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</si>
  <si>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</si>
  <si>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</si>
  <si>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</si>
  <si>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</si>
  <si>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</si>
  <si>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</si>
  <si>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</si>
  <si>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</si>
  <si>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</si>
  <si>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</si>
  <si>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</si>
  <si>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</si>
  <si>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</si>
  <si>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</si>
  <si>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</si>
  <si>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</si>
  <si>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</si>
  <si>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</si>
  <si>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</si>
  <si>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</si>
  <si>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</si>
  <si>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</si>
  <si>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</si>
  <si>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</si>
  <si>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</si>
  <si>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</si>
  <si>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</si>
  <si>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</si>
  <si>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</si>
  <si>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</si>
  <si>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</si>
  <si>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</si>
  <si>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</si>
  <si>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</si>
  <si>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</si>
  <si>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</si>
  <si>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</si>
  <si>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</si>
  <si>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</si>
  <si>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</si>
  <si>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</si>
  <si>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</si>
  <si>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</si>
  <si>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</si>
  <si>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</si>
  <si>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</si>
  <si>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</si>
  <si>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</si>
  <si>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</si>
  <si>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</si>
  <si>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</si>
  <si>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</si>
  <si>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</si>
  <si>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</si>
  <si>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</si>
  <si>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</si>
  <si>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</si>
  <si>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</si>
  <si>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</si>
  <si>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</si>
  <si>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</si>
  <si>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</si>
  <si>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</si>
  <si>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</si>
  <si>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</si>
  <si>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</si>
  <si>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</si>
  <si>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</si>
  <si>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</si>
  <si>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</si>
  <si>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</si>
  <si>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</si>
  <si>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</si>
  <si>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</si>
  <si>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</si>
  <si>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</si>
  <si>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</si>
  <si>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</si>
  <si>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</si>
  <si>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</si>
  <si>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</si>
  <si>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</si>
  <si>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</si>
  <si>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</si>
  <si>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</si>
  <si>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</si>
  <si>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</si>
  <si>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</si>
  <si>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</si>
  <si>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</si>
  <si>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</si>
  <si>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</si>
  <si>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</si>
  <si>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</si>
  <si>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</si>
  <si>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</si>
  <si>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</si>
  <si>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</si>
  <si>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</si>
  <si>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</si>
  <si>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</si>
  <si>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</si>
  <si>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</si>
  <si>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</si>
  <si>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</si>
  <si>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</si>
  <si>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</si>
  <si>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</si>
  <si>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</si>
  <si>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</si>
  <si>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</si>
  <si>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</si>
  <si>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</si>
  <si>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</si>
  <si>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</si>
  <si>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</si>
  <si>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</si>
  <si>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</si>
  <si>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</si>
  <si>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</si>
  <si>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</si>
  <si>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</si>
  <si>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</si>
  <si>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</si>
  <si>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</si>
  <si>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</si>
  <si>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</si>
  <si>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</si>
  <si>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</si>
  <si>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</si>
  <si>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</si>
  <si>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</si>
  <si>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</si>
  <si>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</si>
  <si>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</si>
  <si>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</si>
  <si>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</si>
  <si>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</si>
  <si>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</si>
  <si>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</si>
  <si>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</si>
  <si>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</si>
  <si>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</si>
  <si>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</si>
  <si>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</si>
  <si>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</si>
  <si>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</si>
  <si>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</si>
  <si>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</si>
  <si>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</si>
  <si>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</si>
  <si>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</si>
  <si>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</si>
  <si>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</si>
  <si>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</si>
  <si>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</si>
  <si>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</si>
  <si>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</si>
  <si>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</si>
  <si>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</si>
  <si>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</si>
  <si>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</si>
  <si>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</si>
  <si>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</si>
  <si>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</si>
  <si>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</si>
  <si>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</si>
  <si>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</si>
  <si>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</si>
  <si>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</si>
  <si>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</si>
  <si>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</si>
  <si>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</si>
  <si>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</si>
  <si>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</si>
  <si>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</si>
  <si>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</si>
  <si>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</si>
  <si>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</si>
  <si>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</si>
  <si>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</si>
  <si>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</si>
  <si>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</si>
  <si>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</si>
  <si>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</si>
  <si>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</si>
  <si>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</si>
  <si>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</si>
  <si>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</si>
  <si>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</si>
  <si>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</si>
  <si>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</si>
  <si>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</si>
  <si>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</si>
  <si>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</si>
  <si>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</si>
  <si>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</si>
  <si>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</si>
  <si>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</si>
  <si>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</si>
  <si>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</si>
  <si>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</si>
  <si>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</si>
  <si>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</si>
  <si>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</si>
  <si>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</si>
  <si>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</si>
  <si>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</si>
  <si>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</si>
  <si>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</si>
  <si>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</si>
  <si>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</si>
  <si>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</si>
  <si>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</si>
  <si>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</si>
  <si>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</si>
  <si>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</si>
  <si>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</si>
  <si>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</si>
  <si>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</si>
  <si>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</si>
  <si>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</si>
  <si>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</si>
  <si>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</si>
  <si>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</si>
  <si>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</si>
  <si>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</si>
  <si>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</si>
  <si>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</si>
  <si>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</si>
  <si>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</si>
  <si>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</si>
  <si>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</si>
  <si>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</si>
  <si>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</si>
  <si>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</si>
  <si>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</si>
  <si>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</si>
  <si>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</si>
  <si>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</si>
  <si>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</si>
  <si>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</si>
  <si>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</si>
  <si>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</si>
  <si>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</si>
  <si>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</si>
  <si>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</si>
  <si>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</si>
  <si>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</si>
  <si>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</si>
  <si>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</si>
  <si>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</si>
  <si>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</si>
  <si>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</si>
  <si>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</si>
  <si>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</si>
  <si>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</si>
  <si>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</si>
  <si>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</si>
  <si>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</si>
  <si>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</si>
  <si>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</si>
  <si>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</si>
  <si>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</si>
  <si>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</si>
  <si>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</si>
  <si>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</si>
  <si>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</si>
  <si>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</si>
  <si>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</si>
  <si>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</si>
  <si>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</si>
  <si>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</si>
  <si>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</si>
  <si>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</si>
  <si>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</si>
  <si>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</si>
  <si>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</si>
  <si>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</si>
  <si>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</si>
  <si>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</si>
  <si>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</si>
  <si>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</si>
  <si>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</si>
  <si>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</si>
  <si>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</si>
  <si>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</si>
  <si>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</si>
  <si>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</si>
  <si>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</si>
  <si>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</si>
  <si>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</si>
  <si>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</si>
  <si>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</si>
  <si>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</si>
  <si>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</si>
  <si>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</si>
  <si>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</si>
  <si>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</si>
  <si>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</si>
  <si>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</si>
  <si>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</si>
  <si>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</si>
  <si>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</si>
  <si>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</si>
  <si>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</si>
  <si>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</si>
  <si>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</si>
  <si>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</si>
  <si>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</si>
  <si>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</si>
  <si>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</si>
  <si>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</si>
  <si>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</si>
  <si>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</si>
  <si>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</si>
  <si>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</si>
  <si>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</si>
  <si>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</si>
  <si>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</si>
  <si>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</si>
  <si>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</si>
  <si>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</si>
  <si>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</si>
  <si>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</si>
  <si>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</si>
  <si>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</si>
  <si>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</si>
  <si>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</si>
  <si>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</si>
  <si>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</si>
  <si>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</si>
  <si>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</si>
  <si>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</si>
  <si>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</si>
  <si>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</si>
  <si>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</si>
  <si>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</si>
  <si>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</si>
  <si>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</si>
  <si>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</si>
  <si>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</si>
  <si>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</si>
  <si>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</si>
  <si>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</si>
  <si>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</si>
  <si>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</si>
  <si>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</si>
  <si>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</si>
  <si>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</si>
  <si>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</si>
  <si>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</si>
  <si>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</si>
  <si>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</si>
  <si>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</si>
  <si>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</si>
  <si>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</si>
  <si>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</si>
  <si>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</si>
  <si>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</si>
  <si>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</si>
  <si>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</si>
  <si>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</si>
  <si>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</si>
  <si>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</si>
  <si>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</si>
  <si>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</si>
  <si>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</si>
  <si>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</si>
  <si>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</si>
  <si>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</si>
  <si>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</si>
  <si>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</si>
  <si>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</si>
  <si>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</si>
  <si>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</si>
  <si>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</si>
  <si>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</si>
  <si>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</si>
  <si>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</si>
  <si>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</si>
  <si>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</si>
  <si>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</si>
  <si>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</si>
  <si>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</si>
  <si>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</si>
  <si>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</si>
  <si>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</si>
  <si>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</si>
  <si>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</si>
  <si>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</si>
  <si>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</si>
  <si>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</si>
  <si>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</si>
  <si>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</si>
  <si>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</si>
  <si>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</si>
  <si>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</si>
  <si>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</si>
  <si>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</si>
  <si>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</si>
  <si>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</si>
  <si>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</si>
  <si>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</si>
  <si>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</si>
  <si>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</si>
  <si>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</si>
  <si>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</si>
  <si>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</si>
  <si>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</si>
  <si>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</si>
  <si>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</si>
  <si>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</si>
  <si>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</si>
  <si>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</si>
  <si>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</si>
  <si>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</si>
  <si>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</si>
  <si>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</si>
  <si>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</si>
  <si>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</si>
  <si>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</si>
  <si>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</si>
  <si>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</si>
  <si>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</si>
  <si>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</si>
  <si>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</si>
  <si>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</si>
  <si>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</si>
  <si>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</si>
  <si>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</si>
  <si>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</si>
  <si>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</si>
  <si>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</si>
  <si>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</si>
  <si>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</si>
  <si>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</si>
  <si>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</si>
  <si>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</si>
  <si>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</si>
  <si>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</si>
  <si>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</si>
  <si>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</si>
  <si>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</si>
  <si>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</si>
  <si>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</si>
  <si>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</si>
  <si>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</si>
  <si>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</si>
  <si>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</si>
  <si>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</si>
  <si>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</si>
  <si>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</si>
  <si>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</si>
  <si>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</si>
  <si>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</si>
  <si>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</si>
  <si>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</si>
  <si>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</si>
  <si>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</si>
  <si>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</si>
  <si>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</si>
  <si>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</si>
  <si>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</si>
  <si>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</si>
  <si>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</si>
  <si>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</si>
  <si>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</si>
  <si>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</si>
  <si>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</si>
  <si>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</si>
  <si>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</si>
  <si>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</si>
  <si>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</si>
  <si>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</si>
  <si>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</si>
  <si>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</si>
  <si>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</si>
  <si>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</si>
  <si>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</si>
  <si>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</si>
  <si>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</si>
  <si>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</si>
  <si>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</si>
  <si>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</si>
  <si>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</si>
  <si>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</si>
  <si>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</si>
  <si>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</si>
  <si>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</si>
  <si>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</si>
  <si>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</si>
  <si>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</si>
  <si>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</si>
  <si>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</si>
  <si>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</si>
  <si>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</si>
  <si>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</si>
  <si>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</si>
  <si>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</si>
  <si>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</si>
  <si>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</si>
  <si>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</si>
  <si>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</si>
  <si>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</si>
  <si>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</si>
  <si>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</si>
  <si>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</si>
  <si>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</si>
  <si>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</si>
  <si>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</si>
  <si>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</si>
  <si>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</si>
  <si>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</si>
  <si>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</si>
  <si>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</si>
  <si>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</si>
  <si>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</si>
  <si>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</si>
  <si>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</si>
  <si>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</si>
  <si>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</si>
  <si>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</si>
  <si>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</si>
  <si>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</si>
  <si>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</si>
  <si>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</si>
  <si>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</si>
  <si>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</si>
  <si>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</si>
  <si>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</si>
  <si>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</si>
  <si>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</si>
  <si>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</si>
  <si>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</si>
  <si>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</si>
  <si>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</si>
  <si>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</si>
  <si>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</si>
  <si>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</si>
  <si>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</si>
  <si>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</si>
  <si>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</si>
  <si>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</si>
  <si>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</si>
  <si>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</si>
  <si>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</si>
  <si>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</si>
  <si>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</si>
  <si>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</si>
  <si>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</si>
  <si>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</si>
  <si>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</si>
  <si>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</si>
  <si>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</si>
  <si>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</si>
  <si>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</si>
  <si>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</si>
  <si>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</si>
  <si>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</si>
  <si>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</si>
  <si>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</si>
  <si>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</si>
  <si>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</si>
  <si>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</si>
  <si>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</si>
  <si>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</si>
  <si>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</si>
  <si>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</si>
  <si>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</si>
  <si>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</si>
  <si>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</si>
  <si>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</si>
  <si>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</si>
  <si>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</si>
  <si>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</si>
  <si>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</si>
  <si>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</si>
  <si>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</si>
  <si>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</si>
  <si>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</si>
  <si>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</si>
  <si>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</si>
  <si>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</si>
  <si>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</si>
  <si>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</si>
  <si>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</si>
  <si>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</si>
  <si>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</si>
  <si>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</si>
  <si>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</si>
  <si>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</si>
  <si>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</si>
  <si>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</si>
  <si>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</si>
  <si>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</si>
  <si>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</si>
  <si>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</si>
  <si>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</si>
  <si>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</si>
  <si>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</si>
  <si>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</si>
  <si>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</si>
  <si>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</si>
  <si>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</si>
  <si>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</si>
  <si>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</si>
  <si>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</si>
  <si>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</si>
  <si>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</si>
  <si>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</si>
  <si>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</si>
  <si>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</si>
  <si>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</si>
  <si>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</si>
  <si>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</si>
  <si>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</si>
  <si>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</si>
  <si>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</si>
  <si>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</si>
  <si>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</si>
  <si>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</si>
  <si>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</si>
  <si>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</si>
  <si>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</si>
  <si>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</si>
  <si>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</si>
  <si>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</si>
  <si>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</si>
  <si>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</si>
  <si>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</si>
  <si>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</si>
  <si>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</si>
  <si>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</si>
  <si>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</si>
  <si>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</si>
  <si>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</si>
  <si>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</si>
  <si>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</si>
  <si>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</si>
  <si>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</si>
  <si>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</si>
  <si>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</si>
  <si>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</si>
  <si>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</si>
  <si>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</si>
  <si>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</si>
  <si>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</si>
  <si>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</si>
  <si>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</si>
  <si>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</si>
  <si>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</si>
  <si>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</si>
  <si>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</si>
  <si>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</si>
  <si>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</si>
  <si>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</si>
  <si>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</si>
  <si>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</si>
  <si>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</si>
  <si>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</si>
  <si>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</si>
  <si>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</si>
  <si>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</si>
  <si>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</si>
  <si>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</si>
  <si>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</si>
  <si>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</si>
  <si>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</si>
  <si>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</si>
  <si>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</si>
  <si>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</si>
  <si>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</si>
  <si>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</si>
  <si>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</si>
  <si>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</si>
  <si>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</si>
  <si>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</si>
  <si>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</si>
  <si>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</si>
  <si>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</si>
  <si>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</si>
  <si>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</si>
  <si>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</si>
  <si>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</si>
  <si>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</si>
  <si>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</si>
  <si>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</si>
  <si>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</si>
  <si>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</si>
  <si>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</si>
  <si>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</si>
  <si>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</si>
  <si>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</si>
  <si>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</si>
  <si>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</si>
  <si>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</si>
  <si>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</si>
  <si>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</si>
  <si>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</si>
  <si>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</si>
  <si>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</si>
  <si>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</si>
  <si>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</si>
  <si>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</si>
  <si>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</si>
  <si>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</si>
  <si>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</si>
  <si>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</si>
  <si>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</si>
  <si>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</si>
  <si>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</si>
  <si>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</si>
  <si>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</si>
  <si>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</si>
  <si>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</si>
  <si>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</si>
  <si>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</si>
  <si>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</si>
  <si>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</si>
  <si>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</si>
  <si>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</si>
  <si>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</si>
  <si>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</si>
  <si>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</si>
  <si>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</si>
  <si>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</si>
  <si>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</si>
  <si>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</si>
  <si>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</si>
  <si>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</si>
  <si>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</si>
  <si>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</si>
  <si>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</si>
  <si>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</si>
  <si>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</si>
  <si>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</si>
  <si>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</si>
  <si>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</si>
  <si>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</si>
  <si>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</si>
  <si>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</si>
  <si>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</si>
  <si>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</si>
  <si>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</si>
  <si>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</si>
  <si>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</si>
  <si>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</si>
  <si>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</si>
  <si>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</si>
  <si>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</si>
  <si>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</si>
  <si>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</si>
  <si>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</si>
  <si>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</si>
  <si>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</si>
  <si>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</si>
  <si>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</si>
  <si>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</si>
  <si>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</si>
  <si>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</si>
  <si>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</si>
  <si>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</si>
  <si>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</si>
  <si>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</si>
  <si>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</si>
  <si>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</si>
  <si>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</si>
  <si>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</si>
  <si>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</si>
  <si>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</si>
  <si>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</si>
  <si>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</si>
  <si>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</si>
  <si>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</si>
  <si>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</si>
  <si>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</si>
  <si>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</si>
  <si>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</si>
  <si>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</si>
  <si>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</si>
  <si>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</si>
  <si>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</si>
  <si>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</si>
  <si>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</si>
  <si>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</si>
  <si>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</si>
  <si>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</si>
  <si>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</si>
  <si>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</si>
  <si>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</si>
  <si>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</si>
  <si>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</si>
  <si>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</si>
  <si>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</si>
  <si>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</si>
  <si>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</si>
  <si>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</si>
  <si>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</si>
  <si>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</si>
  <si>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</si>
  <si>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</si>
  <si>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</si>
  <si>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</si>
  <si>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</si>
  <si>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</si>
  <si>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</si>
  <si>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</si>
  <si>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</si>
  <si>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</si>
  <si>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</si>
  <si>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</si>
  <si>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</si>
  <si>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</si>
  <si>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</si>
  <si>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</si>
  <si>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</si>
  <si>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</si>
  <si>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</si>
  <si>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</si>
  <si>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</si>
  <si>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</si>
  <si>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</si>
  <si>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</si>
  <si>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</si>
  <si>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</si>
  <si>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</si>
  <si>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</si>
  <si>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</si>
  <si>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</si>
  <si>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</si>
  <si>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</si>
  <si>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</si>
  <si>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</si>
  <si>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</si>
  <si>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</si>
  <si>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</si>
  <si>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</si>
  <si>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</si>
  <si>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</si>
  <si>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</si>
  <si>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</si>
  <si>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</si>
  <si>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</si>
  <si>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</si>
  <si>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</si>
  <si>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</si>
  <si>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</si>
  <si>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</si>
  <si>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</si>
  <si>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</si>
  <si>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</si>
  <si>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</si>
  <si>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</si>
  <si>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</si>
  <si>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</si>
  <si>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</si>
  <si>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</si>
  <si>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</si>
  <si>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</si>
  <si>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</si>
  <si>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</si>
  <si>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</si>
  <si>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</si>
  <si>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</si>
  <si>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</si>
  <si>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</si>
  <si>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</si>
  <si>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</si>
  <si>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</si>
  <si>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</si>
  <si>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</si>
  <si>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</si>
  <si>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</si>
  <si>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</si>
  <si>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</si>
  <si>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</si>
  <si>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</si>
  <si>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</si>
  <si>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</si>
  <si>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</si>
  <si>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</si>
  <si>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</si>
  <si>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</si>
  <si>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</si>
  <si>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</si>
  <si>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</si>
  <si>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</si>
  <si>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</si>
  <si>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</si>
  <si>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</si>
  <si>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</si>
  <si>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</si>
  <si>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</si>
  <si>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</si>
  <si>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</si>
  <si>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</si>
  <si>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</si>
  <si>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</si>
  <si>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</si>
  <si>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</si>
  <si>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</si>
  <si>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</si>
  <si>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</si>
  <si>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</si>
  <si>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</si>
  <si>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</si>
  <si>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</si>
  <si>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</si>
  <si>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</si>
  <si>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</si>
  <si>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</si>
  <si>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</si>
  <si>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</si>
  <si>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</si>
  <si>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</si>
  <si>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</si>
  <si>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</si>
  <si>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</si>
  <si>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</si>
  <si>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</si>
  <si>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</si>
  <si>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</si>
  <si>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</si>
  <si>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</si>
  <si>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</si>
  <si>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</si>
  <si>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</si>
  <si>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</si>
  <si>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</si>
  <si>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</si>
  <si>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</si>
  <si>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</si>
  <si>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</si>
  <si>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</si>
  <si>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</si>
  <si>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</si>
  <si>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</si>
  <si>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</si>
  <si>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</si>
  <si>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</si>
  <si>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</si>
  <si>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</si>
  <si>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</si>
  <si>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</si>
  <si>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</si>
  <si>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</si>
  <si>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</si>
  <si>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</si>
  <si>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</si>
  <si>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</si>
  <si>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</si>
  <si>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</si>
  <si>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</si>
  <si>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</si>
  <si>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</si>
  <si>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</si>
  <si>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</si>
  <si>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</si>
  <si>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</si>
  <si>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</si>
  <si>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</si>
  <si>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</si>
  <si>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</si>
  <si>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</si>
  <si>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</si>
  <si>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</si>
  <si>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</si>
  <si>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</si>
  <si>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</si>
  <si>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</si>
  <si>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</si>
  <si>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</si>
  <si>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</si>
  <si>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</si>
  <si>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</si>
  <si>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</si>
  <si>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</si>
  <si>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</si>
  <si>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</si>
  <si>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</si>
  <si>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</si>
  <si>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</si>
  <si>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</si>
  <si>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</si>
  <si>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</si>
  <si>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</si>
  <si>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</si>
  <si>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</si>
  <si>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</si>
  <si>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</si>
  <si>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</si>
  <si>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</si>
  <si>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</si>
  <si>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</si>
  <si>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</si>
  <si>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</si>
  <si>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</si>
  <si>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</si>
  <si>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</si>
  <si>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</si>
  <si>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</si>
  <si>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</si>
  <si>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</si>
  <si>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</si>
  <si>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</si>
  <si>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</si>
  <si>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</si>
  <si>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</si>
  <si>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</si>
  <si>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</si>
  <si>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</si>
  <si>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</si>
  <si>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</si>
  <si>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</si>
  <si>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</si>
  <si>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</si>
  <si>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</si>
  <si>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</si>
  <si>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</si>
  <si>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</si>
  <si>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</si>
  <si>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</si>
  <si>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</si>
  <si>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</si>
  <si>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</si>
  <si>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</si>
  <si>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</si>
  <si>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</si>
  <si>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</si>
  <si>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</si>
  <si>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</si>
  <si>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</si>
  <si>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</si>
  <si>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</si>
  <si>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</si>
  <si>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</si>
  <si>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</si>
  <si>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</si>
  <si>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</si>
  <si>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</si>
  <si>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</si>
  <si>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</si>
  <si>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</si>
  <si>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</si>
  <si>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</si>
  <si>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</si>
  <si>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</si>
  <si>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</si>
  <si>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</si>
  <si>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</si>
  <si>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</si>
  <si>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</si>
  <si>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</si>
  <si>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</si>
  <si>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</si>
  <si>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</si>
  <si>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</si>
  <si>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</si>
  <si>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</si>
  <si>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</si>
  <si>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</si>
  <si>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</si>
  <si>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</si>
  <si>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</si>
  <si>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</si>
  <si>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</si>
  <si>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</si>
  <si>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</si>
  <si>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</si>
  <si>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</si>
  <si>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</si>
  <si>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</si>
  <si>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</si>
  <si>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</si>
  <si>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</si>
  <si>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</si>
  <si>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</si>
  <si>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</si>
  <si>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</si>
  <si>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</si>
  <si>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</si>
  <si>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</si>
  <si>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</si>
  <si>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</si>
  <si>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</si>
  <si>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</si>
  <si>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</si>
  <si>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</si>
  <si>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</si>
  <si>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</si>
  <si>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</si>
  <si>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</si>
  <si>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</si>
  <si>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</si>
  <si>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</si>
  <si>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</si>
  <si>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</si>
  <si>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</si>
  <si>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</si>
  <si>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</si>
  <si>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</si>
  <si>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</si>
  <si>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</si>
  <si>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</si>
  <si>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</si>
  <si>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</si>
  <si>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</si>
  <si>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</si>
  <si>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</si>
  <si>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</si>
  <si>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</si>
  <si>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</si>
  <si>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</si>
  <si>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</si>
  <si>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</si>
  <si>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</si>
  <si>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</si>
  <si>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</si>
  <si>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</si>
  <si>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</si>
  <si>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</si>
  <si>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</si>
  <si>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</si>
  <si>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</si>
  <si>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</si>
  <si>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</si>
  <si>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</si>
  <si>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</si>
  <si>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</si>
  <si>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</si>
  <si>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</si>
  <si>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</si>
  <si>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</si>
  <si>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</si>
  <si>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</si>
  <si>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</si>
  <si>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</si>
  <si>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</si>
  <si>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</si>
  <si>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</si>
  <si>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</si>
  <si>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</si>
  <si>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</si>
  <si>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</si>
  <si>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</si>
  <si>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</si>
  <si>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</si>
  <si>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</si>
  <si>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</si>
  <si>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</si>
  <si>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</si>
  <si>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</si>
  <si>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</si>
  <si>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</si>
  <si>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</si>
  <si>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</si>
  <si>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</si>
  <si>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</si>
  <si>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</si>
  <si>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</si>
  <si>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</si>
  <si>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</si>
  <si>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</si>
  <si>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</si>
  <si>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</si>
  <si>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</si>
  <si>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</si>
  <si>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</si>
  <si>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</si>
  <si>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</si>
  <si>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</si>
  <si>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</si>
  <si>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</si>
  <si>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</si>
  <si>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</si>
  <si>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</si>
  <si>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</si>
  <si>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</si>
  <si>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</si>
  <si>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</si>
  <si>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</si>
  <si>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</si>
  <si>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</si>
  <si>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</si>
  <si>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</si>
  <si>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</si>
  <si>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</si>
  <si>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</si>
  <si>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</si>
  <si>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</si>
  <si>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</si>
  <si>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</si>
  <si>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</si>
  <si>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</si>
  <si>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</si>
  <si>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</si>
  <si>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</si>
  <si>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</si>
  <si>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</si>
  <si>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</si>
  <si>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</si>
  <si>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</si>
  <si>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</si>
  <si>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</si>
  <si>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</si>
  <si>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</si>
  <si>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</si>
  <si>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</si>
  <si>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</si>
  <si>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</si>
  <si>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</si>
  <si>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</si>
  <si>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</si>
  <si>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</si>
  <si>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</si>
  <si>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</si>
  <si>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</si>
  <si>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</si>
  <si>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</si>
  <si>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</si>
  <si>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</si>
  <si>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</si>
  <si>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</si>
  <si>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</si>
  <si>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</si>
  <si>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</si>
  <si>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</si>
  <si>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</si>
  <si>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</si>
  <si>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</si>
  <si>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</si>
  <si>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</si>
  <si>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</si>
  <si>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</si>
  <si>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</si>
  <si>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</si>
  <si>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</si>
  <si>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</si>
  <si>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</si>
  <si>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</si>
  <si>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</si>
  <si>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</si>
  <si>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</si>
  <si>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</si>
  <si>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</si>
  <si>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</si>
  <si>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</si>
  <si>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</si>
  <si>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</si>
  <si>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</si>
  <si>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</si>
  <si>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</si>
  <si>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</si>
  <si>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</si>
  <si>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</si>
  <si>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</si>
  <si>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</si>
  <si>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</si>
  <si>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</si>
  <si>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</si>
  <si>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</si>
  <si>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</si>
  <si>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</si>
  <si>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</si>
  <si>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</si>
  <si>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</si>
  <si>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</si>
  <si>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</si>
  <si>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</si>
  <si>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</si>
  <si>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</si>
  <si>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</si>
  <si>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</si>
  <si>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</si>
  <si>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</si>
  <si>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</si>
  <si>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</si>
  <si>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</si>
  <si>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</si>
  <si>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</si>
  <si>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</si>
  <si>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</si>
  <si>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</si>
  <si>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</si>
  <si>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</si>
  <si>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</si>
  <si>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</si>
  <si>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</si>
  <si>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</si>
  <si>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</si>
  <si>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</si>
  <si>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</si>
  <si>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</si>
  <si>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</si>
  <si>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</si>
  <si>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</si>
  <si>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</si>
  <si>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</si>
  <si>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</si>
  <si>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</si>
  <si>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</si>
  <si>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</si>
  <si>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</si>
  <si>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</si>
  <si>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</si>
  <si>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</si>
  <si>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</si>
  <si>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</si>
  <si>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</si>
  <si>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</si>
  <si>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</si>
  <si>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</si>
  <si>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</si>
  <si>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</si>
  <si>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</si>
  <si>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</si>
  <si>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</si>
  <si>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</si>
  <si>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</si>
  <si>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</si>
  <si>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</si>
  <si>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</si>
  <si>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</si>
  <si>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</si>
  <si>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</si>
  <si>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</si>
  <si>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</si>
  <si>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</si>
  <si>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</si>
  <si>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</si>
  <si>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</si>
  <si>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</si>
  <si>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</si>
  <si>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</si>
  <si>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</si>
  <si>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</si>
  <si>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</si>
  <si>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</si>
  <si>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</si>
  <si>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</si>
  <si>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</si>
  <si>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</si>
  <si>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</si>
  <si>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</si>
  <si>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</si>
  <si>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</si>
  <si>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</si>
  <si>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</si>
  <si>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</si>
  <si>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</si>
  <si>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</si>
  <si>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</si>
  <si>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</si>
  <si>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</si>
  <si>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</si>
  <si>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</si>
  <si>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</si>
  <si>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</si>
  <si>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</si>
  <si>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</si>
  <si>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</si>
  <si>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</si>
  <si>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</si>
  <si>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</si>
  <si>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</si>
  <si>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</si>
  <si>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</si>
  <si>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</si>
  <si>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</si>
  <si>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</si>
  <si>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</si>
  <si>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</si>
  <si>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</si>
  <si>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</si>
  <si>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</si>
  <si>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</si>
  <si>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</si>
  <si>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</si>
  <si>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</si>
  <si>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</si>
  <si>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</si>
  <si>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</si>
  <si>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</si>
  <si>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</si>
  <si>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</si>
  <si>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</si>
  <si>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</si>
  <si>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</si>
  <si>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</si>
  <si>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</si>
  <si>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</si>
  <si>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</si>
  <si>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</si>
  <si>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</si>
  <si>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</si>
  <si>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</si>
  <si>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</si>
  <si>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</si>
  <si>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</si>
  <si>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</si>
  <si>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</si>
  <si>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</si>
  <si>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</si>
  <si>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</si>
  <si>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</si>
  <si>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</si>
  <si>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</si>
  <si>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</si>
  <si>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</si>
  <si>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</si>
  <si>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</si>
  <si>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</si>
  <si>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</si>
  <si>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</si>
  <si>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</si>
  <si>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</si>
  <si>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</si>
  <si>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</si>
  <si>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</si>
  <si>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</si>
  <si>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</si>
  <si>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</si>
  <si>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</si>
  <si>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</si>
  <si>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</si>
  <si>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</si>
  <si>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</si>
  <si>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</si>
  <si>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</si>
  <si>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</si>
  <si>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</si>
  <si>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</si>
  <si>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</si>
  <si>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</si>
  <si>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</si>
  <si>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</si>
  <si>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</si>
  <si>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</si>
  <si>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</si>
  <si>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</si>
  <si>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</si>
  <si>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</si>
  <si>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</si>
  <si>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</si>
  <si>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</si>
  <si>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</si>
  <si>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</si>
  <si>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</si>
  <si>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</si>
  <si>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</si>
  <si>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</si>
  <si>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</si>
  <si>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</si>
  <si>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</si>
  <si>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</si>
  <si>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</si>
  <si>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</si>
  <si>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</si>
  <si>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</si>
  <si>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</si>
  <si>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</si>
  <si>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</si>
  <si>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</si>
  <si>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</si>
  <si>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</si>
  <si>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</si>
  <si>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</si>
  <si>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</si>
  <si>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</si>
  <si>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</si>
  <si>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</si>
  <si>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</si>
  <si>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</si>
  <si>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</si>
  <si>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</si>
  <si>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</si>
  <si>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</si>
  <si>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</si>
  <si>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</si>
  <si>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</si>
  <si>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</si>
  <si>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</si>
  <si>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</si>
  <si>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</si>
  <si>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</si>
  <si>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</si>
  <si>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</si>
  <si>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</si>
  <si>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</si>
  <si>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</si>
  <si>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</si>
  <si>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</si>
  <si>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</si>
  <si>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</si>
  <si>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</si>
  <si>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</si>
  <si>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</si>
  <si>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</si>
  <si>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</si>
  <si>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</si>
  <si>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</si>
  <si>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</si>
  <si>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</si>
  <si>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</si>
  <si>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</si>
  <si>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</si>
  <si>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</si>
  <si>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</si>
  <si>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</si>
  <si>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</si>
  <si>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</si>
  <si>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</si>
  <si>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</si>
  <si>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</si>
  <si>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</si>
  <si>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</si>
  <si>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</si>
  <si>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</si>
  <si>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</si>
  <si>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</si>
  <si>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</si>
  <si>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</si>
  <si>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</si>
  <si>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</si>
  <si>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</si>
  <si>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</si>
  <si>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</si>
  <si>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</si>
  <si>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</si>
  <si>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</si>
  <si>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</si>
  <si>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</si>
  <si>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</si>
  <si>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</si>
  <si>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</si>
  <si>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</si>
  <si>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</si>
  <si>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</si>
  <si>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</si>
  <si>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</si>
  <si>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</si>
  <si>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</si>
  <si>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</si>
  <si>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</si>
  <si>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</si>
  <si>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</si>
  <si>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</si>
  <si>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</si>
  <si>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</si>
  <si>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</si>
  <si>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</si>
  <si>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</si>
  <si>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</si>
  <si>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</si>
  <si>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</si>
  <si>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</si>
  <si>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</si>
  <si>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</si>
  <si>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</si>
  <si>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</si>
  <si>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</si>
  <si>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</si>
  <si>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</si>
  <si>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</si>
  <si>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</si>
  <si>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</si>
  <si>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</si>
  <si>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</si>
  <si>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</si>
  <si>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</si>
  <si>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</si>
  <si>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</si>
  <si>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</si>
  <si>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</si>
  <si>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</si>
  <si>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</si>
  <si>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</si>
  <si>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</si>
  <si>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</si>
  <si>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</si>
  <si>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</si>
  <si>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</si>
  <si>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</si>
  <si>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</si>
  <si>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</si>
  <si>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</si>
  <si>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</si>
  <si>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</si>
  <si>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</si>
  <si>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</si>
  <si>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</si>
  <si>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</si>
  <si>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</si>
  <si>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</si>
  <si>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</si>
  <si>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</si>
  <si>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</si>
  <si>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</si>
  <si>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</si>
  <si>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</si>
  <si>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</si>
  <si>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</si>
  <si>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</si>
  <si>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</si>
  <si>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</si>
  <si>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</si>
  <si>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</si>
  <si>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</si>
  <si>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</si>
  <si>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</si>
  <si>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</si>
  <si>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</si>
  <si>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</si>
  <si>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</si>
  <si>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</si>
  <si>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</si>
  <si>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</si>
  <si>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</si>
  <si>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</si>
  <si>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</si>
  <si>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</si>
  <si>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</si>
  <si>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</si>
  <si>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</si>
  <si>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</si>
  <si>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</si>
  <si>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</si>
  <si>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</si>
  <si>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</si>
  <si>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</si>
  <si>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</si>
  <si>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</si>
  <si>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</si>
  <si>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</si>
  <si>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</si>
  <si>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</si>
  <si>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</si>
  <si>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</si>
  <si>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</si>
  <si>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</si>
  <si>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</si>
  <si>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</si>
  <si>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</si>
  <si>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</si>
  <si>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</si>
  <si>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</si>
  <si>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</si>
  <si>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</si>
  <si>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</si>
  <si>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</si>
  <si>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</si>
  <si>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</si>
  <si>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</si>
  <si>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</si>
  <si>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</si>
  <si>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</si>
  <si>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</si>
  <si>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</si>
  <si>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</si>
  <si>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</si>
  <si>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</si>
  <si>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</si>
  <si>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</si>
  <si>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</si>
  <si>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</si>
  <si>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</si>
  <si>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</si>
  <si>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</si>
  <si>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</si>
  <si>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</si>
  <si>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</si>
  <si>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</si>
  <si>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</si>
  <si>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</si>
  <si>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</si>
  <si>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</si>
  <si>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</si>
  <si>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</si>
  <si>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</si>
  <si>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</si>
  <si>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</si>
  <si>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</si>
  <si>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</si>
  <si>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</si>
  <si>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</si>
  <si>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</si>
  <si>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</si>
  <si>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</si>
  <si>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</si>
  <si>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</si>
  <si>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</si>
  <si>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</si>
  <si>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</si>
  <si>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</si>
  <si>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</si>
  <si>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</si>
  <si>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</si>
  <si>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</si>
  <si>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</si>
  <si>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</si>
  <si>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</si>
  <si>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</si>
  <si>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</si>
  <si>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</si>
  <si>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</si>
  <si>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</si>
  <si>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</si>
  <si>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</si>
  <si>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</si>
  <si>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</si>
  <si>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</si>
  <si>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</si>
  <si>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</si>
  <si>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</si>
  <si>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</si>
  <si>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</si>
  <si>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</si>
  <si>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</si>
  <si>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</si>
  <si>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</si>
  <si>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</si>
  <si>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</si>
  <si>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</si>
  <si>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</si>
  <si>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</si>
  <si>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</si>
  <si>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</si>
  <si>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</si>
  <si>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</si>
  <si>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</si>
  <si>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</si>
  <si>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</si>
  <si>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</si>
  <si>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</si>
  <si>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</si>
  <si>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</si>
  <si>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</si>
  <si>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</si>
  <si>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</si>
  <si>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</si>
  <si>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</si>
  <si>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</si>
  <si>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</si>
  <si>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</si>
  <si>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</si>
  <si>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</si>
  <si>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</si>
  <si>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</si>
  <si>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</si>
  <si>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</si>
  <si>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</si>
  <si>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</si>
  <si>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</si>
  <si>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</si>
  <si>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</si>
  <si>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</si>
  <si>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</si>
  <si>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</si>
  <si>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</si>
  <si>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</si>
  <si>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</si>
  <si>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</si>
  <si>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</si>
  <si>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</si>
  <si>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</si>
  <si>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</si>
  <si>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</si>
  <si>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</si>
  <si>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</si>
  <si>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</si>
  <si>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</si>
  <si>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</si>
  <si>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</si>
  <si>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</si>
  <si>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</si>
  <si>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</si>
  <si>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</si>
  <si>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</si>
  <si>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</si>
  <si>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</si>
  <si>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</si>
  <si>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</si>
  <si>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</si>
  <si>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</si>
  <si>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</si>
  <si>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</si>
  <si>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</si>
  <si>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</si>
  <si>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</si>
  <si>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</si>
  <si>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</si>
  <si>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</si>
  <si>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</si>
  <si>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</si>
  <si>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</si>
  <si>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</si>
  <si>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</si>
  <si>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</si>
  <si>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</si>
  <si>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</si>
  <si>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</si>
  <si>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</si>
  <si>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</si>
  <si>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</si>
  <si>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</si>
  <si>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</si>
  <si>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</si>
  <si>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</si>
  <si>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</si>
  <si>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</si>
  <si>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</si>
  <si>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</si>
  <si>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</si>
  <si>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</si>
  <si>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</si>
  <si>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</si>
  <si>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</si>
  <si>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</si>
  <si>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</si>
  <si>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</si>
  <si>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</si>
  <si>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</si>
  <si>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</si>
  <si>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</si>
  <si>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</si>
  <si>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</si>
  <si>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</si>
  <si>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</si>
  <si>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</si>
  <si>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</si>
  <si>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</si>
  <si>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</si>
  <si>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</si>
  <si>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</si>
  <si>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</si>
  <si>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</si>
  <si>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</si>
  <si>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</si>
  <si>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</si>
  <si>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</si>
  <si>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</si>
  <si>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</si>
  <si>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</si>
  <si>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</si>
  <si>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</si>
  <si>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</si>
  <si>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</si>
  <si>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</si>
  <si>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</si>
  <si>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</si>
  <si>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</si>
  <si>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</si>
  <si>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</si>
  <si>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</si>
  <si>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</si>
  <si>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</si>
  <si>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</si>
  <si>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</si>
  <si>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</si>
  <si>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</si>
  <si>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</si>
  <si>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</si>
  <si>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</si>
  <si>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</si>
  <si>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</si>
  <si>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</si>
  <si>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</si>
  <si>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</si>
  <si>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</si>
  <si>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</si>
  <si>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</si>
  <si>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</si>
  <si>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</si>
  <si>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</si>
  <si>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</si>
  <si>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</si>
  <si>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</si>
  <si>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</si>
  <si>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</si>
  <si>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</si>
  <si>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</si>
  <si>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</si>
  <si>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</si>
  <si>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</si>
  <si>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</si>
  <si>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</si>
  <si>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</si>
  <si>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</si>
  <si>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</si>
  <si>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</si>
  <si>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</si>
  <si>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</si>
  <si>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</si>
  <si>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</si>
  <si>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</si>
  <si>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</si>
  <si>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</si>
  <si>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</si>
  <si>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</si>
  <si>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</si>
  <si>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</si>
  <si>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</si>
  <si>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</si>
  <si>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</si>
  <si>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</si>
  <si>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</si>
  <si>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</si>
  <si>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</si>
  <si>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</si>
  <si>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</si>
  <si>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</si>
  <si>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</si>
  <si>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</si>
  <si>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</si>
  <si>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</si>
  <si>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</si>
  <si>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</si>
  <si>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</si>
  <si>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</si>
  <si>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</si>
  <si>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</si>
  <si>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</si>
  <si>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</si>
  <si>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</si>
  <si>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</si>
  <si>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</si>
  <si>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</si>
  <si>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</si>
  <si>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</si>
  <si>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</si>
  <si>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</si>
  <si>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</si>
  <si>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</si>
  <si>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</si>
  <si>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</si>
  <si>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</si>
  <si>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</si>
  <si>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</si>
  <si>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</si>
  <si>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</si>
  <si>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</si>
  <si>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</si>
  <si>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</si>
  <si>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</si>
  <si>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</si>
  <si>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</si>
  <si>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</si>
  <si>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</si>
  <si>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</si>
  <si>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</si>
  <si>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</si>
  <si>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</si>
  <si>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</si>
  <si>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</si>
  <si>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</si>
  <si>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</si>
  <si>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</si>
  <si>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</si>
  <si>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</si>
  <si>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</si>
  <si>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</si>
  <si>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</si>
  <si>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</si>
  <si>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</si>
  <si>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</si>
  <si>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</si>
  <si>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</si>
  <si>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</si>
  <si>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</si>
  <si>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</si>
  <si>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</si>
  <si>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</si>
  <si>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</si>
  <si>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</si>
  <si>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</si>
  <si>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</si>
  <si>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</si>
  <si>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</si>
  <si>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</si>
  <si>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</si>
  <si>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</si>
  <si>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</si>
  <si>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</si>
  <si>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</si>
  <si>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</si>
  <si>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</si>
  <si>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</si>
  <si>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</si>
  <si>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</si>
  <si>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</si>
  <si>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</si>
  <si>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</si>
  <si>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</si>
  <si>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</si>
  <si>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</si>
  <si>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</si>
  <si>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</si>
  <si>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</si>
  <si>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</si>
  <si>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</si>
  <si>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</si>
  <si>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</si>
  <si>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</si>
  <si>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</si>
  <si>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</si>
  <si>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</si>
  <si>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</si>
  <si>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</si>
  <si>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</si>
  <si>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</si>
  <si>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</si>
  <si>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</si>
  <si>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</si>
  <si>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</si>
  <si>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</si>
  <si>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</si>
  <si>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</si>
  <si>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</si>
  <si>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</si>
  <si>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</si>
  <si>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</si>
  <si>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</si>
  <si>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</si>
  <si>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</si>
  <si>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</si>
  <si>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</si>
  <si>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</si>
  <si>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</si>
  <si>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</si>
  <si>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</si>
  <si>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</si>
  <si>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</si>
  <si>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</si>
  <si>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</si>
  <si>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</si>
  <si>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</si>
  <si>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</si>
  <si>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</si>
  <si>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</si>
  <si>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</si>
  <si>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</si>
  <si>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</si>
  <si>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</si>
  <si>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</si>
  <si>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</si>
  <si>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</si>
  <si>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</si>
  <si>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</si>
  <si>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</si>
  <si>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</si>
  <si>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</si>
  <si>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</si>
  <si>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</si>
  <si>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</si>
  <si>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</si>
  <si>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</si>
  <si>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</si>
  <si>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</si>
  <si>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</si>
  <si>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</si>
  <si>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</si>
  <si>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</si>
  <si>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</si>
  <si>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</si>
  <si>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</si>
  <si>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</si>
  <si>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</si>
  <si>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</si>
  <si>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</si>
  <si>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</si>
  <si>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</si>
  <si>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</si>
  <si>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</si>
  <si>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</si>
  <si>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</si>
  <si>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</si>
  <si>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</si>
  <si>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</si>
  <si>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</si>
  <si>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</si>
  <si>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</si>
  <si>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</si>
  <si>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</si>
  <si>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</si>
  <si>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</si>
  <si>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</si>
  <si>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</si>
  <si>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</si>
  <si>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</si>
  <si>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</si>
  <si>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</si>
  <si>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</si>
  <si>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</si>
  <si>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</si>
  <si>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</si>
  <si>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</si>
  <si>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</si>
  <si>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</si>
  <si>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</si>
  <si>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</si>
  <si>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</si>
  <si>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</si>
  <si>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</si>
  <si>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</si>
  <si>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</si>
  <si>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</si>
  <si>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</si>
  <si>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</si>
  <si>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</si>
  <si>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</si>
  <si>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</si>
  <si>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</si>
  <si>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</si>
  <si>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</si>
  <si>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</si>
  <si>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</si>
  <si>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</si>
  <si>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</si>
  <si>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</si>
  <si>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</si>
  <si>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</si>
  <si>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</si>
  <si>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</si>
  <si>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</si>
  <si>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</si>
  <si>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</si>
  <si>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</si>
  <si>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</si>
  <si>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</si>
  <si>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</si>
  <si>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</si>
  <si>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</si>
  <si>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</si>
  <si>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</si>
  <si>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</si>
  <si>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</si>
  <si>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</si>
  <si>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</si>
  <si>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</si>
  <si>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</si>
  <si>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</si>
  <si>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</si>
  <si>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</si>
  <si>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</si>
  <si>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</si>
  <si>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</si>
  <si>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</si>
  <si>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</si>
  <si>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</si>
  <si>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</si>
  <si>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</si>
  <si>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</si>
  <si>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</si>
  <si>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</si>
  <si>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</si>
  <si>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</si>
  <si>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</si>
  <si>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</si>
  <si>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</si>
  <si>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</si>
  <si>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</si>
  <si>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</si>
  <si>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</si>
  <si>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</si>
  <si>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</si>
  <si>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</si>
  <si>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</si>
  <si>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</si>
  <si>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</si>
  <si>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</si>
  <si>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</si>
  <si>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</si>
  <si>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</si>
  <si>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</si>
  <si>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</si>
  <si>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</si>
  <si>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</si>
  <si>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</si>
  <si>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</si>
  <si>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</si>
  <si>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</si>
  <si>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</si>
  <si>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</si>
  <si>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</si>
  <si>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</si>
  <si>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</si>
  <si>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</si>
  <si>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</si>
  <si>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</si>
  <si>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</si>
  <si>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</si>
  <si>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</si>
  <si>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</si>
  <si>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</si>
  <si>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</si>
  <si>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</si>
  <si>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</si>
  <si>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</si>
  <si>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</si>
  <si>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</si>
  <si>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</si>
  <si>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</si>
  <si>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</si>
  <si>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</si>
  <si>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</si>
  <si>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</si>
  <si>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</si>
  <si>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</si>
  <si>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</si>
  <si>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</si>
  <si>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</si>
  <si>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</si>
  <si>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</si>
  <si>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</si>
  <si>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</si>
  <si>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</si>
  <si>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</si>
  <si>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</si>
  <si>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</si>
  <si>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</si>
  <si>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</si>
  <si>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</si>
  <si>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</si>
  <si>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</si>
  <si>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</si>
  <si>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</si>
  <si>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</si>
  <si>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</si>
  <si>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</si>
  <si>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</si>
  <si>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</si>
  <si>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</si>
  <si>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</si>
  <si>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</si>
  <si>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</si>
  <si>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</si>
  <si>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</si>
  <si>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</si>
  <si>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</si>
  <si>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</si>
  <si>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</si>
  <si>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</si>
  <si>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</si>
  <si>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</si>
  <si>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</si>
  <si>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</si>
  <si>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</si>
  <si>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</si>
  <si>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</si>
  <si>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</si>
  <si>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</si>
  <si>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</si>
  <si>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</si>
  <si>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</si>
  <si>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</si>
  <si>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</si>
  <si>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</si>
  <si>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</si>
  <si>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</si>
  <si>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</si>
  <si>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</si>
  <si>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</si>
  <si>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</si>
  <si>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</si>
  <si>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</si>
  <si>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</si>
  <si>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</si>
  <si>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</si>
  <si>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</si>
  <si>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</si>
  <si>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</si>
  <si>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</si>
  <si>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</si>
  <si>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</si>
  <si>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</si>
  <si>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</si>
  <si>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</si>
  <si>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</si>
  <si>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</si>
  <si>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</si>
  <si>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</si>
  <si>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</si>
  <si>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</si>
  <si>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</si>
  <si>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</si>
  <si>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</si>
  <si>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</si>
  <si>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</si>
  <si>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</si>
  <si>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</si>
  <si>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</si>
  <si>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</si>
  <si>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</si>
  <si>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</si>
  <si>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</si>
  <si>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</si>
  <si>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</si>
  <si>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</si>
  <si>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</si>
  <si>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</si>
  <si>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</si>
  <si>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</si>
  <si>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</si>
  <si>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</si>
  <si>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</si>
  <si>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</si>
  <si>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</si>
  <si>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</si>
  <si>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</si>
  <si>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</si>
  <si>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</si>
  <si>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</si>
  <si>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</si>
  <si>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</si>
  <si>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</si>
  <si>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</si>
  <si>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</si>
  <si>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</si>
  <si>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</si>
  <si>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</si>
  <si>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</si>
  <si>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</si>
  <si>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</si>
  <si>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</si>
  <si>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</si>
  <si>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</si>
  <si>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</si>
  <si>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</si>
  <si>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</si>
  <si>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</si>
  <si>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</si>
  <si>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</si>
  <si>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</si>
  <si>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</si>
  <si>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</si>
  <si>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</si>
  <si>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</si>
  <si>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</si>
  <si>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</si>
  <si>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</si>
  <si>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</si>
  <si>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</si>
  <si>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</si>
  <si>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</si>
  <si>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</si>
  <si>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</si>
  <si>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</si>
  <si>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</si>
  <si>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</si>
  <si>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</si>
  <si>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</si>
  <si>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</si>
  <si>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</si>
  <si>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</si>
  <si>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</si>
  <si>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</si>
  <si>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</si>
  <si>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</si>
  <si>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</si>
  <si>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</si>
  <si>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</si>
  <si>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</si>
  <si>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</si>
  <si>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</si>
  <si>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</si>
  <si>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</si>
  <si>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</si>
  <si>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</si>
  <si>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</si>
  <si>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</si>
  <si>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</si>
  <si>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</si>
  <si>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</si>
  <si>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</si>
  <si>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</si>
  <si>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</si>
  <si>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</si>
  <si>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</si>
  <si>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</si>
  <si>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</si>
  <si>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</si>
  <si>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</si>
  <si>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</si>
  <si>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</si>
  <si>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</si>
  <si>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</si>
  <si>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</si>
  <si>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</si>
  <si>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</si>
  <si>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</si>
  <si>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</si>
  <si>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</si>
  <si>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</si>
  <si>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</si>
  <si>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</si>
  <si>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</si>
  <si>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</si>
  <si>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</si>
  <si>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</si>
  <si>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</si>
  <si>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</si>
  <si>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</si>
  <si>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</si>
  <si>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</si>
  <si>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</si>
  <si>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</si>
  <si>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</si>
  <si>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</si>
  <si>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</si>
  <si>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</si>
  <si>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</si>
  <si>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</si>
  <si>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</si>
  <si>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</si>
  <si>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</si>
  <si>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</si>
  <si>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</si>
  <si>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</si>
  <si>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</si>
  <si>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</si>
  <si>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</si>
  <si>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</si>
  <si>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</si>
  <si>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</si>
  <si>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</si>
  <si>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</si>
  <si>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</si>
  <si>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</si>
  <si>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</si>
  <si>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</si>
  <si>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</si>
  <si>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</si>
  <si>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</si>
  <si>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</si>
  <si>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</si>
  <si>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</si>
  <si>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</si>
  <si>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</si>
  <si>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</si>
  <si>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</si>
  <si>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</si>
  <si>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</si>
  <si>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</si>
  <si>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</si>
  <si>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</si>
  <si>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</si>
  <si>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</si>
  <si>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</si>
  <si>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</si>
  <si>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</si>
  <si>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</si>
  <si>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</si>
  <si>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</si>
  <si>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</si>
  <si>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</si>
  <si>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</si>
  <si>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</si>
  <si>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</si>
  <si>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</si>
  <si>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</si>
  <si>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</si>
  <si>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</si>
  <si>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</si>
  <si>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</si>
  <si>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</si>
  <si>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</si>
  <si>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</si>
  <si>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</si>
  <si>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</si>
  <si>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</si>
  <si>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</si>
  <si>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</si>
  <si>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</si>
  <si>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</si>
  <si>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</si>
  <si>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</si>
  <si>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</si>
  <si>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</si>
  <si>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</si>
  <si>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</si>
  <si>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</si>
  <si>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</si>
  <si>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</si>
  <si>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</si>
  <si>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</si>
  <si>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</si>
  <si>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</si>
  <si>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</si>
  <si>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</si>
  <si>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</si>
  <si>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</si>
  <si>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</si>
  <si>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</si>
  <si>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</si>
  <si>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</si>
  <si>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</si>
  <si>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</si>
  <si>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</si>
  <si>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</si>
  <si>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</si>
  <si>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</si>
  <si>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</si>
  <si>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</si>
  <si>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</si>
  <si>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</si>
  <si>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</si>
  <si>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</si>
  <si>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</si>
  <si>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</si>
  <si>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</si>
  <si>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</si>
  <si>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</si>
  <si>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</si>
  <si>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</si>
  <si>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</si>
  <si>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</si>
  <si>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</si>
  <si>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</si>
  <si>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</si>
  <si>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</si>
  <si>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</si>
  <si>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</si>
  <si>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</si>
  <si>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</si>
  <si>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</si>
  <si>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</si>
  <si>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</si>
  <si>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</si>
  <si>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</si>
  <si>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</si>
  <si>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</si>
  <si>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</si>
  <si>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</si>
  <si>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</si>
  <si>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</si>
  <si>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</si>
  <si>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</si>
  <si>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</si>
  <si>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</si>
  <si>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</si>
  <si>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</si>
  <si>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</si>
  <si>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</si>
  <si>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</si>
  <si>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</si>
  <si>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</si>
  <si>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</si>
  <si>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</si>
  <si>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</si>
  <si>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</si>
  <si>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</si>
  <si>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</si>
  <si>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</si>
  <si>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</si>
  <si>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</si>
  <si>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</si>
  <si>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</si>
  <si>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</si>
  <si>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</si>
  <si>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</si>
  <si>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</si>
  <si>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</si>
  <si>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</si>
  <si>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</si>
  <si>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</si>
  <si>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</si>
  <si>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</si>
  <si>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</si>
  <si>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</si>
  <si>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</si>
  <si>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</si>
  <si>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</si>
  <si>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</si>
  <si>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</si>
  <si>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</si>
  <si>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</si>
  <si>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</si>
  <si>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</si>
  <si>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</si>
  <si>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</si>
  <si>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</si>
  <si>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</si>
  <si>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</si>
  <si>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</si>
  <si>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</si>
  <si>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</si>
  <si>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</si>
  <si>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</si>
  <si>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</si>
  <si>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</si>
  <si>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</si>
  <si>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</si>
  <si>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</si>
  <si>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</si>
  <si>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</si>
  <si>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</si>
  <si>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</si>
  <si>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</si>
  <si>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</si>
  <si>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</si>
  <si>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</si>
  <si>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</si>
  <si>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</si>
  <si>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</si>
  <si>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</si>
  <si>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</si>
  <si>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</si>
  <si>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</si>
  <si>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</si>
  <si>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</si>
  <si>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</si>
  <si>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</si>
  <si>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</si>
  <si>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</si>
  <si>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</si>
  <si>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</si>
  <si>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</si>
  <si>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</si>
  <si>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</si>
  <si>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</si>
  <si>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</si>
  <si>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</si>
  <si>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</si>
  <si>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</si>
  <si>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</si>
  <si>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</si>
  <si>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</si>
  <si>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</si>
  <si>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</si>
  <si>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</si>
  <si>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</si>
  <si>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</si>
  <si>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</si>
  <si>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</si>
  <si>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</si>
  <si>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</si>
  <si>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</si>
  <si>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</si>
  <si>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</si>
  <si>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</si>
  <si>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</si>
  <si>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</si>
  <si>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</si>
  <si>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</si>
  <si>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</si>
  <si>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</si>
  <si>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</si>
  <si>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</si>
  <si>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</si>
  <si>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</si>
  <si>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</si>
  <si>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</si>
  <si>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</si>
  <si>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</si>
  <si>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</si>
  <si>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</si>
  <si>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</si>
  <si>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</si>
  <si>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</si>
  <si>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</si>
  <si>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</si>
  <si>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</si>
  <si>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</si>
  <si>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</si>
  <si>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</si>
  <si>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</si>
  <si>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</si>
  <si>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</si>
  <si>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</si>
  <si>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</si>
  <si>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</si>
  <si>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</si>
  <si>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</si>
  <si>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</si>
  <si>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</si>
  <si>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</si>
  <si>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</si>
  <si>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</si>
  <si>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</si>
  <si>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</si>
  <si>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</si>
  <si>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</si>
  <si>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</si>
  <si>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</si>
  <si>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</si>
  <si>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</si>
  <si>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</si>
  <si>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</si>
  <si>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</si>
  <si>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</si>
  <si>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</si>
  <si>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</si>
  <si>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</si>
  <si>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</si>
  <si>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</si>
  <si>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</si>
  <si>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</si>
  <si>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</si>
  <si>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</si>
  <si>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</si>
  <si>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</si>
  <si>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</si>
  <si>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</si>
  <si>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</si>
  <si>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</si>
  <si>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</si>
  <si>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</si>
  <si>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</si>
  <si>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</si>
  <si>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</si>
  <si>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</si>
  <si>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</si>
  <si>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</si>
  <si>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</si>
  <si>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</si>
  <si>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</si>
  <si>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</si>
  <si>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</si>
  <si>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</si>
  <si>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</si>
  <si>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</si>
  <si>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</si>
  <si>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</si>
  <si>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</si>
  <si>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</si>
  <si>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</si>
  <si>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</si>
  <si>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</si>
  <si>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</si>
  <si>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</si>
  <si>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</si>
  <si>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</si>
  <si>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</si>
  <si>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</si>
  <si>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</si>
  <si>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</si>
  <si>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</si>
  <si>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</si>
  <si>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</si>
  <si>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</si>
  <si>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</si>
  <si>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</si>
  <si>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</si>
  <si>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</si>
  <si>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</si>
  <si>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</si>
  <si>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</si>
  <si>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</si>
  <si>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</si>
  <si>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</si>
  <si>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</si>
  <si>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</si>
  <si>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</si>
  <si>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</si>
  <si>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</si>
  <si>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</si>
  <si>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</si>
  <si>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</si>
  <si>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</si>
  <si>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</si>
  <si>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</si>
  <si>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</si>
  <si>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</si>
  <si>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</si>
  <si>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</si>
  <si>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</si>
  <si>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</si>
  <si>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</si>
  <si>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</si>
  <si>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</si>
  <si>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</si>
  <si>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</si>
  <si>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</si>
  <si>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</si>
  <si>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</si>
  <si>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</si>
  <si>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</si>
  <si>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</si>
  <si>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</si>
  <si>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</si>
  <si>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</si>
  <si>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</si>
  <si>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</si>
  <si>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</si>
  <si>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</si>
  <si>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</si>
  <si>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</si>
  <si>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</si>
  <si>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</si>
  <si>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</si>
  <si>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</si>
  <si>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</si>
  <si>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</si>
  <si>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</si>
  <si>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</si>
  <si>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</si>
  <si>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</si>
  <si>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</si>
  <si>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</si>
  <si>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</si>
  <si>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</si>
  <si>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</si>
  <si>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</si>
  <si>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</si>
  <si>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</si>
  <si>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</si>
  <si>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</si>
  <si>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</si>
  <si>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</si>
  <si>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</si>
  <si>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</si>
  <si>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</si>
  <si>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</si>
  <si>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</si>
  <si>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</si>
  <si>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</si>
  <si>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</si>
  <si>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</si>
  <si>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</si>
  <si>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</si>
  <si>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</si>
  <si>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</si>
  <si>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</si>
  <si>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</si>
  <si>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</si>
  <si>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</si>
  <si>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</si>
  <si>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</si>
  <si>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</si>
  <si>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</si>
  <si>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</si>
  <si>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</si>
  <si>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</si>
  <si>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</si>
  <si>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</si>
  <si>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</si>
  <si>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</si>
  <si>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</si>
  <si>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</si>
  <si>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</si>
  <si>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</si>
  <si>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</si>
  <si>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</si>
  <si>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</si>
  <si>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</si>
  <si>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</si>
  <si>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</si>
  <si>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</si>
  <si>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</si>
  <si>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</si>
  <si>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</si>
  <si>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</si>
  <si>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</si>
  <si>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</si>
  <si>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</si>
  <si>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</si>
  <si>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</si>
  <si>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</si>
  <si>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</si>
  <si>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</si>
  <si>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</si>
  <si>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</si>
  <si>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</si>
  <si>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</si>
  <si>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</si>
  <si>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</si>
  <si>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</si>
  <si>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</si>
  <si>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</si>
  <si>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</si>
  <si>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</si>
  <si>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</si>
  <si>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</si>
  <si>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</si>
  <si>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</si>
  <si>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</si>
  <si>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</si>
  <si>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</si>
  <si>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</si>
  <si>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</si>
  <si>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</si>
  <si>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</si>
  <si>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</si>
  <si>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</si>
  <si>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</si>
  <si>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</si>
  <si>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</si>
  <si>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</si>
  <si>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</si>
  <si>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</si>
  <si>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</si>
  <si>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</si>
  <si>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</si>
  <si>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</si>
  <si>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</si>
  <si>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</si>
  <si>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</si>
  <si>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</si>
  <si>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</si>
  <si>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</si>
  <si>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</si>
  <si>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</si>
  <si>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</si>
  <si>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</si>
  <si>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</si>
  <si>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</si>
  <si>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</si>
  <si>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</si>
  <si>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</si>
  <si>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</si>
  <si>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</si>
  <si>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</si>
  <si>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</si>
  <si>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</si>
  <si>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</si>
  <si>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</si>
  <si>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</si>
  <si>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</si>
  <si>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</si>
  <si>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</si>
  <si>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</si>
  <si>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</si>
  <si>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</si>
  <si>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</si>
  <si>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</si>
  <si>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</si>
  <si>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</si>
  <si>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</si>
  <si>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</si>
  <si>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</si>
  <si>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</si>
  <si>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</si>
  <si>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</si>
  <si>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</si>
  <si>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</si>
  <si>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</si>
  <si>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</si>
  <si>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</si>
  <si>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</si>
  <si>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</si>
  <si>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</si>
  <si>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</si>
  <si>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</si>
  <si>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</si>
  <si>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</si>
  <si>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</si>
  <si>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</si>
  <si>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</si>
  <si>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</si>
  <si>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</si>
  <si>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</si>
  <si>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</si>
  <si>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</si>
  <si>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</si>
  <si>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</si>
  <si>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</si>
  <si>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</si>
  <si>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</si>
  <si>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</si>
  <si>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</si>
  <si>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</si>
  <si>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</si>
  <si>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</si>
  <si>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</si>
  <si>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</si>
  <si>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</si>
  <si>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</si>
  <si>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</si>
  <si>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</si>
  <si>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</si>
  <si>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</si>
  <si>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</si>
  <si>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</si>
  <si>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</si>
  <si>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</si>
  <si>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</si>
  <si>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</si>
  <si>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</si>
  <si>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</si>
  <si>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</si>
  <si>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</si>
  <si>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</si>
  <si>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</si>
  <si>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</si>
  <si>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</si>
  <si>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</si>
  <si>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</si>
  <si>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</si>
  <si>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</si>
  <si>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</si>
  <si>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</si>
  <si>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</si>
  <si>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</si>
  <si>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</si>
  <si>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</si>
  <si>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</si>
  <si>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</si>
  <si>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</si>
  <si>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</si>
  <si>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</si>
  <si>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</si>
  <si>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</si>
  <si>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</si>
  <si>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</si>
  <si>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</si>
  <si>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</si>
  <si>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</si>
  <si>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</si>
  <si>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</si>
  <si>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</si>
  <si>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</si>
  <si>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</si>
  <si>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</si>
  <si>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</si>
  <si>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</si>
  <si>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</si>
  <si>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</si>
  <si>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</si>
  <si>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</si>
  <si>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</si>
  <si>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</si>
  <si>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</si>
  <si>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</si>
  <si>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</si>
  <si>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</si>
  <si>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</si>
  <si>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</si>
  <si>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</si>
  <si>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</si>
  <si>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</si>
  <si>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</si>
  <si>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</si>
  <si>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</si>
  <si>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</si>
  <si>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</si>
  <si>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</si>
  <si>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</si>
  <si>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</si>
  <si>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</si>
  <si>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</si>
  <si>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</si>
  <si>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</si>
  <si>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</si>
  <si>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</si>
  <si>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</si>
  <si>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</si>
  <si>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</si>
  <si>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</si>
  <si>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</si>
  <si>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</si>
  <si>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</si>
  <si>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</si>
  <si>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</si>
  <si>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</si>
  <si>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</si>
  <si>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</si>
  <si>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</si>
  <si>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</si>
  <si>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</si>
  <si>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</si>
  <si>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</si>
  <si>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</si>
  <si>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</si>
  <si>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</si>
  <si>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</si>
  <si>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</si>
  <si>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</si>
  <si>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</si>
  <si>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</si>
  <si>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</si>
  <si>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</si>
  <si>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</si>
  <si>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</si>
  <si>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</si>
  <si>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</si>
  <si>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</si>
  <si>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</si>
  <si>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</si>
  <si>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</si>
  <si>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</si>
  <si>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</si>
  <si>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</si>
  <si>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</si>
  <si>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</si>
  <si>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</si>
  <si>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</si>
  <si>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</si>
  <si>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</si>
  <si>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</si>
  <si>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</si>
  <si>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</si>
  <si>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</si>
  <si>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</si>
  <si>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</si>
  <si>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</si>
  <si>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</si>
  <si>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</si>
  <si>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</si>
  <si>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</si>
  <si>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</si>
  <si>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</si>
  <si>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</si>
  <si>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</si>
  <si>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</si>
  <si>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</si>
  <si>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</si>
  <si>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</si>
  <si>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</si>
  <si>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</si>
  <si>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</si>
  <si>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</si>
  <si>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</si>
  <si>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</si>
  <si>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</si>
  <si>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</si>
  <si>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</si>
  <si>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</si>
  <si>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</si>
  <si>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</si>
  <si>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</si>
  <si>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</si>
  <si>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</si>
  <si>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</si>
  <si>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</si>
  <si>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</si>
  <si>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</si>
  <si>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</si>
  <si>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</si>
  <si>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</si>
  <si>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</si>
  <si>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</si>
  <si>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</si>
  <si>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</si>
  <si>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</si>
  <si>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</si>
  <si>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</si>
  <si>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</si>
  <si>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</si>
  <si>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</si>
  <si>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</si>
  <si>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</si>
  <si>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</si>
  <si>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</si>
  <si>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</si>
  <si>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</si>
  <si>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</si>
  <si>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</si>
  <si>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</si>
  <si>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</si>
  <si>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</si>
  <si>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</si>
  <si>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</si>
  <si>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</si>
  <si>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</si>
  <si>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</si>
  <si>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</si>
  <si>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</si>
  <si>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</si>
  <si>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</si>
  <si>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</si>
  <si>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</si>
  <si>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</si>
  <si>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</si>
  <si>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</si>
  <si>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</si>
  <si>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</si>
  <si>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</si>
  <si>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</si>
  <si>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</si>
  <si>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</si>
  <si>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</si>
  <si>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</si>
  <si>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</si>
  <si>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</si>
  <si>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</si>
  <si>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</si>
  <si>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</si>
  <si>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</si>
  <si>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</si>
  <si>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</si>
  <si>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</si>
  <si>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</si>
  <si>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</si>
  <si>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</si>
  <si>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</si>
  <si>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</si>
  <si>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</si>
  <si>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</si>
  <si>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</si>
  <si>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</si>
  <si>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</si>
  <si>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</si>
  <si>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</si>
  <si>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</si>
  <si>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</si>
  <si>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</si>
  <si>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</si>
  <si>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</si>
  <si>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</si>
  <si>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</si>
  <si>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</si>
  <si>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</si>
  <si>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</si>
  <si>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</si>
  <si>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</si>
  <si>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</si>
  <si>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</si>
  <si>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</si>
  <si>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</si>
  <si>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</si>
  <si>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</si>
  <si>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</si>
  <si>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</si>
  <si>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</si>
  <si>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</si>
  <si>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</si>
  <si>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</si>
  <si>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</si>
  <si>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</si>
  <si>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</si>
  <si>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</si>
  <si>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</si>
  <si>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</si>
  <si>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</si>
  <si>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</si>
  <si>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</si>
  <si>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</si>
  <si>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</si>
  <si>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</si>
  <si>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</si>
  <si>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</si>
  <si>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</si>
  <si>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</si>
  <si>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</si>
  <si>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</si>
  <si>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</si>
  <si>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</si>
  <si>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</si>
  <si>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</si>
  <si>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</si>
  <si>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</si>
  <si>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</si>
  <si>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</si>
  <si>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</si>
  <si>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</si>
  <si>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</si>
  <si>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</si>
  <si>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</si>
  <si>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</si>
  <si>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</si>
  <si>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</si>
  <si>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</si>
  <si>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</si>
  <si>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</si>
  <si>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</si>
  <si>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</si>
  <si>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</si>
  <si>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</si>
  <si>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</si>
  <si>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</si>
  <si>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</si>
  <si>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</si>
  <si>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</si>
  <si>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</si>
  <si>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</si>
  <si>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</si>
  <si>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</si>
  <si>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</si>
  <si>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</si>
  <si>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</si>
  <si>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</si>
  <si>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</si>
  <si>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</si>
  <si>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</si>
  <si>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</si>
  <si>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</si>
  <si>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</si>
  <si>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</si>
  <si>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</si>
  <si>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</si>
  <si>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</si>
  <si>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</si>
  <si>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</si>
  <si>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</si>
  <si>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</si>
  <si>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</si>
  <si>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</si>
  <si>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</si>
  <si>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</si>
  <si>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</si>
  <si>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</si>
  <si>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</si>
  <si>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</si>
  <si>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</si>
  <si>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</si>
  <si>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</si>
  <si>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</si>
  <si>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</si>
  <si>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</si>
  <si>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</si>
  <si>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</si>
  <si>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</si>
  <si>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</si>
  <si>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</si>
  <si>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</si>
  <si>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</si>
  <si>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</si>
  <si>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</si>
  <si>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</si>
  <si>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</si>
  <si>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</si>
  <si>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</si>
  <si>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</si>
  <si>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</si>
  <si>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</si>
  <si>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</si>
  <si>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</si>
  <si>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</si>
  <si>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</si>
  <si>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</si>
  <si>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</si>
  <si>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</si>
  <si>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</si>
  <si>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</si>
  <si>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</si>
  <si>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</si>
  <si>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</si>
  <si>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</si>
  <si>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</si>
  <si>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</si>
  <si>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</si>
  <si>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</si>
  <si>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</si>
  <si>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</si>
  <si>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</si>
  <si>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</si>
  <si>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</si>
  <si>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</si>
  <si>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</si>
  <si>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</si>
  <si>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</si>
  <si>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</si>
  <si>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</si>
  <si>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</si>
  <si>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</si>
  <si>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</si>
  <si>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</si>
  <si>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</si>
  <si>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</si>
  <si>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</si>
  <si>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</si>
  <si>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</si>
  <si>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</si>
  <si>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</si>
  <si>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</si>
  <si>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</si>
  <si>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</si>
  <si>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</si>
  <si>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</si>
  <si>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</si>
  <si>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</si>
  <si>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</si>
  <si>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</si>
  <si>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</si>
  <si>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</si>
  <si>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</si>
  <si>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</si>
  <si>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</si>
  <si>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</si>
  <si>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</si>
  <si>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</si>
  <si>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</si>
  <si>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</si>
  <si>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</si>
  <si>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</si>
  <si>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</si>
  <si>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</si>
  <si>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</si>
  <si>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</si>
  <si>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</si>
  <si>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</si>
  <si>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</si>
  <si>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</si>
  <si>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</si>
  <si>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</si>
  <si>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</si>
  <si>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</si>
  <si>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</si>
  <si>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</si>
  <si>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</si>
  <si>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</si>
  <si>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</si>
  <si>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</si>
  <si>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</si>
  <si>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</si>
  <si>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</si>
  <si>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</si>
  <si>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</si>
  <si>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</si>
  <si>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</si>
  <si>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</si>
  <si>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</si>
  <si>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</si>
  <si>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</si>
  <si>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</si>
  <si>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</si>
  <si>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</si>
  <si>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</si>
  <si>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</si>
  <si>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</si>
  <si>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</si>
  <si>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</si>
  <si>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</si>
  <si>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</si>
  <si>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</si>
  <si>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</si>
  <si>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</si>
  <si>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</si>
  <si>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</si>
  <si>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</si>
  <si>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</si>
  <si>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</si>
  <si>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</si>
  <si>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</si>
  <si>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</si>
  <si>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</si>
  <si>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</si>
  <si>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</si>
  <si>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</si>
  <si>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</si>
  <si>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</si>
  <si>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</si>
  <si>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</si>
  <si>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</si>
  <si>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</si>
  <si>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</si>
  <si>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</si>
  <si>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</si>
  <si>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</si>
  <si>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</si>
  <si>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</si>
  <si>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</si>
  <si>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</si>
  <si>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</si>
  <si>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</si>
  <si>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</si>
  <si>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</si>
  <si>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</si>
  <si>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</si>
  <si>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</si>
  <si>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</si>
  <si>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</si>
  <si>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</si>
  <si>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</si>
  <si>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</si>
  <si>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</si>
  <si>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</si>
  <si>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</si>
  <si>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</si>
  <si>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</si>
  <si>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</si>
  <si>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</si>
  <si>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</si>
  <si>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</si>
  <si>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</si>
  <si>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</si>
  <si>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</si>
  <si>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</si>
  <si>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</si>
  <si>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</si>
  <si>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</si>
  <si>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</si>
  <si>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</si>
  <si>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</si>
  <si>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</si>
  <si>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</si>
  <si>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</si>
  <si>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</si>
  <si>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</si>
  <si>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</si>
  <si>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</si>
  <si>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</si>
  <si>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</si>
  <si>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</si>
  <si>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</si>
  <si>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</si>
  <si>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</si>
  <si>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</si>
  <si>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</si>
  <si>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</si>
  <si>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</si>
  <si>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</si>
  <si>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</si>
  <si>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</si>
  <si>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</si>
  <si>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</si>
  <si>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</si>
  <si>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</si>
  <si>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</si>
  <si>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</si>
  <si>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</si>
  <si>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</si>
  <si>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</si>
  <si>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</si>
  <si>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</si>
  <si>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</si>
  <si>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</si>
  <si>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</si>
  <si>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</si>
  <si>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</si>
  <si>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</si>
  <si>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</si>
  <si>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</si>
  <si>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</si>
  <si>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</si>
  <si>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</si>
  <si>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</si>
  <si>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</si>
  <si>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</si>
  <si>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</si>
  <si>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</si>
  <si>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</si>
  <si>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</si>
  <si>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</si>
  <si>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</si>
  <si>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</si>
  <si>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</si>
  <si>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</si>
  <si>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</si>
  <si>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</si>
  <si>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</si>
  <si>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</si>
  <si>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</si>
  <si>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</si>
  <si>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</si>
  <si>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</si>
  <si>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</si>
  <si>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</si>
  <si>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</si>
  <si>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</si>
  <si>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</si>
  <si>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</si>
  <si>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</si>
  <si>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</si>
  <si>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</si>
  <si>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</si>
  <si>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</si>
  <si>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</si>
  <si>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</si>
  <si>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</si>
  <si>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</si>
  <si>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</si>
  <si>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</si>
  <si>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</si>
  <si>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</si>
  <si>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</si>
  <si>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</si>
  <si>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</si>
  <si>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</si>
  <si>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</si>
  <si>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</si>
  <si>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</si>
  <si>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</si>
  <si>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</si>
  <si>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</si>
  <si>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</si>
  <si>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</si>
  <si>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</si>
  <si>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</si>
  <si>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</si>
  <si>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</si>
  <si>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</si>
  <si>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</si>
  <si>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</si>
  <si>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</si>
  <si>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</si>
  <si>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</si>
  <si>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</si>
  <si>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</si>
  <si>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</si>
  <si>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</si>
  <si>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</si>
  <si>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</si>
  <si>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</si>
  <si>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</si>
  <si>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</si>
  <si>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</si>
  <si>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</si>
  <si>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</si>
  <si>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</si>
  <si>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</si>
  <si>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</si>
  <si>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</si>
  <si>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</si>
  <si>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</si>
  <si>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</si>
  <si>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</si>
  <si>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</si>
  <si>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</si>
  <si>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</si>
  <si>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</si>
  <si>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</si>
  <si>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</si>
  <si>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</si>
  <si>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</si>
  <si>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</si>
  <si>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</si>
  <si>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</si>
  <si>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</si>
  <si>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</si>
  <si>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</si>
  <si>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</si>
  <si>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</si>
  <si>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</si>
  <si>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</si>
  <si>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</si>
  <si>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</si>
  <si>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</si>
  <si>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</si>
  <si>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</si>
  <si>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</si>
  <si>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</si>
  <si>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</si>
  <si>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</si>
  <si>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</si>
  <si>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</si>
  <si>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</si>
  <si>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</si>
  <si>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</si>
  <si>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</si>
  <si>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</si>
  <si>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</si>
  <si>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</si>
  <si>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</si>
  <si>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</si>
  <si>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</si>
  <si>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</si>
  <si>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</si>
  <si>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</si>
  <si>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</si>
  <si>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</si>
  <si>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</si>
  <si>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</si>
  <si>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</si>
  <si>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</si>
  <si>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</si>
  <si>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</si>
  <si>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</si>
  <si>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</si>
  <si>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</si>
  <si>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</si>
  <si>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</si>
  <si>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</si>
  <si>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</si>
  <si>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</si>
  <si>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</si>
  <si>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</si>
  <si>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</si>
  <si>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</si>
  <si>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</si>
  <si>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</si>
  <si>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</si>
  <si>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</si>
  <si>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</si>
  <si>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</si>
  <si>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</si>
  <si>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</si>
  <si>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</si>
  <si>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</si>
  <si>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</si>
  <si>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</si>
  <si>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</si>
  <si>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</si>
  <si>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</si>
  <si>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</si>
  <si>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</si>
  <si>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</si>
  <si>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</si>
  <si>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</si>
  <si>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</si>
  <si>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</si>
  <si>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</si>
  <si>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</si>
  <si>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</si>
  <si>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</si>
  <si>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</si>
  <si>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</si>
  <si>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</si>
  <si>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</si>
  <si>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</si>
  <si>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</si>
  <si>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</si>
  <si>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</si>
  <si>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</si>
  <si>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</si>
  <si>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</si>
  <si>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</si>
  <si>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</si>
  <si>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</si>
  <si>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</si>
  <si>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</si>
  <si>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</si>
  <si>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</si>
  <si>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</si>
  <si>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</si>
  <si>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</si>
  <si>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</si>
  <si>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</si>
  <si>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</si>
  <si>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</si>
  <si>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</si>
  <si>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</si>
  <si>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</si>
  <si>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</si>
  <si>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</si>
  <si>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</si>
  <si>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</si>
  <si>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</si>
  <si>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</si>
  <si>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</si>
  <si>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</si>
  <si>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</si>
  <si>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</si>
  <si>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</si>
  <si>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</si>
  <si>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</si>
  <si>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</si>
  <si>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</si>
  <si>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</si>
  <si>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</si>
  <si>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</si>
  <si>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</si>
  <si>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</si>
  <si>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</si>
  <si>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</si>
  <si>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</si>
  <si>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</si>
  <si>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</si>
  <si>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</si>
  <si>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</si>
  <si>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</si>
  <si>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</si>
  <si>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</si>
  <si>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</si>
  <si>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</si>
  <si>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</si>
  <si>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</si>
  <si>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</si>
  <si>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</si>
  <si>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</si>
  <si>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</si>
  <si>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</si>
  <si>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</si>
  <si>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</si>
  <si>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</si>
  <si>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</si>
  <si>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</si>
  <si>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</si>
  <si>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</si>
  <si>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</si>
  <si>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</si>
  <si>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</si>
  <si>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</si>
  <si>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</si>
  <si>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</si>
  <si>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</si>
  <si>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</si>
  <si>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</si>
  <si>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</si>
  <si>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</si>
  <si>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</si>
  <si>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</si>
  <si>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</si>
  <si>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</si>
  <si>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</si>
  <si>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</si>
  <si>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</si>
  <si>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</si>
  <si>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</si>
  <si>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</si>
  <si>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</si>
  <si>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</si>
  <si>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</si>
  <si>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</si>
  <si>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</si>
  <si>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</si>
  <si>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</si>
  <si>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</si>
  <si>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</si>
  <si>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</si>
  <si>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</si>
  <si>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</si>
  <si>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</si>
  <si>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</si>
  <si>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</si>
  <si>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</si>
  <si>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</si>
  <si>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</si>
  <si>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</si>
  <si>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</si>
  <si>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</si>
  <si>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</si>
  <si>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</si>
  <si>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</si>
  <si>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</si>
  <si>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</si>
  <si>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</si>
  <si>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</si>
  <si>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</si>
  <si>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</si>
  <si>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</si>
  <si>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</si>
  <si>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</si>
  <si>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</si>
  <si>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</si>
  <si>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</si>
  <si>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</si>
  <si>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</si>
  <si>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</si>
  <si>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</si>
  <si>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</si>
  <si>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</si>
  <si>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</si>
  <si>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</si>
  <si>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</si>
  <si>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</si>
  <si>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</si>
  <si>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</si>
  <si>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</si>
  <si>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</si>
  <si>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</si>
  <si>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</si>
  <si>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</si>
  <si>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</si>
  <si>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</si>
  <si>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</si>
  <si>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</si>
  <si>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</si>
  <si>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</si>
  <si>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</si>
  <si>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</si>
  <si>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</si>
  <si>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</si>
  <si>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</si>
  <si>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</si>
  <si>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</si>
  <si>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</si>
  <si>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</si>
  <si>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</si>
  <si>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</si>
  <si>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</si>
  <si>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</si>
  <si>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</si>
  <si>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</si>
  <si>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</si>
  <si>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</si>
  <si>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</si>
  <si>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</si>
  <si>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</si>
  <si>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</si>
  <si>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</si>
  <si>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</si>
  <si>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</si>
  <si>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</si>
  <si>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</si>
  <si>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</si>
  <si>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</si>
  <si>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</si>
  <si>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</si>
  <si>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</si>
  <si>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</si>
  <si>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</si>
  <si>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</si>
  <si>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</si>
  <si>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</si>
  <si>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</si>
  <si>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</si>
  <si>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</si>
  <si>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</si>
  <si>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</si>
  <si>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</si>
  <si>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</si>
  <si>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</si>
  <si>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</si>
  <si>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</si>
  <si>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</si>
  <si>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</si>
  <si>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</si>
  <si>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</si>
  <si>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</si>
  <si>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</si>
  <si>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</si>
  <si>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</si>
  <si>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</si>
  <si>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</si>
  <si>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</si>
  <si>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</si>
  <si>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</si>
  <si>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</si>
  <si>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</si>
  <si>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</si>
  <si>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</si>
  <si>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</si>
  <si>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</si>
  <si>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</si>
  <si>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</si>
  <si>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</si>
  <si>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</si>
  <si>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</si>
  <si>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</si>
  <si>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</si>
  <si>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</si>
  <si>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</si>
  <si>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</si>
  <si>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</si>
  <si>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</si>
  <si>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</si>
  <si>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</si>
  <si>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</si>
  <si>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</si>
  <si>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</si>
  <si>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</si>
  <si>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</si>
  <si>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</si>
  <si>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</si>
  <si>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</si>
  <si>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</si>
  <si>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</si>
  <si>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</si>
  <si>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</si>
  <si>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</si>
  <si>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</si>
  <si>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</si>
  <si>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</si>
  <si>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</si>
  <si>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</si>
  <si>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</si>
  <si>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</si>
  <si>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</si>
  <si>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</si>
  <si>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</si>
  <si>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</si>
  <si>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</si>
  <si>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</si>
  <si>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</si>
  <si>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</si>
  <si>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</si>
  <si>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</si>
  <si>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</si>
  <si>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</si>
  <si>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</si>
  <si>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</si>
  <si>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</si>
  <si>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</si>
  <si>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</si>
  <si>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</si>
  <si>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</si>
  <si>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</si>
  <si>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</si>
  <si>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</si>
  <si>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</si>
  <si>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</si>
  <si>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</si>
  <si>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</si>
  <si>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</si>
  <si>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</si>
  <si>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</si>
  <si>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</si>
  <si>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</si>
  <si>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</si>
  <si>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</si>
  <si>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</si>
  <si>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</si>
  <si>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</si>
  <si>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</si>
  <si>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</si>
  <si>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</si>
  <si>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</si>
  <si>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</si>
  <si>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</si>
  <si>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</si>
  <si>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</si>
  <si>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</si>
  <si>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</si>
  <si>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</si>
  <si>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</si>
  <si>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</si>
  <si>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</si>
  <si>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</si>
  <si>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</si>
  <si>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</si>
  <si>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</si>
  <si>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</si>
  <si>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</si>
  <si>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</si>
  <si>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</si>
  <si>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</si>
  <si>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</si>
  <si>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</si>
  <si>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</si>
  <si>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</si>
  <si>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</si>
  <si>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</si>
  <si>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</si>
  <si>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</si>
  <si>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</si>
  <si>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</si>
  <si>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</si>
  <si>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</si>
  <si>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</si>
  <si>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</si>
  <si>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</si>
  <si>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</si>
  <si>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</si>
  <si>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</si>
  <si>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</si>
  <si>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</si>
  <si>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</si>
  <si>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</si>
  <si>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</si>
  <si>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</si>
  <si>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</si>
  <si>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</si>
  <si>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</si>
  <si>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</si>
  <si>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</si>
  <si>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</si>
  <si>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</si>
  <si>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</si>
  <si>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</si>
  <si>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</si>
  <si>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</si>
  <si>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</si>
  <si>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</si>
  <si>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</si>
  <si>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</si>
  <si>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</si>
  <si>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</si>
  <si>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</si>
  <si>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</si>
  <si>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</si>
  <si>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</si>
  <si>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</si>
  <si>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</si>
  <si>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</si>
  <si>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</si>
  <si>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</si>
  <si>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</si>
  <si>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</si>
  <si>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</si>
  <si>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</si>
  <si>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</si>
  <si>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</si>
  <si>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</si>
  <si>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</si>
  <si>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</si>
  <si>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</si>
  <si>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</si>
  <si>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</si>
  <si>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</si>
  <si>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</si>
  <si>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</si>
  <si>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</si>
  <si>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</si>
  <si>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</si>
  <si>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</si>
  <si>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</si>
  <si>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</si>
  <si>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</si>
  <si>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</si>
  <si>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</si>
  <si>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</si>
  <si>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</si>
  <si>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</si>
  <si>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</si>
  <si>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</si>
  <si>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</si>
  <si>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</si>
  <si>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</si>
  <si>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</si>
  <si>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</si>
  <si>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</si>
  <si>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</si>
  <si>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</si>
  <si>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</si>
  <si>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</si>
  <si>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</si>
  <si>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</si>
  <si>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</si>
  <si>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</si>
  <si>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</si>
  <si>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</si>
  <si>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</si>
  <si>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</si>
  <si>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</si>
  <si>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</si>
  <si>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</si>
  <si>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</si>
  <si>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</si>
  <si>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</si>
  <si>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</si>
  <si>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</si>
  <si>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</si>
  <si>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</si>
  <si>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</si>
  <si>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</si>
  <si>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</si>
  <si>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</si>
  <si>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</si>
  <si>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</si>
  <si>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</si>
  <si>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</si>
  <si>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</si>
  <si>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</si>
  <si>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</si>
  <si>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</si>
  <si>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</si>
  <si>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</si>
  <si>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</si>
  <si>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</si>
  <si>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</si>
  <si>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</si>
  <si>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</si>
  <si>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</si>
  <si>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</si>
  <si>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</si>
  <si>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</si>
  <si>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</si>
  <si>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</si>
  <si>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</si>
  <si>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</si>
  <si>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</si>
  <si>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</si>
  <si>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</si>
  <si>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</si>
  <si>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</si>
  <si>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</si>
  <si>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</si>
  <si>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</si>
  <si>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</si>
  <si>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</si>
  <si>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</si>
  <si>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</si>
  <si>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</si>
  <si>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</si>
  <si>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</si>
  <si>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</si>
  <si>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</si>
  <si>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</si>
  <si>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</si>
  <si>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</si>
  <si>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</si>
  <si>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</si>
  <si>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</si>
  <si>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</si>
  <si>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</si>
  <si>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</si>
  <si>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</si>
  <si>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</si>
  <si>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</si>
  <si>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</si>
  <si>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</si>
  <si>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</si>
  <si>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</si>
  <si>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</si>
  <si>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</si>
  <si>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</si>
  <si>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</si>
  <si>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</si>
  <si>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</si>
  <si>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</si>
  <si>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</si>
  <si>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</si>
  <si>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</si>
  <si>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</si>
  <si>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</si>
  <si>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</si>
  <si>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</si>
  <si>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</si>
  <si>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</si>
  <si>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</si>
  <si>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</si>
  <si>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</si>
  <si>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</si>
  <si>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</si>
  <si>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</si>
  <si>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</si>
  <si>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</si>
  <si>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</si>
  <si>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</si>
  <si>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</si>
  <si>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</si>
  <si>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</si>
  <si>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</si>
  <si>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</si>
  <si>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</si>
  <si>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</si>
  <si>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</si>
  <si>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</si>
  <si>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</si>
  <si>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</si>
  <si>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</si>
  <si>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</si>
  <si>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</si>
  <si>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</si>
  <si>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</si>
  <si>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</si>
  <si>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</si>
  <si>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</si>
  <si>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</si>
  <si>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</si>
  <si>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</si>
  <si>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</si>
  <si>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</si>
  <si>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</si>
  <si>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</si>
  <si>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</si>
  <si>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</si>
  <si>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</si>
  <si>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</si>
  <si>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</si>
  <si>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</si>
  <si>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</si>
  <si>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</si>
  <si>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</si>
  <si>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</si>
  <si>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</si>
  <si>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</si>
  <si>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</si>
  <si>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</si>
  <si>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</si>
  <si>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</si>
  <si>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</si>
  <si>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</si>
  <si>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</si>
  <si>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</si>
  <si>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</si>
  <si>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</si>
  <si>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</si>
  <si>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</si>
  <si>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</si>
  <si>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</si>
  <si>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</si>
  <si>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</si>
  <si>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</si>
  <si>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</si>
  <si>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</si>
  <si>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</si>
  <si>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</si>
  <si>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</si>
  <si>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</si>
  <si>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</si>
  <si>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</si>
  <si>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</si>
  <si>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</si>
  <si>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</si>
  <si>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</si>
  <si>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</si>
  <si>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</si>
  <si>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</si>
  <si>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</si>
  <si>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</si>
  <si>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</si>
  <si>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</si>
  <si>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</si>
  <si>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</si>
  <si>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</si>
  <si>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</si>
  <si>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</si>
  <si>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</si>
  <si>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</si>
  <si>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</si>
  <si>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</si>
  <si>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</si>
  <si>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</si>
  <si>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</si>
  <si>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</si>
  <si>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</si>
  <si>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</si>
  <si>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</si>
  <si>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</si>
  <si>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</si>
  <si>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</si>
  <si>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</si>
  <si>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</si>
  <si>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</si>
  <si>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</si>
  <si>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</si>
  <si>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</si>
  <si>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</si>
  <si>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</si>
  <si>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</si>
  <si>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</si>
  <si>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</si>
  <si>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</si>
  <si>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</si>
  <si>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</si>
  <si>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</si>
  <si>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</si>
  <si>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</si>
  <si>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</si>
  <si>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</si>
  <si>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</si>
  <si>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</si>
  <si>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</si>
  <si>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</si>
  <si>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</si>
  <si>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</si>
  <si>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</si>
  <si>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</si>
  <si>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</si>
  <si>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</si>
  <si>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</si>
  <si>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</si>
  <si>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</si>
  <si>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</si>
  <si>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</si>
  <si>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</si>
  <si>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</si>
  <si>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</si>
  <si>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</si>
  <si>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</si>
  <si>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</si>
  <si>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</si>
  <si>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</si>
  <si>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</si>
  <si>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</si>
  <si>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</si>
  <si>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</si>
  <si>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</si>
  <si>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</si>
  <si>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</si>
  <si>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</si>
  <si>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</si>
  <si>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</si>
  <si>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</si>
  <si>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</si>
  <si>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</si>
  <si>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</si>
  <si>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</si>
  <si>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</si>
  <si>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</si>
  <si>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</si>
  <si>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</si>
  <si>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</si>
  <si>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</si>
  <si>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</si>
  <si>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</si>
  <si>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</si>
  <si>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</si>
  <si>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</si>
  <si>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</si>
  <si>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</si>
  <si>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</si>
  <si>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</si>
  <si>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</si>
  <si>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</si>
  <si>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</si>
  <si>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</si>
  <si>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</si>
  <si>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</si>
  <si>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</si>
  <si>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</si>
  <si>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</si>
  <si>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</si>
  <si>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</si>
  <si>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</si>
  <si>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</si>
  <si>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</si>
  <si>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</si>
  <si>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</si>
  <si>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</si>
  <si>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</si>
  <si>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</si>
  <si>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</si>
  <si>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</si>
  <si>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</si>
  <si>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</si>
  <si>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</si>
  <si>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</si>
  <si>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</si>
  <si>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</si>
  <si>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</si>
  <si>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</si>
  <si>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</si>
  <si>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</si>
  <si>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</si>
  <si>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</si>
  <si>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</si>
  <si>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</si>
  <si>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</si>
  <si>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</si>
  <si>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</si>
  <si>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</si>
  <si>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</si>
  <si>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</si>
  <si>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</si>
  <si>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</si>
  <si>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</si>
  <si>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</si>
  <si>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</si>
  <si>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</si>
  <si>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</si>
  <si>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</si>
  <si>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</si>
  <si>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</si>
  <si>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</si>
  <si>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</si>
  <si>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</si>
  <si>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</si>
  <si>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</si>
  <si>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</si>
  <si>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</si>
  <si>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</si>
  <si>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</si>
  <si>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</si>
  <si>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</si>
  <si>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</si>
  <si>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</si>
  <si>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</si>
  <si>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</si>
  <si>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</si>
  <si>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</si>
  <si>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</si>
  <si>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</si>
  <si>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</si>
  <si>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</si>
  <si>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</si>
  <si>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</si>
  <si>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</si>
  <si>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</si>
  <si>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</si>
  <si>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</si>
  <si>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</si>
  <si>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</si>
  <si>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</si>
  <si>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</si>
  <si>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</si>
  <si>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</si>
  <si>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</si>
  <si>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</si>
  <si>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</si>
  <si>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</si>
  <si>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</si>
  <si>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</si>
  <si>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</si>
  <si>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</si>
  <si>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</si>
  <si>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</si>
  <si>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</si>
  <si>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</si>
  <si>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</si>
  <si>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</si>
  <si>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</si>
  <si>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</si>
  <si>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</si>
  <si>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</si>
  <si>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</si>
  <si>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</si>
  <si>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</si>
  <si>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</si>
  <si>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</si>
  <si>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</si>
  <si>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</si>
  <si>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</si>
  <si>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</si>
  <si>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</si>
  <si>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</si>
  <si>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</si>
  <si>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</si>
  <si>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</si>
  <si>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</si>
  <si>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</si>
  <si>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</si>
  <si>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</si>
  <si>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</si>
  <si>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</si>
  <si>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</si>
  <si>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</si>
  <si>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</si>
  <si>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</si>
  <si>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</si>
  <si>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</si>
  <si>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</si>
  <si>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</si>
  <si>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</si>
  <si>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</si>
  <si>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</si>
  <si>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</si>
  <si>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</si>
  <si>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</si>
  <si>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</si>
  <si>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</si>
  <si>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</si>
  <si>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</si>
  <si>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</si>
  <si>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</si>
  <si>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</si>
  <si>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</si>
  <si>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</si>
  <si>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</si>
  <si>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</si>
  <si>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</si>
  <si>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</si>
  <si>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</si>
  <si>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</si>
  <si>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</si>
  <si>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</si>
  <si>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</si>
  <si>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</si>
  <si>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</si>
  <si>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</si>
  <si>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</si>
  <si>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</si>
  <si>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</si>
  <si>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</si>
  <si>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</si>
  <si>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</si>
  <si>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</si>
  <si>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</si>
  <si>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</si>
  <si>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</si>
  <si>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</si>
  <si>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</si>
  <si>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</si>
  <si>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</si>
  <si>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</si>
  <si>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</si>
  <si>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</si>
  <si>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</si>
  <si>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</si>
  <si>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</si>
  <si>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</si>
  <si>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</si>
  <si>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</si>
  <si>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</si>
  <si>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</si>
  <si>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</si>
  <si>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</si>
  <si>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</si>
  <si>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</si>
  <si>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</si>
  <si>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</si>
  <si>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</si>
  <si>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</si>
  <si>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</si>
  <si>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</si>
  <si>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</si>
  <si>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</si>
  <si>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</si>
  <si>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</si>
  <si>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</si>
  <si>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</si>
  <si>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</si>
  <si>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</si>
  <si>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</si>
  <si>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</si>
  <si>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</si>
  <si>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</si>
  <si>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</si>
  <si>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</si>
  <si>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</si>
  <si>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</si>
  <si>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</si>
  <si>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</si>
  <si>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</si>
  <si>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</si>
  <si>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</si>
  <si>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</si>
  <si>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</si>
  <si>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</si>
  <si>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</si>
  <si>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</si>
  <si>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</si>
  <si>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</si>
  <si>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</si>
  <si>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</si>
  <si>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</si>
  <si>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</si>
  <si>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</si>
  <si>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</si>
  <si>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</si>
  <si>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</si>
  <si>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</si>
  <si>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</si>
  <si>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</si>
  <si>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</si>
  <si>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</si>
  <si>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</si>
  <si>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</si>
  <si>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</si>
  <si>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</si>
  <si>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</si>
  <si>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</si>
  <si>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</si>
  <si>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</si>
  <si>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</si>
  <si>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</si>
  <si>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</si>
  <si>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</si>
  <si>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</si>
  <si>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</si>
  <si>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</si>
  <si>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</si>
  <si>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</si>
  <si>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</si>
  <si>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</si>
  <si>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</si>
  <si>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</si>
  <si>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</si>
  <si>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</si>
  <si>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</si>
  <si>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</si>
  <si>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</si>
  <si>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</si>
  <si>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</si>
  <si>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</si>
  <si>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</si>
  <si>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</si>
  <si>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</si>
  <si>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</si>
  <si>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</si>
  <si>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</si>
  <si>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</si>
  <si>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</si>
  <si>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</si>
  <si>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</si>
  <si>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</si>
  <si>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</si>
  <si>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</si>
  <si>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</si>
  <si>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</si>
  <si>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</si>
  <si>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</si>
  <si>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</si>
  <si>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</si>
  <si>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</si>
  <si>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</si>
  <si>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</si>
  <si>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</si>
  <si>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</si>
  <si>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</si>
  <si>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</si>
  <si>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</si>
  <si>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</si>
  <si>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</si>
  <si>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</si>
  <si>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</si>
  <si>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</si>
  <si>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</si>
  <si>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</si>
  <si>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</si>
  <si>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</si>
  <si>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</si>
  <si>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</si>
  <si>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</si>
  <si>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</si>
  <si>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</si>
  <si>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</si>
  <si>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</si>
  <si>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</si>
  <si>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</si>
  <si>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</si>
  <si>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</si>
  <si>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</si>
  <si>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</si>
  <si>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</si>
  <si>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</si>
  <si>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</si>
  <si>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</si>
  <si>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</si>
  <si>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</si>
  <si>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</si>
  <si>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</si>
  <si>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</si>
  <si>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</si>
  <si>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</si>
  <si>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</si>
  <si>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</si>
  <si>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</si>
  <si>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</si>
  <si>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</si>
  <si>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</si>
  <si>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</si>
  <si>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</si>
  <si>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</si>
  <si>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</si>
  <si>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</si>
  <si>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</si>
  <si>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</si>
  <si>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</si>
  <si>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</si>
  <si>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</si>
  <si>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</si>
  <si>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</si>
  <si>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</si>
  <si>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</si>
  <si>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</si>
  <si>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</si>
  <si>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</si>
  <si>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</si>
  <si>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</si>
  <si>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</si>
  <si>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</si>
  <si>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</si>
  <si>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</si>
  <si>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</si>
  <si>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</si>
  <si>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</si>
  <si>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</si>
  <si>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</si>
  <si>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</si>
  <si>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</si>
  <si>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</si>
  <si>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</si>
  <si>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</si>
  <si>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</si>
  <si>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</si>
  <si>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</si>
  <si>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</si>
  <si>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</si>
  <si>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</si>
  <si>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</si>
  <si>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</si>
  <si>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</si>
  <si>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</si>
  <si>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</si>
  <si>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</si>
  <si>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</si>
  <si>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</si>
  <si>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</si>
  <si>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</si>
  <si>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</si>
  <si>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</si>
  <si>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</si>
  <si>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</si>
  <si>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</si>
  <si>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</si>
  <si>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</si>
  <si>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</si>
  <si>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</si>
  <si>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</si>
  <si>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</si>
  <si>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</si>
  <si>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</si>
  <si>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</si>
  <si>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</si>
  <si>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</si>
  <si>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</si>
  <si>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</si>
  <si>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</si>
  <si>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</si>
  <si>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</si>
  <si>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</si>
  <si>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</si>
  <si>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</si>
  <si>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</si>
  <si>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</si>
  <si>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</si>
  <si>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</si>
  <si>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</si>
  <si>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</si>
  <si>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</si>
  <si>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</si>
  <si>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</si>
  <si>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</si>
  <si>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</si>
  <si>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</si>
  <si>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</si>
  <si>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</si>
  <si>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</si>
  <si>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</si>
  <si>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</si>
  <si>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</si>
  <si>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</si>
  <si>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</si>
  <si>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</si>
  <si>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</si>
  <si>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</si>
  <si>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</si>
  <si>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</si>
  <si>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</si>
  <si>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</si>
  <si>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</si>
  <si>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</si>
  <si>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</si>
  <si>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</si>
  <si>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</si>
  <si>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</si>
  <si>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</si>
  <si>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</si>
  <si>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</si>
  <si>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</si>
  <si>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</si>
  <si>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</si>
  <si>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</si>
  <si>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</si>
  <si>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</si>
  <si>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</si>
  <si>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</si>
  <si>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</si>
  <si>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</si>
  <si>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</si>
  <si>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</si>
  <si>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</si>
  <si>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</si>
  <si>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</si>
  <si>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</si>
  <si>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</si>
  <si>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</si>
  <si>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</si>
  <si>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</si>
  <si>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</si>
  <si>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</si>
  <si>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</si>
  <si>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</si>
  <si>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</si>
  <si>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</si>
  <si>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</si>
  <si>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</si>
  <si>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</si>
  <si>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</si>
  <si>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</si>
  <si>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</si>
  <si>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</si>
  <si>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</si>
  <si>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</si>
  <si>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</si>
  <si>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</si>
  <si>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</si>
  <si>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</si>
  <si>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</si>
  <si>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</si>
  <si>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</si>
  <si>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</si>
  <si>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</si>
  <si>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</si>
  <si>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</si>
  <si>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</si>
  <si>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</si>
  <si>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</si>
  <si>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</si>
  <si>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</si>
  <si>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</si>
  <si>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</si>
  <si>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</si>
  <si>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</si>
  <si>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</si>
  <si>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</si>
  <si>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</si>
  <si>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</si>
  <si>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</si>
  <si>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</si>
  <si>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</si>
  <si>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</si>
  <si>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</si>
  <si>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</si>
  <si>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</si>
  <si>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</si>
  <si>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</si>
  <si>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</si>
  <si>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</si>
  <si>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</si>
  <si>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</si>
  <si>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</si>
  <si>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</si>
  <si>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</si>
  <si>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</si>
  <si>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</si>
  <si>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</si>
  <si>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</si>
  <si>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</si>
  <si>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</si>
  <si>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</si>
  <si>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</si>
  <si>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</si>
  <si>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</si>
  <si>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</si>
  <si>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</si>
  <si>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</si>
  <si>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</si>
  <si>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</si>
  <si>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</si>
  <si>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</si>
  <si>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</si>
  <si>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</si>
  <si>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</si>
  <si>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</si>
  <si>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</si>
  <si>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</si>
  <si>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</si>
  <si>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</si>
  <si>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</si>
  <si>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</si>
  <si>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</si>
  <si>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</si>
  <si>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</si>
  <si>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</si>
  <si>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</si>
  <si>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</si>
  <si>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</si>
  <si>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</si>
  <si>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</si>
  <si>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</si>
  <si>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</si>
  <si>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</si>
  <si>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</si>
  <si>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</si>
  <si>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</si>
  <si>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</si>
  <si>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</si>
  <si>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</si>
  <si>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</si>
  <si>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</si>
  <si>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</si>
  <si>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</si>
  <si>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</si>
  <si>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</si>
  <si>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</si>
  <si>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</si>
  <si>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</si>
  <si>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</si>
  <si>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</si>
  <si>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</si>
  <si>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</si>
  <si>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</si>
  <si>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</si>
  <si>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</si>
  <si>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</si>
  <si>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</si>
  <si>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</si>
  <si>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</si>
  <si>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</si>
  <si>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</si>
  <si>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</si>
  <si>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</si>
  <si>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</si>
  <si>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</si>
  <si>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</si>
  <si>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</si>
  <si>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</si>
  <si>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</si>
  <si>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</si>
  <si>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</si>
  <si>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</si>
  <si>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</si>
  <si>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</si>
  <si>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</si>
  <si>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</si>
  <si>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</si>
  <si>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</si>
  <si>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</si>
  <si>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</si>
  <si>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</si>
  <si>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</si>
  <si>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</si>
  <si>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</si>
  <si>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</si>
  <si>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</si>
  <si>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</si>
  <si>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</si>
  <si>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</si>
  <si>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</si>
  <si>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</si>
  <si>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</si>
  <si>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</si>
  <si>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</si>
  <si>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</si>
  <si>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</si>
  <si>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</si>
  <si>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</si>
  <si>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</si>
  <si>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</si>
  <si>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</si>
  <si>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</si>
  <si>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</si>
  <si>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</si>
  <si>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</si>
  <si>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</si>
  <si>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</si>
  <si>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</si>
  <si>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</si>
  <si>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</si>
  <si>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</si>
  <si>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</si>
  <si>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</si>
  <si>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</si>
  <si>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</si>
  <si>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</si>
  <si>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</si>
  <si>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</si>
  <si>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</si>
  <si>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</si>
  <si>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</si>
  <si>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</si>
  <si>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</si>
  <si>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</si>
  <si>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</si>
  <si>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</si>
  <si>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</si>
  <si>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</si>
  <si>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</si>
  <si>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</si>
  <si>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</si>
  <si>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</si>
  <si>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</si>
  <si>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</si>
  <si>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</si>
  <si>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</si>
  <si>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</si>
  <si>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</si>
  <si>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</si>
  <si>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</si>
  <si>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</si>
  <si>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</si>
  <si>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</si>
  <si>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</si>
  <si>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</si>
  <si>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</si>
  <si>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</si>
  <si>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</si>
  <si>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</si>
  <si>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</si>
  <si>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</si>
  <si>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</si>
  <si>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</si>
  <si>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</si>
  <si>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</si>
  <si>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</si>
  <si>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</si>
  <si>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</si>
  <si>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</si>
  <si>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</si>
  <si>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</si>
  <si>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</si>
  <si>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</si>
  <si>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</si>
  <si>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</si>
  <si>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</si>
  <si>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</si>
  <si>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</si>
  <si>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</si>
  <si>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</si>
  <si>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</si>
  <si>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</si>
  <si>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</si>
  <si>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</si>
  <si>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</si>
  <si>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</si>
  <si>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</si>
  <si>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</si>
  <si>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</si>
  <si>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</si>
  <si>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</si>
  <si>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</si>
  <si>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</si>
  <si>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</si>
  <si>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</si>
  <si>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</si>
  <si>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</si>
  <si>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</si>
  <si>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</si>
  <si>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</si>
  <si>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</si>
  <si>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</si>
  <si>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</si>
  <si>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</si>
  <si>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</si>
  <si>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</si>
  <si>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</si>
  <si>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</si>
  <si>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</si>
  <si>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</si>
  <si>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</si>
  <si>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</si>
  <si>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</si>
  <si>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</si>
  <si>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</si>
  <si>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</si>
  <si>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</si>
  <si>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</si>
  <si>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</si>
  <si>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</si>
  <si>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</si>
  <si>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</si>
  <si>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</si>
  <si>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</si>
  <si>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</si>
  <si>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</si>
  <si>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</si>
  <si>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</si>
  <si>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</si>
  <si>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</si>
  <si>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</si>
  <si>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</si>
  <si>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</si>
  <si>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</si>
  <si>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</si>
  <si>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</si>
  <si>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</si>
  <si>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</si>
  <si>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</si>
  <si>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</si>
  <si>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</si>
  <si>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</si>
  <si>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</si>
  <si>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</si>
  <si>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</si>
  <si>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</si>
  <si>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</si>
  <si>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</si>
  <si>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</si>
  <si>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</si>
  <si>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</si>
  <si>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</si>
  <si>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</si>
  <si>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</si>
  <si>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</si>
  <si>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</si>
  <si>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</si>
  <si>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</si>
  <si>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</si>
  <si>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</si>
  <si>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</si>
  <si>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</si>
  <si>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</si>
  <si>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</si>
  <si>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</si>
  <si>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</si>
  <si>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</si>
  <si>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</si>
  <si>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</si>
  <si>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</si>
  <si>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</si>
  <si>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</si>
  <si>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</si>
  <si>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</si>
  <si>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</si>
  <si>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</si>
  <si>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</si>
  <si>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</si>
  <si>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</si>
  <si>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</si>
  <si>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</si>
  <si>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</si>
  <si>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</si>
  <si>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</si>
  <si>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</si>
  <si>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</si>
  <si>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</si>
  <si>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</si>
  <si>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</si>
  <si>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</si>
  <si>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</si>
  <si>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</si>
  <si>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</si>
  <si>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</si>
  <si>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</si>
  <si>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</si>
  <si>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</si>
  <si>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</si>
  <si>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</si>
  <si>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</si>
  <si>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</si>
  <si>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</si>
  <si>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</si>
  <si>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</si>
  <si>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</si>
  <si>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</si>
  <si>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</si>
  <si>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</si>
  <si>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</si>
  <si>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</si>
  <si>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</si>
  <si>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</si>
  <si>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</si>
  <si>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</si>
  <si>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</si>
  <si>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</si>
  <si>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</si>
  <si>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</si>
  <si>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</si>
  <si>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</si>
  <si>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</si>
  <si>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</si>
  <si>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</si>
  <si>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</si>
  <si>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</si>
  <si>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</si>
  <si>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</si>
  <si>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</si>
  <si>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</si>
  <si>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</si>
  <si>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</si>
  <si>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</si>
  <si>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</si>
  <si>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</si>
  <si>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</si>
  <si>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</si>
  <si>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</si>
  <si>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</si>
  <si>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</si>
  <si>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</si>
  <si>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</si>
  <si>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</si>
  <si>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</si>
  <si>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</si>
  <si>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</si>
  <si>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</si>
  <si>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</si>
  <si>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</si>
  <si>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</si>
  <si>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</si>
  <si>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</si>
  <si>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</si>
  <si>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</si>
  <si>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</si>
  <si>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</si>
  <si>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</si>
  <si>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</si>
  <si>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</si>
  <si>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</si>
  <si>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</si>
  <si>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</si>
  <si>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</si>
  <si>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</si>
  <si>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</si>
  <si>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</si>
  <si>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</si>
  <si>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</si>
  <si>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</si>
  <si>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</si>
  <si>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</si>
  <si>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</si>
  <si>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</si>
  <si>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</si>
  <si>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</si>
  <si>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</si>
  <si>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</si>
  <si>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</si>
  <si>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</si>
  <si>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</si>
  <si>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</si>
  <si>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</si>
  <si>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</si>
  <si>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</si>
  <si>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</si>
  <si>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</si>
  <si>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</si>
  <si>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</si>
  <si>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</si>
  <si>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</si>
  <si>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</si>
  <si>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</si>
  <si>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</si>
  <si>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</si>
  <si>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</si>
  <si>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</si>
  <si>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</si>
  <si>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</si>
  <si>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</si>
  <si>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</si>
  <si>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</si>
  <si>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</si>
  <si>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</si>
  <si>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</si>
  <si>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</si>
  <si>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</si>
  <si>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</si>
  <si>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</si>
  <si>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</si>
  <si>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</si>
  <si>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</si>
  <si>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</si>
  <si>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</si>
  <si>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</si>
  <si>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</si>
  <si>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</si>
  <si>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</si>
  <si>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</si>
  <si>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</si>
  <si>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</si>
  <si>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</si>
  <si>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</si>
  <si>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</si>
  <si>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</si>
  <si>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</si>
  <si>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</si>
  <si>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</si>
  <si>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</si>
  <si>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</si>
  <si>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</si>
  <si>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</si>
  <si>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</si>
  <si>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</si>
  <si>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</si>
  <si>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</si>
  <si>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</si>
  <si>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</si>
  <si>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</si>
  <si>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</si>
  <si>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</si>
  <si>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</si>
  <si>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</si>
  <si>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</si>
  <si>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</si>
  <si>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</si>
  <si>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</si>
  <si>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</si>
  <si>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</si>
  <si>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</si>
  <si>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</si>
  <si>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</si>
  <si>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</si>
  <si>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</si>
  <si>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</si>
  <si>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</si>
  <si>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</si>
  <si>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</si>
  <si>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</si>
  <si>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</si>
  <si>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</si>
  <si>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</si>
  <si>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</si>
  <si>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</si>
  <si>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</si>
  <si>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</si>
  <si>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</si>
  <si>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</si>
  <si>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</si>
  <si>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</si>
  <si>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</si>
  <si>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</si>
  <si>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</si>
  <si>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</si>
  <si>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</si>
  <si>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</si>
  <si>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</si>
  <si>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</si>
  <si>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</si>
  <si>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</si>
  <si>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</si>
  <si>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</si>
  <si>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</si>
  <si>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</si>
  <si>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</si>
  <si>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</si>
  <si>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</si>
  <si>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</si>
  <si>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</si>
  <si>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</si>
  <si>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</si>
  <si>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</si>
  <si>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</si>
  <si>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</si>
  <si>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</si>
  <si>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</si>
  <si>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</si>
  <si>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</si>
  <si>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</si>
  <si>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</si>
  <si>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</si>
  <si>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</si>
  <si>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</si>
  <si>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</si>
  <si>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</si>
  <si>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</si>
  <si>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</si>
  <si>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</si>
  <si>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</si>
  <si>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</si>
  <si>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</si>
  <si>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</si>
  <si>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</si>
  <si>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</si>
  <si>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</si>
  <si>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</si>
  <si>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</si>
  <si>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</si>
  <si>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</si>
  <si>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</si>
  <si>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</si>
  <si>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</si>
  <si>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</si>
  <si>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</si>
  <si>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</si>
  <si>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</si>
  <si>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</si>
  <si>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</si>
  <si>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</si>
  <si>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</si>
  <si>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</si>
  <si>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</si>
  <si>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</si>
  <si>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</si>
  <si>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</si>
  <si>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</si>
  <si>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</si>
  <si>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</si>
  <si>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</si>
  <si>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</si>
  <si>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</si>
  <si>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</si>
  <si>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</si>
  <si>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</si>
  <si>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</si>
  <si>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</si>
  <si>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</si>
  <si>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</si>
  <si>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</si>
  <si>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</si>
  <si>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</si>
  <si>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</si>
  <si>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</si>
  <si>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</si>
  <si>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</si>
  <si>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</si>
  <si>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</si>
  <si>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</si>
  <si>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</si>
  <si>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</si>
  <si>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</si>
  <si>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</si>
  <si>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</si>
  <si>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</si>
  <si>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</si>
  <si>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</si>
  <si>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</si>
  <si>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</si>
  <si>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</si>
  <si>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</si>
  <si>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</si>
  <si>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</si>
  <si>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</si>
  <si>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</si>
  <si>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</si>
  <si>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</si>
  <si>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</si>
  <si>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</si>
  <si>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</si>
  <si>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</si>
  <si>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</si>
  <si>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</si>
  <si>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</si>
  <si>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</si>
  <si>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</si>
  <si>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</si>
  <si>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</si>
  <si>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</si>
  <si>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</si>
  <si>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</si>
  <si>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</si>
  <si>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</si>
  <si>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</si>
  <si>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</si>
  <si>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</si>
  <si>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</si>
  <si>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</si>
  <si>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</si>
  <si>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</si>
  <si>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</si>
  <si>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</si>
  <si>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</si>
  <si>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</si>
  <si>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</si>
  <si>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</si>
  <si>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</si>
  <si>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</si>
  <si>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</si>
  <si>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</si>
  <si>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</si>
  <si>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</si>
  <si>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</si>
  <si>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</si>
  <si>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</si>
  <si>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</si>
  <si>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</si>
  <si>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</si>
  <si>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</si>
  <si>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</si>
  <si>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</si>
  <si>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</si>
  <si>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</si>
  <si>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</si>
  <si>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</si>
  <si>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</si>
  <si>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</si>
  <si>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</si>
  <si>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</si>
  <si>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</si>
  <si>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</si>
  <si>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</si>
  <si>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</si>
  <si>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</si>
  <si>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</si>
  <si>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</si>
  <si>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</si>
  <si>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</si>
  <si>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</si>
  <si>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</si>
  <si>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</si>
  <si>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</si>
  <si>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</si>
  <si>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</si>
  <si>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</si>
  <si>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</si>
  <si>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</si>
  <si>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</si>
  <si>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</si>
  <si>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</si>
  <si>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</si>
  <si>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</si>
  <si>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</si>
  <si>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</si>
  <si>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</si>
  <si>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</si>
  <si>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</si>
  <si>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</si>
  <si>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</si>
  <si>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</si>
  <si>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</si>
  <si>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</si>
  <si>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</si>
  <si>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</si>
  <si>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</si>
  <si>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</si>
  <si>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</si>
  <si>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</si>
  <si>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</si>
  <si>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</si>
  <si>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</si>
  <si>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</si>
  <si>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</si>
  <si>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</si>
  <si>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</si>
  <si>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</si>
  <si>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</si>
  <si>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</si>
  <si>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</si>
  <si>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</si>
  <si>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</si>
  <si>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</si>
  <si>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</si>
  <si>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</si>
  <si>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</si>
  <si>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</si>
  <si>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</si>
  <si>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</si>
  <si>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</si>
  <si>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</si>
  <si>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</si>
  <si>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</si>
  <si>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</si>
  <si>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</si>
  <si>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</si>
  <si>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</si>
  <si>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</si>
  <si>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</si>
  <si>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</si>
  <si>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</si>
  <si>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</si>
  <si>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</si>
  <si>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</si>
  <si>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</si>
  <si>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</si>
  <si>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</si>
  <si>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</si>
  <si>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</si>
  <si>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</si>
  <si>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</si>
  <si>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</si>
  <si>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</si>
  <si>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</si>
  <si>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</si>
  <si>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</si>
  <si>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</si>
  <si>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</si>
  <si>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</si>
  <si>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</si>
  <si>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</si>
  <si>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</si>
  <si>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</si>
  <si>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</si>
  <si>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</si>
  <si>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</si>
  <si>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</si>
  <si>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</si>
  <si>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</si>
  <si>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</si>
  <si>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</si>
  <si>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</si>
  <si>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</si>
  <si>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</si>
  <si>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</si>
  <si>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</si>
  <si>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</si>
  <si>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</si>
  <si>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</si>
  <si>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</si>
  <si>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</si>
  <si>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</si>
  <si>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</si>
  <si>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</si>
  <si>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</si>
  <si>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</si>
  <si>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</si>
  <si>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</si>
  <si>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</si>
  <si>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</si>
  <si>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</si>
  <si>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</si>
  <si>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</si>
  <si>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</si>
  <si>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</si>
  <si>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</si>
  <si>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</si>
  <si>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</si>
  <si>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</si>
  <si>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</si>
  <si>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</si>
  <si>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</si>
  <si>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</si>
  <si>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</si>
  <si>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</si>
  <si>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</si>
  <si>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</si>
  <si>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</si>
  <si>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</si>
  <si>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</si>
  <si>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</si>
  <si>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</si>
  <si>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</si>
  <si>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</si>
  <si>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</si>
  <si>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</si>
  <si>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</si>
  <si>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</si>
  <si>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</si>
  <si>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</si>
  <si>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</si>
  <si>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</si>
  <si>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</si>
  <si>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</si>
  <si>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</si>
  <si>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</si>
  <si>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</si>
  <si>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</si>
  <si>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</si>
  <si>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</si>
  <si>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</si>
  <si>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</si>
  <si>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</si>
  <si>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</si>
  <si>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</si>
  <si>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</si>
  <si>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</si>
  <si>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</si>
  <si>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</si>
  <si>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</si>
  <si>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</si>
  <si>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</si>
  <si>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</si>
  <si>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</si>
  <si>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</si>
  <si>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</si>
  <si>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</si>
  <si>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</si>
  <si>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</si>
  <si>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</si>
  <si>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</si>
  <si>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</si>
  <si>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</si>
  <si>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</si>
  <si>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</si>
  <si>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</si>
  <si>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</si>
  <si>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</si>
  <si>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</si>
  <si>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</si>
  <si>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</si>
  <si>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</si>
  <si>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</si>
  <si>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</si>
  <si>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</si>
  <si>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</si>
  <si>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</si>
  <si>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</si>
  <si>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</si>
  <si>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</si>
  <si>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</si>
  <si>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</si>
  <si>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</si>
  <si>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</si>
  <si>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</si>
  <si>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</si>
  <si>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</si>
  <si>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</si>
  <si>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</si>
  <si>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</si>
  <si>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</si>
  <si>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</si>
  <si>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</si>
  <si>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</si>
  <si>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</si>
  <si>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</si>
  <si>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</si>
  <si>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</si>
  <si>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</si>
  <si>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</si>
  <si>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</si>
  <si>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</si>
  <si>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</si>
  <si>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</si>
  <si>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</si>
  <si>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</si>
  <si>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</si>
  <si>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</si>
  <si>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</si>
  <si>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</si>
  <si>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</si>
  <si>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</si>
  <si>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</si>
  <si>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</si>
  <si>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</si>
  <si>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</si>
  <si>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</si>
  <si>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</si>
  <si>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</si>
  <si>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</si>
  <si>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</si>
  <si>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</si>
  <si>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</si>
  <si>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</si>
  <si>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</si>
  <si>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</si>
  <si>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</si>
  <si>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</si>
  <si>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</si>
  <si>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</si>
  <si>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</si>
  <si>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</si>
  <si>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</si>
  <si>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</si>
  <si>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</si>
  <si>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</si>
  <si>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</si>
  <si>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</si>
  <si>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</si>
  <si>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</si>
  <si>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</si>
  <si>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</si>
  <si>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</si>
  <si>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</si>
  <si>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</si>
  <si>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</si>
  <si>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</si>
  <si>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</si>
  <si>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</si>
  <si>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</si>
  <si>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</si>
  <si>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</si>
  <si>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</si>
  <si>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</si>
  <si>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</si>
  <si>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</si>
  <si>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</si>
  <si>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</si>
  <si>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</si>
  <si>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</si>
  <si>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</si>
  <si>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</si>
  <si>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</si>
  <si>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</si>
  <si>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</si>
  <si>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</si>
  <si>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</si>
  <si>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</si>
  <si>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</si>
  <si>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</si>
  <si>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</si>
  <si>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</si>
  <si>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</si>
  <si>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</si>
  <si>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</si>
  <si>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</si>
  <si>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</si>
  <si>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</si>
  <si>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</si>
  <si>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</si>
  <si>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</si>
  <si>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</si>
  <si>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</si>
  <si>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</si>
  <si>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</si>
  <si>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</si>
  <si>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</si>
  <si>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</si>
  <si>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</si>
  <si>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</si>
  <si>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</si>
  <si>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</si>
  <si>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</si>
  <si>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</si>
  <si>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</si>
  <si>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</si>
  <si>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</si>
  <si>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</si>
  <si>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</si>
  <si>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</si>
  <si>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</si>
  <si>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</si>
  <si>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</si>
  <si>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</si>
  <si>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</si>
  <si>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</si>
  <si>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</si>
  <si>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</si>
  <si>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</si>
  <si>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</si>
  <si>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</si>
  <si>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</si>
  <si>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</si>
  <si>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</si>
  <si>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</si>
  <si>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</si>
  <si>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</si>
  <si>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</si>
  <si>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</si>
  <si>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</si>
  <si>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</si>
  <si>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</si>
  <si>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</si>
  <si>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</si>
  <si>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</si>
  <si>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</si>
  <si>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</si>
  <si>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</si>
  <si>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</si>
  <si>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</si>
  <si>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</si>
  <si>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</si>
  <si>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</si>
  <si>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</si>
  <si>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</si>
  <si>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</si>
  <si>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</si>
  <si>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</si>
  <si>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</si>
  <si>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</si>
  <si>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</si>
  <si>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</si>
  <si>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</si>
  <si>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</si>
  <si>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</si>
  <si>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</si>
  <si>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</si>
  <si>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</si>
  <si>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</si>
  <si>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</si>
  <si>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</si>
  <si>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</si>
  <si>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</si>
  <si>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</si>
  <si>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</si>
  <si>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</si>
  <si>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</si>
  <si>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</si>
  <si>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</si>
  <si>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</si>
  <si>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</si>
  <si>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</si>
  <si>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</si>
  <si>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</si>
  <si>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</si>
  <si>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</si>
  <si>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</si>
  <si>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</si>
  <si>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</si>
  <si>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</si>
  <si>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</si>
  <si>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</si>
  <si>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</si>
  <si>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</si>
  <si>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</si>
  <si>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</si>
  <si>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</si>
  <si>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</si>
  <si>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</si>
  <si>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</si>
  <si>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</si>
  <si>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</si>
  <si>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</si>
  <si>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</si>
  <si>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</si>
  <si>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</si>
  <si>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</si>
  <si>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</si>
  <si>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</si>
  <si>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</si>
  <si>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</si>
  <si>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</si>
  <si>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</si>
  <si>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</si>
  <si>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</si>
  <si>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</si>
  <si>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</si>
  <si>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</si>
  <si>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</si>
  <si>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</si>
  <si>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</si>
  <si>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</si>
  <si>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</si>
  <si>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</si>
  <si>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</si>
  <si>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</si>
  <si>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</si>
  <si>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</si>
  <si>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</si>
  <si>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</si>
  <si>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</si>
  <si>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</si>
  <si>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</si>
  <si>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</si>
  <si>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</si>
  <si>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</si>
  <si>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</si>
  <si>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</si>
  <si>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</si>
  <si>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</si>
  <si>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</si>
  <si>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</si>
  <si>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</si>
  <si>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</si>
  <si>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</si>
  <si>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</si>
  <si>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</si>
  <si>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</si>
  <si>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</si>
  <si>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</si>
  <si>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</si>
  <si>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</si>
  <si>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</si>
  <si>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</si>
  <si>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</si>
  <si>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</si>
  <si>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</si>
  <si>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</si>
  <si>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</si>
  <si>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</si>
  <si>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</si>
  <si>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</si>
  <si>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</si>
  <si>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</si>
  <si>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</si>
  <si>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</si>
  <si>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</si>
  <si>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</si>
  <si>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</si>
  <si>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</si>
  <si>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</si>
  <si>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</si>
  <si>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</si>
  <si>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</si>
  <si>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</si>
  <si>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</si>
  <si>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</si>
  <si>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</si>
  <si>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</si>
  <si>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</si>
  <si>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</si>
  <si>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</si>
  <si>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</si>
  <si>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</si>
  <si>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</si>
  <si>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</si>
  <si>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</si>
  <si>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</si>
  <si>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</si>
  <si>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</si>
  <si>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</si>
  <si>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</si>
  <si>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</si>
  <si>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</si>
  <si>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</si>
  <si>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</si>
  <si>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</si>
  <si>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</si>
  <si>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</si>
  <si>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</si>
  <si>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</si>
  <si>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</si>
  <si>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</si>
  <si>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</si>
  <si>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</si>
  <si>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</si>
  <si>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</si>
  <si>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</si>
  <si>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</si>
  <si>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</si>
  <si>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</si>
  <si>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</si>
  <si>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</si>
  <si>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</si>
  <si>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</si>
  <si>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</si>
  <si>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</si>
  <si>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</si>
  <si>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</si>
  <si>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</si>
  <si>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</si>
  <si>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</si>
  <si>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</si>
  <si>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</si>
  <si>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</si>
  <si>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</si>
  <si>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</si>
  <si>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</si>
  <si>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</si>
  <si>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</si>
  <si>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</si>
  <si>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</si>
  <si>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</si>
  <si>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</si>
  <si>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</si>
  <si>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</si>
  <si>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</si>
  <si>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</si>
  <si>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</si>
  <si>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</si>
  <si>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</si>
  <si>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</si>
  <si>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</si>
  <si>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</si>
  <si>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</si>
  <si>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</si>
  <si>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</si>
  <si>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</si>
  <si>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</si>
  <si>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</si>
  <si>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</si>
  <si>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</si>
  <si>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</si>
  <si>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</si>
  <si>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</si>
  <si>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</si>
  <si>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</si>
  <si>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</si>
  <si>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</si>
  <si>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</si>
  <si>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</si>
  <si>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</si>
  <si>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</si>
  <si>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</si>
  <si>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</si>
  <si>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</si>
  <si>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</si>
  <si>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</si>
  <si>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</si>
  <si>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</si>
  <si>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</si>
  <si>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</si>
  <si>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</si>
  <si>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</si>
  <si>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</si>
  <si>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</si>
  <si>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</si>
  <si>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</si>
  <si>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</si>
  <si>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</si>
  <si>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</si>
  <si>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</si>
  <si>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</si>
  <si>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</si>
  <si>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</si>
  <si>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</si>
  <si>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</si>
  <si>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</si>
  <si>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</si>
  <si>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</si>
  <si>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</si>
  <si>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</si>
  <si>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</si>
  <si>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</si>
  <si>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</si>
  <si>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</si>
  <si>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</si>
  <si>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</si>
  <si>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</si>
  <si>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</si>
  <si>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</si>
  <si>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</si>
  <si>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</si>
  <si>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</si>
  <si>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</si>
  <si>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</si>
  <si>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</si>
  <si>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</si>
  <si>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</si>
  <si>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</si>
  <si>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</si>
  <si>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</si>
  <si>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</si>
  <si>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</si>
  <si>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</si>
  <si>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</si>
  <si>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</si>
  <si>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</si>
  <si>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</si>
  <si>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</si>
  <si>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</si>
  <si>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</si>
  <si>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</si>
  <si>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</si>
  <si>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</si>
  <si>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</si>
  <si>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</si>
  <si>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</si>
  <si>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</si>
  <si>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</si>
  <si>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</si>
  <si>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</si>
  <si>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</si>
  <si>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</si>
  <si>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</si>
  <si>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</si>
  <si>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</si>
  <si>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</si>
  <si>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</si>
  <si>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</si>
  <si>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</si>
  <si>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</si>
  <si>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</si>
  <si>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</si>
  <si>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</si>
  <si>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</si>
  <si>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</si>
  <si>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</si>
  <si>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</si>
  <si>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</si>
  <si>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</si>
  <si>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</si>
  <si>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</si>
  <si>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</si>
  <si>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</si>
  <si>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</si>
  <si>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</si>
  <si>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</si>
  <si>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</si>
  <si>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</si>
  <si>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</si>
  <si>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</si>
  <si>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</si>
  <si>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</si>
  <si>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</si>
  <si>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</si>
  <si>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</si>
  <si>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</si>
  <si>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</si>
  <si>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</si>
  <si>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</si>
  <si>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</si>
  <si>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</si>
  <si>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</si>
  <si>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</si>
  <si>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</si>
  <si>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</si>
  <si>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</si>
  <si>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</si>
  <si>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</si>
  <si>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</si>
  <si>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</si>
  <si>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</si>
  <si>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</si>
  <si>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</si>
  <si>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</si>
  <si>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</si>
  <si>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</si>
  <si>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</si>
  <si>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</si>
  <si>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</si>
  <si>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</si>
  <si>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</si>
  <si>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</si>
  <si>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</si>
  <si>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</si>
  <si>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</si>
  <si>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</si>
  <si>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</si>
  <si>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</si>
  <si>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</si>
  <si>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</si>
  <si>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</si>
  <si>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</si>
  <si>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</si>
  <si>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</si>
  <si>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</si>
  <si>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</si>
  <si>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</si>
  <si>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</si>
  <si>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</si>
  <si>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</si>
  <si>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</si>
  <si>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</si>
  <si>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</si>
  <si>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</si>
  <si>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</si>
  <si>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</si>
  <si>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</si>
  <si>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</si>
  <si>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</si>
  <si>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</si>
  <si>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</si>
  <si>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</si>
  <si>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</si>
  <si>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</si>
  <si>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</si>
  <si>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</si>
  <si>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</si>
  <si>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</si>
  <si>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</si>
  <si>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</si>
  <si>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</si>
  <si>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</si>
  <si>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</si>
  <si>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</si>
  <si>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</si>
  <si>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</si>
  <si>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</si>
  <si>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</si>
  <si>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</si>
  <si>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</si>
  <si>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</si>
  <si>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</si>
  <si>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</si>
  <si>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</si>
  <si>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</si>
  <si>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</si>
  <si>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</si>
  <si>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</si>
  <si>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</si>
  <si>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</si>
  <si>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</si>
  <si>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</si>
  <si>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</si>
  <si>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</si>
  <si>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</si>
  <si>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</si>
  <si>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</si>
  <si>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</si>
  <si>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</si>
  <si>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</si>
  <si>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</si>
  <si>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</si>
  <si>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</si>
  <si>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</si>
  <si>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</si>
  <si>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</si>
  <si>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</si>
  <si>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</si>
  <si>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</si>
  <si>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</si>
  <si>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</si>
  <si>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</si>
  <si>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</si>
  <si>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</si>
  <si>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</si>
  <si>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</si>
  <si>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</si>
  <si>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</si>
  <si>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</si>
  <si>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</si>
  <si>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</si>
  <si>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</si>
  <si>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</si>
  <si>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</si>
  <si>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</si>
  <si>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</si>
  <si>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</si>
  <si>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</si>
  <si>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</si>
  <si>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</si>
  <si>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</si>
  <si>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</si>
  <si>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</si>
  <si>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</si>
  <si>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</si>
  <si>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</si>
  <si>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</si>
  <si>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</si>
  <si>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</si>
  <si>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</si>
  <si>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</si>
  <si>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</si>
  <si>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</si>
  <si>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</si>
  <si>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</si>
  <si>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</si>
  <si>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</si>
  <si>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</si>
  <si>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</si>
  <si>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</si>
  <si>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</si>
  <si>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</si>
  <si>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</si>
  <si>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</si>
  <si>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</si>
  <si>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</si>
  <si>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</si>
  <si>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</si>
  <si>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</si>
  <si>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</si>
  <si>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</si>
  <si>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</si>
  <si>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</si>
  <si>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</si>
  <si>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</si>
  <si>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</si>
  <si>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</si>
  <si>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</si>
  <si>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</si>
  <si>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</si>
  <si>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</si>
  <si>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</si>
  <si>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</si>
  <si>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</si>
  <si>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</si>
  <si>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</si>
  <si>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</si>
  <si>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</si>
  <si>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</si>
  <si>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</si>
  <si>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</si>
  <si>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</si>
  <si>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</si>
  <si>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</si>
  <si>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</si>
  <si>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</si>
  <si>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</si>
  <si>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</si>
  <si>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</si>
  <si>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</si>
  <si>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</si>
  <si>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</si>
  <si>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</si>
  <si>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</si>
  <si>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</si>
  <si>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</si>
  <si>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</si>
  <si>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</si>
  <si>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</si>
  <si>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</si>
  <si>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</si>
  <si>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</si>
  <si>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</si>
  <si>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</si>
  <si>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</si>
  <si>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</si>
  <si>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</si>
  <si>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</si>
  <si>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</si>
  <si>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</si>
  <si>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</si>
  <si>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</si>
  <si>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</si>
  <si>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</si>
  <si>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</si>
  <si>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</si>
  <si>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</si>
  <si>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</si>
  <si>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</si>
  <si>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</si>
  <si>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</si>
  <si>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</si>
  <si>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</si>
  <si>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</si>
  <si>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</si>
  <si>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</si>
  <si>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</si>
  <si>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</si>
  <si>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</si>
  <si>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</si>
  <si>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</si>
  <si>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</si>
  <si>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</si>
  <si>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</si>
  <si>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</si>
  <si>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</si>
  <si>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</si>
  <si>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</si>
  <si>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</si>
  <si>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</si>
  <si>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</si>
  <si>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</si>
  <si>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</si>
  <si>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</si>
  <si>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</si>
  <si>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</si>
  <si>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</si>
  <si>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</si>
  <si>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</si>
  <si>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</si>
  <si>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</si>
  <si>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</si>
  <si>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</si>
  <si>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</si>
  <si>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</si>
  <si>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</si>
  <si>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</si>
  <si>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</si>
  <si>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</si>
  <si>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</si>
  <si>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</si>
  <si>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</si>
  <si>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</si>
  <si>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</si>
  <si>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</si>
  <si>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</si>
  <si>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</si>
  <si>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</si>
  <si>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</si>
  <si>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</si>
  <si>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</si>
  <si>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</si>
  <si>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</si>
  <si>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</si>
  <si>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</si>
  <si>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</si>
  <si>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</si>
  <si>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</si>
  <si>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</si>
  <si>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</si>
  <si>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</si>
  <si>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</si>
  <si>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</si>
  <si>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</si>
  <si>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</si>
  <si>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</si>
  <si>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</si>
  <si>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</si>
  <si>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</si>
  <si>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</si>
  <si>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</si>
  <si>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</si>
  <si>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</si>
  <si>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</si>
  <si>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</si>
  <si>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</si>
  <si>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</si>
  <si>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</si>
  <si>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</si>
  <si>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</si>
  <si>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</si>
  <si>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</si>
  <si>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</si>
  <si>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</si>
  <si>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</si>
  <si>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</si>
  <si>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</si>
  <si>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</si>
  <si>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</si>
  <si>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</si>
  <si>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</si>
  <si>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</si>
  <si>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</si>
  <si>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</si>
  <si>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</si>
  <si>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</si>
  <si>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</si>
  <si>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</si>
  <si>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</si>
  <si>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</si>
  <si>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</si>
  <si>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</si>
  <si>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</si>
  <si>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</si>
  <si>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</si>
  <si>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</si>
  <si>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</si>
  <si>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</si>
  <si>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</si>
  <si>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</si>
  <si>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</si>
  <si>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</si>
  <si>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</si>
  <si>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</si>
  <si>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</si>
  <si>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</si>
  <si>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</si>
  <si>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</si>
  <si>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</si>
  <si>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</si>
  <si>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</si>
  <si>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</si>
  <si>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</si>
  <si>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</si>
  <si>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</si>
  <si>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</si>
  <si>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</si>
  <si>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</si>
  <si>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</si>
  <si>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</si>
  <si>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</si>
  <si>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</si>
  <si>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</si>
  <si>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</si>
  <si>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</si>
  <si>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</si>
  <si>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</si>
  <si>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</si>
  <si>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</si>
  <si>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</si>
  <si>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</si>
  <si>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</si>
  <si>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</si>
  <si>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</si>
  <si>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</si>
  <si>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</si>
  <si>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</si>
  <si>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</si>
  <si>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</si>
  <si>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</si>
  <si>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</si>
  <si>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</si>
  <si>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</si>
  <si>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</si>
  <si>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</si>
  <si>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</si>
  <si>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</si>
  <si>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</si>
  <si>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</si>
  <si>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</si>
  <si>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</si>
  <si>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</si>
  <si>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</si>
  <si>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</si>
  <si>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</si>
  <si>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</si>
  <si>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</si>
  <si>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</si>
  <si>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</si>
  <si>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</si>
  <si>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</si>
  <si>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</si>
  <si>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</si>
  <si>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</si>
  <si>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</si>
  <si>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</si>
  <si>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</si>
  <si>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</si>
  <si>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</si>
  <si>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</si>
  <si>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</si>
  <si>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</si>
  <si>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</si>
  <si>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</si>
  <si>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</si>
  <si>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</si>
  <si>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</si>
  <si>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</si>
  <si>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</si>
  <si>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</si>
  <si>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</si>
  <si>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</si>
  <si>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</si>
  <si>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</si>
  <si>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</si>
  <si>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</si>
  <si>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</si>
  <si>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</si>
  <si>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</si>
  <si>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</si>
  <si>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</si>
  <si>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</si>
  <si>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</si>
  <si>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</si>
  <si>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</si>
  <si>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</si>
  <si>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</si>
  <si>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</si>
  <si>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</si>
  <si>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</si>
  <si>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</si>
  <si>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</si>
  <si>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</si>
  <si>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</si>
  <si>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</si>
  <si>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</si>
  <si>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</si>
  <si>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</si>
  <si>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</si>
  <si>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</si>
  <si>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</si>
  <si>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</si>
  <si>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</si>
  <si>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</si>
  <si>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</si>
  <si>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</si>
  <si>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</si>
  <si>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</si>
  <si>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</si>
  <si>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</si>
  <si>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</si>
  <si>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</si>
  <si>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</si>
  <si>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</si>
  <si>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</si>
  <si>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</si>
  <si>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</si>
  <si>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</si>
  <si>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</si>
  <si>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</si>
  <si>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</si>
  <si>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</si>
  <si>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</si>
  <si>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</si>
  <si>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</si>
  <si>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</si>
  <si>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</si>
  <si>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</si>
  <si>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</si>
  <si>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</si>
  <si>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</si>
  <si>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</si>
  <si>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</si>
  <si>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</si>
  <si>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</si>
  <si>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</si>
  <si>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</si>
  <si>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</si>
  <si>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</si>
  <si>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</si>
  <si>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</si>
  <si>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</si>
  <si>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</si>
  <si>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</si>
  <si>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</si>
  <si>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</si>
  <si>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</si>
  <si>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</si>
  <si>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</si>
  <si>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</si>
  <si>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</si>
  <si>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</si>
  <si>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</si>
  <si>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</si>
  <si>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</si>
  <si>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</si>
  <si>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</si>
  <si>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</si>
  <si>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</si>
  <si>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</si>
  <si>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</si>
  <si>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</si>
  <si>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</si>
  <si>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</si>
  <si>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</si>
  <si>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</si>
  <si>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</si>
  <si>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</si>
  <si>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</si>
  <si>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</si>
  <si>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</si>
  <si>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</si>
  <si>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</si>
  <si>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</si>
  <si>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</si>
  <si>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</si>
  <si>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</si>
  <si>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</si>
  <si>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</si>
  <si>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</si>
  <si>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</si>
  <si>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</si>
  <si>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</si>
  <si>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</si>
  <si>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</si>
  <si>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</si>
  <si>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</si>
  <si>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</si>
  <si>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</si>
  <si>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</si>
  <si>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</si>
  <si>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</si>
  <si>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</si>
  <si>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</si>
  <si>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</si>
  <si>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</si>
  <si>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</si>
  <si>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</si>
  <si>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</si>
  <si>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</si>
  <si>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</si>
  <si>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</si>
  <si>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</si>
  <si>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</si>
  <si>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</si>
  <si>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</si>
  <si>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</si>
  <si>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</si>
  <si>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</si>
  <si>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</si>
  <si>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</si>
  <si>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</si>
  <si>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</si>
  <si>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</si>
  <si>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</si>
  <si>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</si>
  <si>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</si>
  <si>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</si>
  <si>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</si>
  <si>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</si>
  <si>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</si>
  <si>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</si>
  <si>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</si>
  <si>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</si>
  <si>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</si>
  <si>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</si>
  <si>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</si>
  <si>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</si>
  <si>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</si>
  <si>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</si>
  <si>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</si>
  <si>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</si>
  <si>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</si>
  <si>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</si>
  <si>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</si>
  <si>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</si>
  <si>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</si>
  <si>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</si>
  <si>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</si>
  <si>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</si>
  <si>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</si>
  <si>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</si>
  <si>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</si>
  <si>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</si>
  <si>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</si>
  <si>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</si>
  <si>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</si>
  <si>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</si>
  <si>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</si>
  <si>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</si>
  <si>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</si>
  <si>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</si>
  <si>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</si>
  <si>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</si>
  <si>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</si>
  <si>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</si>
  <si>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</si>
  <si>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</si>
  <si>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</si>
  <si>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</si>
  <si>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</si>
  <si>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</si>
  <si>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</si>
  <si>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</si>
  <si>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</si>
  <si>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</si>
  <si>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</si>
  <si>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</si>
  <si>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</si>
  <si>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</si>
  <si>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</si>
  <si>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</si>
  <si>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</si>
  <si>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</si>
  <si>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</si>
  <si>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</si>
  <si>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</si>
  <si>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</si>
  <si>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</si>
  <si>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</si>
  <si>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</si>
  <si>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</si>
  <si>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</si>
  <si>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</si>
  <si>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</si>
  <si>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</si>
  <si>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</si>
  <si>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</si>
  <si>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</si>
  <si>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</si>
  <si>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</si>
  <si>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</si>
  <si>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</si>
  <si>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</si>
  <si>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</si>
  <si>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</si>
  <si>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</si>
  <si>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</si>
  <si>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</si>
  <si>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</si>
  <si>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</si>
  <si>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</si>
  <si>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</si>
  <si>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</si>
  <si>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</si>
  <si>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</si>
  <si>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</si>
  <si>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</si>
  <si>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</si>
  <si>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</si>
  <si>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</si>
  <si>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</si>
  <si>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</si>
  <si>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</si>
  <si>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</si>
  <si>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</si>
  <si>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</si>
  <si>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</si>
  <si>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</si>
  <si>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</si>
  <si>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</si>
  <si>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</si>
  <si>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</si>
  <si>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</si>
  <si>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</si>
  <si>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</si>
  <si>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</si>
  <si>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</si>
  <si>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</si>
  <si>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</si>
  <si>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</si>
  <si>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</si>
  <si>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</si>
  <si>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</si>
  <si>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</si>
  <si>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</si>
  <si>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</si>
  <si>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</si>
  <si>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</si>
  <si>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</si>
  <si>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</si>
  <si>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</si>
  <si>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</si>
  <si>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</si>
  <si>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</si>
  <si>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</si>
  <si>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</si>
  <si>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</si>
  <si>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</si>
  <si>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</si>
  <si>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</si>
  <si>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</si>
  <si>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</si>
  <si>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</si>
  <si>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</si>
  <si>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</si>
  <si>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</si>
  <si>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</si>
  <si>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</si>
  <si>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</si>
  <si>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</si>
  <si>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</si>
  <si>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</si>
  <si>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</si>
  <si>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</si>
  <si>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</si>
  <si>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</si>
  <si>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</si>
  <si>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</si>
  <si>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</si>
  <si>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</si>
  <si>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</si>
  <si>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</si>
  <si>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</si>
  <si>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</si>
  <si>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</si>
  <si>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</si>
  <si>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</si>
  <si>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</si>
  <si>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</si>
  <si>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</si>
  <si>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</si>
  <si>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</si>
  <si>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</si>
  <si>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</si>
  <si>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</si>
  <si>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</si>
  <si>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</si>
  <si>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</si>
  <si>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</si>
  <si>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</si>
  <si>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</si>
  <si>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</si>
  <si>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</si>
  <si>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</si>
  <si>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</si>
  <si>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</si>
  <si>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</si>
  <si>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</si>
  <si>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</si>
  <si>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</si>
  <si>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</si>
  <si>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</si>
  <si>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</si>
  <si>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</si>
  <si>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</si>
  <si>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</si>
  <si>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</si>
  <si>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</si>
  <si>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</si>
  <si>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</si>
  <si>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</si>
  <si>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</si>
  <si>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</si>
  <si>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</si>
  <si>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</si>
  <si>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</si>
  <si>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</si>
  <si>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</si>
  <si>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</si>
  <si>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</si>
  <si>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</si>
  <si>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</si>
  <si>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</si>
  <si>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</si>
  <si>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</si>
  <si>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</si>
  <si>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</si>
  <si>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</si>
  <si>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</si>
  <si>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</si>
  <si>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</si>
  <si>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</si>
  <si>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</si>
  <si>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</si>
  <si>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</si>
  <si>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</si>
  <si>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</si>
  <si>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</si>
  <si>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</si>
  <si>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</si>
  <si>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</si>
  <si>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</si>
  <si>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</si>
  <si>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</si>
  <si>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</si>
  <si>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</si>
  <si>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</si>
  <si>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</si>
  <si>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</si>
  <si>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</si>
  <si>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</si>
  <si>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</si>
  <si>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</si>
  <si>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</si>
  <si>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</si>
  <si>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</si>
  <si>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</si>
  <si>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</si>
  <si>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</si>
  <si>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</si>
  <si>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</si>
  <si>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</si>
  <si>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</si>
  <si>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</si>
  <si>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</si>
  <si>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</si>
  <si>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</si>
  <si>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</si>
  <si>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</si>
  <si>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</si>
  <si>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</si>
  <si>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</si>
  <si>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</si>
  <si>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</si>
  <si>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</si>
  <si>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</si>
  <si>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</si>
  <si>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</si>
  <si>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</si>
  <si>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</si>
  <si>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</si>
  <si>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</si>
  <si>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</si>
  <si>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</si>
  <si>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</si>
  <si>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</si>
  <si>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</si>
  <si>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</si>
  <si>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</si>
  <si>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</si>
  <si>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</si>
  <si>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</si>
  <si>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</si>
  <si>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</si>
  <si>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</si>
  <si>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</si>
  <si>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</si>
  <si>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</si>
  <si>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</si>
  <si>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</si>
  <si>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</si>
  <si>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</si>
  <si>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</si>
  <si>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</si>
  <si>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</si>
  <si>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</si>
  <si>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</si>
  <si>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</si>
  <si>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</si>
  <si>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</si>
  <si>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</si>
  <si>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</si>
  <si>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</si>
  <si>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</si>
  <si>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</si>
  <si>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</si>
  <si>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</si>
  <si>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</si>
  <si>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</si>
  <si>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</si>
  <si>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</si>
  <si>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</si>
  <si>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</si>
  <si>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</si>
  <si>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</si>
  <si>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</si>
  <si>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</si>
  <si>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</si>
  <si>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</si>
  <si>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</si>
  <si>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</si>
  <si>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</si>
  <si>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</si>
  <si>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</si>
  <si>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</si>
  <si>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</si>
  <si>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</si>
  <si>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</si>
  <si>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</si>
  <si>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</si>
  <si>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</si>
  <si>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</si>
  <si>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</si>
  <si>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</si>
  <si>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</si>
  <si>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</si>
  <si>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</si>
  <si>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</si>
  <si>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</si>
  <si>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</si>
  <si>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</si>
  <si>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</si>
  <si>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</si>
  <si>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</si>
  <si>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</si>
  <si>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</si>
  <si>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</si>
  <si>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</si>
  <si>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</si>
  <si>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</si>
  <si>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</si>
  <si>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</si>
  <si>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</si>
  <si>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</si>
  <si>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</si>
  <si>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</si>
  <si>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</si>
  <si>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</si>
  <si>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</si>
  <si>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</si>
  <si>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</si>
  <si>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</si>
  <si>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</si>
  <si>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</si>
  <si>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</si>
  <si>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</si>
  <si>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</si>
  <si>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</si>
  <si>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</si>
  <si>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</si>
  <si>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</si>
  <si>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</si>
  <si>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</si>
  <si>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</si>
  <si>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</si>
  <si>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</si>
  <si>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</si>
  <si>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</si>
  <si>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</si>
  <si>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</si>
  <si>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</si>
  <si>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</si>
  <si>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</si>
  <si>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</si>
  <si>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</si>
  <si>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</si>
  <si>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</si>
  <si>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</si>
  <si>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</si>
  <si>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</si>
  <si>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</si>
  <si>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</si>
  <si>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</si>
  <si>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</si>
  <si>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</si>
  <si>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</si>
  <si>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</si>
  <si>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</si>
  <si>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</si>
  <si>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</si>
  <si>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</si>
  <si>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</si>
  <si>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</si>
  <si>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</si>
  <si>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</si>
  <si>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</si>
  <si>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</si>
  <si>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</si>
  <si>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</si>
  <si>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</si>
  <si>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</si>
  <si>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</si>
  <si>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</si>
  <si>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</si>
  <si>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</si>
  <si>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</si>
  <si>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</si>
  <si>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</si>
  <si>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</si>
  <si>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</si>
  <si>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</si>
  <si>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</si>
  <si>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</si>
  <si>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</si>
  <si>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</si>
  <si>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</si>
  <si>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</si>
  <si>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</si>
  <si>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</si>
  <si>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</si>
  <si>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</si>
  <si>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</si>
  <si>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</si>
  <si>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</si>
  <si>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</si>
  <si>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</si>
  <si>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</si>
  <si>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</si>
  <si>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</si>
  <si>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</si>
  <si>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</si>
  <si>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</si>
  <si>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</si>
  <si>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</si>
  <si>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</si>
  <si>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</si>
  <si>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</si>
  <si>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</si>
  <si>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</si>
  <si>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</si>
  <si>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</si>
  <si>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</si>
  <si>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</si>
  <si>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</si>
  <si>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</si>
  <si>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</si>
  <si>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</si>
  <si>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</si>
  <si>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</si>
  <si>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</si>
  <si>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</si>
  <si>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</si>
  <si>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</si>
  <si>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</si>
  <si>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</si>
  <si>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</si>
  <si>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</si>
  <si>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</si>
  <si>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</si>
  <si>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</si>
  <si>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</si>
  <si>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</si>
  <si>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</si>
  <si>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</si>
  <si>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</si>
  <si>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</si>
  <si>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</si>
  <si>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</si>
  <si>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</si>
  <si>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</si>
  <si>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</si>
  <si>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</si>
  <si>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</si>
  <si>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</si>
  <si>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</si>
  <si>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</si>
  <si>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</si>
  <si>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</si>
  <si>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</si>
  <si>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</si>
  <si>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</si>
  <si>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</si>
  <si>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</si>
  <si>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</si>
  <si>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</si>
  <si>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</si>
  <si>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</si>
  <si>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</si>
  <si>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</si>
  <si>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</si>
  <si>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</si>
  <si>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</si>
  <si>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</si>
  <si>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</si>
  <si>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</si>
  <si>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</si>
  <si>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</si>
  <si>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</si>
  <si>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</si>
  <si>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</si>
  <si>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</si>
  <si>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</si>
  <si>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</si>
  <si>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</si>
  <si>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</si>
  <si>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</si>
  <si>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</si>
  <si>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</si>
  <si>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</si>
  <si>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</si>
  <si>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</si>
  <si>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</si>
  <si>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</si>
  <si>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</si>
  <si>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</si>
  <si>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</si>
  <si>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</si>
  <si>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</si>
  <si>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</si>
  <si>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</si>
  <si>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</si>
  <si>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</si>
  <si>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</si>
  <si>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</si>
  <si>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</si>
  <si>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</si>
  <si>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</si>
  <si>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</si>
  <si>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</si>
  <si>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</si>
  <si>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</si>
  <si>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</si>
  <si>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</si>
  <si>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</si>
  <si>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</si>
  <si>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</si>
  <si>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</si>
  <si>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</si>
  <si>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</si>
  <si>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</si>
  <si>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</si>
  <si>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</si>
  <si>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</si>
  <si>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</si>
  <si>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</si>
  <si>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</si>
  <si>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</si>
  <si>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</si>
  <si>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</si>
  <si>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</si>
  <si>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</si>
  <si>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</si>
  <si>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</si>
  <si>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</si>
  <si>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</si>
  <si>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</si>
  <si>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</si>
  <si>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</si>
  <si>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</si>
  <si>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</si>
  <si>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</si>
  <si>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</si>
  <si>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</si>
  <si>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</si>
  <si>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</si>
  <si>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</si>
  <si>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</si>
  <si>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</si>
  <si>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</si>
  <si>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</si>
  <si>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</si>
  <si>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</si>
  <si>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</si>
  <si>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</si>
  <si>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</si>
  <si>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</si>
  <si>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</si>
  <si>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</si>
  <si>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</si>
  <si>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</si>
  <si>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</si>
  <si>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</si>
  <si>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</si>
  <si>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</si>
  <si>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</si>
  <si>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</si>
  <si>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</si>
  <si>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</si>
  <si>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</si>
  <si>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</si>
  <si>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</si>
  <si>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</si>
  <si>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</si>
  <si>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</si>
  <si>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</si>
  <si>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</si>
  <si>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</si>
  <si>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</si>
  <si>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</si>
  <si>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</si>
  <si>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</si>
  <si>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</si>
  <si>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</si>
  <si>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</si>
  <si>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</si>
  <si>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</si>
  <si>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</si>
  <si>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</si>
  <si>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</si>
  <si>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</si>
  <si>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</si>
  <si>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</si>
  <si>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</si>
  <si>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</si>
  <si>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</si>
  <si>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</si>
  <si>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</si>
  <si>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</si>
  <si>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</si>
  <si>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</si>
  <si>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</si>
  <si>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</si>
  <si>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</si>
  <si>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</si>
  <si>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</si>
  <si>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</si>
  <si>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</si>
  <si>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</si>
  <si>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</si>
  <si>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</si>
  <si>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</si>
  <si>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</si>
  <si>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</si>
  <si>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</si>
  <si>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</si>
  <si>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</si>
  <si>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</si>
  <si>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</si>
  <si>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</si>
  <si>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</si>
  <si>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</si>
  <si>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</si>
  <si>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</si>
  <si>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</si>
  <si>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</si>
  <si>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</si>
  <si>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</si>
  <si>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</si>
  <si>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</si>
  <si>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</si>
  <si>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</si>
  <si>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</si>
  <si>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</si>
  <si>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</si>
  <si>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</si>
  <si>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</si>
  <si>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</si>
  <si>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</si>
  <si>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</si>
  <si>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</si>
  <si>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</si>
  <si>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</si>
  <si>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</si>
  <si>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</si>
  <si>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</si>
  <si>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</si>
  <si>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</si>
  <si>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</si>
  <si>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</si>
  <si>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</si>
  <si>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</si>
  <si>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</si>
  <si>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</si>
  <si>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</si>
  <si>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</si>
  <si>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</si>
  <si>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</si>
  <si>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</si>
  <si>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</si>
  <si>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</si>
  <si>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</si>
  <si>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</si>
  <si>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</si>
  <si>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</si>
  <si>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</si>
  <si>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</si>
  <si>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</si>
  <si>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</si>
  <si>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</si>
  <si>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</si>
  <si>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</si>
  <si>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</si>
  <si>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</si>
  <si>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</si>
  <si>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</si>
  <si>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</si>
  <si>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</si>
  <si>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</si>
  <si>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</si>
  <si>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</si>
  <si>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</si>
  <si>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</si>
  <si>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</si>
  <si>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</si>
  <si>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</si>
  <si>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</si>
  <si>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</si>
  <si>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</si>
  <si>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</si>
  <si>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</si>
  <si>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</si>
  <si>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</si>
  <si>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</si>
  <si>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</si>
  <si>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</si>
  <si>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</si>
  <si>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</si>
  <si>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</si>
  <si>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</si>
  <si>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</si>
  <si>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</si>
  <si>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</si>
  <si>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</si>
  <si>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</si>
  <si>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</si>
  <si>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</si>
  <si>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</si>
  <si>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</si>
  <si>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</si>
  <si>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</si>
  <si>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</si>
  <si>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</si>
  <si>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</si>
  <si>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</si>
  <si>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</si>
  <si>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</si>
  <si>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</si>
  <si>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</si>
  <si>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</si>
  <si>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</si>
  <si>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</si>
  <si>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</si>
  <si>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</si>
  <si>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</si>
  <si>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</si>
  <si>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</si>
  <si>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</si>
  <si>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</si>
  <si>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</si>
  <si>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</si>
  <si>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</si>
  <si>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</si>
  <si>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</si>
  <si>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</si>
  <si>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</si>
  <si>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</si>
  <si>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</si>
  <si>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</si>
  <si>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</si>
  <si>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</si>
  <si>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</si>
  <si>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</si>
  <si>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</si>
  <si>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</si>
  <si>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</si>
  <si>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</si>
  <si>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</si>
  <si>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</si>
  <si>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</si>
  <si>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</si>
  <si>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</si>
  <si>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</si>
  <si>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</si>
  <si>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</si>
  <si>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</si>
  <si>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</si>
  <si>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</si>
  <si>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</si>
  <si>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</si>
  <si>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</si>
  <si>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</si>
  <si>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</si>
  <si>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</si>
  <si>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</si>
  <si>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</si>
  <si>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</si>
  <si>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</si>
  <si>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</si>
  <si>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</si>
  <si>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</si>
  <si>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</si>
  <si>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</si>
  <si>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</si>
  <si>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</si>
  <si>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</si>
  <si>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</si>
  <si>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</si>
  <si>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</si>
  <si>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</si>
  <si>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</si>
  <si>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</si>
  <si>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</si>
  <si>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</si>
  <si>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</si>
  <si>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</si>
  <si>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</si>
  <si>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</si>
  <si>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</si>
  <si>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</si>
  <si>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</si>
  <si>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</si>
  <si>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</si>
  <si>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</si>
  <si>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</si>
  <si>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</si>
  <si>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</si>
  <si>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</si>
  <si>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</si>
  <si>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</si>
  <si>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</si>
  <si>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</si>
  <si>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</si>
  <si>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</si>
  <si>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</si>
  <si>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</si>
  <si>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</si>
  <si>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</si>
  <si>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</si>
  <si>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</si>
  <si>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</si>
  <si>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</si>
  <si>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</si>
  <si>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</si>
  <si>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</si>
  <si>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</si>
  <si>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</si>
  <si>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</si>
  <si>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</si>
  <si>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</si>
  <si>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</si>
  <si>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</si>
  <si>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</si>
  <si>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</si>
  <si>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</si>
  <si>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</si>
  <si>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</si>
  <si>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</si>
  <si>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</si>
  <si>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</si>
  <si>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</si>
  <si>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</si>
  <si>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</si>
  <si>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</si>
  <si>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</si>
  <si>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</si>
  <si>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</si>
  <si>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</si>
  <si>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</si>
  <si>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</si>
  <si>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</si>
  <si>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</si>
  <si>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</si>
  <si>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</si>
  <si>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</si>
  <si>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</si>
  <si>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</si>
  <si>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</si>
  <si>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</si>
  <si>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</si>
  <si>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</si>
  <si>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</si>
  <si>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</si>
  <si>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</si>
  <si>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</si>
  <si>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</si>
  <si>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</si>
  <si>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</si>
  <si>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</si>
  <si>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</si>
  <si>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</si>
  <si>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</si>
  <si>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</si>
  <si>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</si>
  <si>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</si>
  <si>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</si>
  <si>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</si>
  <si>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</si>
  <si>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</si>
  <si>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</si>
  <si>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</si>
  <si>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</si>
  <si>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</si>
  <si>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</si>
  <si>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</si>
  <si>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</si>
  <si>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</si>
  <si>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</si>
  <si>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</si>
  <si>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</si>
  <si>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</si>
  <si>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</si>
  <si>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</si>
  <si>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</si>
  <si>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</si>
  <si>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</si>
  <si>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</si>
  <si>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</si>
  <si>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</si>
  <si>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</si>
  <si>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</si>
  <si>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</si>
  <si>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</si>
  <si>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</si>
  <si>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</si>
  <si>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</si>
  <si>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</si>
  <si>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</si>
  <si>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</si>
  <si>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</si>
  <si>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</si>
  <si>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</si>
  <si>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</si>
  <si>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</si>
  <si>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</si>
  <si>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</si>
  <si>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</si>
  <si>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</si>
  <si>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</si>
  <si>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</si>
  <si>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</si>
  <si>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</si>
  <si>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</si>
  <si>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</si>
  <si>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</si>
  <si>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</si>
  <si>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</si>
  <si>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</si>
  <si>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</si>
  <si>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</si>
  <si>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</si>
  <si>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</si>
  <si>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</si>
  <si>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</si>
  <si>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</si>
  <si>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</si>
  <si>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</si>
  <si>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</si>
  <si>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</si>
  <si>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</si>
  <si>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</si>
  <si>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</si>
  <si>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</si>
  <si>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</si>
  <si>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</si>
  <si>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</si>
  <si>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</si>
  <si>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</si>
  <si>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</si>
  <si>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</si>
  <si>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</si>
  <si>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</si>
  <si>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</si>
  <si>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</si>
  <si>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</si>
  <si>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</si>
  <si>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</si>
  <si>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</si>
  <si>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</si>
  <si>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</si>
  <si>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</si>
  <si>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</si>
  <si>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</si>
  <si>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</si>
  <si>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</si>
  <si>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</si>
  <si>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</si>
  <si>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</si>
  <si>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</si>
  <si>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</si>
  <si>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</si>
  <si>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</si>
  <si>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</si>
  <si>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</si>
  <si>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</si>
  <si>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</si>
  <si>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</si>
  <si>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</si>
  <si>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</si>
  <si>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</si>
  <si>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</si>
  <si>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</si>
  <si>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</si>
  <si>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</si>
  <si>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</si>
  <si>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</si>
  <si>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</si>
  <si>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</si>
  <si>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</si>
  <si>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</si>
  <si>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</si>
  <si>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</si>
  <si>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</si>
  <si>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</si>
  <si>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</si>
  <si>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</si>
  <si>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</si>
  <si>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</si>
  <si>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</si>
  <si>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</si>
  <si>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</si>
  <si>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</si>
  <si>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</si>
  <si>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</si>
  <si>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</si>
  <si>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</si>
  <si>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</si>
  <si>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</si>
  <si>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</si>
  <si>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</si>
  <si>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</si>
  <si>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</si>
  <si>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</si>
  <si>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</si>
  <si>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</si>
  <si>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</si>
  <si>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</si>
  <si>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</si>
  <si>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</si>
  <si>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</si>
  <si>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</si>
  <si>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</si>
  <si>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</si>
  <si>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</si>
  <si>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</si>
  <si>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</si>
  <si>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</si>
  <si>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</si>
  <si>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</si>
  <si>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</si>
  <si>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</si>
  <si>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</si>
  <si>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</si>
  <si>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</si>
  <si>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</si>
  <si>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</si>
  <si>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</si>
  <si>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</si>
  <si>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</si>
  <si>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</si>
  <si>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</si>
  <si>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</si>
  <si>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</si>
  <si>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</si>
  <si>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</si>
  <si>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</si>
  <si>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</si>
  <si>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</si>
  <si>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</si>
  <si>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</si>
  <si>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</si>
  <si>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</si>
  <si>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</si>
  <si>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</si>
  <si>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</si>
  <si>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</si>
  <si>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</si>
  <si>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</si>
  <si>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</si>
  <si>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</si>
  <si>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</si>
  <si>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</si>
  <si>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</si>
  <si>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</si>
  <si>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</si>
  <si>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</si>
  <si>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</si>
  <si>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</si>
  <si>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</si>
  <si>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</si>
  <si>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</si>
  <si>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</si>
  <si>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</si>
  <si>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</si>
  <si>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</si>
  <si>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</si>
  <si>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</si>
  <si>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</si>
  <si>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</si>
  <si>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</si>
  <si>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</si>
  <si>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</si>
  <si>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</si>
  <si>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</si>
  <si>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</si>
  <si>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</si>
  <si>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</si>
  <si>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</si>
  <si>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</si>
  <si>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</si>
  <si>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</si>
  <si>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</si>
  <si>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</si>
  <si>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</si>
  <si>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</si>
  <si>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</si>
  <si>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</si>
  <si>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</si>
  <si>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</si>
  <si>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</si>
  <si>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</si>
  <si>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</si>
  <si>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</si>
  <si>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</si>
  <si>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</si>
  <si>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</si>
  <si>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</si>
  <si>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</si>
  <si>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</si>
  <si>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</si>
  <si>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</si>
  <si>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</si>
  <si>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</si>
  <si>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</si>
  <si>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</si>
  <si>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</si>
  <si>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</si>
  <si>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</si>
  <si>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</si>
  <si>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</si>
  <si>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</si>
  <si>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</si>
  <si>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</si>
  <si>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</si>
  <si>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</si>
  <si>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</si>
  <si>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</si>
  <si>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</si>
  <si>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</si>
  <si>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</si>
  <si>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</si>
  <si>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</si>
  <si>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</si>
  <si>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</si>
  <si>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</si>
  <si>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</si>
  <si>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</si>
  <si>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</si>
  <si>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</si>
  <si>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</si>
  <si>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</si>
  <si>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</si>
  <si>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</si>
  <si>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</si>
  <si>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</si>
  <si>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</si>
  <si>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</si>
  <si>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</si>
  <si>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</si>
  <si>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</si>
  <si>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</si>
  <si>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</si>
  <si>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</si>
  <si>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</si>
  <si>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</si>
  <si>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</si>
  <si>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</si>
  <si>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</si>
  <si>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</si>
  <si>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</si>
  <si>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</si>
  <si>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</si>
  <si>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</si>
  <si>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</si>
  <si>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</si>
  <si>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</si>
  <si>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</si>
  <si>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</si>
  <si>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</si>
  <si>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</si>
  <si>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</si>
  <si>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</si>
  <si>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</si>
  <si>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</si>
  <si>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</si>
  <si>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</si>
  <si>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</si>
  <si>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</si>
  <si>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</si>
  <si>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</si>
  <si>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</si>
  <si>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</si>
  <si>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</si>
  <si>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</si>
  <si>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</si>
  <si>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</si>
  <si>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</si>
  <si>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</si>
  <si>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</si>
  <si>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</si>
  <si>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</si>
  <si>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</si>
  <si>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</si>
  <si>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</si>
  <si>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</si>
  <si>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</si>
  <si>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</si>
  <si>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</si>
  <si>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</si>
  <si>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</si>
  <si>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</si>
  <si>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</si>
  <si>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</si>
  <si>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</si>
  <si>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</si>
  <si>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</si>
  <si>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</si>
  <si>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</si>
  <si>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</si>
  <si>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</si>
  <si>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</si>
  <si>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</si>
  <si>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</si>
  <si>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</si>
  <si>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</si>
  <si>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</si>
  <si>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</si>
  <si>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</si>
  <si>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</si>
  <si>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</si>
  <si>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</si>
  <si>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</si>
  <si>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</si>
  <si>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</si>
  <si>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</si>
  <si>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</si>
  <si>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</si>
  <si>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</si>
  <si>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</si>
  <si>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</si>
  <si>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</si>
  <si>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</si>
  <si>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</si>
  <si>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</si>
  <si>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</si>
  <si>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</si>
  <si>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</si>
  <si>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</si>
  <si>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</si>
  <si>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</si>
  <si>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</si>
  <si>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</si>
  <si>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</si>
  <si>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</si>
  <si>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</si>
  <si>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</si>
  <si>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</si>
  <si>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</si>
  <si>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</si>
  <si>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</si>
  <si>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</si>
  <si>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</si>
  <si>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</si>
  <si>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</si>
  <si>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</si>
  <si>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</si>
  <si>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</si>
  <si>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</si>
  <si>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</si>
  <si>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</si>
  <si>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</si>
  <si>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</si>
  <si>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</si>
  <si>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</si>
  <si>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</si>
  <si>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</si>
  <si>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</si>
  <si>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</si>
  <si>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</si>
  <si>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</si>
  <si>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</si>
  <si>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</si>
  <si>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</si>
  <si>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</si>
  <si>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</si>
  <si>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</si>
  <si>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</si>
  <si>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</si>
  <si>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</si>
  <si>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</si>
  <si>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</si>
  <si>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</si>
  <si>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</si>
  <si>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</si>
  <si>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</si>
  <si>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</si>
  <si>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</si>
  <si>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</si>
  <si>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</si>
  <si>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</si>
  <si>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</si>
  <si>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</si>
  <si>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</si>
  <si>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</si>
  <si>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</si>
  <si>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</si>
  <si>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</si>
  <si>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</si>
  <si>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</si>
  <si>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</si>
  <si>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</si>
  <si>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</si>
  <si>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</si>
  <si>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</si>
  <si>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</si>
  <si>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</si>
  <si>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</si>
  <si>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</si>
  <si>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</si>
  <si>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</si>
  <si>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</si>
  <si>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</si>
  <si>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</si>
  <si>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</si>
  <si>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</si>
  <si>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</si>
  <si>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</si>
  <si>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</si>
  <si>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</si>
  <si>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</si>
  <si>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</si>
  <si>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</si>
  <si>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</si>
  <si>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</si>
  <si>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</si>
  <si>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</si>
  <si>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</si>
  <si>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</si>
  <si>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</si>
  <si>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</si>
  <si>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</si>
  <si>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</si>
  <si>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</si>
  <si>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</si>
  <si>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</si>
  <si>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</si>
  <si>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</si>
  <si>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</si>
  <si>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</si>
  <si>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</si>
  <si>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</si>
  <si>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</si>
  <si>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</si>
  <si>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</si>
  <si>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</si>
  <si>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</si>
  <si>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</si>
  <si>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</si>
  <si>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</si>
  <si>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</si>
  <si>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</si>
  <si>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</si>
  <si>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</si>
  <si>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</si>
  <si>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</si>
  <si>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</si>
  <si>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</si>
  <si>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</si>
  <si>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</si>
  <si>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</si>
  <si>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</si>
  <si>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</si>
  <si>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</si>
  <si>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</si>
  <si>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</si>
  <si>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</si>
  <si>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</si>
  <si>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</si>
  <si>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</si>
  <si>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</si>
  <si>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</si>
  <si>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</si>
  <si>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</si>
  <si>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</si>
  <si>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</si>
  <si>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</si>
  <si>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</si>
  <si>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</si>
  <si>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</si>
  <si>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</si>
  <si>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</si>
  <si>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</si>
  <si>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</si>
  <si>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</si>
  <si>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</si>
  <si>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</si>
  <si>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</si>
  <si>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</si>
  <si>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</si>
  <si>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</si>
  <si>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</si>
  <si>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</si>
  <si>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</si>
  <si>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</si>
  <si>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</si>
  <si>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</si>
  <si>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</si>
  <si>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</si>
  <si>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</si>
  <si>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</si>
  <si>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</si>
  <si>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</si>
  <si>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</si>
  <si>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</si>
  <si>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</si>
  <si>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</si>
  <si>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</si>
  <si>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</si>
  <si>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</si>
  <si>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</si>
  <si>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</si>
  <si>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</si>
  <si>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</si>
  <si>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</si>
  <si>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</si>
  <si>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</si>
  <si>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</si>
  <si>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</si>
  <si>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</si>
  <si>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</si>
  <si>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</si>
  <si>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</si>
  <si>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</si>
  <si>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</si>
  <si>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</si>
  <si>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</si>
  <si>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</si>
  <si>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</si>
  <si>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</si>
  <si>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</si>
  <si>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</si>
  <si>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</si>
  <si>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</si>
  <si>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</si>
  <si>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</si>
  <si>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</si>
  <si>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</si>
  <si>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</si>
  <si>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</si>
  <si>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</si>
  <si>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</si>
  <si>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</si>
  <si>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</si>
  <si>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</si>
  <si>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</si>
  <si>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</si>
  <si>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</si>
  <si>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</si>
  <si>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</si>
  <si>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</si>
  <si>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</si>
  <si>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</si>
  <si>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</si>
  <si>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</si>
  <si>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</si>
  <si>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</si>
  <si>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</si>
  <si>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</si>
  <si>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</si>
  <si>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</si>
  <si>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</si>
  <si>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</si>
  <si>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</si>
  <si>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</si>
  <si>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</si>
  <si>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</si>
  <si>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</si>
  <si>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</si>
  <si>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</si>
  <si>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</si>
  <si>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</si>
  <si>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</si>
  <si>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</si>
  <si>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</si>
  <si>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</si>
  <si>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</si>
  <si>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</si>
  <si>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</si>
  <si>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</si>
  <si>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</si>
  <si>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</si>
  <si>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</si>
  <si>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</si>
  <si>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</si>
  <si>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</si>
  <si>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</si>
  <si>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</si>
  <si>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</si>
  <si>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</si>
  <si>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</si>
  <si>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</si>
  <si>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</si>
  <si>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</si>
  <si>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</si>
  <si>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</si>
  <si>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</si>
  <si>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</si>
  <si>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</si>
  <si>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</si>
  <si>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</si>
  <si>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</si>
  <si>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</si>
  <si>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</si>
  <si>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</si>
  <si>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</si>
  <si>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</si>
  <si>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</si>
  <si>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</si>
  <si>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</si>
  <si>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</si>
  <si>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</si>
  <si>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</si>
  <si>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</si>
  <si>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</si>
  <si>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</si>
  <si>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</si>
  <si>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</si>
  <si>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</si>
  <si>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</si>
  <si>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</si>
  <si>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</si>
  <si>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</si>
  <si>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</si>
  <si>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</si>
  <si>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</si>
  <si>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</si>
  <si>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</si>
  <si>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</si>
  <si>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</si>
  <si>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</si>
  <si>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</si>
  <si>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</si>
  <si>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</si>
  <si>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</si>
  <si>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</si>
  <si>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</si>
  <si>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</si>
  <si>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</si>
  <si>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</si>
  <si>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</si>
  <si>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</si>
  <si>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</si>
  <si>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</si>
  <si>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</si>
  <si>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</si>
  <si>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</si>
  <si>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</si>
  <si>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</si>
  <si>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</si>
  <si>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</si>
  <si>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</si>
  <si>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</si>
  <si>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</si>
  <si>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</si>
  <si>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</si>
  <si>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</si>
  <si>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</si>
  <si>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</si>
  <si>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</si>
  <si>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</si>
  <si>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</si>
  <si>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</si>
  <si>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</si>
  <si>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</si>
  <si>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</si>
  <si>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</si>
  <si>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</si>
  <si>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</si>
  <si>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</si>
  <si>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</si>
  <si>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</si>
  <si>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</si>
  <si>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</si>
  <si>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</si>
  <si>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</si>
  <si>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</si>
  <si>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</si>
  <si>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</si>
  <si>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</si>
  <si>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</si>
  <si>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</si>
  <si>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</si>
  <si>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</si>
  <si>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</si>
  <si>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</si>
  <si>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</si>
  <si>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</si>
  <si>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</si>
  <si>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</si>
  <si>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</si>
  <si>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</si>
  <si>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</si>
  <si>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</si>
  <si>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</si>
  <si>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</si>
  <si>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</si>
  <si>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</si>
  <si>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</si>
  <si>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</si>
  <si>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</si>
  <si>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</si>
  <si>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</si>
  <si>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</si>
  <si>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</si>
  <si>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</si>
  <si>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</si>
  <si>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</si>
  <si>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</si>
  <si>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</si>
  <si>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</si>
  <si>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</si>
  <si>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</si>
  <si>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</si>
  <si>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</si>
  <si>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</si>
  <si>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</si>
  <si>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</si>
  <si>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</si>
  <si>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</si>
  <si>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</si>
  <si>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</si>
  <si>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</si>
  <si>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</si>
  <si>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</si>
  <si>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</si>
  <si>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</si>
  <si>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</si>
  <si>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</si>
  <si>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</si>
  <si>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</si>
  <si>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</si>
  <si>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</si>
  <si>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</si>
  <si>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</si>
  <si>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</si>
  <si>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</si>
  <si>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</si>
  <si>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</si>
  <si>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</si>
  <si>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</si>
  <si>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</si>
  <si>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</si>
  <si>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</si>
  <si>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</si>
  <si>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</si>
  <si>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</si>
  <si>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</si>
  <si>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</si>
  <si>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</si>
  <si>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</si>
  <si>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</si>
  <si>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</si>
  <si>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</si>
  <si>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</si>
  <si>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</si>
  <si>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</si>
  <si>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</si>
  <si>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</si>
  <si>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</si>
  <si>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</si>
  <si>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</si>
  <si>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</si>
  <si>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</si>
  <si>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</si>
  <si>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</si>
  <si>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</si>
  <si>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</si>
  <si>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</si>
  <si>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</si>
  <si>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</si>
  <si>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</si>
  <si>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</si>
  <si>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</si>
  <si>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</si>
  <si>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</si>
  <si>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</si>
  <si>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</si>
  <si>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</si>
  <si>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</si>
  <si>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</si>
  <si>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</si>
  <si>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</si>
  <si>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</si>
  <si>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</si>
  <si>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</si>
  <si>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</si>
  <si>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</si>
  <si>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</si>
  <si>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</si>
  <si>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</si>
  <si>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</si>
  <si>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</si>
  <si>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</si>
  <si>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</si>
  <si>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</si>
  <si>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</si>
  <si>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</si>
  <si>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</si>
  <si>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</si>
  <si>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</si>
  <si>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</si>
  <si>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</si>
  <si>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</si>
  <si>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</si>
  <si>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</si>
  <si>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</si>
  <si>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</si>
  <si>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</si>
  <si>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</si>
  <si>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</si>
  <si>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</si>
  <si>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</si>
  <si>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</si>
  <si>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</si>
  <si>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</si>
  <si>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</si>
  <si>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</si>
  <si>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</si>
  <si>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</si>
  <si>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</si>
  <si>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</si>
  <si>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</si>
  <si>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</si>
  <si>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</si>
  <si>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</si>
  <si>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</si>
  <si>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</si>
  <si>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</si>
  <si>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</si>
  <si>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</si>
  <si>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</si>
  <si>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</si>
  <si>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</si>
  <si>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</si>
  <si>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</si>
  <si>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</si>
  <si>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</si>
  <si>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</si>
  <si>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</si>
  <si>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</si>
  <si>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</si>
  <si>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</si>
  <si>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</si>
  <si>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</si>
  <si>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</si>
  <si>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</si>
  <si>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</si>
  <si>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</si>
  <si>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</si>
  <si>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</si>
  <si>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</si>
  <si>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</si>
  <si>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</si>
  <si>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</si>
  <si>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</si>
  <si>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</si>
  <si>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</si>
  <si>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</si>
  <si>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</si>
  <si>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</si>
  <si>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</si>
  <si>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</si>
  <si>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</si>
  <si>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</si>
  <si>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</si>
  <si>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</si>
  <si>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</si>
  <si>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</si>
  <si>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</si>
  <si>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</si>
  <si>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</si>
  <si>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</si>
  <si>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</si>
  <si>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</si>
  <si>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</si>
  <si>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</si>
  <si>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</si>
  <si>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</si>
  <si>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</si>
  <si>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</si>
  <si>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</si>
  <si>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</si>
  <si>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</si>
  <si>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</si>
  <si>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</si>
  <si>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</si>
  <si>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</si>
  <si>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</si>
  <si>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</si>
  <si>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</si>
  <si>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</si>
  <si>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</si>
  <si>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</si>
  <si>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</si>
  <si>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</si>
  <si>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</si>
  <si>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</si>
  <si>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</si>
  <si>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</si>
  <si>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</si>
  <si>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</si>
  <si>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</si>
  <si>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</si>
  <si>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</si>
  <si>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</si>
  <si>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</si>
  <si>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</si>
  <si>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</si>
  <si>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</si>
  <si>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</si>
  <si>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</si>
  <si>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</si>
  <si>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</si>
  <si>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</si>
  <si>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</si>
  <si>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</si>
  <si>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</si>
  <si>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</si>
  <si>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</si>
  <si>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</si>
  <si>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</si>
  <si>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</si>
  <si>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</si>
  <si>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</si>
  <si>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</si>
  <si>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</si>
  <si>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</si>
  <si>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</si>
  <si>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</si>
  <si>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</si>
  <si>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</si>
  <si>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</si>
  <si>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</si>
  <si>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</si>
  <si>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</si>
  <si>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</si>
  <si>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</si>
  <si>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</si>
  <si>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</si>
  <si>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</si>
  <si>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</si>
  <si>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</si>
  <si>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</si>
  <si>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</si>
  <si>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</si>
  <si>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</si>
  <si>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</si>
  <si>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</si>
  <si>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</si>
  <si>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</si>
  <si>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</si>
  <si>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</si>
  <si>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</si>
  <si>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</si>
  <si>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</si>
  <si>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</si>
  <si>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</si>
  <si>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</si>
  <si>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</si>
  <si>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</si>
  <si>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</si>
  <si>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</si>
  <si>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</si>
  <si>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</si>
  <si>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</si>
  <si>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</si>
  <si>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</si>
  <si>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</si>
  <si>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</si>
  <si>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</si>
  <si>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</si>
  <si>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</si>
  <si>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</si>
  <si>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</si>
  <si>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</si>
  <si>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</si>
  <si>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</si>
  <si>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</si>
  <si>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</si>
  <si>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</si>
  <si>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</si>
  <si>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</si>
  <si>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</si>
  <si>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</si>
  <si>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</si>
  <si>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</si>
  <si>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</si>
  <si>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</si>
  <si>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</si>
  <si>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</si>
  <si>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</si>
  <si>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</si>
  <si>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</si>
  <si>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</si>
  <si>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</si>
  <si>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</si>
  <si>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</si>
  <si>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</si>
  <si>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</si>
  <si>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</si>
  <si>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</si>
  <si>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</si>
  <si>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</si>
  <si>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</si>
  <si>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</si>
  <si>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</si>
  <si>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</si>
  <si>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</si>
  <si>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</si>
  <si>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</si>
  <si>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</si>
  <si>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</si>
  <si>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</si>
  <si>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</si>
  <si>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</si>
  <si>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</si>
  <si>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</si>
  <si>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</si>
  <si>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</si>
  <si>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</si>
  <si>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</si>
  <si>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</si>
  <si>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</si>
  <si>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</si>
  <si>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</si>
  <si>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</si>
  <si>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</si>
  <si>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</si>
  <si>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</si>
  <si>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</si>
  <si>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</si>
  <si>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</si>
  <si>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</si>
  <si>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</si>
  <si>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</si>
  <si>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</si>
  <si>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</si>
  <si>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</si>
  <si>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</si>
  <si>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</si>
  <si>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</si>
  <si>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</si>
  <si>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</si>
  <si>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</si>
  <si>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</si>
  <si>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</si>
  <si>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</si>
  <si>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</si>
  <si>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</si>
  <si>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</si>
  <si>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</si>
  <si>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</si>
  <si>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</si>
  <si>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</si>
  <si>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</si>
  <si>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</si>
  <si>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</si>
  <si>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</si>
  <si>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</si>
  <si>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</si>
  <si>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</si>
  <si>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</si>
  <si>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</si>
  <si>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</si>
  <si>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</si>
  <si>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</si>
  <si>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</si>
  <si>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</si>
  <si>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</si>
  <si>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</si>
  <si>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</si>
  <si>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</si>
  <si>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</si>
  <si>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</si>
  <si>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</si>
  <si>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</si>
  <si>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</si>
  <si>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</si>
  <si>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</si>
  <si>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</si>
  <si>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</si>
  <si>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</si>
  <si>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</si>
  <si>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</si>
  <si>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</si>
  <si>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</si>
  <si>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</si>
  <si>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</si>
  <si>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</si>
  <si>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</si>
  <si>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</si>
  <si>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</si>
  <si>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</si>
  <si>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</si>
  <si>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</si>
  <si>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</si>
  <si>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</si>
  <si>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</si>
  <si>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</si>
  <si>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</si>
  <si>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</si>
  <si>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</si>
  <si>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</si>
  <si>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</si>
  <si>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</si>
  <si>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</si>
  <si>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</si>
  <si>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</si>
  <si>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</si>
  <si>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</si>
  <si>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</si>
  <si>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</si>
  <si>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</si>
  <si>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</si>
  <si>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</si>
  <si>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</si>
  <si>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</si>
  <si>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</si>
  <si>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</si>
  <si>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</si>
  <si>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</si>
  <si>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</si>
  <si>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</si>
  <si>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</si>
  <si>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</si>
  <si>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</si>
  <si>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</si>
  <si>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</si>
  <si>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</si>
  <si>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</si>
  <si>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</si>
  <si>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</si>
  <si>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</si>
  <si>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</si>
  <si>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</si>
  <si>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</si>
  <si>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</si>
  <si>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</si>
  <si>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</si>
  <si>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</si>
  <si>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</si>
  <si>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</si>
  <si>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</si>
  <si>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</si>
  <si>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</si>
  <si>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</si>
  <si>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</si>
  <si>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</si>
  <si>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</si>
  <si>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</si>
  <si>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</si>
  <si>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</si>
  <si>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</si>
  <si>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</si>
  <si>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</si>
  <si>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</si>
  <si>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</si>
  <si>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</si>
  <si>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</si>
  <si>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</si>
  <si>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</si>
  <si>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</si>
  <si>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</si>
  <si>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</si>
  <si>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</si>
  <si>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</si>
  <si>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</si>
  <si>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</si>
  <si>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</si>
  <si>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</si>
  <si>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</si>
  <si>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</si>
  <si>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</si>
  <si>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</si>
  <si>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</si>
  <si>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</si>
  <si>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</si>
  <si>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</si>
  <si>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</si>
  <si>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</si>
  <si>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</si>
  <si>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</si>
  <si>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</si>
  <si>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</si>
  <si>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</si>
  <si>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</si>
  <si>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</si>
  <si>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</si>
  <si>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</si>
  <si>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</si>
  <si>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</si>
  <si>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</si>
  <si>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</si>
  <si>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</si>
  <si>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</si>
  <si>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</si>
  <si>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</si>
  <si>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</si>
  <si>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</si>
  <si>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</si>
  <si>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</si>
  <si>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</si>
  <si>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</si>
  <si>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</si>
  <si>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</si>
  <si>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</si>
  <si>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</si>
  <si>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</si>
  <si>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</si>
  <si>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</si>
  <si>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</si>
  <si>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</si>
  <si>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</si>
  <si>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</si>
  <si>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</si>
  <si>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</si>
  <si>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</si>
  <si>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</si>
  <si>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</si>
  <si>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</si>
  <si>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</si>
  <si>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</si>
  <si>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</si>
  <si>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</si>
  <si>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</si>
  <si>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</si>
  <si>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</si>
  <si>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</si>
  <si>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</si>
  <si>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</si>
  <si>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</si>
  <si>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</si>
  <si>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</si>
  <si>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</si>
  <si>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</si>
  <si>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</si>
  <si>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</si>
  <si>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</si>
  <si>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</si>
  <si>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</si>
  <si>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</si>
  <si>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</si>
  <si>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</si>
  <si>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</si>
  <si>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</si>
  <si>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</si>
  <si>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</si>
  <si>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</si>
  <si>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</si>
  <si>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</si>
  <si>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</si>
  <si>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</si>
  <si>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</si>
  <si>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</si>
  <si>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</si>
  <si>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</si>
  <si>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</si>
  <si>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</si>
  <si>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</si>
  <si>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</si>
  <si>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</si>
  <si>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</si>
  <si>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</si>
  <si>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</si>
  <si>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</si>
  <si>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</si>
  <si>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</si>
  <si>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</si>
  <si>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</si>
  <si>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</si>
  <si>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</si>
  <si>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</si>
  <si>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</si>
  <si>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</si>
  <si>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</si>
  <si>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</si>
  <si>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</si>
  <si>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</si>
  <si>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</si>
  <si>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</si>
  <si>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</si>
  <si>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</si>
  <si>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</si>
  <si>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</si>
  <si>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</si>
  <si>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</si>
  <si>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</si>
  <si>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</si>
  <si>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</si>
  <si>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</si>
  <si>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</si>
  <si>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</si>
  <si>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</si>
  <si>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</si>
  <si>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</si>
  <si>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</si>
  <si>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</si>
  <si>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</si>
  <si>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</si>
  <si>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</si>
  <si>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</si>
  <si>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</si>
  <si>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</si>
  <si>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</si>
  <si>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</si>
  <si>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</si>
  <si>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</si>
  <si>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</si>
  <si>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</si>
  <si>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</si>
  <si>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</si>
  <si>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</si>
  <si>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</si>
  <si>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</si>
  <si>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</si>
  <si>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</si>
  <si>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</si>
  <si>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</si>
  <si>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</si>
  <si>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</si>
  <si>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</si>
  <si>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</si>
  <si>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</si>
  <si>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</si>
  <si>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</si>
  <si>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</si>
  <si>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</si>
  <si>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</si>
  <si>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</si>
  <si>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</si>
  <si>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</si>
  <si>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</si>
  <si>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</si>
  <si>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</si>
  <si>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</si>
  <si>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</si>
  <si>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</si>
  <si>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</si>
  <si>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</si>
  <si>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</si>
  <si>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</si>
  <si>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</si>
  <si>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</si>
  <si>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</si>
  <si>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</si>
  <si>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</si>
  <si>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</si>
  <si>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</si>
  <si>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</si>
  <si>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</si>
  <si>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</si>
  <si>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</si>
  <si>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</si>
  <si>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</si>
  <si>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</si>
  <si>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</si>
  <si>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</si>
  <si>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</si>
  <si>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</si>
  <si>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</si>
  <si>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</si>
  <si>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</si>
  <si>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</si>
  <si>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</si>
  <si>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</si>
  <si>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</si>
  <si>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</si>
  <si>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</si>
  <si>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</si>
  <si>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</si>
  <si>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</si>
  <si>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</si>
  <si>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</si>
  <si>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</si>
  <si>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</si>
  <si>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</si>
  <si>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</si>
  <si>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</si>
  <si>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</si>
  <si>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</si>
  <si>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</si>
  <si>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</si>
  <si>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</si>
  <si>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</si>
  <si>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</si>
  <si>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</si>
  <si>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</si>
  <si>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</si>
  <si>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</si>
  <si>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</si>
  <si>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</si>
  <si>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</si>
  <si>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</si>
  <si>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</si>
  <si>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</si>
  <si>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</si>
  <si>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</si>
  <si>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</si>
  <si>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</si>
  <si>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</si>
  <si>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</si>
  <si>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</si>
  <si>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</si>
  <si>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</si>
  <si>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</si>
  <si>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</si>
  <si>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</si>
  <si>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</si>
  <si>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</si>
  <si>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</si>
  <si>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</si>
  <si>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</si>
  <si>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</si>
  <si>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</si>
  <si>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</si>
  <si>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</si>
  <si>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</si>
  <si>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</si>
  <si>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</si>
  <si>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</si>
  <si>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</si>
  <si>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</si>
  <si>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</si>
  <si>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</si>
  <si>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</si>
  <si>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</si>
  <si>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</si>
  <si>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</si>
  <si>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</si>
  <si>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</si>
  <si>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</si>
  <si>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</si>
  <si>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</si>
  <si>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</si>
  <si>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</si>
  <si>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</si>
  <si>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</si>
  <si>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</si>
  <si>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</si>
  <si>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</si>
  <si>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</si>
  <si>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</si>
  <si>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</si>
  <si>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</si>
  <si>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</si>
  <si>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</si>
  <si>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</si>
  <si>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</si>
  <si>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</si>
  <si>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</si>
  <si>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</si>
  <si>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</si>
  <si>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</si>
  <si>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</si>
  <si>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</si>
  <si>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</si>
  <si>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</si>
  <si>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</si>
  <si>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</si>
  <si>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</si>
  <si>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</si>
  <si>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</si>
  <si>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</si>
  <si>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</si>
  <si>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</si>
  <si>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</si>
  <si>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</si>
  <si>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</si>
  <si>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</si>
  <si>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</si>
  <si>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</si>
  <si>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</si>
  <si>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</si>
  <si>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</si>
  <si>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</si>
  <si>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</si>
  <si>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</si>
  <si>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</si>
  <si>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</si>
  <si>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</si>
  <si>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</si>
  <si>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</si>
  <si>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</si>
  <si>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</si>
  <si>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</si>
  <si>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</si>
  <si>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</si>
  <si>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</si>
  <si>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</si>
  <si>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</si>
  <si>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</si>
  <si>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</si>
  <si>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</si>
  <si>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</si>
  <si>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</si>
  <si>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</si>
  <si>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</si>
  <si>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</si>
  <si>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</si>
  <si>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</si>
  <si>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</si>
  <si>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</si>
  <si>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</si>
  <si>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</si>
  <si>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</si>
  <si>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</si>
  <si>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</si>
  <si>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</si>
  <si>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</si>
  <si>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</si>
  <si>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</si>
  <si>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</si>
  <si>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</si>
  <si>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</si>
  <si>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</si>
  <si>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</si>
  <si>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</si>
  <si>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</si>
  <si>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</si>
  <si>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</si>
  <si>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</si>
  <si>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</si>
  <si>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</si>
  <si>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</si>
  <si>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</si>
  <si>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</si>
  <si>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</si>
  <si>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</si>
  <si>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</si>
  <si>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</si>
  <si>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</si>
  <si>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</si>
  <si>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</si>
  <si>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</si>
  <si>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</si>
  <si>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</si>
  <si>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</si>
  <si>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</si>
  <si>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</si>
  <si>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</si>
  <si>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</si>
  <si>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</si>
  <si>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</si>
  <si>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</si>
  <si>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</si>
  <si>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</si>
  <si>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</si>
  <si>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</si>
  <si>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</si>
  <si>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</si>
  <si>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</si>
  <si>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</si>
  <si>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</si>
  <si>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</si>
  <si>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</si>
  <si>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</si>
  <si>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</si>
  <si>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</si>
  <si>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</si>
  <si>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</si>
  <si>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</si>
  <si>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</si>
  <si>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</si>
  <si>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</si>
  <si>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</si>
  <si>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</si>
  <si>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</si>
  <si>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</si>
  <si>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</si>
  <si>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</si>
  <si>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</si>
  <si>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</si>
  <si>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</si>
  <si>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</si>
  <si>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</si>
  <si>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</si>
  <si>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</si>
  <si>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</si>
  <si>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</si>
  <si>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</si>
  <si>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</si>
  <si>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</si>
  <si>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</si>
  <si>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</si>
  <si>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</si>
  <si>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</si>
  <si>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</si>
  <si>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</si>
  <si>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</si>
  <si>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</si>
  <si>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</si>
  <si>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</si>
  <si>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</si>
  <si>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</si>
  <si>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</si>
  <si>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</si>
  <si>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</si>
  <si>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</si>
  <si>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</si>
  <si>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</si>
  <si>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</si>
  <si>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</si>
  <si>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</si>
  <si>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</si>
  <si>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</si>
  <si>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</si>
  <si>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</si>
  <si>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</si>
  <si>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</si>
  <si>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</si>
  <si>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</si>
  <si>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</si>
  <si>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</si>
  <si>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</si>
  <si>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</si>
  <si>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</si>
  <si>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</si>
  <si>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</si>
  <si>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</si>
  <si>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</si>
  <si>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</si>
  <si>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</si>
  <si>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</si>
  <si>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</si>
  <si>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</si>
  <si>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</si>
  <si>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</si>
  <si>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</si>
  <si>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</si>
  <si>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</si>
  <si>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</si>
  <si>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</si>
  <si>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</si>
  <si>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</si>
  <si>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</si>
  <si>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</si>
  <si>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</si>
  <si>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</si>
  <si>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</si>
  <si>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</si>
  <si>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</si>
  <si>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</si>
  <si>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</si>
  <si>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</si>
  <si>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</si>
  <si>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</si>
  <si>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</si>
  <si>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</si>
  <si>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</si>
  <si>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</si>
  <si>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</si>
  <si>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</si>
  <si>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</si>
  <si>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</si>
  <si>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</si>
  <si>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</si>
  <si>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</si>
  <si>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</si>
  <si>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</si>
  <si>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</si>
  <si>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</si>
  <si>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</si>
  <si>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</si>
  <si>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</si>
  <si>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</si>
  <si>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</si>
  <si>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</si>
  <si>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</si>
  <si>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</si>
  <si>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</si>
  <si>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</si>
  <si>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</si>
  <si>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</si>
  <si>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</si>
  <si>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</si>
  <si>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</si>
  <si>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</si>
  <si>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</si>
  <si>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</si>
  <si>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</si>
  <si>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</si>
  <si>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</si>
  <si>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</si>
  <si>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</si>
  <si>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</si>
  <si>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</si>
  <si>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</si>
  <si>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</si>
  <si>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</si>
  <si>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</si>
  <si>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</si>
  <si>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</si>
  <si>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</si>
  <si>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</si>
  <si>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</si>
  <si>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</si>
  <si>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</si>
  <si>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</si>
  <si>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</si>
  <si>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</si>
  <si>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</si>
  <si>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</si>
  <si>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</si>
  <si>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</si>
  <si>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</si>
  <si>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</si>
  <si>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</si>
  <si>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</si>
  <si>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</si>
  <si>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</si>
  <si>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</si>
  <si>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</si>
  <si>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</si>
  <si>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</si>
  <si>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</si>
  <si>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</si>
  <si>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</si>
  <si>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</si>
  <si>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</si>
  <si>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</si>
  <si>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</si>
  <si>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</si>
  <si>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</si>
  <si>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</si>
  <si>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</si>
  <si>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</si>
  <si>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</si>
  <si>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</si>
  <si>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</si>
  <si>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</si>
  <si>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</si>
  <si>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</si>
  <si>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</si>
  <si>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</si>
  <si>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</si>
  <si>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</si>
  <si>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</si>
  <si>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</si>
  <si>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</si>
  <si>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</si>
  <si>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</si>
  <si>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</si>
  <si>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</si>
  <si>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</si>
  <si>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</si>
  <si>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</si>
  <si>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</si>
  <si>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</si>
  <si>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</si>
  <si>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</si>
  <si>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</si>
  <si>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</si>
  <si>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</si>
  <si>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</si>
  <si>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</si>
  <si>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</si>
  <si>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</si>
  <si>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</si>
  <si>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</si>
  <si>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</si>
  <si>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</si>
  <si>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</si>
  <si>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</si>
  <si>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</si>
  <si>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</si>
  <si>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</si>
  <si>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</si>
  <si>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</si>
  <si>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</si>
  <si>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</si>
  <si>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</si>
  <si>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</si>
  <si>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</si>
  <si>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</si>
  <si>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</si>
  <si>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</si>
  <si>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</si>
  <si>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</si>
  <si>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</si>
  <si>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</si>
  <si>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</si>
  <si>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</si>
  <si>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</si>
  <si>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</si>
  <si>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</si>
  <si>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</si>
  <si>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</si>
  <si>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</si>
  <si>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</si>
  <si>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</si>
  <si>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</si>
  <si>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</si>
  <si>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</si>
  <si>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</si>
  <si>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</si>
  <si>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</si>
  <si>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</si>
  <si>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</si>
  <si>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</si>
  <si>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</si>
  <si>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</si>
  <si>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</si>
  <si>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</si>
  <si>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</si>
  <si>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</si>
  <si>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</si>
  <si>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</si>
  <si>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</si>
  <si>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</si>
  <si>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</si>
  <si>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</si>
  <si>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</si>
  <si>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</si>
  <si>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</si>
  <si>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</si>
  <si>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</si>
  <si>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</si>
  <si>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</si>
  <si>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</si>
  <si>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</si>
  <si>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</si>
  <si>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</si>
  <si>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</si>
  <si>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</si>
  <si>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</si>
  <si>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</si>
  <si>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</si>
  <si>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</si>
  <si>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</si>
  <si>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</si>
  <si>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</si>
  <si>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</si>
  <si>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</si>
  <si>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</si>
  <si>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</si>
  <si>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</si>
  <si>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</si>
  <si>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</si>
  <si>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</si>
  <si>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</si>
  <si>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</si>
  <si>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</si>
  <si>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</si>
  <si>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</si>
  <si>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</si>
  <si>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</si>
  <si>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</si>
  <si>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</si>
  <si>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</si>
  <si>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</si>
  <si>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</si>
  <si>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</si>
  <si>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</si>
  <si>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</si>
  <si>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</si>
  <si>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</si>
  <si>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</si>
  <si>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</si>
  <si>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</si>
  <si>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</si>
  <si>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</si>
  <si>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</si>
  <si>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</si>
  <si>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</si>
  <si>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</si>
  <si>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</si>
  <si>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</si>
  <si>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</si>
  <si>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</si>
  <si>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</si>
  <si>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</si>
  <si>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</si>
  <si>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</si>
  <si>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</si>
  <si>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</si>
  <si>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</si>
  <si>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</si>
  <si>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</si>
  <si>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</si>
  <si>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</si>
  <si>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</si>
  <si>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</si>
  <si>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</si>
  <si>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</si>
  <si>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</si>
  <si>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</si>
  <si>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</si>
  <si>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</si>
  <si>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</si>
  <si>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</si>
  <si>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</si>
  <si>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</si>
  <si>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</si>
  <si>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</si>
  <si>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</si>
  <si>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</si>
  <si>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</si>
  <si>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</si>
  <si>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</si>
  <si>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</si>
  <si>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</si>
  <si>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</si>
  <si>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</si>
  <si>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</si>
  <si>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</si>
  <si>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</si>
  <si>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</si>
  <si>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</si>
  <si>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</si>
  <si>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</si>
  <si>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</si>
  <si>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</si>
  <si>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</si>
  <si>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</si>
  <si>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</si>
  <si>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</si>
  <si>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</si>
  <si>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</si>
  <si>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</si>
  <si>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</si>
  <si>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</si>
  <si>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</si>
  <si>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</si>
  <si>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</si>
  <si>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</si>
  <si>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</si>
  <si>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</si>
  <si>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</si>
  <si>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</si>
  <si>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</si>
  <si>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</si>
  <si>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</si>
  <si>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</si>
  <si>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</si>
  <si>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</si>
  <si>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</si>
  <si>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</si>
  <si>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</si>
  <si>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</si>
  <si>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</si>
  <si>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</si>
  <si>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</si>
  <si>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</si>
  <si>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</si>
  <si>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</si>
  <si>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</si>
  <si>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</si>
  <si>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</si>
  <si>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</si>
  <si>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</si>
  <si>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</si>
  <si>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</si>
  <si>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</si>
  <si>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</si>
  <si>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</si>
  <si>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</si>
  <si>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</si>
  <si>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</si>
  <si>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</si>
  <si>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</si>
  <si>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</si>
  <si>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</si>
  <si>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</si>
  <si>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</si>
  <si>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</si>
  <si>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</si>
  <si>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</si>
  <si>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</si>
  <si>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</si>
  <si>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</si>
  <si>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</si>
  <si>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</si>
  <si>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</si>
  <si>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</si>
  <si>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</si>
  <si>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</si>
  <si>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</si>
  <si>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</si>
  <si>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</si>
  <si>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</si>
  <si>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</si>
  <si>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</si>
  <si>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</si>
  <si>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</si>
  <si>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</si>
  <si>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</si>
  <si>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</si>
  <si>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</si>
  <si>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</si>
  <si>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</si>
  <si>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</si>
  <si>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</si>
  <si>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</si>
  <si>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</si>
  <si>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</si>
  <si>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</si>
  <si>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</si>
  <si>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</si>
  <si>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</si>
  <si>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</si>
  <si>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</si>
  <si>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</si>
  <si>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</si>
  <si>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</si>
  <si>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</si>
  <si>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</si>
  <si>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</si>
  <si>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</si>
  <si>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</si>
  <si>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</si>
  <si>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</si>
  <si>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</si>
  <si>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</si>
  <si>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</si>
  <si>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</si>
  <si>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</si>
  <si>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</si>
  <si>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</si>
  <si>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</si>
  <si>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</si>
  <si>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</si>
  <si>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</si>
  <si>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</si>
  <si>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</si>
  <si>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</si>
  <si>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</si>
  <si>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</si>
  <si>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</si>
  <si>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</si>
  <si>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</si>
  <si>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</si>
  <si>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</si>
  <si>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</si>
  <si>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</si>
  <si>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</si>
  <si>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</si>
  <si>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</si>
  <si>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</si>
  <si>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</si>
  <si>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</si>
  <si>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</si>
  <si>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</si>
  <si>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</si>
  <si>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</si>
  <si>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</si>
  <si>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</si>
  <si>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</si>
  <si>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</si>
  <si>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</si>
  <si>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</si>
  <si>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</si>
  <si>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</si>
  <si>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</si>
  <si>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</si>
  <si>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</si>
  <si>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</si>
  <si>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</si>
  <si>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</si>
  <si>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</si>
  <si>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</si>
  <si>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</si>
  <si>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</si>
  <si>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</si>
  <si>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</si>
  <si>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</si>
  <si>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</si>
  <si>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</si>
  <si>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</si>
  <si>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</si>
  <si>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</si>
  <si>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</si>
  <si>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</si>
  <si>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</si>
  <si>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</si>
  <si>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</si>
  <si>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</si>
  <si>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</si>
  <si>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</si>
  <si>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</si>
  <si>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</si>
  <si>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</si>
  <si>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</si>
  <si>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</si>
  <si>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</si>
  <si>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</si>
  <si>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</si>
  <si>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</si>
  <si>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</si>
  <si>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</si>
  <si>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</si>
  <si>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</si>
  <si>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</si>
  <si>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</si>
  <si>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</si>
  <si>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</si>
  <si>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</si>
  <si>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</si>
  <si>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</si>
  <si>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</si>
  <si>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</si>
  <si>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</si>
  <si>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</si>
  <si>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</si>
  <si>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</si>
  <si>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</si>
  <si>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</si>
  <si>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</si>
  <si>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</si>
  <si>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</si>
  <si>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</si>
  <si>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</si>
  <si>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</si>
  <si>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</si>
  <si>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</si>
  <si>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</si>
  <si>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</si>
  <si>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</si>
  <si>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</si>
  <si>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</si>
  <si>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</si>
  <si>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</si>
  <si>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</si>
  <si>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</si>
  <si>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</si>
  <si>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</si>
  <si>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</si>
  <si>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</si>
  <si>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</si>
  <si>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</si>
  <si>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</si>
  <si>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</si>
  <si>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</si>
  <si>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</si>
  <si>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</si>
  <si>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</si>
  <si>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</si>
  <si>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</si>
  <si>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</si>
  <si>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</si>
  <si>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</si>
  <si>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</si>
  <si>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</si>
  <si>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</si>
  <si>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</si>
  <si>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</si>
  <si>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</si>
  <si>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</si>
  <si>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</si>
  <si>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</si>
  <si>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</si>
  <si>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</si>
  <si>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</si>
  <si>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</si>
  <si>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</si>
  <si>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</si>
  <si>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</si>
  <si>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</si>
  <si>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</si>
  <si>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</si>
  <si>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</si>
  <si>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</si>
  <si>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</si>
  <si>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</si>
  <si>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</si>
  <si>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</si>
  <si>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</si>
  <si>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</si>
  <si>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</si>
  <si>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</si>
  <si>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</si>
  <si>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</si>
  <si>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</si>
  <si>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</si>
  <si>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</si>
  <si>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</si>
  <si>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</si>
  <si>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</si>
  <si>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</si>
  <si>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</si>
  <si>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</si>
  <si>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</si>
  <si>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</si>
  <si>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</si>
  <si>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</si>
  <si>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</si>
  <si>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</si>
  <si>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</si>
  <si>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</si>
  <si>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</si>
  <si>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</si>
  <si>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</si>
  <si>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</si>
  <si>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</si>
  <si>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</si>
  <si>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</si>
  <si>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</si>
  <si>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</si>
  <si>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</si>
  <si>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</si>
  <si>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</si>
  <si>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</si>
  <si>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</si>
  <si>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</si>
  <si>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</si>
  <si>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</si>
  <si>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</si>
  <si>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</si>
  <si>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</si>
  <si>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</si>
  <si>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</si>
  <si>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</si>
  <si>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</si>
  <si>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</si>
  <si>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</si>
  <si>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</si>
  <si>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</si>
  <si>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</si>
  <si>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</si>
  <si>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</si>
  <si>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</si>
  <si>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</si>
  <si>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</si>
  <si>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</si>
  <si>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</si>
  <si>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</si>
  <si>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</si>
  <si>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</si>
  <si>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</si>
  <si>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</si>
  <si>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</si>
  <si>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</si>
  <si>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</si>
  <si>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</si>
  <si>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</si>
  <si>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</si>
  <si>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</si>
  <si>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</si>
  <si>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</si>
  <si>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</si>
  <si>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</si>
  <si>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</si>
  <si>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</si>
  <si>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</si>
  <si>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</si>
  <si>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</si>
  <si>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</si>
  <si>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</si>
  <si>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</si>
  <si>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</si>
  <si>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</si>
  <si>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</si>
  <si>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</si>
  <si>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</si>
  <si>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</si>
  <si>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</si>
  <si>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</si>
  <si>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</si>
  <si>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</si>
  <si>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</si>
  <si>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</si>
  <si>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</si>
  <si>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</si>
  <si>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</si>
  <si>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</si>
  <si>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</si>
  <si>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</si>
  <si>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</si>
  <si>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</si>
  <si>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</si>
  <si>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</si>
  <si>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</si>
  <si>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</si>
  <si>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</si>
  <si>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</si>
  <si>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</si>
  <si>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</si>
  <si>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</si>
  <si>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</si>
  <si>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</si>
  <si>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</si>
  <si>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</si>
  <si>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</si>
  <si>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</si>
  <si>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</si>
  <si>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</si>
  <si>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</si>
  <si>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</si>
  <si>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</si>
  <si>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</si>
  <si>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</si>
  <si>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</si>
  <si>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</si>
  <si>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</si>
  <si>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</si>
  <si>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</si>
  <si>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</si>
  <si>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</si>
  <si>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</si>
  <si>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</si>
  <si>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</si>
  <si>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</si>
  <si>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</si>
  <si>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</si>
  <si>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</si>
  <si>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</si>
  <si>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</si>
  <si>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</si>
  <si>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</si>
  <si>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</si>
  <si>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</si>
  <si>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</si>
  <si>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</si>
  <si>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</si>
  <si>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</si>
  <si>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</si>
  <si>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</si>
  <si>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</si>
  <si>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</si>
  <si>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</si>
  <si>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</si>
  <si>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</si>
  <si>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</si>
  <si>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</si>
  <si>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</si>
  <si>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</si>
  <si>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</si>
  <si>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</si>
  <si>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</si>
  <si>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</si>
  <si>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</si>
  <si>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</si>
  <si>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</si>
  <si>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</si>
  <si>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</si>
  <si>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</si>
  <si>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</si>
  <si>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</si>
  <si>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</si>
  <si>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</si>
  <si>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</si>
  <si>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</si>
  <si>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</si>
  <si>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</si>
  <si>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</si>
  <si>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</si>
  <si>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</si>
  <si>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</si>
  <si>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</si>
  <si>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</si>
  <si>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</si>
  <si>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</si>
  <si>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</si>
  <si>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</si>
  <si>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</si>
  <si>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</si>
  <si>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</si>
  <si>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</si>
  <si>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</si>
  <si>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</si>
  <si>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</si>
  <si>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</si>
  <si>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</si>
  <si>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</si>
  <si>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</si>
  <si>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</si>
  <si>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</si>
  <si>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</si>
  <si>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</si>
  <si>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</si>
  <si>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</si>
  <si>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</si>
  <si>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</si>
  <si>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</si>
  <si>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</si>
  <si>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</si>
  <si>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</si>
  <si>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</si>
  <si>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</si>
  <si>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</si>
  <si>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</si>
  <si>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</si>
  <si>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</si>
  <si>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</si>
  <si>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</si>
  <si>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</si>
  <si>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</si>
  <si>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</si>
  <si>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</si>
  <si>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</si>
  <si>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</si>
  <si>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</si>
  <si>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</si>
  <si>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</si>
  <si>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</si>
  <si>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</si>
  <si>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</si>
  <si>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</si>
  <si>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</si>
  <si>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</si>
  <si>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</si>
  <si>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</si>
  <si>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</si>
  <si>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</si>
  <si>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</si>
  <si>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</si>
  <si>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</si>
  <si>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</si>
  <si>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</si>
  <si>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</si>
  <si>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</si>
  <si>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</si>
  <si>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</si>
  <si>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</si>
  <si>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</si>
  <si>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</si>
  <si>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</si>
  <si>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</si>
  <si>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</si>
  <si>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</si>
  <si>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</si>
  <si>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</si>
  <si>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</si>
  <si>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</si>
  <si>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</si>
  <si>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</si>
  <si>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</si>
  <si>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</si>
  <si>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</si>
  <si>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</si>
  <si>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</si>
  <si>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</si>
  <si>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</si>
  <si>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</si>
  <si>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</si>
  <si>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</si>
  <si>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</si>
  <si>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</si>
  <si>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</si>
  <si>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</si>
  <si>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</si>
  <si>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</si>
  <si>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</si>
  <si>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</si>
  <si>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</si>
  <si>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</si>
  <si>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</si>
  <si>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</si>
  <si>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</si>
  <si>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</si>
  <si>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</si>
  <si>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</si>
  <si>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</si>
  <si>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</si>
  <si>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</si>
  <si>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</si>
  <si>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</si>
  <si>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</si>
  <si>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</si>
  <si>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</si>
  <si>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</si>
  <si>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</si>
  <si>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</si>
  <si>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</si>
  <si>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</si>
  <si>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</si>
  <si>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</si>
  <si>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</si>
  <si>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</si>
  <si>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</si>
  <si>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</si>
  <si>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</si>
  <si>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</si>
  <si>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</si>
  <si>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</si>
  <si>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</si>
  <si>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</si>
  <si>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</si>
  <si>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</si>
  <si>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</si>
  <si>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</si>
  <si>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</si>
  <si>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</si>
  <si>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</si>
  <si>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</si>
  <si>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</si>
  <si>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</si>
  <si>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</si>
  <si>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</si>
  <si>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</si>
  <si>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</si>
  <si>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</si>
  <si>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</si>
  <si>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</si>
  <si>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</si>
  <si>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</si>
  <si>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</si>
  <si>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</si>
  <si>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</si>
  <si>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</si>
  <si>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</si>
  <si>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</si>
  <si>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</si>
  <si>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</si>
  <si>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</si>
  <si>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</si>
  <si>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</si>
  <si>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</si>
  <si>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</si>
  <si>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</si>
  <si>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</si>
  <si>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</si>
  <si>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</si>
  <si>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</si>
  <si>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</si>
  <si>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</si>
  <si>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</si>
  <si>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</si>
  <si>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</si>
  <si>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</si>
  <si>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</si>
  <si>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</si>
  <si>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</si>
  <si>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</si>
  <si>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</si>
  <si>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</si>
  <si>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</si>
  <si>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</si>
  <si>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</si>
  <si>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</si>
  <si>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</si>
  <si>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</si>
  <si>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</si>
  <si>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</si>
  <si>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</si>
  <si>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</si>
  <si>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</si>
  <si>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</si>
  <si>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</si>
  <si>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</si>
  <si>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</si>
  <si>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</si>
  <si>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</si>
  <si>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</si>
  <si>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</si>
  <si>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</si>
  <si>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</si>
  <si>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</si>
  <si>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</si>
  <si>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</si>
  <si>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</si>
  <si>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</si>
  <si>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</si>
  <si>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</si>
  <si>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</si>
  <si>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</si>
  <si>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</si>
  <si>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</si>
  <si>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</si>
  <si>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</si>
  <si>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</si>
  <si>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</si>
  <si>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</si>
  <si>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</si>
  <si>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</si>
  <si>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</si>
  <si>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</si>
  <si>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</si>
  <si>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</si>
  <si>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</si>
  <si>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</si>
  <si>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</si>
  <si>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</si>
  <si>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</si>
  <si>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</si>
  <si>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</si>
  <si>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</si>
  <si>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</si>
  <si>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</si>
  <si>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</si>
  <si>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</si>
  <si>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</si>
  <si>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</si>
  <si>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</si>
  <si>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</si>
  <si>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</si>
  <si>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</si>
  <si>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</si>
  <si>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</si>
  <si>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</si>
  <si>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</si>
  <si>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</si>
  <si>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</si>
  <si>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</si>
  <si>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</si>
  <si>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</si>
  <si>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</si>
  <si>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</si>
  <si>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</si>
  <si>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</si>
  <si>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</si>
  <si>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</si>
  <si>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</si>
  <si>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</si>
  <si>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</si>
  <si>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</si>
  <si>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</si>
  <si>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</si>
  <si>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</si>
  <si>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</si>
  <si>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</si>
  <si>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</si>
  <si>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</si>
  <si>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</si>
  <si>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</si>
  <si>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</si>
  <si>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</si>
  <si>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</si>
  <si>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</si>
  <si>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</si>
  <si>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</si>
  <si>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</si>
  <si>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</si>
  <si>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</si>
  <si>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</si>
  <si>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</si>
  <si>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</si>
  <si>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</si>
  <si>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</si>
  <si>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</si>
  <si>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</si>
  <si>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</si>
  <si>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</si>
  <si>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</si>
  <si>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</si>
  <si>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</si>
  <si>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</si>
  <si>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</si>
  <si>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</si>
  <si>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</si>
  <si>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</si>
  <si>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</si>
  <si>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</si>
  <si>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</si>
  <si>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</si>
  <si>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</si>
  <si>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</si>
  <si>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</si>
  <si>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</si>
  <si>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</si>
  <si>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</si>
  <si>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</si>
  <si>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</si>
  <si>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</si>
  <si>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</si>
  <si>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</si>
  <si>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</si>
  <si>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</si>
  <si>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</si>
  <si>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</si>
  <si>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</si>
  <si>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</si>
  <si>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</si>
  <si>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</si>
  <si>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</si>
  <si>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</si>
  <si>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</si>
  <si>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</si>
  <si>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</si>
  <si>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</si>
  <si>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</si>
  <si>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</si>
  <si>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</si>
  <si>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</si>
  <si>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</si>
  <si>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</si>
  <si>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</si>
  <si>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</si>
  <si>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</si>
  <si>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</si>
  <si>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</si>
  <si>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</si>
  <si>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</si>
  <si>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</si>
  <si>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</si>
  <si>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</si>
  <si>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</si>
  <si>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</si>
  <si>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</si>
  <si>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</si>
  <si>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</si>
  <si>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</si>
  <si>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</si>
  <si>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</si>
  <si>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</si>
  <si>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</si>
  <si>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</si>
  <si>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</si>
  <si>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</si>
  <si>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</si>
  <si>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</si>
  <si>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</si>
  <si>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</si>
  <si>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</si>
  <si>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</si>
  <si>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</si>
  <si>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</si>
  <si>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</si>
  <si>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</si>
  <si>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</si>
  <si>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</si>
  <si>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</si>
  <si>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</si>
  <si>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</si>
  <si>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</si>
  <si>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</si>
  <si>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</si>
  <si>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</si>
  <si>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</si>
  <si>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</si>
  <si>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</si>
  <si>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</si>
  <si>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</si>
  <si>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</si>
  <si>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</si>
  <si>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</si>
  <si>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</si>
  <si>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</si>
  <si>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</si>
  <si>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</si>
  <si>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</si>
  <si>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</si>
  <si>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</si>
  <si>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</si>
  <si>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</si>
  <si>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</si>
  <si>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</si>
  <si>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</si>
  <si>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</si>
  <si>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</si>
  <si>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</si>
  <si>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</si>
  <si>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</si>
  <si>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</si>
  <si>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</si>
  <si>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</si>
  <si>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</si>
  <si>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</si>
  <si>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</si>
  <si>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</si>
  <si>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</si>
  <si>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</si>
  <si>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</si>
  <si>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</si>
  <si>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</si>
  <si>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</si>
  <si>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</si>
  <si>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</si>
  <si>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</si>
  <si>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</si>
  <si>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</si>
  <si>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</si>
  <si>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</si>
  <si>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</si>
  <si>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</si>
  <si>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</si>
  <si>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</si>
  <si>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</si>
  <si>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</si>
  <si>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</si>
  <si>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</si>
  <si>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</si>
  <si>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</si>
  <si>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</si>
  <si>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</si>
  <si>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</si>
  <si>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</si>
  <si>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</si>
  <si>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</si>
  <si>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</si>
  <si>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</si>
  <si>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</si>
  <si>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</si>
  <si>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</si>
  <si>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</si>
  <si>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</si>
  <si>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</si>
  <si>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</si>
  <si>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</si>
  <si>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</si>
  <si>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</si>
  <si>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</si>
  <si>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</si>
  <si>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</si>
  <si>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</si>
  <si>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</si>
  <si>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</si>
  <si>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</si>
  <si>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</si>
  <si>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</si>
  <si>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</si>
  <si>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</si>
  <si>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</si>
  <si>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</si>
  <si>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</si>
  <si>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</si>
  <si>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</si>
  <si>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</si>
  <si>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</si>
  <si>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</si>
  <si>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</si>
  <si>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</si>
  <si>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</si>
  <si>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</si>
  <si>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</si>
  <si>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</si>
  <si>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</si>
  <si>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</si>
  <si>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</si>
  <si>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</si>
  <si>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</si>
  <si>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</si>
  <si>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</si>
  <si>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</si>
  <si>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</si>
  <si>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</si>
  <si>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</si>
  <si>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</si>
  <si>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</si>
  <si>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</si>
  <si>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</si>
  <si>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</si>
  <si>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</si>
  <si>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</si>
  <si>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</si>
  <si>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</si>
  <si>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</si>
  <si>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</si>
  <si>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</si>
  <si>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</si>
  <si>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</si>
  <si>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</si>
  <si>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</si>
  <si>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</si>
  <si>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</si>
  <si>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</si>
  <si>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</si>
  <si>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</si>
  <si>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</si>
  <si>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</si>
  <si>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</si>
  <si>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</si>
  <si>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</si>
  <si>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</si>
  <si>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</si>
  <si>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</si>
  <si>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</si>
  <si>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</si>
  <si>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</si>
  <si>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</si>
  <si>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</si>
  <si>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</si>
  <si>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</si>
  <si>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</si>
  <si>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</si>
  <si>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</si>
  <si>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</si>
  <si>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</si>
  <si>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</si>
  <si>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</si>
  <si>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</si>
  <si>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</si>
  <si>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</si>
  <si>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</si>
  <si>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</si>
  <si>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</si>
  <si>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</si>
  <si>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</si>
  <si>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</si>
  <si>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</si>
  <si>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</si>
  <si>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</si>
  <si>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</si>
  <si>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</si>
  <si>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</si>
  <si>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</si>
  <si>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</si>
  <si>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</si>
  <si>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</si>
  <si>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</si>
  <si>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</si>
  <si>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</si>
  <si>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</si>
  <si>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</si>
  <si>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</si>
  <si>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</si>
  <si>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</si>
  <si>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</si>
  <si>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</si>
  <si>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</si>
  <si>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</si>
  <si>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</si>
  <si>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</si>
  <si>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</si>
  <si>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</si>
  <si>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</si>
  <si>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</si>
  <si>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</si>
  <si>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</si>
  <si>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</si>
  <si>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</si>
  <si>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</si>
  <si>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</si>
  <si>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</si>
  <si>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</si>
  <si>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</si>
  <si>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</si>
  <si>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</si>
  <si>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</si>
  <si>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</si>
  <si>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</si>
  <si>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</si>
  <si>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</si>
  <si>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</si>
  <si>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</si>
  <si>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</si>
  <si>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</si>
  <si>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</si>
  <si>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</si>
  <si>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</si>
  <si>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</si>
  <si>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</si>
  <si>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</si>
  <si>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</si>
  <si>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</si>
  <si>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</si>
  <si>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</si>
  <si>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</si>
  <si>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</si>
  <si>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</si>
  <si>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</si>
  <si>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</si>
  <si>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</si>
  <si>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</si>
  <si>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</si>
  <si>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</si>
  <si>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</si>
  <si>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</si>
  <si>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</si>
  <si>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</si>
  <si>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</si>
  <si>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</si>
  <si>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</si>
  <si>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</si>
  <si>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</si>
  <si>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</si>
  <si>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</si>
  <si>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</si>
  <si>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</si>
  <si>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</si>
  <si>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</si>
  <si>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</si>
  <si>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</si>
  <si>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</si>
  <si>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</si>
  <si>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</si>
  <si>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</si>
  <si>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</si>
  <si>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</si>
  <si>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</si>
  <si>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</si>
  <si>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</si>
  <si>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</si>
  <si>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</si>
  <si>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</si>
  <si>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</si>
  <si>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</si>
  <si>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</si>
  <si>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</si>
  <si>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</si>
  <si>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</si>
  <si>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</si>
  <si>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</si>
  <si>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</si>
  <si>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</si>
  <si>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</si>
  <si>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</si>
  <si>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</si>
  <si>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</si>
  <si>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</si>
  <si>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</si>
  <si>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</si>
  <si>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</si>
  <si>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</si>
  <si>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</si>
  <si>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</si>
  <si>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</si>
  <si>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</si>
  <si>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</si>
  <si>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</si>
  <si>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</si>
  <si>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</si>
  <si>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</si>
  <si>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</si>
  <si>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</si>
  <si>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</si>
  <si>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</si>
  <si>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</si>
  <si>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</si>
  <si>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</si>
  <si>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</si>
  <si>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</si>
  <si>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</si>
  <si>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</si>
  <si>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</si>
  <si>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</si>
  <si>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</si>
  <si>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</si>
  <si>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</si>
  <si>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</si>
  <si>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</si>
  <si>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</si>
  <si>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</si>
  <si>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</si>
  <si>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</si>
  <si>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</si>
  <si>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</si>
  <si>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</si>
  <si>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</si>
  <si>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</si>
  <si>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</si>
  <si>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</si>
  <si>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</si>
  <si>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</si>
  <si>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</si>
  <si>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</si>
  <si>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</si>
  <si>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</si>
  <si>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</si>
  <si>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</si>
  <si>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</si>
  <si>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</si>
  <si>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</si>
  <si>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</si>
  <si>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</si>
  <si>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</si>
  <si>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</si>
  <si>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</si>
  <si>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</si>
  <si>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</si>
  <si>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</si>
  <si>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</si>
  <si>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</si>
  <si>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</si>
  <si>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</si>
  <si>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</si>
  <si>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</si>
  <si>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</si>
  <si>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</si>
  <si>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</si>
  <si>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</si>
  <si>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</si>
  <si>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</si>
  <si>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</si>
  <si>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</si>
  <si>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</si>
  <si>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</si>
  <si>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</si>
  <si>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</si>
  <si>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</si>
  <si>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</si>
  <si>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</si>
  <si>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</si>
  <si>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</si>
  <si>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</si>
  <si>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</si>
  <si>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</si>
  <si>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</si>
  <si>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</si>
  <si>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</si>
  <si>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</si>
  <si>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</si>
  <si>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</si>
  <si>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</si>
  <si>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</si>
  <si>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</si>
  <si>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</si>
  <si>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</si>
  <si>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</si>
  <si>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</si>
  <si>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</si>
  <si>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</si>
  <si>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</si>
  <si>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</si>
  <si>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</si>
  <si>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</si>
  <si>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</si>
  <si>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</si>
  <si>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</si>
  <si>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</si>
  <si>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</si>
  <si>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</si>
  <si>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</si>
  <si>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</si>
  <si>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</si>
  <si>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</si>
  <si>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</si>
  <si>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</si>
  <si>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</si>
  <si>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</si>
  <si>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</si>
  <si>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</si>
  <si>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</si>
  <si>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</si>
  <si>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</si>
  <si>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</si>
  <si>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</si>
  <si>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</si>
  <si>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</si>
  <si>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</si>
  <si>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</si>
  <si>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</si>
  <si>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</si>
  <si>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</si>
  <si>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</si>
  <si>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</si>
  <si>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</si>
  <si>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</si>
  <si>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</si>
  <si>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</si>
  <si>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</si>
  <si>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</si>
  <si>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</si>
  <si>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</si>
  <si>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</si>
  <si>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</si>
  <si>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</si>
  <si>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</si>
  <si>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</si>
  <si>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</si>
  <si>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</si>
  <si>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</si>
  <si>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</si>
  <si>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</si>
  <si>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</si>
  <si>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</si>
  <si>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</si>
  <si>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</si>
  <si>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</si>
  <si>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</si>
  <si>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</si>
  <si>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</si>
  <si>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</si>
  <si>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</si>
  <si>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</si>
  <si>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</si>
  <si>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</si>
  <si>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</si>
  <si>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</si>
  <si>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</si>
  <si>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</si>
  <si>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</si>
  <si>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</si>
  <si>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</si>
  <si>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</si>
  <si>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</si>
  <si>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</si>
  <si>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</si>
  <si>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</si>
  <si>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</si>
  <si>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</si>
  <si>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</si>
  <si>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</si>
  <si>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</si>
  <si>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</si>
  <si>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</si>
  <si>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</si>
  <si>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</si>
  <si>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</si>
  <si>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</si>
  <si>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</si>
  <si>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</si>
  <si>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</si>
  <si>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</si>
  <si>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</si>
  <si>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</si>
  <si>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</si>
  <si>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</si>
  <si>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</si>
  <si>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</si>
  <si>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</si>
  <si>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</si>
  <si>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</si>
  <si>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</si>
  <si>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</si>
  <si>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</si>
  <si>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</si>
  <si>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</si>
  <si>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</si>
  <si>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</si>
  <si>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</si>
  <si>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</si>
  <si>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</si>
  <si>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</si>
  <si>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</si>
  <si>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</si>
  <si>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</si>
  <si>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</si>
  <si>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</si>
  <si>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</si>
  <si>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</si>
  <si>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</si>
  <si>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</si>
  <si>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</si>
  <si>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</si>
  <si>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</si>
  <si>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</si>
  <si>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</si>
  <si>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</si>
  <si>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</si>
  <si>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</si>
  <si>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</si>
  <si>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</si>
  <si>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</si>
  <si>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</si>
  <si>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</si>
  <si>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</si>
  <si>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</si>
  <si>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</si>
  <si>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</si>
  <si>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</si>
  <si>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</si>
  <si>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</si>
  <si>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</si>
  <si>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</si>
  <si>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</si>
  <si>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</si>
  <si>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</si>
  <si>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</si>
  <si>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</si>
  <si>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</si>
  <si>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</si>
  <si>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</si>
  <si>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</si>
  <si>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</si>
  <si>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</si>
  <si>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</si>
  <si>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</si>
  <si>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</si>
  <si>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</si>
  <si>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</si>
  <si>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</si>
  <si>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</si>
  <si>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</si>
  <si>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</si>
  <si>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</si>
  <si>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</si>
  <si>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</si>
  <si>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</si>
  <si>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</si>
  <si>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</si>
  <si>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</si>
  <si>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</si>
  <si>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</si>
  <si>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</si>
  <si>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</si>
  <si>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</si>
  <si>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</si>
  <si>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</si>
  <si>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</si>
  <si>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</si>
  <si>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</si>
  <si>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</si>
  <si>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</si>
  <si>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</si>
  <si>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</si>
  <si>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</si>
  <si>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</si>
  <si>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</si>
  <si>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</si>
  <si>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</si>
  <si>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</si>
  <si>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</si>
  <si>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</si>
  <si>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</si>
  <si>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</si>
  <si>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</si>
  <si>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</si>
  <si>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</si>
  <si>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</si>
  <si>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</si>
  <si>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</si>
  <si>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</si>
  <si>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</si>
  <si>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</si>
  <si>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</si>
  <si>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</si>
  <si>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</si>
  <si>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</si>
  <si>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</si>
  <si>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</si>
  <si>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</si>
  <si>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</si>
  <si>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</si>
  <si>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</si>
  <si>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</si>
  <si>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</si>
  <si>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</si>
  <si>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</si>
  <si>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</si>
  <si>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</si>
  <si>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</si>
  <si>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</si>
  <si>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</si>
  <si>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</si>
  <si>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</si>
  <si>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</si>
  <si>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</si>
  <si>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</si>
  <si>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</si>
  <si>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</si>
  <si>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</si>
  <si>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</si>
  <si>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</si>
  <si>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</si>
  <si>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</si>
  <si>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</si>
  <si>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</si>
  <si>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</si>
  <si>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</si>
  <si>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</si>
  <si>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</si>
  <si>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</si>
  <si>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</si>
  <si>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</si>
  <si>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</si>
  <si>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</si>
  <si>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</si>
  <si>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</si>
  <si>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</si>
  <si>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</si>
  <si>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</si>
  <si>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</si>
  <si>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</si>
  <si>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</si>
  <si>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</si>
  <si>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</si>
  <si>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</si>
  <si>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</si>
  <si>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</si>
  <si>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</si>
  <si>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</si>
  <si>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</si>
  <si>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</si>
  <si>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</si>
  <si>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</si>
  <si>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</si>
  <si>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</si>
  <si>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</si>
  <si>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</si>
  <si>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</si>
  <si>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</si>
  <si>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</si>
  <si>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</si>
  <si>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</si>
  <si>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</si>
  <si>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</si>
  <si>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</si>
  <si>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</si>
  <si>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</si>
  <si>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</si>
  <si>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</si>
  <si>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</si>
  <si>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</si>
  <si>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</si>
  <si>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</si>
  <si>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</si>
  <si>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</si>
  <si>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</si>
  <si>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</si>
  <si>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</si>
  <si>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</si>
  <si>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</si>
  <si>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</si>
  <si>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</si>
  <si>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</si>
  <si>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</si>
  <si>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</si>
  <si>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</si>
  <si>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</si>
  <si>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</si>
  <si>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</si>
  <si>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</si>
  <si>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</si>
  <si>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</si>
  <si>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</si>
  <si>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</si>
  <si>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</si>
  <si>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</si>
  <si>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</si>
  <si>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</si>
  <si>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</si>
  <si>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</si>
  <si>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</si>
  <si>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</si>
  <si>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</si>
  <si>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</si>
  <si>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</si>
  <si>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</si>
  <si>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</si>
  <si>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</si>
  <si>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</si>
  <si>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</si>
  <si>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</si>
  <si>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</si>
  <si>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</si>
  <si>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</si>
  <si>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</si>
  <si>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</si>
  <si>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</si>
  <si>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</si>
  <si>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</si>
  <si>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</si>
  <si>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</si>
  <si>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</si>
  <si>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</si>
  <si>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</si>
  <si>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</si>
  <si>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</si>
  <si>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</si>
  <si>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</si>
  <si>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</si>
  <si>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</si>
  <si>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</si>
  <si>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</si>
  <si>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</si>
  <si>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</si>
  <si>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</si>
  <si>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</si>
  <si>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</si>
  <si>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</si>
  <si>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</si>
  <si>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</si>
  <si>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</si>
  <si>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</si>
  <si>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</si>
  <si>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</si>
  <si>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</si>
  <si>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</si>
  <si>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</si>
  <si>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</si>
  <si>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</si>
  <si>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</si>
  <si>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</si>
  <si>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</si>
  <si>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</si>
  <si>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</si>
  <si>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</si>
  <si>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</si>
  <si>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</si>
  <si>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</si>
  <si>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</si>
  <si>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</si>
  <si>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</si>
  <si>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</si>
  <si>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</si>
  <si>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</si>
  <si>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</si>
  <si>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</si>
  <si>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</si>
  <si>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</si>
  <si>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</si>
  <si>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</si>
  <si>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</si>
  <si>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</si>
  <si>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</si>
  <si>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</si>
  <si>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</si>
  <si>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</si>
  <si>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</si>
  <si>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</si>
  <si>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</si>
  <si>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</si>
  <si>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</si>
  <si>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</si>
  <si>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</si>
  <si>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</si>
  <si>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</si>
  <si>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</si>
  <si>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</si>
  <si>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</si>
  <si>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</si>
  <si>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</si>
  <si>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</si>
  <si>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</si>
  <si>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</si>
  <si>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</si>
  <si>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</si>
  <si>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</si>
  <si>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</si>
  <si>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</si>
  <si>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</si>
  <si>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</si>
  <si>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</si>
  <si>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</si>
  <si>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</si>
  <si>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</si>
  <si>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</si>
  <si>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</si>
  <si>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</si>
  <si>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</si>
  <si>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</si>
  <si>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</si>
  <si>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</si>
  <si>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</si>
  <si>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</si>
  <si>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</si>
  <si>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</si>
  <si>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</si>
  <si>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</si>
  <si>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</si>
  <si>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</si>
  <si>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</si>
  <si>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</si>
  <si>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</si>
  <si>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</si>
  <si>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</si>
  <si>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</si>
  <si>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</si>
  <si>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</si>
  <si>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</si>
  <si>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</si>
  <si>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</si>
  <si>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</si>
  <si>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</si>
  <si>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</si>
  <si>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</si>
  <si>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</si>
  <si>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</si>
  <si>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</si>
  <si>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</si>
  <si>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</si>
  <si>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</si>
  <si>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</si>
  <si>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</si>
  <si>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</si>
  <si>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</si>
  <si>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</si>
  <si>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</si>
  <si>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</si>
  <si>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</si>
  <si>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</si>
  <si>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</si>
  <si>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</si>
  <si>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</si>
  <si>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</si>
  <si>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</si>
  <si>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</si>
  <si>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</si>
  <si>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</si>
  <si>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</si>
  <si>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</si>
  <si>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</si>
  <si>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</si>
  <si>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</si>
  <si>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</si>
  <si>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</si>
  <si>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</si>
  <si>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</si>
  <si>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</si>
  <si>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</si>
  <si>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</si>
  <si>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</si>
  <si>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</si>
  <si>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</si>
  <si>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</si>
  <si>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</si>
  <si>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</si>
  <si>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</si>
  <si>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</si>
  <si>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</si>
  <si>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</si>
  <si>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</si>
  <si>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</si>
  <si>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</si>
  <si>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</si>
  <si>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</si>
  <si>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</si>
  <si>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</si>
  <si>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</si>
  <si>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</si>
  <si>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</si>
  <si>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</si>
  <si>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</si>
  <si>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</si>
  <si>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</si>
  <si>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</si>
  <si>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</si>
  <si>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</si>
  <si>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</si>
  <si>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</si>
  <si>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</si>
  <si>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</si>
  <si>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</si>
  <si>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</si>
  <si>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</si>
  <si>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</si>
  <si>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</si>
  <si>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</si>
  <si>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</si>
  <si>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</si>
  <si>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</si>
  <si>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</si>
  <si>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</si>
  <si>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</si>
  <si>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</si>
  <si>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</si>
  <si>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</si>
  <si>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</si>
  <si>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</si>
  <si>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</si>
  <si>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</si>
  <si>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</si>
  <si>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</si>
  <si>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</si>
  <si>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</si>
  <si>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</si>
  <si>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</si>
  <si>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</si>
  <si>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</si>
  <si>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</si>
  <si>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</si>
  <si>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</si>
  <si>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</si>
  <si>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</si>
  <si>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</si>
  <si>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</si>
  <si>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</si>
  <si>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</si>
  <si>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</si>
  <si>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</si>
  <si>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</si>
  <si>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</si>
  <si>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</si>
  <si>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</si>
  <si>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</si>
  <si>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</si>
  <si>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</si>
  <si>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</si>
  <si>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</si>
  <si>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</si>
  <si>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</si>
  <si>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</si>
  <si>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</si>
  <si>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</si>
  <si>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</si>
  <si>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</si>
  <si>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</si>
  <si>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</si>
  <si>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</si>
  <si>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</si>
  <si>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</si>
  <si>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</si>
  <si>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</si>
  <si>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</si>
  <si>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</si>
  <si>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</si>
  <si>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</si>
  <si>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</si>
  <si>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</si>
  <si>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</si>
  <si>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</si>
  <si>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</si>
  <si>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</si>
  <si>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</si>
  <si>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</si>
  <si>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</si>
  <si>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</si>
  <si>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</si>
  <si>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</si>
  <si>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</si>
  <si>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</si>
  <si>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</si>
  <si>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</si>
  <si>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</si>
  <si>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</si>
  <si>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</si>
  <si>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</si>
  <si>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</si>
  <si>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</si>
  <si>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</si>
  <si>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</si>
  <si>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</si>
  <si>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</si>
  <si>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</si>
  <si>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</si>
  <si>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</si>
  <si>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</si>
  <si>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</si>
  <si>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</si>
  <si>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</si>
  <si>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</si>
  <si>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</si>
  <si>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</si>
  <si>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</si>
  <si>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</si>
  <si>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</si>
  <si>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</si>
  <si>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</si>
  <si>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</si>
  <si>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</si>
  <si>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</si>
  <si>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</si>
  <si>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</si>
  <si>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</si>
  <si>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</si>
  <si>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</si>
  <si>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</si>
  <si>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</si>
  <si>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</si>
  <si>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</si>
  <si>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</si>
  <si>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</si>
  <si>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</si>
  <si>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</si>
  <si>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</si>
  <si>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</si>
  <si>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</si>
  <si>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</si>
  <si>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</si>
  <si>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</si>
  <si>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</si>
  <si>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</si>
  <si>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</si>
  <si>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</si>
  <si>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</si>
  <si>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</si>
  <si>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</si>
  <si>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</si>
  <si>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</si>
  <si>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</si>
  <si>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</si>
  <si>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</si>
  <si>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</si>
  <si>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</si>
  <si>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</si>
  <si>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</si>
  <si>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</si>
  <si>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</si>
  <si>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</si>
  <si>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</si>
  <si>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</si>
  <si>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</si>
  <si>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</si>
  <si>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</si>
  <si>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</si>
  <si>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</si>
  <si>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</si>
  <si>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</si>
  <si>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</si>
  <si>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</si>
  <si>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</si>
  <si>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</si>
  <si>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</si>
  <si>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</si>
  <si>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</si>
  <si>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</si>
  <si>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</si>
  <si>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</si>
  <si>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</si>
  <si>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</si>
  <si>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</si>
  <si>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</si>
  <si>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</si>
  <si>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</si>
  <si>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</si>
  <si>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</si>
  <si>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</si>
  <si>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</si>
  <si>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</si>
  <si>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</si>
  <si>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</si>
  <si>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</si>
  <si>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</si>
  <si>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</si>
  <si>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</si>
  <si>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</si>
  <si>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</si>
  <si>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</si>
  <si>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</si>
  <si>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</si>
  <si>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</si>
  <si>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</si>
  <si>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</si>
  <si>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</si>
  <si>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</si>
  <si>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</si>
  <si>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</si>
  <si>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</si>
  <si>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</si>
  <si>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</si>
  <si>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</si>
  <si>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</si>
  <si>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</si>
  <si>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</si>
  <si>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</si>
  <si>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</si>
  <si>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</si>
  <si>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</si>
  <si>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</si>
  <si>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</si>
  <si>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</si>
  <si>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</si>
  <si>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</si>
  <si>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</si>
  <si>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</si>
  <si>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</si>
  <si>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</si>
  <si>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</si>
  <si>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</si>
  <si>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</si>
  <si>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</si>
  <si>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</si>
  <si>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</si>
  <si>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</si>
  <si>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</si>
  <si>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</si>
  <si>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</si>
  <si>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</si>
  <si>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</si>
  <si>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</si>
  <si>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</si>
  <si>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</si>
  <si>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</si>
  <si>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</si>
  <si>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</si>
  <si>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</si>
  <si>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</si>
  <si>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</si>
  <si>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</si>
  <si>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</si>
  <si>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</si>
  <si>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</si>
  <si>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</si>
  <si>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</si>
  <si>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</si>
  <si>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</si>
  <si>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</si>
  <si>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</si>
  <si>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</si>
  <si>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</si>
  <si>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</si>
  <si>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</si>
  <si>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</si>
  <si>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</si>
  <si>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</si>
  <si>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</si>
  <si>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</si>
  <si>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</si>
  <si>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</si>
  <si>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</si>
  <si>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</si>
  <si>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</si>
  <si>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</si>
  <si>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</si>
  <si>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</si>
  <si>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</si>
  <si>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</si>
  <si>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</si>
  <si>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</si>
  <si>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</si>
  <si>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</si>
  <si>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</si>
  <si>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</si>
  <si>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</si>
  <si>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</si>
  <si>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</si>
  <si>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</si>
  <si>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</si>
  <si>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</si>
  <si>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</si>
  <si>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</si>
  <si>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</si>
  <si>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</si>
  <si>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</si>
  <si>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</si>
  <si>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</si>
  <si>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</si>
  <si>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</si>
  <si>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</si>
  <si>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</si>
  <si>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</si>
  <si>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</si>
  <si>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</si>
  <si>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</si>
  <si>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</si>
  <si>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</si>
  <si>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</si>
  <si>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</si>
  <si>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</si>
  <si>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</si>
  <si>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</si>
  <si>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</si>
  <si>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</si>
  <si>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</si>
  <si>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</si>
  <si>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</si>
  <si>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</si>
  <si>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</si>
  <si>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</si>
  <si>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</si>
  <si>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</si>
  <si>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</si>
  <si>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</si>
  <si>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</si>
  <si>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</si>
  <si>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</si>
  <si>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</si>
  <si>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</si>
  <si>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</si>
  <si>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</si>
  <si>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</si>
  <si>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</si>
  <si>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</si>
  <si>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</si>
  <si>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</si>
  <si>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</si>
  <si>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</si>
  <si>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</si>
  <si>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</si>
  <si>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</si>
  <si>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</si>
  <si>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</si>
  <si>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</si>
  <si>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</si>
  <si>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</si>
  <si>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</si>
  <si>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</si>
  <si>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</si>
  <si>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</si>
  <si>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</si>
  <si>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</si>
  <si>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</si>
  <si>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</si>
  <si>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</si>
  <si>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</si>
  <si>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</si>
  <si>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</si>
  <si>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</si>
  <si>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</si>
  <si>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</si>
  <si>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</si>
  <si>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</si>
  <si>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</si>
  <si>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</si>
  <si>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</si>
  <si>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</si>
  <si>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</si>
  <si>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</si>
  <si>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</si>
  <si>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</si>
  <si>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</si>
  <si>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</si>
  <si>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</si>
  <si>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</si>
  <si>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</si>
  <si>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</si>
  <si>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</si>
  <si>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</si>
  <si>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</si>
  <si>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</si>
  <si>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</si>
  <si>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</si>
  <si>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</si>
  <si>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</si>
  <si>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</si>
  <si>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</si>
  <si>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</si>
  <si>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</si>
  <si>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</si>
  <si>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</si>
  <si>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</si>
  <si>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</si>
  <si>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</si>
  <si>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</si>
  <si>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</si>
  <si>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</si>
  <si>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</si>
  <si>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</si>
  <si>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</si>
  <si>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</si>
  <si>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</si>
  <si>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</si>
  <si>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</si>
  <si>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</si>
  <si>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</si>
  <si>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</si>
  <si>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</si>
  <si>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</si>
  <si>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</si>
  <si>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</si>
  <si>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</si>
  <si>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</si>
  <si>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</si>
  <si>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</si>
  <si>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</si>
  <si>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</si>
  <si>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</si>
  <si>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</si>
  <si>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</si>
  <si>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</si>
  <si>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</si>
  <si>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</si>
  <si>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</si>
  <si>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</si>
  <si>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</si>
  <si>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</si>
  <si>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</si>
  <si>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</si>
  <si>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</si>
  <si>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</si>
  <si>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</si>
  <si>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</si>
  <si>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</si>
  <si>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</si>
  <si>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</si>
  <si>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</si>
  <si>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</si>
  <si>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</si>
  <si>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</si>
  <si>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</si>
  <si>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</si>
  <si>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</si>
  <si>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</si>
  <si>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</si>
  <si>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</si>
  <si>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</si>
  <si>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</si>
  <si>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</si>
  <si>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</si>
  <si>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</si>
  <si>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</si>
  <si>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</si>
  <si>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</si>
  <si>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</si>
  <si>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</si>
  <si>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</si>
  <si>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</si>
  <si>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</si>
  <si>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</si>
  <si>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</si>
  <si>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</si>
  <si>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</si>
  <si>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</si>
  <si>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</si>
  <si>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</si>
  <si>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</si>
  <si>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</si>
  <si>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</si>
  <si>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</si>
  <si>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</si>
  <si>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</si>
  <si>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</si>
  <si>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</si>
  <si>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</si>
  <si>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</si>
  <si>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</si>
  <si>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</si>
  <si>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</si>
  <si>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</si>
  <si>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</si>
  <si>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</si>
  <si>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</si>
  <si>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</si>
  <si>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</si>
  <si>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</si>
  <si>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</si>
  <si>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</si>
  <si>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</si>
  <si>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</si>
  <si>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</si>
  <si>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</si>
  <si>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</si>
  <si>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</si>
  <si>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</si>
  <si>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</si>
  <si>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</si>
  <si>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</si>
  <si>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</si>
  <si>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</si>
  <si>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</si>
  <si>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</si>
  <si>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</si>
  <si>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</si>
  <si>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</si>
  <si>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</si>
  <si>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</si>
  <si>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</si>
  <si>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</si>
  <si>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</si>
  <si>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</si>
  <si>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</si>
  <si>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</si>
  <si>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</si>
  <si>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</si>
  <si>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</si>
  <si>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</si>
  <si>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</si>
  <si>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</si>
  <si>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</si>
  <si>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</si>
  <si>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</si>
  <si>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</si>
  <si>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</si>
  <si>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</si>
  <si>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</si>
  <si>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</si>
  <si>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</si>
  <si>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</si>
  <si>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</si>
  <si>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</si>
  <si>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</si>
  <si>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</si>
  <si>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</si>
  <si>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</si>
  <si>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</si>
  <si>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</si>
  <si>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</si>
  <si>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</si>
  <si>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</si>
  <si>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</si>
  <si>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</si>
  <si>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</si>
  <si>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</si>
  <si>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</si>
  <si>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</si>
  <si>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</si>
  <si>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</si>
  <si>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</si>
  <si>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</si>
  <si>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</si>
  <si>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</si>
  <si>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</si>
  <si>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</si>
  <si>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</si>
  <si>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</si>
  <si>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</si>
  <si>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</si>
  <si>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</si>
  <si>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</si>
  <si>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</si>
  <si>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</si>
  <si>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</si>
  <si>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</si>
  <si>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</si>
  <si>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</si>
  <si>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</si>
  <si>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</si>
  <si>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</si>
  <si>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</si>
  <si>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</si>
  <si>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</si>
  <si>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</si>
  <si>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</si>
  <si>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</si>
  <si>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</si>
  <si>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</si>
  <si>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</si>
  <si>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</si>
  <si>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</si>
  <si>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</si>
  <si>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</si>
  <si>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</si>
  <si>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</si>
  <si>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</si>
  <si>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</si>
  <si>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</si>
  <si>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</si>
  <si>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</si>
  <si>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</si>
  <si>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</si>
  <si>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</si>
  <si>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</si>
  <si>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</si>
  <si>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</si>
  <si>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</si>
  <si>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</si>
  <si>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</si>
  <si>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</si>
  <si>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</si>
  <si>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</si>
  <si>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</si>
  <si>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</si>
  <si>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</si>
  <si>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</si>
  <si>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</si>
  <si>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</si>
  <si>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</si>
  <si>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</si>
  <si>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</si>
  <si>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</si>
  <si>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</si>
  <si>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</si>
  <si>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</si>
  <si>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</si>
  <si>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</si>
  <si>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</si>
  <si>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</si>
  <si>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</si>
  <si>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</si>
  <si>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</si>
  <si>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</si>
  <si>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</si>
  <si>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</si>
  <si>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</si>
  <si>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</si>
  <si>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</si>
  <si>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</si>
  <si>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</si>
  <si>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</si>
  <si>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</si>
  <si>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</si>
  <si>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</si>
  <si>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</si>
  <si>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</si>
  <si>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</si>
  <si>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</si>
  <si>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</si>
  <si>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</si>
  <si>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</si>
  <si>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</si>
  <si>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</si>
  <si>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</si>
  <si>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</si>
  <si>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</si>
  <si>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</si>
  <si>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</si>
  <si>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</si>
  <si>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</si>
  <si>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</si>
  <si>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</si>
  <si>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</si>
  <si>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</si>
  <si>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</si>
  <si>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</si>
  <si>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</si>
  <si>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</si>
  <si>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</si>
  <si>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</si>
  <si>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</si>
  <si>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</si>
  <si>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</si>
  <si>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</si>
  <si>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</si>
  <si>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</si>
  <si>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</si>
  <si>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</si>
  <si>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</si>
  <si>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</si>
  <si>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</si>
  <si>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</si>
  <si>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</si>
  <si>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</si>
  <si>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</si>
  <si>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</si>
  <si>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</si>
  <si>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</si>
  <si>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</si>
  <si>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</si>
  <si>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</si>
  <si>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</si>
  <si>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</si>
  <si>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</si>
  <si>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</si>
  <si>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</si>
  <si>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</si>
  <si>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</si>
  <si>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</si>
  <si>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</si>
  <si>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</si>
  <si>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</si>
  <si>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</si>
  <si>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</si>
  <si>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</si>
  <si>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</si>
  <si>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</si>
  <si>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</si>
  <si>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</si>
  <si>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</si>
  <si>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</si>
  <si>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</si>
  <si>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</si>
  <si>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</si>
  <si>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</si>
  <si>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</si>
  <si>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</si>
  <si>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</si>
  <si>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</si>
  <si>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</si>
  <si>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</si>
  <si>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</si>
  <si>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</si>
  <si>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</si>
  <si>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</si>
  <si>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</si>
  <si>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</si>
  <si>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</si>
  <si>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</si>
  <si>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</si>
  <si>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</si>
  <si>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</si>
  <si>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</si>
  <si>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</si>
  <si>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</si>
  <si>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</si>
  <si>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</si>
  <si>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</si>
  <si>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</si>
  <si>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</si>
  <si>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</si>
  <si>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</si>
  <si>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</si>
  <si>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</si>
  <si>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</si>
  <si>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</si>
  <si>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</si>
  <si>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</si>
  <si>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</si>
  <si>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</si>
  <si>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</si>
  <si>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</si>
  <si>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</si>
  <si>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</si>
  <si>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</si>
  <si>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</si>
  <si>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</si>
  <si>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</si>
  <si>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</si>
  <si>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</si>
  <si>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</si>
  <si>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</si>
  <si>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</si>
  <si>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</si>
  <si>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</si>
  <si>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</si>
  <si>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</si>
  <si>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</si>
  <si>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</si>
  <si>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</si>
  <si>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</si>
  <si>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</si>
  <si>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</si>
  <si>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</si>
  <si>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</si>
  <si>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</si>
  <si>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</si>
  <si>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</si>
  <si>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</si>
  <si>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</si>
  <si>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</si>
  <si>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</si>
  <si>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</si>
  <si>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</si>
  <si>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</si>
  <si>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</si>
  <si>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</si>
  <si>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</si>
  <si>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</si>
  <si>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</si>
  <si>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</si>
  <si>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</si>
  <si>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</si>
  <si>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</si>
  <si>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</si>
  <si>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</si>
  <si>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</si>
  <si>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</si>
  <si>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</si>
  <si>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</si>
  <si>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</si>
  <si>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</si>
  <si>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</si>
  <si>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</si>
  <si>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</si>
  <si>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</si>
  <si>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</si>
  <si>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</si>
  <si>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</si>
  <si>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</si>
  <si>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</si>
  <si>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</si>
  <si>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</si>
  <si>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</si>
  <si>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</si>
  <si>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</si>
  <si>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</si>
  <si>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</si>
  <si>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</si>
  <si>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</si>
  <si>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</si>
  <si>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</si>
  <si>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</si>
  <si>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</si>
  <si>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</si>
  <si>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</si>
  <si>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</si>
  <si>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</si>
  <si>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</si>
  <si>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</si>
  <si>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</si>
  <si>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</si>
  <si>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</si>
  <si>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</si>
  <si>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</si>
  <si>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</si>
  <si>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</si>
  <si>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</si>
  <si>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</si>
  <si>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</si>
  <si>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</si>
  <si>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</si>
  <si>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</si>
  <si>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</si>
  <si>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</si>
  <si>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</si>
  <si>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</si>
  <si>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</si>
  <si>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</si>
  <si>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</si>
  <si>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</si>
  <si>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</si>
  <si>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</si>
  <si>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</si>
  <si>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</si>
  <si>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</si>
  <si>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</si>
  <si>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</si>
  <si>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</si>
  <si>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</si>
  <si>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</si>
  <si>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</si>
  <si>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</si>
  <si>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</si>
  <si>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</si>
  <si>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</si>
  <si>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</si>
  <si>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</si>
  <si>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</si>
  <si>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</si>
  <si>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</si>
  <si>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</si>
  <si>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</si>
  <si>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</si>
  <si>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</si>
  <si>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</si>
  <si>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</si>
  <si>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</si>
  <si>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</si>
  <si>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</si>
  <si>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</si>
  <si>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</si>
  <si>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</si>
  <si>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</si>
  <si>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</si>
  <si>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</si>
  <si>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</si>
  <si>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</si>
  <si>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</si>
  <si>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</si>
  <si>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</si>
  <si>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</si>
  <si>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</si>
  <si>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</si>
  <si>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</si>
  <si>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</si>
  <si>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</si>
  <si>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</si>
  <si>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</si>
  <si>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</si>
  <si>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</si>
  <si>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</si>
  <si>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</si>
  <si>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</si>
  <si>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</si>
  <si>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</si>
  <si>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</si>
  <si>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</si>
  <si>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</si>
  <si>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</si>
  <si>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</si>
  <si>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</si>
  <si>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</si>
  <si>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</si>
  <si>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</si>
  <si>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</si>
  <si>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</si>
  <si>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</si>
  <si>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</si>
  <si>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</si>
  <si>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</si>
  <si>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</si>
  <si>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</si>
  <si>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</si>
  <si>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</si>
  <si>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</si>
  <si>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</si>
  <si>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</si>
  <si>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</si>
  <si>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</si>
  <si>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</si>
  <si>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</si>
  <si>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</si>
  <si>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</si>
  <si>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</si>
  <si>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</si>
  <si>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</si>
  <si>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</si>
  <si>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</si>
  <si>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</si>
  <si>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</si>
  <si>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</si>
  <si>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</si>
  <si>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</si>
  <si>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</si>
  <si>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</si>
  <si>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</si>
  <si>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</si>
  <si>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</si>
  <si>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</si>
  <si>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</si>
  <si>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</si>
  <si>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</si>
  <si>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</si>
  <si>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</si>
  <si>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</si>
  <si>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</si>
  <si>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</si>
  <si>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</si>
  <si>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</si>
  <si>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</si>
  <si>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</si>
  <si>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</si>
  <si>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</si>
  <si>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</si>
  <si>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</si>
  <si>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</si>
  <si>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</si>
  <si>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</si>
  <si>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</si>
  <si>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</si>
  <si>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</si>
  <si>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</si>
  <si>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</si>
  <si>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</si>
  <si>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</si>
  <si>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</si>
  <si>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</si>
  <si>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</si>
  <si>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</si>
  <si>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</si>
  <si>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</si>
  <si>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</si>
  <si>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</si>
  <si>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</si>
  <si>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</si>
  <si>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</si>
  <si>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</si>
  <si>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</si>
  <si>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</si>
  <si>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</si>
  <si>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</si>
  <si>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</si>
  <si>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</si>
  <si>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</si>
  <si>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</si>
  <si>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</si>
  <si>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</si>
  <si>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</si>
  <si>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</si>
  <si>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</si>
  <si>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</si>
  <si>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</si>
  <si>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</si>
  <si>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</si>
  <si>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</si>
  <si>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</si>
  <si>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</si>
  <si>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</si>
  <si>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</si>
  <si>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</si>
  <si>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</si>
  <si>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</si>
  <si>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</si>
  <si>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</si>
  <si>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</si>
  <si>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</si>
  <si>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</si>
  <si>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</si>
  <si>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</si>
  <si>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</si>
  <si>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</si>
  <si>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</si>
  <si>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</si>
  <si>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</si>
  <si>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</si>
  <si>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</si>
  <si>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</si>
  <si>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</si>
  <si>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</si>
  <si>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</si>
  <si>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</si>
  <si>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</si>
  <si>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</si>
  <si>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</si>
  <si>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</si>
  <si>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</si>
  <si>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</si>
  <si>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</si>
  <si>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</si>
  <si>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</si>
  <si>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</si>
  <si>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</si>
  <si>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</si>
  <si>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</si>
  <si>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</si>
  <si>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</si>
  <si>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</si>
  <si>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</si>
  <si>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</si>
  <si>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</si>
  <si>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</si>
  <si>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</si>
  <si>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</si>
  <si>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</si>
  <si>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</si>
  <si>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</si>
  <si>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</si>
  <si>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</si>
  <si>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</si>
  <si>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</si>
  <si>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</si>
  <si>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</si>
  <si>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</si>
  <si>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</si>
  <si>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</si>
  <si>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</si>
  <si>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</si>
  <si>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</si>
  <si>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</si>
  <si>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</si>
  <si>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</si>
  <si>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</si>
  <si>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</si>
  <si>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</si>
  <si>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</si>
  <si>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</si>
  <si>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</si>
  <si>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</si>
  <si>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</si>
  <si>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</si>
  <si>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</si>
  <si>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</si>
  <si>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</si>
  <si>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</si>
  <si>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</si>
  <si>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</si>
  <si>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</si>
  <si>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</si>
  <si>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</si>
  <si>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</si>
  <si>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</si>
  <si>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</si>
  <si>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</si>
  <si>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</si>
  <si>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</si>
  <si>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</si>
  <si>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</si>
  <si>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</si>
  <si>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</si>
  <si>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</si>
  <si>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</si>
  <si>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</si>
  <si>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</si>
  <si>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</si>
  <si>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</si>
  <si>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</si>
  <si>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</si>
  <si>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</si>
  <si>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</si>
  <si>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</si>
  <si>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</si>
  <si>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</si>
  <si>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</si>
  <si>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</si>
  <si>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</si>
  <si>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</si>
  <si>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</si>
  <si>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</si>
  <si>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</si>
  <si>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</si>
  <si>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</si>
  <si>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</si>
  <si>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</si>
  <si>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</si>
  <si>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</si>
  <si>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</si>
  <si>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</si>
  <si>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</si>
  <si>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</si>
  <si>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</si>
  <si>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</si>
  <si>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</si>
  <si>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</si>
  <si>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</si>
  <si>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</si>
  <si>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</si>
  <si>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</si>
  <si>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</si>
  <si>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</si>
  <si>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</si>
  <si>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</si>
  <si>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</si>
  <si>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</si>
  <si>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</si>
  <si>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</si>
  <si>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</si>
  <si>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</si>
  <si>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</si>
  <si>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</si>
  <si>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</si>
  <si>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</si>
  <si>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</si>
  <si>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</si>
  <si>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</si>
  <si>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</si>
  <si>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</si>
  <si>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</si>
  <si>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</si>
  <si>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</si>
  <si>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</si>
  <si>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</si>
  <si>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</si>
  <si>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</si>
  <si>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</si>
  <si>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</si>
  <si>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</si>
  <si>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</si>
  <si>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</si>
  <si>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</si>
  <si>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</si>
  <si>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</si>
  <si>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</si>
  <si>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</si>
  <si>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</si>
  <si>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</si>
  <si>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</si>
  <si>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</si>
  <si>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</si>
  <si>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</si>
  <si>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</si>
  <si>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</si>
  <si>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</si>
  <si>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</si>
  <si>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</si>
  <si>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</si>
  <si>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</si>
  <si>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</si>
  <si>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</si>
  <si>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</si>
  <si>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</si>
  <si>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</si>
  <si>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</si>
  <si>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</si>
  <si>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</si>
  <si>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</si>
  <si>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</si>
  <si>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</si>
  <si>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</si>
  <si>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</si>
  <si>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</si>
  <si>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</si>
  <si>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</si>
  <si>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</si>
  <si>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</si>
  <si>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</si>
  <si>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</si>
  <si>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</si>
  <si>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</si>
  <si>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</si>
  <si>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</si>
  <si>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</si>
  <si>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</si>
  <si>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</si>
  <si>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</si>
  <si>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</si>
  <si>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</si>
  <si>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</si>
  <si>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</si>
  <si>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</si>
  <si>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</si>
  <si>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</si>
  <si>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</si>
  <si>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</si>
  <si>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</si>
  <si>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</si>
  <si>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</si>
  <si>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</si>
  <si>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</si>
  <si>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</si>
  <si>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</si>
  <si>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</si>
  <si>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</si>
  <si>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</si>
  <si>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</si>
  <si>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</si>
  <si>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</si>
  <si>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</si>
  <si>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</si>
  <si>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</si>
  <si>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</si>
  <si>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</si>
  <si>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</si>
  <si>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</si>
  <si>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</si>
  <si>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</si>
  <si>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</si>
  <si>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</si>
  <si>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</si>
  <si>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</si>
  <si>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</si>
  <si>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</si>
  <si>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</si>
  <si>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</si>
  <si>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</si>
  <si>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</si>
  <si>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</si>
  <si>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</si>
  <si>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</si>
  <si>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</si>
  <si>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</si>
  <si>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</si>
  <si>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</si>
  <si>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</si>
  <si>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</si>
  <si>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</si>
  <si>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</si>
  <si>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</si>
  <si>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</si>
  <si>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</si>
  <si>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</si>
  <si>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</si>
  <si>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</si>
  <si>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</si>
  <si>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</si>
  <si>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</si>
  <si>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</si>
  <si>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</si>
  <si>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</si>
  <si>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</si>
  <si>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</si>
  <si>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</si>
  <si>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</si>
  <si>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</si>
  <si>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</si>
  <si>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</si>
  <si>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</si>
  <si>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</si>
  <si>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</si>
  <si>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</si>
  <si>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</si>
  <si>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</si>
  <si>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</si>
  <si>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</si>
  <si>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</si>
  <si>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</si>
  <si>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</si>
  <si>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</si>
  <si>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</si>
  <si>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</si>
  <si>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</si>
  <si>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</si>
  <si>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</si>
  <si>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</si>
  <si>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</si>
  <si>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</si>
  <si>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</si>
  <si>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</si>
  <si>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</si>
  <si>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</si>
  <si>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</si>
  <si>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</si>
  <si>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</si>
  <si>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</si>
  <si>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</si>
  <si>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</si>
  <si>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</si>
  <si>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</si>
  <si>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</si>
  <si>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</si>
  <si>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</si>
  <si>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</si>
  <si>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</si>
  <si>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</si>
  <si>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</si>
  <si>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</si>
  <si>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</si>
  <si>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</si>
  <si>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</si>
  <si>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</si>
  <si>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</si>
  <si>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</si>
  <si>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</si>
  <si>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</si>
  <si>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</si>
  <si>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</si>
  <si>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</si>
  <si>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</si>
  <si>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</si>
  <si>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</si>
  <si>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</si>
  <si>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</si>
  <si>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</si>
  <si>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</si>
  <si>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</si>
  <si>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</si>
  <si>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</si>
  <si>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</si>
  <si>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</si>
  <si>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</si>
  <si>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</si>
  <si>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</si>
  <si>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</si>
  <si>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</si>
  <si>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</si>
  <si>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</si>
  <si>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</si>
  <si>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</si>
  <si>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</si>
  <si>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</si>
  <si>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</si>
  <si>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</si>
  <si>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</si>
  <si>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</si>
  <si>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</si>
  <si>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</si>
  <si>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</si>
  <si>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</si>
  <si>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</si>
  <si>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</si>
  <si>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</si>
  <si>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</si>
  <si>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</si>
  <si>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</si>
  <si>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</si>
  <si>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</si>
  <si>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</si>
  <si>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</si>
  <si>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</si>
  <si>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</si>
  <si>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</si>
  <si>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</si>
  <si>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</si>
  <si>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</si>
  <si>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</si>
  <si>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</si>
  <si>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</si>
  <si>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</si>
  <si>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</si>
  <si>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</si>
  <si>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</si>
  <si>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</si>
  <si>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</si>
  <si>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</si>
  <si>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</si>
  <si>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</si>
  <si>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</si>
  <si>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</si>
  <si>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</si>
  <si>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</si>
  <si>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</si>
  <si>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</si>
  <si>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</si>
  <si>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</si>
  <si>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</si>
  <si>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</si>
  <si>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</si>
  <si>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</si>
  <si>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</si>
  <si>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</si>
  <si>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</si>
  <si>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</si>
  <si>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</si>
  <si>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</si>
  <si>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</si>
  <si>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</si>
  <si>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</si>
  <si>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</si>
  <si>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</si>
  <si>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</si>
  <si>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</si>
  <si>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</si>
  <si>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</si>
  <si>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</si>
  <si>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</si>
  <si>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</si>
  <si>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</si>
  <si>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</si>
  <si>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</si>
  <si>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</si>
  <si>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</si>
  <si>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</si>
  <si>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</si>
  <si>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</si>
  <si>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</si>
  <si>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</si>
  <si>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</si>
  <si>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</si>
  <si>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</si>
  <si>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</si>
  <si>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</si>
  <si>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</si>
  <si>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</si>
  <si>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</si>
  <si>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</si>
  <si>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</si>
  <si>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</si>
  <si>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</si>
  <si>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</si>
  <si>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</si>
  <si>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</si>
  <si>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</si>
  <si>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</si>
  <si>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</si>
  <si>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</si>
  <si>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</si>
  <si>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</si>
  <si>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</si>
  <si>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</si>
  <si>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</si>
  <si>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</si>
  <si>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</si>
  <si>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</si>
  <si>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</si>
  <si>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</si>
  <si>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</si>
  <si>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</si>
  <si>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</si>
  <si>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</si>
  <si>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</si>
  <si>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</si>
  <si>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</si>
  <si>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</si>
  <si>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</si>
  <si>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</si>
  <si>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</si>
  <si>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</si>
  <si>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</si>
  <si>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</si>
  <si>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</si>
  <si>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</si>
  <si>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</si>
  <si>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</si>
  <si>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</si>
  <si>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</si>
  <si>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</si>
  <si>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</si>
  <si>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</si>
  <si>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</si>
  <si>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</si>
  <si>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</si>
  <si>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</si>
  <si>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</si>
  <si>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</si>
  <si>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</si>
  <si>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</si>
  <si>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</si>
  <si>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</si>
  <si>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</si>
  <si>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</si>
  <si>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</si>
  <si>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</si>
  <si>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</si>
  <si>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</si>
  <si>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</si>
  <si>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</si>
  <si>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</si>
  <si>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</si>
  <si>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</si>
  <si>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</si>
  <si>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</si>
  <si>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</si>
  <si>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</si>
  <si>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</si>
  <si>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</si>
  <si>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</si>
  <si>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</si>
  <si>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</si>
  <si>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</si>
  <si>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</si>
  <si>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</si>
  <si>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</si>
  <si>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</si>
  <si>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</si>
  <si>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</si>
  <si>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</si>
  <si>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</si>
  <si>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</si>
  <si>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</si>
  <si>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</si>
  <si>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</si>
  <si>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</si>
  <si>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</si>
  <si>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</si>
  <si>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</si>
  <si>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</si>
  <si>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</si>
  <si>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</si>
  <si>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</si>
  <si>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</si>
  <si>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</si>
  <si>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</si>
  <si>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</si>
  <si>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</si>
  <si>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</si>
  <si>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</si>
  <si>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</si>
  <si>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</si>
  <si>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</si>
  <si>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</si>
  <si>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</si>
  <si>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</si>
  <si>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</si>
  <si>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</si>
  <si>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</si>
  <si>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</si>
  <si>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</si>
  <si>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</si>
  <si>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</si>
  <si>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</si>
  <si>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</si>
  <si>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</si>
  <si>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</si>
  <si>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</si>
  <si>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</si>
  <si>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</si>
  <si>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</si>
  <si>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</si>
  <si>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</si>
  <si>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</si>
  <si>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</si>
  <si>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</si>
  <si>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</si>
  <si>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</si>
  <si>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</si>
  <si>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</si>
  <si>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</si>
  <si>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</si>
  <si>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</si>
  <si>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</si>
  <si>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</si>
  <si>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</si>
  <si>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</si>
  <si>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</si>
  <si>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</si>
  <si>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</si>
  <si>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</si>
  <si>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</si>
  <si>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</si>
  <si>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</si>
  <si>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</si>
  <si>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</si>
  <si>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</si>
  <si>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</si>
  <si>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</si>
  <si>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</si>
  <si>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</si>
  <si>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</si>
  <si>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</si>
  <si>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</si>
  <si>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</si>
  <si>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</si>
  <si>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</si>
  <si>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</si>
  <si>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</si>
  <si>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</si>
  <si>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</si>
  <si>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</si>
  <si>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</si>
  <si>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</si>
  <si>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</si>
  <si>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</si>
  <si>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</si>
  <si>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</si>
  <si>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</si>
  <si>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</si>
  <si>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</si>
  <si>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</si>
  <si>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</si>
  <si>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</si>
  <si>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</si>
  <si>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</si>
  <si>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</si>
  <si>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</si>
  <si>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</si>
  <si>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</si>
  <si>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</si>
  <si>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</si>
  <si>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</si>
  <si>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</si>
  <si>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</si>
  <si>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</si>
  <si>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</si>
  <si>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</si>
  <si>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</si>
  <si>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</si>
  <si>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</si>
  <si>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</si>
  <si>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</si>
  <si>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</si>
  <si>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</si>
  <si>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</si>
  <si>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</si>
  <si>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</si>
  <si>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</si>
  <si>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</si>
  <si>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</si>
  <si>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</si>
  <si>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</si>
  <si>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</si>
  <si>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</si>
  <si>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</si>
  <si>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</si>
  <si>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</si>
  <si>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</si>
  <si>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</si>
  <si>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</si>
  <si>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</si>
  <si>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</si>
  <si>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</si>
  <si>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</si>
  <si>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</si>
  <si>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</si>
  <si>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</si>
  <si>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</si>
  <si>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</si>
  <si>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</si>
  <si>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</si>
  <si>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</si>
  <si>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</si>
  <si>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</si>
  <si>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</si>
  <si>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</si>
  <si>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</si>
  <si>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</si>
  <si>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</si>
  <si>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</si>
  <si>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</si>
  <si>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</si>
  <si>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</si>
  <si>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</si>
  <si>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</si>
  <si>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</si>
  <si>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</si>
  <si>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</si>
  <si>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</si>
  <si>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</si>
  <si>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</si>
  <si>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</si>
  <si>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</si>
  <si>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</si>
  <si>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</si>
  <si>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</si>
  <si>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</si>
  <si>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</si>
  <si>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</si>
  <si>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</si>
  <si>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</si>
  <si>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</si>
  <si>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</si>
  <si>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</si>
  <si>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</si>
  <si>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</si>
  <si>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</si>
  <si>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</si>
  <si>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</si>
  <si>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</si>
  <si>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</si>
  <si>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</si>
  <si>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</si>
  <si>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</si>
  <si>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</si>
  <si>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</si>
  <si>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</si>
  <si>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</si>
  <si>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</si>
  <si>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</si>
  <si>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</si>
  <si>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</si>
  <si>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</si>
  <si>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</si>
  <si>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</si>
  <si>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</si>
  <si>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</si>
  <si>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</si>
  <si>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</si>
  <si>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</si>
  <si>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</si>
  <si>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</si>
  <si>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</si>
  <si>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</si>
  <si>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</si>
  <si>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</si>
  <si>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</si>
  <si>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</si>
  <si>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</si>
  <si>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</si>
  <si>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</si>
  <si>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</si>
  <si>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</si>
  <si>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</si>
  <si>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</si>
  <si>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</si>
  <si>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</si>
  <si>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</si>
  <si>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</si>
  <si>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</si>
  <si>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</si>
  <si>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</si>
  <si>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</si>
  <si>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</si>
  <si>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</si>
  <si>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</si>
  <si>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</si>
  <si>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</si>
  <si>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</si>
  <si>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</si>
  <si>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</si>
  <si>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</si>
  <si>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</si>
  <si>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</si>
  <si>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</si>
  <si>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</si>
  <si>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</si>
  <si>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</si>
  <si>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</si>
  <si>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</si>
  <si>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</si>
  <si>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</si>
  <si>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</si>
  <si>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</si>
  <si>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</si>
  <si>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</si>
  <si>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</si>
  <si>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</si>
  <si>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</si>
  <si>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</si>
  <si>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</si>
  <si>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</si>
  <si>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</si>
  <si>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</si>
  <si>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</si>
  <si>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</si>
  <si>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</si>
  <si>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</si>
  <si>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</si>
  <si>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</si>
  <si>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</si>
  <si>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</si>
  <si>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</si>
  <si>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</si>
  <si>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</si>
  <si>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</si>
  <si>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</si>
  <si>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</si>
  <si>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</si>
  <si>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</si>
  <si>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</si>
  <si>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</si>
  <si>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</si>
  <si>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</si>
  <si>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</si>
  <si>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</si>
  <si>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</si>
  <si>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</si>
  <si>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</si>
  <si>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</si>
  <si>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</si>
  <si>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</si>
  <si>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</si>
  <si>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</si>
  <si>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</si>
  <si>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</si>
  <si>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</si>
  <si>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</si>
  <si>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</si>
  <si>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</si>
  <si>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</si>
  <si>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</si>
  <si>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</si>
  <si>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</si>
  <si>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</si>
  <si>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</si>
  <si>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</si>
  <si>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</si>
  <si>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</si>
  <si>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</si>
  <si>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</si>
  <si>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</si>
  <si>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</si>
  <si>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</si>
  <si>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</si>
  <si>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</si>
  <si>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</si>
  <si>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</si>
  <si>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</si>
  <si>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</si>
  <si>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</si>
  <si>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</si>
  <si>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</si>
  <si>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</si>
  <si>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</si>
  <si>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</si>
  <si>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</si>
  <si>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</si>
  <si>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</si>
  <si>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</si>
  <si>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</si>
  <si>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</si>
  <si>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</si>
  <si>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</si>
  <si>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</si>
  <si>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</si>
  <si>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</si>
  <si>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</si>
  <si>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</si>
  <si>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</si>
  <si>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</si>
  <si>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</si>
  <si>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</si>
  <si>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</si>
  <si>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</si>
  <si>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</si>
  <si>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</si>
  <si>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</si>
  <si>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</si>
  <si>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</si>
  <si>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</si>
  <si>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</si>
  <si>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</si>
  <si>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</si>
  <si>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</si>
  <si>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</si>
  <si>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</si>
  <si>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</si>
  <si>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</si>
  <si>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</si>
  <si>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</si>
  <si>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</si>
  <si>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</si>
  <si>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</si>
  <si>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</si>
  <si>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</si>
  <si>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</si>
  <si>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</si>
  <si>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</si>
  <si>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</si>
  <si>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</si>
  <si>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</si>
  <si>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</si>
  <si>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</si>
  <si>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</si>
  <si>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</si>
  <si>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</si>
  <si>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</si>
  <si>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</si>
  <si>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</si>
  <si>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</si>
  <si>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</si>
  <si>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</si>
  <si>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</si>
  <si>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</si>
  <si>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</si>
  <si>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</si>
  <si>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</si>
  <si>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</si>
  <si>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</si>
  <si>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</si>
  <si>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</si>
  <si>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</si>
  <si>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</si>
  <si>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</si>
  <si>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</si>
  <si>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</si>
  <si>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</si>
  <si>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</si>
  <si>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</si>
  <si>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</si>
  <si>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</si>
  <si>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</si>
  <si>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</si>
  <si>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</si>
  <si>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</si>
  <si>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</si>
  <si>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</si>
  <si>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</si>
  <si>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</si>
  <si>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</si>
  <si>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</si>
  <si>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</si>
  <si>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</si>
  <si>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</si>
  <si>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</si>
  <si>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</si>
  <si>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</si>
  <si>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</si>
  <si>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</si>
  <si>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</si>
  <si>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</si>
  <si>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</si>
  <si>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</si>
  <si>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</si>
  <si>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</si>
  <si>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</si>
  <si>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</si>
  <si>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</si>
  <si>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</si>
  <si>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</si>
  <si>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</si>
  <si>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</si>
  <si>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</si>
  <si>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</si>
  <si>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</si>
  <si>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</si>
  <si>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</si>
  <si>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</si>
  <si>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</si>
  <si>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</si>
  <si>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</si>
  <si>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</si>
  <si>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</si>
  <si>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</si>
  <si>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</si>
  <si>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</si>
  <si>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</si>
  <si>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</si>
  <si>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</si>
  <si>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</si>
  <si>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</si>
  <si>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</si>
  <si>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</si>
  <si>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</si>
  <si>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</si>
  <si>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</si>
  <si>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</si>
  <si>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</si>
  <si>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</si>
  <si>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</si>
  <si>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</si>
  <si>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</si>
  <si>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</si>
  <si>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</si>
  <si>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</si>
  <si>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</si>
  <si>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</si>
  <si>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</si>
  <si>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</si>
  <si>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</si>
  <si>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</si>
  <si>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</si>
  <si>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</si>
  <si>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</si>
  <si>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</si>
  <si>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</si>
  <si>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</si>
  <si>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</si>
  <si>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</si>
  <si>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</si>
  <si>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</si>
  <si>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</si>
  <si>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</si>
  <si>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</si>
  <si>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</si>
  <si>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</si>
  <si>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</si>
  <si>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</si>
  <si>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</si>
  <si>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</si>
  <si>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</si>
  <si>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</si>
  <si>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</si>
  <si>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</si>
  <si>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</si>
  <si>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</si>
  <si>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</si>
  <si>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</si>
  <si>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</si>
  <si>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</si>
  <si>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</si>
  <si>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</si>
  <si>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</si>
  <si>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</si>
  <si>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</si>
  <si>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</si>
  <si>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</si>
  <si>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</si>
  <si>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</si>
  <si>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</si>
  <si>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</si>
  <si>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</si>
  <si>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</si>
  <si>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</si>
  <si>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</si>
  <si>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</si>
  <si>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</si>
  <si>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</si>
  <si>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</si>
  <si>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</si>
  <si>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</si>
  <si>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</si>
  <si>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</si>
  <si>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</si>
  <si>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</si>
  <si>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</si>
  <si>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</si>
  <si>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</si>
  <si>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</si>
  <si>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</si>
  <si>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</si>
  <si>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</si>
  <si>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</si>
  <si>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</si>
  <si>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</si>
  <si>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</si>
  <si>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</si>
  <si>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</si>
  <si>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</si>
  <si>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</si>
  <si>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</si>
  <si>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</si>
  <si>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</si>
  <si>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</si>
  <si>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</si>
  <si>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</si>
  <si>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</si>
  <si>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</si>
  <si>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</si>
  <si>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</si>
  <si>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</si>
  <si>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</si>
  <si>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</si>
  <si>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</si>
  <si>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</si>
  <si>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</si>
  <si>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</si>
  <si>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</si>
  <si>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</si>
  <si>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</si>
  <si>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</si>
  <si>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</si>
  <si>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</si>
  <si>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</si>
  <si>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</si>
  <si>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</si>
  <si>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</si>
  <si>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</si>
  <si>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</si>
  <si>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</si>
  <si>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</si>
  <si>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</si>
  <si>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</si>
  <si>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</si>
  <si>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</si>
  <si>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</si>
  <si>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</si>
  <si>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</si>
  <si>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</si>
  <si>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</si>
  <si>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</si>
  <si>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</si>
  <si>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</si>
  <si>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</si>
  <si>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</si>
  <si>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</si>
  <si>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</si>
  <si>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</si>
  <si>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</si>
  <si>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</si>
  <si>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</si>
  <si>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</si>
  <si>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</si>
  <si>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</si>
  <si>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</si>
  <si>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</si>
  <si>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</si>
  <si>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</si>
  <si>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</si>
  <si>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</si>
  <si>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</si>
  <si>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</si>
  <si>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</si>
  <si>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</si>
  <si>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</si>
  <si>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</si>
  <si>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</si>
  <si>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</si>
  <si>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</si>
  <si>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</si>
  <si>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</si>
  <si>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</si>
  <si>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</si>
  <si>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</si>
  <si>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</si>
  <si>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</si>
  <si>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</si>
  <si>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</si>
  <si>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</si>
  <si>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</si>
  <si>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</si>
  <si>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</si>
  <si>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</si>
  <si>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</si>
  <si>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</si>
  <si>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</si>
  <si>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</si>
  <si>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</si>
  <si>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</si>
  <si>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</si>
  <si>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</si>
  <si>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</si>
  <si>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</si>
  <si>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</si>
  <si>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</si>
  <si>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</si>
  <si>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</si>
  <si>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</si>
  <si>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</si>
  <si>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</si>
  <si>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</si>
  <si>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</si>
  <si>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</si>
  <si>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</si>
  <si>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</si>
  <si>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</si>
  <si>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</si>
  <si>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</si>
  <si>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</si>
  <si>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</si>
  <si>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</si>
  <si>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</si>
  <si>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</si>
  <si>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</si>
  <si>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</si>
  <si>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</si>
  <si>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</si>
  <si>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</si>
  <si>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</si>
  <si>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</si>
  <si>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</si>
  <si>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</si>
  <si>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</si>
  <si>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</si>
  <si>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</si>
  <si>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</si>
  <si>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</si>
  <si>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</si>
  <si>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</si>
  <si>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</si>
  <si>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</si>
  <si>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</si>
  <si>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</si>
  <si>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</si>
  <si>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</si>
  <si>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</si>
  <si>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</si>
  <si>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</si>
  <si>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</si>
  <si>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</si>
  <si>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</si>
  <si>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</si>
  <si>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</si>
  <si>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</si>
  <si>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</si>
  <si>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</si>
  <si>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</si>
  <si>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</si>
  <si>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</si>
  <si>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</si>
  <si>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</si>
  <si>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</si>
  <si>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</si>
  <si>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</si>
  <si>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</si>
  <si>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</si>
  <si>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</si>
  <si>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</si>
  <si>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</si>
  <si>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</si>
  <si>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</si>
  <si>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</si>
  <si>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</si>
  <si>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</si>
  <si>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</si>
  <si>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</si>
  <si>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</si>
  <si>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</si>
  <si>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</si>
  <si>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</si>
  <si>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</si>
  <si>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</si>
  <si>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</si>
  <si>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</si>
  <si>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</si>
  <si>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</si>
  <si>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</si>
  <si>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</si>
  <si>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</si>
  <si>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</si>
  <si>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</si>
  <si>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</si>
  <si>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</si>
  <si>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</si>
  <si>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</si>
  <si>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</si>
  <si>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</si>
  <si>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</si>
  <si>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</si>
  <si>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</si>
  <si>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</si>
  <si>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</si>
  <si>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</si>
  <si>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</si>
  <si>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</si>
  <si>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</si>
  <si>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</si>
  <si>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</si>
  <si>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</si>
  <si>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</si>
  <si>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</si>
  <si>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</si>
  <si>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</si>
  <si>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</si>
  <si>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</si>
  <si>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</si>
  <si>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</si>
  <si>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</si>
  <si>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</si>
  <si>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boxofficemojo_auto_url</t>
  </si>
  <si>
    <t>boxofficemojo_fixed_url</t>
  </si>
  <si>
    <t>boxofficemojo_url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</si>
</sst>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55"/>
  <sheetViews>
    <sheetView tabSelected="1" topLeftCell="K1" zoomScaleNormal="100" zoomScalePageLayoutView="75" workbookViewId="0">
      <selection activeCell="N1" sqref="N1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customWidth="1"/>
    <col min="5" max="5" width="14.7109375" style="2" customWidth="1"/>
    <col min="6" max="6" width="9.140625" customWidth="1"/>
    <col min="7" max="7" width="14.7109375" style="2" customWidth="1"/>
    <col min="8" max="8" width="9.140625" customWidth="1"/>
    <col min="10" max="11" width="9.140625" customWidth="1"/>
    <col min="12" max="12" width="56.42578125" customWidth="1"/>
    <col min="13" max="13" width="9.140625" customWidth="1"/>
    <col min="14" max="14" width="55.140625" customWidth="1"/>
    <col min="15" max="16" width="9.140625" style="9" customWidth="1"/>
    <col min="17" max="17" width="15.28515625" style="10" customWidth="1"/>
    <col min="18" max="18" width="22.28515625" customWidth="1"/>
  </cols>
  <sheetData>
    <row r="1" spans="1:19" x14ac:dyDescent="0.25">
      <c r="A1" t="s">
        <v>25066</v>
      </c>
      <c r="B1" t="s">
        <v>3576</v>
      </c>
      <c r="C1" t="s">
        <v>19474</v>
      </c>
      <c r="D1" t="s">
        <v>19475</v>
      </c>
      <c r="E1" s="2" t="s">
        <v>8500</v>
      </c>
      <c r="F1" t="s">
        <v>19477</v>
      </c>
      <c r="G1" s="2" t="s">
        <v>19664</v>
      </c>
      <c r="H1" t="s">
        <v>20026</v>
      </c>
      <c r="I1" t="s">
        <v>9636</v>
      </c>
      <c r="J1" t="s">
        <v>8893</v>
      </c>
      <c r="K1" t="s">
        <v>8711</v>
      </c>
      <c r="L1" t="s">
        <v>25201</v>
      </c>
      <c r="M1" t="s">
        <v>25202</v>
      </c>
      <c r="N1" t="s">
        <v>25203</v>
      </c>
      <c r="O1" s="9" t="s">
        <v>9277</v>
      </c>
      <c r="P1" s="9" t="s">
        <v>9278</v>
      </c>
      <c r="Q1" s="10" t="s">
        <v>9081</v>
      </c>
      <c r="R1" s="9" t="s">
        <v>9082</v>
      </c>
      <c r="S1" s="9" t="s">
        <v>8906</v>
      </c>
    </row>
    <row r="2" spans="1:19" x14ac:dyDescent="0.25">
      <c r="A2" t="s">
        <v>8706</v>
      </c>
      <c r="B2">
        <v>1</v>
      </c>
      <c r="C2" s="1" t="s">
        <v>19844</v>
      </c>
      <c r="D2" s="1" t="s">
        <v>19845</v>
      </c>
      <c r="E2" s="3" t="s">
        <v>8907</v>
      </c>
      <c r="F2" s="1"/>
      <c r="G2" s="3"/>
      <c r="H2" s="1"/>
      <c r="I2">
        <v>2015</v>
      </c>
      <c r="J2">
        <v>11</v>
      </c>
      <c r="K2">
        <v>20</v>
      </c>
      <c r="L2" s="15" t="str">
        <f>HYPERLINK(CONCATENATE("http://www.boxofficemojo.com/movies/?id=",LOWER(SUBSTITUTE(SUBSTITUTE(SUBSTITUTE(SUBSTITUTE(C2,",",""),"'",""),":","")," ","")),".htm"))</f>
        <v>http://www.boxofficemojo.com/movies/?id=#horror.htm</v>
      </c>
      <c r="N2" s="15" t="str">
        <f>HYPERLINK(IF(ISBLANK(M2),L2,M2))</f>
        <v>http://www.boxofficemojo.com/movies/?id=#horror.htm</v>
      </c>
      <c r="O2" s="9" t="str">
        <f t="shared" ref="O2:O64" si="0">IF(EXACT(LEFT(C2,2),"A "),MID(C2,3,9999),C2)</f>
        <v>#Horror</v>
      </c>
      <c r="P2" s="9" t="str">
        <f t="shared" ref="P2:P64" si="1">IF(EXACT(LEFT(O2,4),"The "),MID(O2,5,9999),O2)</f>
        <v>#Horror</v>
      </c>
      <c r="Q2" s="10" t="str">
        <f t="shared" ref="Q2:Q64" si="2">LOWER(CONCATENATE(LEFT(SUBSTITUTE(TRIM(CLEAN(P2))," ",""),7),RIGHT(I2,2),RIGHT(SUBSTITUTE(TRIM(CLEAN(P2))," ",""),4)))</f>
        <v>#horror15rror</v>
      </c>
      <c r="S2" t="str">
        <f t="shared" ref="S2:S65" si="3">IF(ISBLANK(R2),Q2,R2)</f>
        <v>#horror15rror</v>
      </c>
    </row>
    <row r="3" spans="1:19" x14ac:dyDescent="0.25">
      <c r="A3" t="s">
        <v>8707</v>
      </c>
      <c r="B3">
        <v>2</v>
      </c>
      <c r="C3" s="7" t="s">
        <v>8501</v>
      </c>
      <c r="D3" s="1" t="s">
        <v>19846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15" t="str">
        <f t="shared" ref="L3:L66" si="4">HYPERLINK(CONCATENATE("http://www.boxofficemojo.com/movies/?id=",LOWER(SUBSTITUTE(SUBSTITUTE(SUBSTITUTE(SUBSTITUTE(C3,",",""),"'",""),":","")," ","")),".htm"))</f>
        <v>http://www.boxofficemojo.com/movies/?id=$9.99.htm</v>
      </c>
      <c r="N3" s="15" t="str">
        <f t="shared" ref="N3:N66" si="5">HYPERLINK(IF(ISBLANK(M3),L3,M3))</f>
        <v>http://www.boxofficemojo.com/movies/?id=$9.99.htm</v>
      </c>
      <c r="O3" s="9" t="str">
        <f t="shared" si="0"/>
        <v>$9.99</v>
      </c>
      <c r="P3" s="9" t="str">
        <f t="shared" si="1"/>
        <v>$9.99</v>
      </c>
      <c r="Q3" s="10" t="str">
        <f t="shared" si="2"/>
        <v>$9.99089.99</v>
      </c>
      <c r="S3" t="str">
        <f t="shared" si="3"/>
        <v>$9.99089.99</v>
      </c>
    </row>
    <row r="4" spans="1:19" x14ac:dyDescent="0.25">
      <c r="A4" t="s">
        <v>4095</v>
      </c>
      <c r="B4">
        <v>3</v>
      </c>
      <c r="C4" s="1" t="s">
        <v>19847</v>
      </c>
      <c r="D4" s="1" t="s">
        <v>19848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15" t="str">
        <f t="shared" si="4"/>
        <v>http://www.boxofficemojo.com/movies/?id=$upercapitalist.htm</v>
      </c>
      <c r="N4" s="15" t="str">
        <f t="shared" si="5"/>
        <v>http://www.boxofficemojo.com/movies/?id=$upercapitalist.htm</v>
      </c>
      <c r="O4" s="9" t="str">
        <f t="shared" si="0"/>
        <v>$upercapitalist</v>
      </c>
      <c r="P4" s="9" t="str">
        <f t="shared" si="1"/>
        <v>$upercapitalist</v>
      </c>
      <c r="Q4" s="10" t="str">
        <f t="shared" si="2"/>
        <v>$uperca12list</v>
      </c>
      <c r="R4" t="s">
        <v>4095</v>
      </c>
      <c r="S4" t="str">
        <f t="shared" si="3"/>
        <v>superca12list</v>
      </c>
    </row>
    <row r="5" spans="1:19" x14ac:dyDescent="0.25">
      <c r="A5" t="s">
        <v>4231</v>
      </c>
      <c r="B5">
        <v>4</v>
      </c>
      <c r="C5" s="1" t="s">
        <v>19849</v>
      </c>
      <c r="D5" s="1" t="s">
        <v>19850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15" t="str">
        <f t="shared" si="4"/>
        <v>http://www.boxofficemojo.com/movies/?id=(500)daysofsummer.htm</v>
      </c>
      <c r="N5" s="15" t="str">
        <f t="shared" si="5"/>
        <v>http://www.boxofficemojo.com/movies/?id=(500)daysofsummer.htm</v>
      </c>
      <c r="O5" s="9" t="str">
        <f t="shared" si="0"/>
        <v>(500) Days of Summer</v>
      </c>
      <c r="P5" s="9" t="str">
        <f t="shared" si="1"/>
        <v>(500) Days of Summer</v>
      </c>
      <c r="Q5" s="10" t="str">
        <f t="shared" si="2"/>
        <v>(500)da09mmer</v>
      </c>
      <c r="R5" t="s">
        <v>4231</v>
      </c>
      <c r="S5" t="str">
        <f t="shared" si="3"/>
        <v>[500]da09mmer</v>
      </c>
    </row>
    <row r="6" spans="1:19" x14ac:dyDescent="0.25">
      <c r="A6" t="s">
        <v>4232</v>
      </c>
      <c r="B6">
        <v>5</v>
      </c>
      <c r="C6" s="1" t="s">
        <v>19851</v>
      </c>
      <c r="D6" s="1" t="s">
        <v>19842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15" t="str">
        <f t="shared" si="4"/>
        <v>http://www.boxofficemojo.com/movies/?id=(untitled).htm</v>
      </c>
      <c r="N6" s="15" t="str">
        <f t="shared" si="5"/>
        <v>http://www.boxofficemojo.com/movies/?id=(untitled).htm</v>
      </c>
      <c r="O6" s="9" t="str">
        <f t="shared" si="0"/>
        <v>(Untitled)</v>
      </c>
      <c r="P6" s="9" t="str">
        <f t="shared" si="1"/>
        <v>(Untitled)</v>
      </c>
      <c r="Q6" s="10" t="str">
        <f t="shared" si="2"/>
        <v>(untitl09led)</v>
      </c>
      <c r="R6" t="s">
        <v>4232</v>
      </c>
      <c r="S6" t="str">
        <f t="shared" si="3"/>
        <v>[untitl09led]</v>
      </c>
    </row>
    <row r="7" spans="1:19" x14ac:dyDescent="0.25">
      <c r="A7" t="s">
        <v>3752</v>
      </c>
      <c r="B7">
        <v>6</v>
      </c>
      <c r="C7" s="1" t="s">
        <v>19878</v>
      </c>
      <c r="D7" s="1" t="s">
        <v>19899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15" t="str">
        <f t="shared" si="4"/>
        <v>http://www.boxofficemojo.com/movies/?id=[rec]2.htm</v>
      </c>
      <c r="N7" s="15" t="str">
        <f t="shared" si="5"/>
        <v>http://www.boxofficemojo.com/movies/?id=[rec]2.htm</v>
      </c>
      <c r="O7" s="9" t="str">
        <f t="shared" si="0"/>
        <v>[Rec] 2</v>
      </c>
      <c r="P7" s="9" t="str">
        <f t="shared" si="1"/>
        <v>[Rec] 2</v>
      </c>
      <c r="Q7" s="10" t="str">
        <f t="shared" si="2"/>
        <v>[rec]210ec]2</v>
      </c>
      <c r="R7" t="s">
        <v>4094</v>
      </c>
      <c r="S7" t="str">
        <f t="shared" si="3"/>
        <v>[rec]209ec]2</v>
      </c>
    </row>
    <row r="8" spans="1:19" x14ac:dyDescent="0.25">
      <c r="A8" t="s">
        <v>4096</v>
      </c>
      <c r="B8">
        <v>8</v>
      </c>
      <c r="C8" s="1" t="s">
        <v>19683</v>
      </c>
      <c r="D8" s="1" t="s">
        <v>19684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15" t="str">
        <f t="shared" si="4"/>
        <v>http://www.boxofficemojo.com/movies/?id=1000rupeenote.htm</v>
      </c>
      <c r="N8" s="15" t="str">
        <f t="shared" si="5"/>
        <v>http://www.boxofficemojo.com/movies/?id=1000rupeenote.htm</v>
      </c>
      <c r="O8" s="9" t="str">
        <f t="shared" si="0"/>
        <v>1,000 Rupee Note</v>
      </c>
      <c r="P8" s="9" t="str">
        <f t="shared" si="1"/>
        <v>1,000 Rupee Note</v>
      </c>
      <c r="Q8" s="10" t="str">
        <f t="shared" si="2"/>
        <v>1,000ru16note</v>
      </c>
      <c r="R8" t="s">
        <v>4096</v>
      </c>
      <c r="S8" t="str">
        <f t="shared" si="3"/>
        <v>ekhazar14note</v>
      </c>
    </row>
    <row r="9" spans="1:19" x14ac:dyDescent="0.25">
      <c r="A9" t="s">
        <v>4097</v>
      </c>
      <c r="B9">
        <v>9</v>
      </c>
      <c r="C9" s="1" t="s">
        <v>19685</v>
      </c>
      <c r="D9" s="1" t="s">
        <v>19493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15" t="str">
        <f t="shared" si="4"/>
        <v>http://www.boxofficemojo.com/movies/?id=1000timesgoodnight.htm</v>
      </c>
      <c r="N9" s="15" t="str">
        <f t="shared" si="5"/>
        <v>http://www.boxofficemojo.com/movies/?id=1000timesgoodnight.htm</v>
      </c>
      <c r="O9" s="9" t="str">
        <f t="shared" si="0"/>
        <v>1,000 Times Good Night</v>
      </c>
      <c r="P9" s="9" t="str">
        <f t="shared" si="1"/>
        <v>1,000 Times Good Night</v>
      </c>
      <c r="Q9" s="10" t="str">
        <f t="shared" si="2"/>
        <v>1,000ti14ight</v>
      </c>
      <c r="R9" t="s">
        <v>4097</v>
      </c>
      <c r="S9" t="str">
        <f t="shared" si="3"/>
        <v>tusenga13natt</v>
      </c>
    </row>
    <row r="10" spans="1:19" x14ac:dyDescent="0.25">
      <c r="A10" t="s">
        <v>8904</v>
      </c>
      <c r="B10">
        <v>10</v>
      </c>
      <c r="C10" s="1" t="s">
        <v>19854</v>
      </c>
      <c r="D10" s="1" t="s">
        <v>19855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15" t="str">
        <f t="shared" si="4"/>
        <v>http://www.boxofficemojo.com/movies/?id=1+1=11.htm</v>
      </c>
      <c r="N10" s="15" t="str">
        <f t="shared" si="5"/>
        <v>http://www.boxofficemojo.com/movies/?id=1+1=11.htm</v>
      </c>
      <c r="O10" s="9" t="str">
        <f t="shared" si="0"/>
        <v>1+1=11</v>
      </c>
      <c r="P10" s="9" t="str">
        <f t="shared" si="1"/>
        <v>1+1=11</v>
      </c>
      <c r="Q10" s="10" t="str">
        <f t="shared" si="2"/>
        <v>1+1=11031=11</v>
      </c>
      <c r="S10" t="str">
        <f t="shared" si="3"/>
        <v>1+1=11031=11</v>
      </c>
    </row>
    <row r="11" spans="1:19" x14ac:dyDescent="0.25">
      <c r="A11" t="s">
        <v>4098</v>
      </c>
      <c r="B11">
        <v>17</v>
      </c>
      <c r="C11" s="1" t="s">
        <v>20038</v>
      </c>
      <c r="D11" s="1" t="s">
        <v>19494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15" t="str">
        <f t="shared" si="4"/>
        <v>http://www.boxofficemojo.com/movies/?id=10000b.c..htm</v>
      </c>
      <c r="N11" s="15" t="str">
        <f t="shared" si="5"/>
        <v>http://www.boxofficemojo.com/movies/?id=10000b.c..htm</v>
      </c>
      <c r="O11" s="9" t="str">
        <f t="shared" si="0"/>
        <v>10,000 B.C.</v>
      </c>
      <c r="P11" s="9" t="str">
        <f t="shared" si="1"/>
        <v>10,000 B.C.</v>
      </c>
      <c r="Q11" s="10" t="str">
        <f t="shared" si="2"/>
        <v>10,000b08b.c.</v>
      </c>
      <c r="R11" t="s">
        <v>4098</v>
      </c>
      <c r="S11" t="str">
        <f t="shared" si="3"/>
        <v>10,000b0800bc</v>
      </c>
    </row>
    <row r="12" spans="1:19" x14ac:dyDescent="0.25">
      <c r="A12" t="s">
        <v>3588</v>
      </c>
      <c r="B12">
        <v>18</v>
      </c>
      <c r="C12" s="1" t="s">
        <v>19865</v>
      </c>
      <c r="D12" s="1" t="s">
        <v>19866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15" t="str">
        <f t="shared" si="4"/>
        <v>http://www.boxofficemojo.com/movies/?id=10000km.htm</v>
      </c>
      <c r="N12" s="15" t="str">
        <f t="shared" si="5"/>
        <v>http://www.boxofficemojo.com/movies/?id=10000km.htm</v>
      </c>
      <c r="O12" s="9" t="str">
        <f t="shared" si="0"/>
        <v>10,000 Km</v>
      </c>
      <c r="P12" s="9" t="str">
        <f t="shared" si="1"/>
        <v>10,000 Km</v>
      </c>
      <c r="Q12" s="10" t="str">
        <f t="shared" si="2"/>
        <v>10,000k1500km</v>
      </c>
      <c r="R12" t="s">
        <v>19970</v>
      </c>
      <c r="S12" t="str">
        <f t="shared" si="3"/>
        <v>10.000k1400km</v>
      </c>
    </row>
    <row r="13" spans="1:19" x14ac:dyDescent="0.25">
      <c r="A13" t="s">
        <v>3589</v>
      </c>
      <c r="B13">
        <v>20</v>
      </c>
      <c r="C13" s="1" t="s">
        <v>19707</v>
      </c>
      <c r="D13" s="1" t="s">
        <v>19684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15" t="str">
        <f t="shared" si="4"/>
        <v>http://www.boxofficemojo.com/movies/?id=1001grams.htm</v>
      </c>
      <c r="N13" s="15" t="str">
        <f t="shared" si="5"/>
        <v>http://www.boxofficemojo.com/movies/?id=1001grams.htm</v>
      </c>
      <c r="O13" s="9" t="str">
        <f t="shared" si="0"/>
        <v>1001 Grams</v>
      </c>
      <c r="P13" s="9" t="str">
        <f t="shared" si="1"/>
        <v>1001 Grams</v>
      </c>
      <c r="Q13" s="10" t="str">
        <f t="shared" si="2"/>
        <v>1001gra15rams</v>
      </c>
      <c r="R13" t="s">
        <v>19784</v>
      </c>
      <c r="S13" t="str">
        <f t="shared" si="3"/>
        <v>1001gra14gram</v>
      </c>
    </row>
    <row r="14" spans="1:19" x14ac:dyDescent="0.25">
      <c r="A14" t="s">
        <v>3405</v>
      </c>
      <c r="B14">
        <v>19</v>
      </c>
      <c r="C14" s="1" t="s">
        <v>20194</v>
      </c>
      <c r="D14" s="1" t="s">
        <v>20195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15" t="str">
        <f t="shared" si="4"/>
        <v>http://www.boxofficemojo.com/movies/?id=100bloodyacres.htm</v>
      </c>
      <c r="N14" s="15" t="str">
        <f t="shared" si="5"/>
        <v>http://www.boxofficemojo.com/movies/?id=100bloodyacres.htm</v>
      </c>
      <c r="O14" s="9" t="str">
        <f t="shared" si="0"/>
        <v>100 Bloody Acres</v>
      </c>
      <c r="P14" s="9" t="str">
        <f t="shared" si="1"/>
        <v>100 Bloody Acres</v>
      </c>
      <c r="Q14" s="10" t="str">
        <f t="shared" si="2"/>
        <v>100bloo13cres</v>
      </c>
      <c r="R14" t="s">
        <v>19785</v>
      </c>
      <c r="S14" t="str">
        <f t="shared" si="3"/>
        <v>100bloo12cres</v>
      </c>
    </row>
    <row r="15" spans="1:19" x14ac:dyDescent="0.25">
      <c r="A15" t="s">
        <v>19783</v>
      </c>
      <c r="B15">
        <v>7492</v>
      </c>
      <c r="C15" s="1" t="s">
        <v>19517</v>
      </c>
      <c r="D15" s="1" t="s">
        <v>19706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15" t="str">
        <f t="shared" si="4"/>
        <v>http://www.boxofficemojo.com/movies/?id=the100-yearoldmanwhoclimbedoutthewindowanddisappeared.htm</v>
      </c>
      <c r="N15" s="15" t="str">
        <f t="shared" si="5"/>
        <v>http://www.boxofficemojo.com/movies/?id=the100-yearoldmanwhoclimbedoutthewindowanddisappeared.htm</v>
      </c>
      <c r="O15" s="9" t="str">
        <f t="shared" si="0"/>
        <v>The 100-Year Old Man Who Climbed Out the Window and Disappeared</v>
      </c>
      <c r="P15" s="9" t="str">
        <f t="shared" si="1"/>
        <v>100-Year Old Man Who Climbed Out the Window and Disappeared</v>
      </c>
      <c r="Q15" s="10" t="str">
        <f t="shared" si="2"/>
        <v>100-yea15ared</v>
      </c>
      <c r="R15" t="s">
        <v>19783</v>
      </c>
      <c r="S15" t="str">
        <f t="shared" si="3"/>
        <v>hundraå13vann</v>
      </c>
    </row>
    <row r="16" spans="1:19" x14ac:dyDescent="0.25">
      <c r="A16" t="s">
        <v>3406</v>
      </c>
      <c r="B16">
        <v>21</v>
      </c>
      <c r="C16" s="1" t="s">
        <v>19714</v>
      </c>
      <c r="D16" s="1" t="s">
        <v>19715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15" t="str">
        <f t="shared" si="4"/>
        <v>http://www.boxofficemojo.com/movies/?id=101reykjavik.htm</v>
      </c>
      <c r="N16" s="15" t="str">
        <f t="shared" si="5"/>
        <v>http://www.boxofficemojo.com/movies/?id=101reykjavik.htm</v>
      </c>
      <c r="O16" s="9" t="str">
        <f t="shared" si="0"/>
        <v>101 Reykjavik</v>
      </c>
      <c r="P16" s="9" t="str">
        <f t="shared" si="1"/>
        <v>101 Reykjavik</v>
      </c>
      <c r="Q16" s="10" t="str">
        <f t="shared" si="2"/>
        <v>101reyk01avik</v>
      </c>
      <c r="R16" t="s">
        <v>19429</v>
      </c>
      <c r="S16" t="str">
        <f t="shared" si="3"/>
        <v>101reyk00avik</v>
      </c>
    </row>
    <row r="17" spans="1:19" x14ac:dyDescent="0.25">
      <c r="A17" t="s">
        <v>9426</v>
      </c>
      <c r="B17">
        <v>22</v>
      </c>
      <c r="C17" s="1" t="s">
        <v>19716</v>
      </c>
      <c r="D17" s="1" t="s">
        <v>19861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15" t="str">
        <f t="shared" si="4"/>
        <v>http://www.boxofficemojo.com/movies/?id=102dalmatians.htm</v>
      </c>
      <c r="N17" s="15" t="str">
        <f t="shared" si="5"/>
        <v>http://www.boxofficemojo.com/movies/?id=102dalmatians.htm</v>
      </c>
      <c r="O17" s="9" t="str">
        <f t="shared" si="0"/>
        <v>102 Dalmatians</v>
      </c>
      <c r="P17" s="9" t="str">
        <f t="shared" si="1"/>
        <v>102 Dalmatians</v>
      </c>
      <c r="Q17" s="10" t="str">
        <f t="shared" si="2"/>
        <v>102dalm00ians</v>
      </c>
      <c r="S17" t="str">
        <f t="shared" si="3"/>
        <v>102dalm00ians</v>
      </c>
    </row>
    <row r="18" spans="1:19" x14ac:dyDescent="0.25">
      <c r="A18" t="s">
        <v>8905</v>
      </c>
      <c r="B18">
        <v>11</v>
      </c>
      <c r="C18" s="1" t="s">
        <v>19495</v>
      </c>
      <c r="D18" s="1" t="s">
        <v>19689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15" t="str">
        <f t="shared" si="4"/>
        <v>http://www.boxofficemojo.com/movies/?id=10cloverfieldlane.htm</v>
      </c>
      <c r="N18" s="15" t="str">
        <f t="shared" si="5"/>
        <v>http://www.boxofficemojo.com/movies/?id=10cloverfieldlane.htm</v>
      </c>
      <c r="O18" s="9" t="str">
        <f t="shared" si="0"/>
        <v>10 Cloverfield Lane</v>
      </c>
      <c r="P18" s="9" t="str">
        <f t="shared" si="1"/>
        <v>10 Cloverfield Lane</v>
      </c>
      <c r="Q18" s="10" t="str">
        <f t="shared" si="2"/>
        <v>10clove16lane</v>
      </c>
      <c r="S18" t="str">
        <f t="shared" si="3"/>
        <v>10clove16lane</v>
      </c>
    </row>
    <row r="19" spans="1:19" x14ac:dyDescent="0.25">
      <c r="A19" t="s">
        <v>8712</v>
      </c>
      <c r="B19">
        <v>12</v>
      </c>
      <c r="C19" s="1" t="s">
        <v>19857</v>
      </c>
      <c r="D19" s="1" t="s">
        <v>19858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15" t="str">
        <f t="shared" si="4"/>
        <v>http://www.boxofficemojo.com/movies/?id=10daysinamadhouse.htm</v>
      </c>
      <c r="N19" s="15" t="str">
        <f t="shared" si="5"/>
        <v>http://www.boxofficemojo.com/movies/?id=10daysinamadhouse.htm</v>
      </c>
      <c r="O19" s="9" t="str">
        <f t="shared" si="0"/>
        <v>10 Days in a Madhouse</v>
      </c>
      <c r="P19" s="9" t="str">
        <f t="shared" si="1"/>
        <v>10 Days in a Madhouse</v>
      </c>
      <c r="Q19" s="10" t="str">
        <f t="shared" si="2"/>
        <v>10daysi15ouse</v>
      </c>
      <c r="S19" t="str">
        <f t="shared" si="3"/>
        <v>10daysi15ouse</v>
      </c>
    </row>
    <row r="20" spans="1:19" x14ac:dyDescent="0.25">
      <c r="A20" t="s">
        <v>8713</v>
      </c>
      <c r="B20">
        <v>13</v>
      </c>
      <c r="C20" s="1" t="s">
        <v>19859</v>
      </c>
      <c r="D20" s="1" t="s">
        <v>20036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15" t="str">
        <f t="shared" si="4"/>
        <v>http://www.boxofficemojo.com/movies/?id=10itemsorless.htm</v>
      </c>
      <c r="N20" s="15" t="str">
        <f t="shared" si="5"/>
        <v>http://www.boxofficemojo.com/movies/?id=10itemsorless.htm</v>
      </c>
      <c r="O20" s="9" t="str">
        <f t="shared" si="0"/>
        <v>10 Items or Less</v>
      </c>
      <c r="P20" s="9" t="str">
        <f t="shared" si="1"/>
        <v>10 Items or Less</v>
      </c>
      <c r="Q20" s="10" t="str">
        <f t="shared" si="2"/>
        <v>10items06less</v>
      </c>
      <c r="S20" t="str">
        <f t="shared" si="3"/>
        <v>10items06less</v>
      </c>
    </row>
    <row r="21" spans="1:19" x14ac:dyDescent="0.25">
      <c r="A21" t="s">
        <v>3407</v>
      </c>
      <c r="B21">
        <v>14</v>
      </c>
      <c r="C21" s="1" t="s">
        <v>19496</v>
      </c>
      <c r="D21" s="1" t="s">
        <v>19497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15" t="str">
        <f t="shared" si="4"/>
        <v>http://www.boxofficemojo.com/movies/?id=10questionsforthedalailama.htm</v>
      </c>
      <c r="N21" s="15" t="str">
        <f t="shared" si="5"/>
        <v>http://www.boxofficemojo.com/movies/?id=10questionsforthedalailama.htm</v>
      </c>
      <c r="O21" s="9" t="str">
        <f t="shared" si="0"/>
        <v>10 Questions for the Dalai Lama</v>
      </c>
      <c r="P21" s="9" t="str">
        <f t="shared" si="1"/>
        <v>10 Questions for the Dalai Lama</v>
      </c>
      <c r="Q21" s="10" t="str">
        <f t="shared" si="2"/>
        <v>10quest07lama</v>
      </c>
      <c r="R21" t="s">
        <v>19613</v>
      </c>
      <c r="S21" t="str">
        <f t="shared" si="3"/>
        <v>10quest06lama</v>
      </c>
    </row>
    <row r="22" spans="1:19" x14ac:dyDescent="0.25">
      <c r="A22" t="s">
        <v>3408</v>
      </c>
      <c r="B22">
        <v>15</v>
      </c>
      <c r="C22" s="1" t="s">
        <v>19692</v>
      </c>
      <c r="D22" s="1" t="s">
        <v>19860</v>
      </c>
      <c r="E22" s="3" t="s">
        <v>8907</v>
      </c>
      <c r="F22" s="1"/>
      <c r="G22" s="3"/>
      <c r="H22" s="1"/>
      <c r="I22">
        <v>2014</v>
      </c>
      <c r="J22">
        <v>4</v>
      </c>
      <c r="K22">
        <v>4</v>
      </c>
      <c r="L22" s="15" t="str">
        <f t="shared" si="4"/>
        <v>http://www.boxofficemojo.com/movies/?id=10rulesforsleepingaround.htm</v>
      </c>
      <c r="N22" s="15" t="str">
        <f t="shared" si="5"/>
        <v>http://www.boxofficemojo.com/movies/?id=10rulesforsleepingaround.htm</v>
      </c>
      <c r="O22" s="9" t="str">
        <f t="shared" si="0"/>
        <v>10 Rules for Sleeping Around</v>
      </c>
      <c r="P22" s="9" t="str">
        <f t="shared" si="1"/>
        <v>10 Rules for Sleeping Around</v>
      </c>
      <c r="Q22" s="10" t="str">
        <f t="shared" si="2"/>
        <v>10rules14ound</v>
      </c>
      <c r="R22" t="s">
        <v>19614</v>
      </c>
      <c r="S22" t="str">
        <f t="shared" si="3"/>
        <v>10rules13ound</v>
      </c>
    </row>
    <row r="23" spans="1:19" x14ac:dyDescent="0.25">
      <c r="A23" t="s">
        <v>9620</v>
      </c>
      <c r="B23">
        <v>23</v>
      </c>
      <c r="C23" s="1" t="s">
        <v>19518</v>
      </c>
      <c r="D23" s="1" t="s">
        <v>20036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15" t="str">
        <f t="shared" si="4"/>
        <v>http://www.boxofficemojo.com/movies/?id=10th&amp;wolf.htm</v>
      </c>
      <c r="N23" s="15" t="str">
        <f t="shared" si="5"/>
        <v>http://www.boxofficemojo.com/movies/?id=10th&amp;wolf.htm</v>
      </c>
      <c r="O23" s="9" t="str">
        <f t="shared" si="0"/>
        <v>10th &amp; Wolf</v>
      </c>
      <c r="P23" s="9" t="str">
        <f t="shared" si="1"/>
        <v>10th &amp; Wolf</v>
      </c>
      <c r="Q23" s="10" t="str">
        <f t="shared" si="2"/>
        <v>10th&amp;wo06wolf</v>
      </c>
      <c r="S23" t="str">
        <f t="shared" si="3"/>
        <v>10th&amp;wo06wolf</v>
      </c>
    </row>
    <row r="24" spans="1:19" x14ac:dyDescent="0.25">
      <c r="A24" t="s">
        <v>3409</v>
      </c>
      <c r="B24">
        <v>16</v>
      </c>
      <c r="C24" s="1" t="s">
        <v>19863</v>
      </c>
      <c r="D24" s="1" t="s">
        <v>19864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15" t="str">
        <f t="shared" si="4"/>
        <v>http://www.boxofficemojo.com/movies/?id=10years.htm</v>
      </c>
      <c r="N24" s="15" t="str">
        <f t="shared" si="5"/>
        <v>http://www.boxofficemojo.com/movies/?id=10years.htm</v>
      </c>
      <c r="O24" s="9" t="str">
        <f t="shared" si="0"/>
        <v>10 Years</v>
      </c>
      <c r="P24" s="9" t="str">
        <f t="shared" si="1"/>
        <v>10 Years</v>
      </c>
      <c r="Q24" s="10" t="str">
        <f t="shared" si="2"/>
        <v>10years12ears</v>
      </c>
      <c r="R24" t="s">
        <v>19615</v>
      </c>
      <c r="S24" t="str">
        <f t="shared" si="3"/>
        <v>10years11ears</v>
      </c>
    </row>
    <row r="25" spans="1:19" x14ac:dyDescent="0.25">
      <c r="A25" t="s">
        <v>3410</v>
      </c>
      <c r="B25">
        <v>25</v>
      </c>
      <c r="C25" s="11" t="s">
        <v>19973</v>
      </c>
      <c r="D25" s="1" t="s">
        <v>19521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15" t="str">
        <f t="shared" si="4"/>
        <v>http://www.boxofficemojo.com/movies/?id=11-11-11.htm</v>
      </c>
      <c r="N25" s="15" t="str">
        <f t="shared" si="5"/>
        <v>http://www.boxofficemojo.com/movies/?id=11-11-11.htm</v>
      </c>
      <c r="O25" s="9" t="str">
        <f t="shared" si="0"/>
        <v>11-11-11</v>
      </c>
      <c r="P25" s="9" t="str">
        <f t="shared" si="1"/>
        <v>11-11-11</v>
      </c>
      <c r="Q25" s="10" t="str">
        <f t="shared" si="2"/>
        <v>11-11-1111-11</v>
      </c>
      <c r="R25" t="s">
        <v>19787</v>
      </c>
      <c r="S25" t="str">
        <f t="shared" si="3"/>
        <v>11-11-1111-11</v>
      </c>
    </row>
    <row r="26" spans="1:19" x14ac:dyDescent="0.25">
      <c r="A26" t="s">
        <v>3591</v>
      </c>
      <c r="B26">
        <v>24</v>
      </c>
      <c r="C26" s="1" t="s">
        <v>19519</v>
      </c>
      <c r="D26" s="1" t="s">
        <v>19520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15" t="str">
        <f t="shared" si="4"/>
        <v>http://www.boxofficemojo.com/movies/?id=11flowers.htm</v>
      </c>
      <c r="N26" s="15" t="str">
        <f t="shared" si="5"/>
        <v>http://www.boxofficemojo.com/movies/?id=11flowers.htm</v>
      </c>
      <c r="O26" s="9" t="str">
        <f t="shared" si="0"/>
        <v>11 Flowers</v>
      </c>
      <c r="P26" s="9" t="str">
        <f t="shared" si="1"/>
        <v>11 Flowers</v>
      </c>
      <c r="Q26" s="10" t="str">
        <f t="shared" si="2"/>
        <v>11flowe13wers</v>
      </c>
      <c r="R26" t="s">
        <v>20282</v>
      </c>
      <c r="S26" t="str">
        <f t="shared" si="3"/>
        <v>wo1111wo11</v>
      </c>
    </row>
    <row r="27" spans="1:19" x14ac:dyDescent="0.25">
      <c r="A27" t="s">
        <v>3910</v>
      </c>
      <c r="B27">
        <v>7493</v>
      </c>
      <c r="C27" s="1" t="s">
        <v>19522</v>
      </c>
      <c r="D27" s="1" t="s">
        <v>19523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15" t="str">
        <f t="shared" si="4"/>
        <v>http://www.boxofficemojo.com/movies/?id=the11thhour.htm</v>
      </c>
      <c r="N27" s="15" t="str">
        <f t="shared" si="5"/>
        <v>http://www.boxofficemojo.com/movies/?id=the11thhour.htm</v>
      </c>
      <c r="O27" s="9" t="str">
        <f t="shared" si="0"/>
        <v>The 11th Hour</v>
      </c>
      <c r="P27" s="9" t="str">
        <f t="shared" si="1"/>
        <v>11th Hour</v>
      </c>
      <c r="Q27" s="10" t="str">
        <f t="shared" si="2"/>
        <v>11thhou07hour</v>
      </c>
      <c r="R27" t="s">
        <v>20127</v>
      </c>
      <c r="S27" t="str">
        <f t="shared" si="3"/>
        <v>11thhou07ouri</v>
      </c>
    </row>
    <row r="28" spans="1:19" x14ac:dyDescent="0.25">
      <c r="A28" t="s">
        <v>3913</v>
      </c>
      <c r="B28">
        <v>26</v>
      </c>
      <c r="C28" s="1" t="s">
        <v>19708</v>
      </c>
      <c r="D28" s="1" t="s">
        <v>19709</v>
      </c>
      <c r="E28" s="3" t="s">
        <v>8907</v>
      </c>
      <c r="F28" s="1"/>
      <c r="G28" s="3"/>
      <c r="H28" s="1"/>
      <c r="I28">
        <v>2015</v>
      </c>
      <c r="J28">
        <v>6</v>
      </c>
      <c r="K28">
        <v>12</v>
      </c>
      <c r="L28" s="15" t="str">
        <f t="shared" si="4"/>
        <v>http://www.boxofficemojo.com/movies/?id=11thhour.htm</v>
      </c>
      <c r="N28" s="15" t="str">
        <f t="shared" si="5"/>
        <v>http://www.boxofficemojo.com/movies/?id=11thhour.htm</v>
      </c>
      <c r="O28" s="9" t="str">
        <f t="shared" si="0"/>
        <v>11th Hour</v>
      </c>
      <c r="P28" s="9" t="str">
        <f t="shared" si="1"/>
        <v>11th Hour</v>
      </c>
      <c r="Q28" s="10" t="str">
        <f t="shared" si="2"/>
        <v>11thhou15hour</v>
      </c>
      <c r="R28" t="s">
        <v>20128</v>
      </c>
      <c r="S28" t="str">
        <f t="shared" si="3"/>
        <v>iamhere14erei</v>
      </c>
    </row>
    <row r="29" spans="1:19" x14ac:dyDescent="0.25">
      <c r="A29" t="s">
        <v>4220</v>
      </c>
      <c r="B29">
        <v>31</v>
      </c>
      <c r="C29" s="11" t="s">
        <v>19980</v>
      </c>
      <c r="D29" s="1" t="s">
        <v>19892</v>
      </c>
      <c r="E29" s="3" t="s">
        <v>8907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15" t="str">
        <f t="shared" si="4"/>
        <v>http://www.boxofficemojo.com/movies/?id=12/12/12.htm</v>
      </c>
      <c r="N29" s="15" t="str">
        <f t="shared" si="5"/>
        <v>http://www.boxofficemojo.com/movies/?id=12/12/12.htm</v>
      </c>
      <c r="O29" s="9" t="str">
        <f t="shared" si="0"/>
        <v>12/12/12</v>
      </c>
      <c r="P29" s="9" t="str">
        <f t="shared" si="1"/>
        <v>12/12/12</v>
      </c>
      <c r="Q29" s="10" t="str">
        <f t="shared" si="2"/>
        <v>12/12/1132/12</v>
      </c>
      <c r="R29" t="s">
        <v>20133</v>
      </c>
      <c r="S29" t="str">
        <f t="shared" si="3"/>
        <v>12/12/1122/12</v>
      </c>
    </row>
    <row r="30" spans="1:19" x14ac:dyDescent="0.25">
      <c r="A30" t="s">
        <v>4078</v>
      </c>
      <c r="B30">
        <v>32</v>
      </c>
      <c r="C30" s="1" t="s">
        <v>19896</v>
      </c>
      <c r="D30" s="1" t="s">
        <v>19897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15" t="str">
        <f t="shared" si="4"/>
        <v>http://www.boxofficemojo.com/movies/?id=1208eastofbucharest.htm</v>
      </c>
      <c r="N30" s="15" t="str">
        <f t="shared" si="5"/>
        <v>http://www.boxofficemojo.com/movies/?id=1208eastofbucharest.htm</v>
      </c>
      <c r="O30" s="9" t="str">
        <f t="shared" si="0"/>
        <v>12:08 East of Bucharest</v>
      </c>
      <c r="P30" s="9" t="str">
        <f t="shared" si="1"/>
        <v>12:08 East of Bucharest</v>
      </c>
      <c r="Q30" s="10" t="str">
        <f t="shared" si="2"/>
        <v>12:08ea07rest</v>
      </c>
      <c r="R30" t="s">
        <v>20130</v>
      </c>
      <c r="S30" t="str">
        <f t="shared" si="3"/>
        <v>fostsau06ost?</v>
      </c>
    </row>
    <row r="31" spans="1:19" x14ac:dyDescent="0.25">
      <c r="A31" t="s">
        <v>4079</v>
      </c>
      <c r="B31">
        <v>27</v>
      </c>
      <c r="C31" s="4" t="s">
        <v>8502</v>
      </c>
      <c r="D31" s="1" t="s">
        <v>19884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15" t="str">
        <f t="shared" si="4"/>
        <v>http://www.boxofficemojo.com/movies/?id=12.htm</v>
      </c>
      <c r="N31" s="15" t="str">
        <f t="shared" si="5"/>
        <v>http://www.boxofficemojo.com/movies/?id=12.htm</v>
      </c>
      <c r="O31" s="9" t="str">
        <f t="shared" si="0"/>
        <v>12</v>
      </c>
      <c r="P31" s="9" t="str">
        <f t="shared" si="1"/>
        <v>12</v>
      </c>
      <c r="Q31" s="10" t="str">
        <f t="shared" si="2"/>
        <v>120912</v>
      </c>
      <c r="R31" s="12" t="s">
        <v>19981</v>
      </c>
      <c r="S31" t="str">
        <f t="shared" si="3"/>
        <v>120712</v>
      </c>
    </row>
    <row r="32" spans="1:19" x14ac:dyDescent="0.25">
      <c r="A32" t="s">
        <v>7576</v>
      </c>
      <c r="B32">
        <v>33</v>
      </c>
      <c r="C32" s="1" t="s">
        <v>19895</v>
      </c>
      <c r="D32" s="1" t="s">
        <v>19850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15" t="str">
        <f t="shared" si="4"/>
        <v>http://www.boxofficemojo.com/movies/?id=127hours.htm</v>
      </c>
      <c r="N32" s="15" t="str">
        <f t="shared" si="5"/>
        <v>http://www.boxofficemojo.com/movies/?id=127hours.htm</v>
      </c>
      <c r="O32" s="9" t="str">
        <f t="shared" si="0"/>
        <v>127 Hours</v>
      </c>
      <c r="P32" s="9" t="str">
        <f t="shared" si="1"/>
        <v>127 Hours</v>
      </c>
      <c r="Q32" s="10" t="str">
        <f t="shared" si="2"/>
        <v>127hour10ours</v>
      </c>
      <c r="S32" t="str">
        <f t="shared" si="3"/>
        <v>127hour10ours</v>
      </c>
    </row>
    <row r="33" spans="1:19" x14ac:dyDescent="0.25">
      <c r="A33" t="s">
        <v>4080</v>
      </c>
      <c r="B33">
        <v>28</v>
      </c>
      <c r="C33" s="1" t="s">
        <v>19887</v>
      </c>
      <c r="D33" s="1" t="s">
        <v>20050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15" t="str">
        <f t="shared" si="4"/>
        <v>http://www.boxofficemojo.com/movies/?id=12oclockboys.htm</v>
      </c>
      <c r="N33" s="15" t="str">
        <f t="shared" si="5"/>
        <v>http://www.boxofficemojo.com/movies/?id=12oclockboys.htm</v>
      </c>
      <c r="O33" s="9" t="str">
        <f t="shared" si="0"/>
        <v>12 O'Clock Boys</v>
      </c>
      <c r="P33" s="9" t="str">
        <f t="shared" si="1"/>
        <v>12 O'Clock Boys</v>
      </c>
      <c r="Q33" s="10" t="str">
        <f t="shared" si="2"/>
        <v>12o'clo14boys</v>
      </c>
      <c r="R33" t="s">
        <v>19625</v>
      </c>
      <c r="S33" t="str">
        <f t="shared" si="3"/>
        <v>12o'clo13boys</v>
      </c>
    </row>
    <row r="34" spans="1:19" x14ac:dyDescent="0.25">
      <c r="A34" t="s">
        <v>9448</v>
      </c>
      <c r="B34">
        <v>29</v>
      </c>
      <c r="C34" s="1" t="s">
        <v>20051</v>
      </c>
      <c r="D34" s="1" t="s">
        <v>20052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15" t="str">
        <f t="shared" si="4"/>
        <v>http://www.boxofficemojo.com/movies/?id=12rounds.htm</v>
      </c>
      <c r="N34" s="15" t="str">
        <f t="shared" si="5"/>
        <v>http://www.boxofficemojo.com/movies/?id=12rounds.htm</v>
      </c>
      <c r="O34" s="9" t="str">
        <f t="shared" si="0"/>
        <v>12 Rounds</v>
      </c>
      <c r="P34" s="9" t="str">
        <f t="shared" si="1"/>
        <v>12 Rounds</v>
      </c>
      <c r="Q34" s="10" t="str">
        <f t="shared" si="2"/>
        <v>12round09unds</v>
      </c>
      <c r="S34" t="str">
        <f t="shared" si="3"/>
        <v>12round09unds</v>
      </c>
    </row>
    <row r="35" spans="1:19" x14ac:dyDescent="0.25">
      <c r="A35" t="s">
        <v>9531</v>
      </c>
      <c r="B35">
        <v>30</v>
      </c>
      <c r="C35" s="1" t="s">
        <v>20053</v>
      </c>
      <c r="D35" s="1" t="s">
        <v>19850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15" t="str">
        <f t="shared" si="4"/>
        <v>http://www.boxofficemojo.com/movies/?id=12yearsaslave.htm</v>
      </c>
      <c r="N35" s="15" t="str">
        <f t="shared" si="5"/>
        <v>http://www.boxofficemojo.com/movies/?id=12yearsaslave.htm</v>
      </c>
      <c r="O35" s="9" t="str">
        <f t="shared" si="0"/>
        <v>12 Years a Slave</v>
      </c>
      <c r="P35" s="9" t="str">
        <f t="shared" si="1"/>
        <v>12 Years a Slave</v>
      </c>
      <c r="Q35" s="10" t="str">
        <f t="shared" si="2"/>
        <v>12years13lave</v>
      </c>
      <c r="S35" t="str">
        <f t="shared" si="3"/>
        <v>12years13lave</v>
      </c>
    </row>
    <row r="36" spans="1:19" x14ac:dyDescent="0.25">
      <c r="A36" t="s">
        <v>7577</v>
      </c>
      <c r="B36">
        <v>34</v>
      </c>
      <c r="C36" s="1" t="s">
        <v>19898</v>
      </c>
      <c r="D36" s="1" t="s">
        <v>19899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15" t="str">
        <f t="shared" si="4"/>
        <v>http://www.boxofficemojo.com/movies/?id=13assassins.htm</v>
      </c>
      <c r="N36" s="15" t="str">
        <f t="shared" si="5"/>
        <v>http://www.boxofficemojo.com/movies/?id=13assassins.htm</v>
      </c>
      <c r="O36" s="9" t="str">
        <f t="shared" si="0"/>
        <v>13 Assassins</v>
      </c>
      <c r="P36" s="9" t="str">
        <f t="shared" si="1"/>
        <v>13 Assassins</v>
      </c>
      <c r="Q36" s="10" t="str">
        <f t="shared" si="2"/>
        <v>13assas11sins</v>
      </c>
      <c r="S36" t="str">
        <f t="shared" si="3"/>
        <v>13assas11sins</v>
      </c>
    </row>
    <row r="37" spans="1:19" x14ac:dyDescent="0.25">
      <c r="A37" t="s">
        <v>4081</v>
      </c>
      <c r="B37">
        <v>41</v>
      </c>
      <c r="C37" s="1" t="s">
        <v>19360</v>
      </c>
      <c r="D37" s="1" t="s">
        <v>19179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15" t="str">
        <f t="shared" si="4"/>
        <v>http://www.boxofficemojo.com/movies/?id=13b.htm</v>
      </c>
      <c r="N37" s="15" t="str">
        <f t="shared" si="5"/>
        <v>http://www.boxofficemojo.com/movies/?id=13b.htm</v>
      </c>
      <c r="O37" s="9" t="str">
        <f t="shared" si="0"/>
        <v>13B</v>
      </c>
      <c r="P37" s="9" t="str">
        <f t="shared" si="1"/>
        <v>13B</v>
      </c>
      <c r="Q37" s="10" t="str">
        <f t="shared" si="2"/>
        <v>13b0913b</v>
      </c>
      <c r="R37" t="s">
        <v>20139</v>
      </c>
      <c r="S37" t="str">
        <f t="shared" si="3"/>
        <v>13b:fea09ress</v>
      </c>
    </row>
    <row r="38" spans="1:19" x14ac:dyDescent="0.25">
      <c r="A38" t="s">
        <v>4086</v>
      </c>
      <c r="B38">
        <v>35</v>
      </c>
      <c r="C38" s="1" t="s">
        <v>20060</v>
      </c>
      <c r="D38" s="1" t="s">
        <v>19884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15" t="str">
        <f t="shared" si="4"/>
        <v>http://www.boxofficemojo.com/movies/?id=13conversationsaboutonething.htm</v>
      </c>
      <c r="N38" s="15" t="str">
        <f t="shared" si="5"/>
        <v>http://www.boxofficemojo.com/movies/?id=13conversationsaboutonething.htm</v>
      </c>
      <c r="O38" s="9" t="str">
        <f t="shared" si="0"/>
        <v>13 Conversations About One Thing</v>
      </c>
      <c r="P38" s="9" t="str">
        <f t="shared" si="1"/>
        <v>13 Conversations About One Thing</v>
      </c>
      <c r="Q38" s="10" t="str">
        <f t="shared" si="2"/>
        <v>13conve02hing</v>
      </c>
      <c r="R38" t="s">
        <v>19629</v>
      </c>
      <c r="S38" t="str">
        <f t="shared" si="3"/>
        <v>thirtee01hing</v>
      </c>
    </row>
    <row r="39" spans="1:19" x14ac:dyDescent="0.25">
      <c r="A39" t="s">
        <v>8245</v>
      </c>
      <c r="B39">
        <v>36</v>
      </c>
      <c r="C39" s="1" t="s">
        <v>20061</v>
      </c>
      <c r="D39" s="1" t="s">
        <v>20062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15" t="str">
        <f t="shared" si="4"/>
        <v>http://www.boxofficemojo.com/movies/?id=13goingon30.htm</v>
      </c>
      <c r="N39" s="15" t="str">
        <f t="shared" si="5"/>
        <v>http://www.boxofficemojo.com/movies/?id=13goingon30.htm</v>
      </c>
      <c r="O39" s="9" t="str">
        <f t="shared" si="0"/>
        <v>13 Going on 30</v>
      </c>
      <c r="P39" s="9" t="str">
        <f t="shared" si="1"/>
        <v>13 Going on 30</v>
      </c>
      <c r="Q39" s="10" t="str">
        <f t="shared" si="2"/>
        <v>13going04on30</v>
      </c>
      <c r="S39" t="str">
        <f t="shared" si="3"/>
        <v>13going04on30</v>
      </c>
    </row>
    <row r="40" spans="1:19" x14ac:dyDescent="0.25">
      <c r="A40" t="s">
        <v>4087</v>
      </c>
      <c r="B40">
        <v>37</v>
      </c>
      <c r="C40" s="1" t="s">
        <v>19721</v>
      </c>
      <c r="D40" s="1" t="s">
        <v>19689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15" t="str">
        <f t="shared" si="4"/>
        <v>http://www.boxofficemojo.com/movies/?id=13hoursthesecretsoldiersofbenghazi.htm</v>
      </c>
      <c r="N40" s="15" t="str">
        <f t="shared" si="5"/>
        <v>http://www.boxofficemojo.com/movies/?id=13hoursthesecretsoldiersofbenghazi.htm</v>
      </c>
      <c r="O40" s="9" t="str">
        <f t="shared" si="0"/>
        <v>13 Hours: The Secret Soldiers of Benghazi</v>
      </c>
      <c r="P40" s="9" t="str">
        <f t="shared" si="1"/>
        <v>13 Hours: The Secret Soldiers of Benghazi</v>
      </c>
      <c r="Q40" s="10" t="str">
        <f t="shared" si="2"/>
        <v>13hours16hazi</v>
      </c>
      <c r="R40" t="s">
        <v>19447</v>
      </c>
      <c r="S40" t="str">
        <f t="shared" si="3"/>
        <v>13hours16ours</v>
      </c>
    </row>
    <row r="41" spans="1:19" x14ac:dyDescent="0.25">
      <c r="A41" t="s">
        <v>4088</v>
      </c>
      <c r="B41">
        <v>38</v>
      </c>
      <c r="C41" s="1" t="s">
        <v>19534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15" t="str">
        <f t="shared" si="4"/>
        <v>http://www.boxofficemojo.com/movies/?id=13monthsofsunshine.htm</v>
      </c>
      <c r="N41" s="15" t="str">
        <f t="shared" si="5"/>
        <v>http://www.boxofficemojo.com/movies/?id=13monthsofsunshine.htm</v>
      </c>
      <c r="O41" s="9" t="str">
        <f t="shared" si="0"/>
        <v>13 Months of Sunshine</v>
      </c>
      <c r="P41" s="9" t="str">
        <f t="shared" si="1"/>
        <v>13 Months of Sunshine</v>
      </c>
      <c r="Q41" s="10" t="str">
        <f t="shared" si="2"/>
        <v>13month08hine</v>
      </c>
      <c r="R41" t="s">
        <v>19449</v>
      </c>
      <c r="S41" t="str">
        <f t="shared" si="3"/>
        <v>13month07hine</v>
      </c>
    </row>
    <row r="42" spans="1:19" x14ac:dyDescent="0.25">
      <c r="A42" t="s">
        <v>8246</v>
      </c>
      <c r="B42">
        <v>39</v>
      </c>
      <c r="C42" s="1" t="s">
        <v>19535</v>
      </c>
      <c r="D42" s="1" t="s">
        <v>19536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15" t="str">
        <f t="shared" si="4"/>
        <v>http://www.boxofficemojo.com/movies/?id=13sins.htm</v>
      </c>
      <c r="N42" s="15" t="str">
        <f t="shared" si="5"/>
        <v>http://www.boxofficemojo.com/movies/?id=13sins.htm</v>
      </c>
      <c r="O42" s="9" t="str">
        <f t="shared" si="0"/>
        <v>13 Sins</v>
      </c>
      <c r="P42" s="9" t="str">
        <f t="shared" si="1"/>
        <v>13 Sins</v>
      </c>
      <c r="Q42" s="10" t="str">
        <f t="shared" si="2"/>
        <v>13sins14sins</v>
      </c>
      <c r="S42" t="str">
        <f t="shared" si="3"/>
        <v>13sins14sins</v>
      </c>
    </row>
    <row r="43" spans="1:19" x14ac:dyDescent="0.25">
      <c r="A43" t="s">
        <v>5669</v>
      </c>
      <c r="B43">
        <v>7494</v>
      </c>
      <c r="C43" s="1" t="s">
        <v>19175</v>
      </c>
      <c r="D43" s="1" t="s">
        <v>19545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15" t="str">
        <f t="shared" si="4"/>
        <v>http://www.boxofficemojo.com/movies/?id=the13thalley.htm</v>
      </c>
      <c r="N43" s="15" t="str">
        <f t="shared" si="5"/>
        <v>http://www.boxofficemojo.com/movies/?id=the13thalley.htm</v>
      </c>
      <c r="O43" s="9" t="str">
        <f t="shared" si="0"/>
        <v>The 13th Alley</v>
      </c>
      <c r="P43" s="9" t="str">
        <f t="shared" si="1"/>
        <v>13th Alley</v>
      </c>
      <c r="Q43" s="10" t="str">
        <f t="shared" si="2"/>
        <v>13thall08lley</v>
      </c>
      <c r="S43" t="str">
        <f t="shared" si="3"/>
        <v>13thall08lley</v>
      </c>
    </row>
    <row r="44" spans="1:19" x14ac:dyDescent="0.25">
      <c r="A44" t="s">
        <v>4375</v>
      </c>
      <c r="B44">
        <v>40</v>
      </c>
      <c r="C44" s="1" t="s">
        <v>19171</v>
      </c>
      <c r="D44" s="1" t="s">
        <v>19359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15" t="str">
        <f t="shared" si="4"/>
        <v>http://www.boxofficemojo.com/movies/?id=13tzameti.htm</v>
      </c>
      <c r="N44" s="15" t="str">
        <f t="shared" si="5"/>
        <v>http://www.boxofficemojo.com/movies/?id=13tzameti.htm</v>
      </c>
      <c r="O44" s="9" t="str">
        <f t="shared" si="0"/>
        <v>13 Tzameti</v>
      </c>
      <c r="P44" s="9" t="str">
        <f t="shared" si="1"/>
        <v>13 Tzameti</v>
      </c>
      <c r="Q44" s="10" t="str">
        <f t="shared" si="2"/>
        <v>13tzame06meti</v>
      </c>
      <c r="R44" t="s">
        <v>19445</v>
      </c>
      <c r="S44" t="str">
        <f t="shared" si="3"/>
        <v>13tzame05meti</v>
      </c>
    </row>
    <row r="45" spans="1:19" x14ac:dyDescent="0.25">
      <c r="A45" t="s">
        <v>9507</v>
      </c>
      <c r="B45">
        <v>43</v>
      </c>
      <c r="C45" s="4" t="s">
        <v>8503</v>
      </c>
      <c r="D45" s="1" t="s">
        <v>19730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15" t="str">
        <f t="shared" si="4"/>
        <v>http://www.boxofficemojo.com/movies/?id=1408.htm</v>
      </c>
      <c r="N45" s="15" t="str">
        <f t="shared" si="5"/>
        <v>http://www.boxofficemojo.com/movies/?id=1408.htm</v>
      </c>
      <c r="O45" s="9" t="str">
        <f t="shared" si="0"/>
        <v>1408</v>
      </c>
      <c r="P45" s="9" t="str">
        <f t="shared" si="1"/>
        <v>1408</v>
      </c>
      <c r="Q45" s="10" t="str">
        <f t="shared" si="2"/>
        <v>1408071408</v>
      </c>
      <c r="S45" t="str">
        <f t="shared" si="3"/>
        <v>1408071408</v>
      </c>
    </row>
    <row r="46" spans="1:19" x14ac:dyDescent="0.25">
      <c r="A46" t="s">
        <v>3774</v>
      </c>
      <c r="B46">
        <v>42</v>
      </c>
      <c r="C46" s="1" t="s">
        <v>19546</v>
      </c>
      <c r="D46" s="1" t="s">
        <v>19536</v>
      </c>
      <c r="E46" s="3" t="s">
        <v>8907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15" t="str">
        <f t="shared" si="4"/>
        <v>http://www.boxofficemojo.com/movies/?id=14blades.htm</v>
      </c>
      <c r="N46" s="15" t="str">
        <f t="shared" si="5"/>
        <v>http://www.boxofficemojo.com/movies/?id=14blades.htm</v>
      </c>
      <c r="O46" s="9" t="str">
        <f t="shared" si="0"/>
        <v>14 Blades</v>
      </c>
      <c r="P46" s="9" t="str">
        <f t="shared" si="1"/>
        <v>14 Blades</v>
      </c>
      <c r="Q46" s="10" t="str">
        <f t="shared" si="2"/>
        <v>14blade14ades</v>
      </c>
      <c r="R46" t="s">
        <v>19452</v>
      </c>
      <c r="S46" t="str">
        <f t="shared" si="3"/>
        <v>jinyiwe10iwei</v>
      </c>
    </row>
    <row r="47" spans="1:19" x14ac:dyDescent="0.25">
      <c r="A47" t="s">
        <v>9508</v>
      </c>
      <c r="B47">
        <v>44</v>
      </c>
      <c r="C47" s="4" t="s">
        <v>8513</v>
      </c>
      <c r="D47" s="1" t="s">
        <v>20273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15" t="str">
        <f t="shared" si="4"/>
        <v>http://www.boxofficemojo.com/movies/?id=15.htm</v>
      </c>
      <c r="N47" s="15" t="str">
        <f t="shared" si="5"/>
        <v>http://www.boxofficemojo.com/movies/?id=15.htm</v>
      </c>
      <c r="O47" s="9" t="str">
        <f t="shared" si="0"/>
        <v>15</v>
      </c>
      <c r="P47" s="9" t="str">
        <f t="shared" si="1"/>
        <v>15</v>
      </c>
      <c r="Q47" s="10" t="str">
        <f t="shared" si="2"/>
        <v>150515</v>
      </c>
      <c r="S47" t="str">
        <f t="shared" si="3"/>
        <v>150515</v>
      </c>
    </row>
    <row r="48" spans="1:19" x14ac:dyDescent="0.25">
      <c r="A48" t="s">
        <v>4089</v>
      </c>
      <c r="B48">
        <v>45</v>
      </c>
      <c r="C48" s="1" t="s">
        <v>20116</v>
      </c>
      <c r="D48" s="1" t="s">
        <v>20117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15" t="str">
        <f t="shared" si="4"/>
        <v>http://www.boxofficemojo.com/movies/?id=15fevrier1839.htm</v>
      </c>
      <c r="N48" s="15" t="str">
        <f t="shared" si="5"/>
        <v>http://www.boxofficemojo.com/movies/?id=15fevrier1839.htm</v>
      </c>
      <c r="O48" s="9" t="str">
        <f t="shared" si="0"/>
        <v>15 Fevrier 1839</v>
      </c>
      <c r="P48" s="9" t="str">
        <f t="shared" si="1"/>
        <v>15 Fevrier 1839</v>
      </c>
      <c r="Q48" s="10" t="str">
        <f t="shared" si="2"/>
        <v>15fevri011839</v>
      </c>
      <c r="R48" t="s">
        <v>19259</v>
      </c>
      <c r="S48" t="str">
        <f t="shared" si="3"/>
        <v>15fevr011839</v>
      </c>
    </row>
    <row r="49" spans="1:19" x14ac:dyDescent="0.25">
      <c r="A49" t="s">
        <v>9509</v>
      </c>
      <c r="B49">
        <v>46</v>
      </c>
      <c r="C49" s="1" t="s">
        <v>20276</v>
      </c>
      <c r="D49" s="1" t="s">
        <v>20277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15" t="str">
        <f t="shared" si="4"/>
        <v>http://www.boxofficemojo.com/movies/?id=15minutes.htm</v>
      </c>
      <c r="N49" s="15" t="str">
        <f t="shared" si="5"/>
        <v>http://www.boxofficemojo.com/movies/?id=15minutes.htm</v>
      </c>
      <c r="O49" s="9" t="str">
        <f t="shared" si="0"/>
        <v>15 Minutes</v>
      </c>
      <c r="P49" s="9" t="str">
        <f t="shared" si="1"/>
        <v>15 Minutes</v>
      </c>
      <c r="Q49" s="10" t="str">
        <f t="shared" si="2"/>
        <v>15minut01utes</v>
      </c>
      <c r="S49" t="str">
        <f t="shared" si="3"/>
        <v>15minut01utes</v>
      </c>
    </row>
    <row r="50" spans="1:19" x14ac:dyDescent="0.25">
      <c r="A50" t="s">
        <v>9510</v>
      </c>
      <c r="B50">
        <v>47</v>
      </c>
      <c r="C50" s="1" t="s">
        <v>20278</v>
      </c>
      <c r="D50" s="1" t="s">
        <v>19494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15" t="str">
        <f t="shared" si="4"/>
        <v>http://www.boxofficemojo.com/movies/?id=16blocks.htm</v>
      </c>
      <c r="N50" s="15" t="str">
        <f t="shared" si="5"/>
        <v>http://www.boxofficemojo.com/movies/?id=16blocks.htm</v>
      </c>
      <c r="O50" s="9" t="str">
        <f t="shared" si="0"/>
        <v>16 Blocks</v>
      </c>
      <c r="P50" s="9" t="str">
        <f t="shared" si="1"/>
        <v>16 Blocks</v>
      </c>
      <c r="Q50" s="10" t="str">
        <f t="shared" si="2"/>
        <v>16block06ocks</v>
      </c>
      <c r="S50" t="str">
        <f t="shared" si="3"/>
        <v>16block06ocks</v>
      </c>
    </row>
    <row r="51" spans="1:19" x14ac:dyDescent="0.25">
      <c r="A51" t="s">
        <v>3927</v>
      </c>
      <c r="B51">
        <v>48</v>
      </c>
      <c r="C51" s="1" t="s">
        <v>19965</v>
      </c>
      <c r="D51" s="1" t="s">
        <v>19897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15" t="str">
        <f t="shared" si="4"/>
        <v>http://www.boxofficemojo.com/movies/?id=16yearsofalcohol.htm</v>
      </c>
      <c r="N51" s="15" t="str">
        <f t="shared" si="5"/>
        <v>http://www.boxofficemojo.com/movies/?id=16yearsofalcohol.htm</v>
      </c>
      <c r="O51" s="9" t="str">
        <f t="shared" si="0"/>
        <v>16 Years of Alcohol</v>
      </c>
      <c r="P51" s="9" t="str">
        <f t="shared" si="1"/>
        <v>16 Years of Alcohol</v>
      </c>
      <c r="Q51" s="10" t="str">
        <f t="shared" si="2"/>
        <v>16years05ohol</v>
      </c>
      <c r="R51" t="s">
        <v>19260</v>
      </c>
      <c r="S51" t="str">
        <f t="shared" si="3"/>
        <v>16years03ohol</v>
      </c>
    </row>
    <row r="52" spans="1:19" x14ac:dyDescent="0.25">
      <c r="A52" t="s">
        <v>9706</v>
      </c>
      <c r="B52">
        <v>49</v>
      </c>
      <c r="C52" s="1" t="s">
        <v>19966</v>
      </c>
      <c r="D52" s="1" t="s">
        <v>19967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15" t="str">
        <f t="shared" si="4"/>
        <v>http://www.boxofficemojo.com/movies/?id=17again.htm</v>
      </c>
      <c r="N52" s="15" t="str">
        <f t="shared" si="5"/>
        <v>http://www.boxofficemojo.com/movies/?id=17again.htm</v>
      </c>
      <c r="O52" s="9" t="str">
        <f t="shared" si="0"/>
        <v>17 Again</v>
      </c>
      <c r="P52" s="9" t="str">
        <f t="shared" si="1"/>
        <v>17 Again</v>
      </c>
      <c r="Q52" s="10" t="str">
        <f t="shared" si="2"/>
        <v>17again09gain</v>
      </c>
      <c r="S52" t="str">
        <f t="shared" si="3"/>
        <v>17again09gain</v>
      </c>
    </row>
    <row r="53" spans="1:19" x14ac:dyDescent="0.25">
      <c r="A53" t="s">
        <v>4092</v>
      </c>
      <c r="B53">
        <v>50</v>
      </c>
      <c r="C53" s="1" t="s">
        <v>19968</v>
      </c>
      <c r="D53" s="1" t="s">
        <v>19969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15" t="str">
        <f t="shared" si="4"/>
        <v>http://www.boxofficemojo.com/movies/?id=17girls.htm</v>
      </c>
      <c r="N53" s="15" t="str">
        <f t="shared" si="5"/>
        <v>http://www.boxofficemojo.com/movies/?id=17girls.htm</v>
      </c>
      <c r="O53" s="9" t="str">
        <f t="shared" si="0"/>
        <v>17 Girls</v>
      </c>
      <c r="P53" s="9" t="str">
        <f t="shared" si="1"/>
        <v>17 Girls</v>
      </c>
      <c r="Q53" s="10" t="str">
        <f t="shared" si="2"/>
        <v>17girls12irls</v>
      </c>
      <c r="R53" t="s">
        <v>19261</v>
      </c>
      <c r="S53" t="str">
        <f t="shared" si="3"/>
        <v>17fille11lles</v>
      </c>
    </row>
    <row r="54" spans="1:19" x14ac:dyDescent="0.25">
      <c r="A54" t="s">
        <v>9513</v>
      </c>
      <c r="B54">
        <v>52</v>
      </c>
      <c r="C54" s="1" t="s">
        <v>20124</v>
      </c>
      <c r="D54" s="1" t="s">
        <v>19899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15" t="str">
        <f t="shared" si="4"/>
        <v>http://www.boxofficemojo.com/movies/?id=180south.htm</v>
      </c>
      <c r="N54" s="15" t="str">
        <f t="shared" si="5"/>
        <v>http://www.boxofficemojo.com/movies/?id=180south.htm</v>
      </c>
      <c r="O54" s="9" t="str">
        <f t="shared" si="0"/>
        <v>180 South</v>
      </c>
      <c r="P54" s="9" t="str">
        <f t="shared" si="1"/>
        <v>180 South</v>
      </c>
      <c r="Q54" s="10" t="str">
        <f t="shared" si="2"/>
        <v>180sout10outh</v>
      </c>
      <c r="R54" t="s">
        <v>19454</v>
      </c>
      <c r="S54" t="str">
        <f t="shared" si="3"/>
        <v>180sout10outh</v>
      </c>
    </row>
    <row r="55" spans="1:19" x14ac:dyDescent="0.25">
      <c r="A55" t="s">
        <v>9512</v>
      </c>
      <c r="B55">
        <v>51</v>
      </c>
      <c r="C55" s="1" t="s">
        <v>20122</v>
      </c>
      <c r="D55" s="1" t="s">
        <v>20123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15" t="str">
        <f t="shared" si="4"/>
        <v>http://www.boxofficemojo.com/movies/?id=18ansapres.htm</v>
      </c>
      <c r="N55" s="15" t="str">
        <f t="shared" si="5"/>
        <v>http://www.boxofficemojo.com/movies/?id=18ansapres.htm</v>
      </c>
      <c r="O55" s="9" t="str">
        <f t="shared" si="0"/>
        <v>18 ans apres</v>
      </c>
      <c r="P55" s="9" t="str">
        <f t="shared" si="1"/>
        <v>18 ans apres</v>
      </c>
      <c r="Q55" s="10" t="str">
        <f t="shared" si="2"/>
        <v>18ansap03pres</v>
      </c>
      <c r="R55" t="s">
        <v>19541</v>
      </c>
      <c r="S55" t="str">
        <f t="shared" si="3"/>
        <v>18ansap03pres</v>
      </c>
    </row>
    <row r="56" spans="1:19" x14ac:dyDescent="0.25">
      <c r="A56" t="s">
        <v>4104</v>
      </c>
      <c r="B56">
        <v>53</v>
      </c>
      <c r="C56" s="4" t="s">
        <v>8514</v>
      </c>
      <c r="D56" s="1" t="s">
        <v>19786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15" t="str">
        <f t="shared" si="4"/>
        <v>http://www.boxofficemojo.com/movies/?id=1911.htm</v>
      </c>
      <c r="N56" s="15" t="str">
        <f t="shared" si="5"/>
        <v>http://www.boxofficemojo.com/movies/?id=1911.htm</v>
      </c>
      <c r="O56" s="9" t="str">
        <f t="shared" si="0"/>
        <v>1911</v>
      </c>
      <c r="P56" s="9" t="str">
        <f t="shared" si="1"/>
        <v>1911</v>
      </c>
      <c r="Q56" s="10" t="str">
        <f t="shared" si="2"/>
        <v>1911111911</v>
      </c>
      <c r="R56" t="s">
        <v>19542</v>
      </c>
      <c r="S56" t="str">
        <f t="shared" si="3"/>
        <v>xinhaig11ming</v>
      </c>
    </row>
    <row r="57" spans="1:19" x14ac:dyDescent="0.25">
      <c r="A57" t="s">
        <v>9514</v>
      </c>
      <c r="B57">
        <v>54</v>
      </c>
      <c r="C57" s="4" t="s">
        <v>8902</v>
      </c>
      <c r="D57" s="1" t="s">
        <v>19972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15" t="str">
        <f t="shared" si="4"/>
        <v>http://www.boxofficemojo.com/movies/?id=1915.htm</v>
      </c>
      <c r="N57" s="15" t="str">
        <f t="shared" si="5"/>
        <v>http://www.boxofficemojo.com/movies/?id=1915.htm</v>
      </c>
      <c r="O57" s="9" t="str">
        <f t="shared" si="0"/>
        <v>1915</v>
      </c>
      <c r="P57" s="9" t="str">
        <f t="shared" si="1"/>
        <v>1915</v>
      </c>
      <c r="Q57" s="10" t="str">
        <f t="shared" si="2"/>
        <v>1915151915</v>
      </c>
      <c r="S57" t="str">
        <f t="shared" si="3"/>
        <v>1915151915</v>
      </c>
    </row>
    <row r="58" spans="1:19" x14ac:dyDescent="0.25">
      <c r="A58" t="s">
        <v>9515</v>
      </c>
      <c r="B58">
        <v>55</v>
      </c>
      <c r="C58" s="1" t="s">
        <v>20284</v>
      </c>
      <c r="D58" s="1" t="s">
        <v>20285</v>
      </c>
      <c r="E58" s="3" t="s">
        <v>8907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15" t="str">
        <f t="shared" si="4"/>
        <v>http://www.boxofficemojo.com/movies/?id=1920london.htm</v>
      </c>
      <c r="N58" s="15" t="str">
        <f t="shared" si="5"/>
        <v>http://www.boxofficemojo.com/movies/?id=1920london.htm</v>
      </c>
      <c r="O58" s="9" t="str">
        <f t="shared" si="0"/>
        <v>1920 London</v>
      </c>
      <c r="P58" s="9" t="str">
        <f t="shared" si="1"/>
        <v>1920 London</v>
      </c>
      <c r="Q58" s="10" t="str">
        <f t="shared" si="2"/>
        <v>1920lon16ndon</v>
      </c>
      <c r="S58" t="str">
        <f t="shared" si="3"/>
        <v>1920lon16ndon</v>
      </c>
    </row>
    <row r="59" spans="1:19" x14ac:dyDescent="0.25">
      <c r="A59" t="s">
        <v>19543</v>
      </c>
      <c r="B59">
        <v>7</v>
      </c>
      <c r="C59" s="1" t="s">
        <v>19674</v>
      </c>
      <c r="D59" s="1" t="s">
        <v>19675</v>
      </c>
      <c r="E59" s="3" t="s">
        <v>8907</v>
      </c>
      <c r="F59" s="1"/>
      <c r="G59" s="3"/>
      <c r="H59" s="1"/>
      <c r="I59">
        <v>2013</v>
      </c>
      <c r="J59">
        <v>6</v>
      </c>
      <c r="K59">
        <v>7</v>
      </c>
      <c r="L59" s="15" t="str">
        <f t="shared" si="4"/>
        <v>http://www.boxofficemojo.com/movies/?id=1mileabove.htm</v>
      </c>
      <c r="N59" s="15" t="str">
        <f t="shared" si="5"/>
        <v>http://www.boxofficemojo.com/movies/?id=1mileabove.htm</v>
      </c>
      <c r="O59" s="9" t="str">
        <f t="shared" si="0"/>
        <v>1 Mile Above</v>
      </c>
      <c r="P59" s="9" t="str">
        <f t="shared" si="1"/>
        <v>1 Mile Above</v>
      </c>
      <c r="Q59" s="10" t="str">
        <f t="shared" si="2"/>
        <v>1mileab13bove</v>
      </c>
      <c r="R59" s="13" t="s">
        <v>19543</v>
      </c>
      <c r="S59" t="str">
        <f t="shared" si="3"/>
        <v>kora11kora</v>
      </c>
    </row>
    <row r="60" spans="1:19" x14ac:dyDescent="0.25">
      <c r="A60" t="s">
        <v>9721</v>
      </c>
      <c r="B60">
        <v>66</v>
      </c>
      <c r="C60" s="1" t="s">
        <v>19577</v>
      </c>
      <c r="D60" s="1" t="s">
        <v>19578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15" t="str">
        <f t="shared" si="4"/>
        <v>http://www.boxofficemojo.com/movies/?id=20000daysonearth.htm</v>
      </c>
      <c r="N60" s="15" t="str">
        <f t="shared" si="5"/>
        <v>http://www.boxofficemojo.com/movies/?id=20000daysonearth.htm</v>
      </c>
      <c r="O60" s="9" t="str">
        <f t="shared" si="0"/>
        <v>20,000 Days on Earth</v>
      </c>
      <c r="P60" s="9" t="str">
        <f t="shared" si="1"/>
        <v>20,000 Days on Earth</v>
      </c>
      <c r="Q60" s="10" t="str">
        <f t="shared" si="2"/>
        <v>20,000d14arth</v>
      </c>
      <c r="S60" t="str">
        <f t="shared" si="3"/>
        <v>20,000d14arth</v>
      </c>
    </row>
    <row r="61" spans="1:19" x14ac:dyDescent="0.25">
      <c r="A61" t="s">
        <v>9536</v>
      </c>
      <c r="B61">
        <v>69</v>
      </c>
      <c r="C61" s="1" t="s">
        <v>19761</v>
      </c>
      <c r="D61" s="1" t="s">
        <v>19899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15" t="str">
        <f t="shared" si="4"/>
        <v>http://www.boxofficemojo.com/movies/?id=2005academyawardnominatedshortfilms.htm</v>
      </c>
      <c r="N61" s="15" t="str">
        <f t="shared" si="5"/>
        <v>http://www.boxofficemojo.com/movies/?id=2005academyawardnominatedshortfilms.htm</v>
      </c>
      <c r="O61" s="9" t="str">
        <f t="shared" si="0"/>
        <v>2005 Academy Award Nominated Short Films</v>
      </c>
      <c r="P61" s="9" t="str">
        <f t="shared" si="1"/>
        <v>2005 Academy Award Nominated Short Films</v>
      </c>
      <c r="Q61" s="10" t="str">
        <f t="shared" si="2"/>
        <v>2005aca06ilms</v>
      </c>
      <c r="S61" t="str">
        <f t="shared" si="3"/>
        <v>2005aca06ilms</v>
      </c>
    </row>
    <row r="62" spans="1:19" x14ac:dyDescent="0.25">
      <c r="A62" t="s">
        <v>5279</v>
      </c>
      <c r="B62">
        <v>7495</v>
      </c>
      <c r="C62" s="1" t="s">
        <v>19762</v>
      </c>
      <c r="D62" s="1" t="s">
        <v>19899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15" t="str">
        <f t="shared" si="4"/>
        <v>http://www.boxofficemojo.com/movies/?id=the2006academyawardnominatedshortfilms.htm</v>
      </c>
      <c r="N62" s="15" t="str">
        <f t="shared" si="5"/>
        <v>http://www.boxofficemojo.com/movies/?id=the2006academyawardnominatedshortfilms.htm</v>
      </c>
      <c r="O62" s="9" t="str">
        <f t="shared" si="0"/>
        <v>The 2006 Academy Award Nominated Short Films</v>
      </c>
      <c r="P62" s="9" t="str">
        <f t="shared" si="1"/>
        <v>2006 Academy Award Nominated Short Films</v>
      </c>
      <c r="Q62" s="10" t="str">
        <f t="shared" si="2"/>
        <v>2006aca07ilms</v>
      </c>
      <c r="S62" t="str">
        <f t="shared" si="3"/>
        <v>2006aca07ilms</v>
      </c>
    </row>
    <row r="63" spans="1:19" x14ac:dyDescent="0.25">
      <c r="A63" t="s">
        <v>9537</v>
      </c>
      <c r="B63">
        <v>70</v>
      </c>
      <c r="C63" s="1" t="s">
        <v>19763</v>
      </c>
      <c r="D63" s="1" t="s">
        <v>19899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15" t="str">
        <f t="shared" si="4"/>
        <v>http://www.boxofficemojo.com/movies/?id=2007academyawardnominatedshortfilms.htm</v>
      </c>
      <c r="N63" s="15" t="str">
        <f t="shared" si="5"/>
        <v>http://www.boxofficemojo.com/movies/?id=2007academyawardnominatedshortfilms.htm</v>
      </c>
      <c r="O63" s="9" t="str">
        <f t="shared" si="0"/>
        <v>2007 Academy Award Nominated Short Films</v>
      </c>
      <c r="P63" s="9" t="str">
        <f t="shared" si="1"/>
        <v>2007 Academy Award Nominated Short Films</v>
      </c>
      <c r="Q63" s="10" t="str">
        <f t="shared" si="2"/>
        <v>2007aca08ilms</v>
      </c>
      <c r="S63" t="str">
        <f t="shared" si="3"/>
        <v>2007aca08ilms</v>
      </c>
    </row>
    <row r="64" spans="1:19" x14ac:dyDescent="0.25">
      <c r="A64" t="s">
        <v>9538</v>
      </c>
      <c r="B64">
        <v>71</v>
      </c>
      <c r="C64" s="1" t="s">
        <v>19764</v>
      </c>
      <c r="D64" s="1" t="s">
        <v>19588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15" t="str">
        <f t="shared" si="4"/>
        <v>http://www.boxofficemojo.com/movies/?id=2008oscarshorts.htm</v>
      </c>
      <c r="N64" s="15" t="str">
        <f t="shared" si="5"/>
        <v>http://www.boxofficemojo.com/movies/?id=2008oscarshorts.htm</v>
      </c>
      <c r="O64" s="9" t="str">
        <f t="shared" si="0"/>
        <v>2008 Oscar Shorts</v>
      </c>
      <c r="P64" s="9" t="str">
        <f t="shared" si="1"/>
        <v>2008 Oscar Shorts</v>
      </c>
      <c r="Q64" s="10" t="str">
        <f t="shared" si="2"/>
        <v>2008osc09orts</v>
      </c>
      <c r="S64" t="str">
        <f t="shared" si="3"/>
        <v>2008osc09orts</v>
      </c>
    </row>
    <row r="65" spans="1:19" x14ac:dyDescent="0.25">
      <c r="A65" t="s">
        <v>9535</v>
      </c>
      <c r="B65">
        <v>67</v>
      </c>
      <c r="C65" s="1" t="s">
        <v>19579</v>
      </c>
      <c r="D65" s="1" t="s">
        <v>19580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15" t="str">
        <f t="shared" si="4"/>
        <v>http://www.boxofficemojo.com/movies/?id=200cartas.htm</v>
      </c>
      <c r="N65" s="15" t="str">
        <f t="shared" si="5"/>
        <v>http://www.boxofficemojo.com/movies/?id=200cartas.htm</v>
      </c>
      <c r="O65" s="9" t="str">
        <f t="shared" ref="O65:O128" si="6">IF(EXACT(LEFT(C65,2),"A "),MID(C65,3,9999),C65)</f>
        <v>200 Cartas</v>
      </c>
      <c r="P65" s="9" t="str">
        <f t="shared" ref="P65:P128" si="7">IF(EXACT(LEFT(O65,4),"The "),MID(O65,5,9999),O65)</f>
        <v>200 Cartas</v>
      </c>
      <c r="Q65" s="10" t="str">
        <f t="shared" ref="Q65:Q128" si="8">LOWER(CONCATENATE(LEFT(SUBSTITUTE(TRIM(CLEAN(P65))," ",""),7),RIGHT(I65,2),RIGHT(SUBSTITUTE(TRIM(CLEAN(P65))," ",""),4)))</f>
        <v>200cart13rtas</v>
      </c>
      <c r="S65" t="str">
        <f t="shared" si="3"/>
        <v>200cart13rtas</v>
      </c>
    </row>
    <row r="66" spans="1:19" x14ac:dyDescent="0.25">
      <c r="A66" t="s">
        <v>9539</v>
      </c>
      <c r="B66">
        <v>72</v>
      </c>
      <c r="C66" s="1" t="s">
        <v>19589</v>
      </c>
      <c r="D66" s="1" t="s">
        <v>19588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15" t="str">
        <f t="shared" si="4"/>
        <v>http://www.boxofficemojo.com/movies/?id=2010oscarshorts.htm</v>
      </c>
      <c r="N66" s="15" t="str">
        <f t="shared" si="5"/>
        <v>http://www.boxofficemojo.com/movies/?id=2010oscarshorts.htm</v>
      </c>
      <c r="O66" s="9" t="str">
        <f t="shared" si="6"/>
        <v>2010 Oscar Shorts</v>
      </c>
      <c r="P66" s="9" t="str">
        <f t="shared" si="7"/>
        <v>2010 Oscar Shorts</v>
      </c>
      <c r="Q66" s="10" t="str">
        <f t="shared" si="8"/>
        <v>2010osc10orts</v>
      </c>
      <c r="S66" t="str">
        <f t="shared" ref="S66:S129" si="9">IF(ISBLANK(R66),Q66,R66)</f>
        <v>2010osc10orts</v>
      </c>
    </row>
    <row r="67" spans="1:19" x14ac:dyDescent="0.25">
      <c r="A67" t="s">
        <v>9540</v>
      </c>
      <c r="B67">
        <v>73</v>
      </c>
      <c r="C67" s="1" t="s">
        <v>19590</v>
      </c>
      <c r="D67" s="1" t="s">
        <v>19588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15" t="str">
        <f t="shared" ref="L67:L130" si="10">HYPERLINK(CONCATENATE("http://www.boxofficemojo.com/movies/?id=",LOWER(SUBSTITUTE(SUBSTITUTE(SUBSTITUTE(SUBSTITUTE(C67,",",""),"'",""),":","")," ","")),".htm"))</f>
        <v>http://www.boxofficemojo.com/movies/?id=2011oscarshorts.htm</v>
      </c>
      <c r="N67" s="15" t="str">
        <f t="shared" ref="N67:N130" si="11">HYPERLINK(IF(ISBLANK(M67),L67,M67))</f>
        <v>http://www.boxofficemojo.com/movies/?id=2011oscarshorts.htm</v>
      </c>
      <c r="O67" s="9" t="str">
        <f t="shared" si="6"/>
        <v>2011 Oscar Shorts</v>
      </c>
      <c r="P67" s="9" t="str">
        <f t="shared" si="7"/>
        <v>2011 Oscar Shorts</v>
      </c>
      <c r="Q67" s="10" t="str">
        <f t="shared" si="8"/>
        <v>2011osc11orts</v>
      </c>
      <c r="S67" t="str">
        <f t="shared" si="9"/>
        <v>2011osc11orts</v>
      </c>
    </row>
    <row r="68" spans="1:19" x14ac:dyDescent="0.25">
      <c r="A68" t="s">
        <v>9362</v>
      </c>
      <c r="B68">
        <v>76</v>
      </c>
      <c r="C68" s="1" t="s">
        <v>19403</v>
      </c>
      <c r="D68" s="1" t="s">
        <v>19404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15" t="str">
        <f t="shared" si="10"/>
        <v>http://www.boxofficemojo.com/movies/?id=2012timeforchange.htm</v>
      </c>
      <c r="N68" s="15" t="str">
        <f t="shared" si="11"/>
        <v>http://www.boxofficemojo.com/movies/?id=2012timeforchange.htm</v>
      </c>
      <c r="O68" s="9" t="str">
        <f t="shared" si="6"/>
        <v>2012: Time for Change</v>
      </c>
      <c r="P68" s="9" t="str">
        <f t="shared" si="7"/>
        <v>2012: Time for Change</v>
      </c>
      <c r="Q68" s="10" t="str">
        <f t="shared" si="8"/>
        <v>2012:ti10ange</v>
      </c>
      <c r="S68" t="str">
        <f t="shared" si="9"/>
        <v>2012:ti10ange</v>
      </c>
    </row>
    <row r="69" spans="1:19" x14ac:dyDescent="0.25">
      <c r="A69" t="s">
        <v>4376</v>
      </c>
      <c r="B69">
        <v>74</v>
      </c>
      <c r="C69" s="4" t="s">
        <v>9076</v>
      </c>
      <c r="D69" s="1" t="s">
        <v>20125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15" t="str">
        <f t="shared" si="10"/>
        <v>http://www.boxofficemojo.com/movies/?id=2012.htm</v>
      </c>
      <c r="N69" s="15" t="str">
        <f t="shared" si="11"/>
        <v>http://www.boxofficemojo.com/movies/?id=2012.htm</v>
      </c>
      <c r="O69" s="9" t="str">
        <f t="shared" si="6"/>
        <v>2012</v>
      </c>
      <c r="P69" s="9" t="str">
        <f t="shared" si="7"/>
        <v>2012</v>
      </c>
      <c r="Q69" s="10" t="str">
        <f t="shared" si="8"/>
        <v>2012092012</v>
      </c>
      <c r="R69" t="s">
        <v>19544</v>
      </c>
      <c r="S69" t="str">
        <f t="shared" si="9"/>
        <v>2012i09012i</v>
      </c>
    </row>
    <row r="70" spans="1:19" x14ac:dyDescent="0.25">
      <c r="A70" t="s">
        <v>9170</v>
      </c>
      <c r="B70">
        <v>75</v>
      </c>
      <c r="C70" s="1" t="s">
        <v>19596</v>
      </c>
      <c r="D70" s="1" t="s">
        <v>19588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15" t="str">
        <f t="shared" si="10"/>
        <v>http://www.boxofficemojo.com/movies/?id=2012oscarnominatedshortfilms.htm</v>
      </c>
      <c r="N70" s="15" t="str">
        <f t="shared" si="11"/>
        <v>http://www.boxofficemojo.com/movies/?id=2012oscarnominatedshortfilms.htm</v>
      </c>
      <c r="O70" s="9" t="str">
        <f t="shared" si="6"/>
        <v>2012 Oscar Nominated Short Films</v>
      </c>
      <c r="P70" s="9" t="str">
        <f t="shared" si="7"/>
        <v>2012 Oscar Nominated Short Films</v>
      </c>
      <c r="Q70" s="10" t="str">
        <f t="shared" si="8"/>
        <v>2012osc12ilms</v>
      </c>
      <c r="S70" t="str">
        <f t="shared" si="9"/>
        <v>2012osc12ilms</v>
      </c>
    </row>
    <row r="71" spans="1:19" x14ac:dyDescent="0.25">
      <c r="A71" t="s">
        <v>9360</v>
      </c>
      <c r="B71">
        <v>77</v>
      </c>
      <c r="C71" s="1" t="s">
        <v>19407</v>
      </c>
      <c r="D71" s="1" t="s">
        <v>19588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15" t="str">
        <f t="shared" si="10"/>
        <v>http://www.boxofficemojo.com/movies/?id=2013oscarnominatedshortfilms.htm</v>
      </c>
      <c r="N71" s="15" t="str">
        <f t="shared" si="11"/>
        <v>http://www.boxofficemojo.com/movies/?id=2013oscarnominatedshortfilms.htm</v>
      </c>
      <c r="O71" s="9" t="str">
        <f t="shared" si="6"/>
        <v>2013 Oscar Nominated Short Films</v>
      </c>
      <c r="P71" s="9" t="str">
        <f t="shared" si="7"/>
        <v>2013 Oscar Nominated Short Films</v>
      </c>
      <c r="Q71" s="10" t="str">
        <f t="shared" si="8"/>
        <v>2013osc13ilms</v>
      </c>
      <c r="S71" t="str">
        <f t="shared" si="9"/>
        <v>2013osc13ilms</v>
      </c>
    </row>
    <row r="72" spans="1:19" x14ac:dyDescent="0.25">
      <c r="A72" t="s">
        <v>9545</v>
      </c>
      <c r="B72">
        <v>78</v>
      </c>
      <c r="C72" s="1" t="s">
        <v>19771</v>
      </c>
      <c r="D72" s="1" t="s">
        <v>19588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15" t="str">
        <f t="shared" si="10"/>
        <v>http://www.boxofficemojo.com/movies/?id=2014oscarnominatedshortfilms.htm</v>
      </c>
      <c r="N72" s="15" t="str">
        <f t="shared" si="11"/>
        <v>http://www.boxofficemojo.com/movies/?id=2014oscarnominatedshortfilms.htm</v>
      </c>
      <c r="O72" s="9" t="str">
        <f t="shared" si="6"/>
        <v>2014 Oscar Nominated Short Films</v>
      </c>
      <c r="P72" s="9" t="str">
        <f t="shared" si="7"/>
        <v>2014 Oscar Nominated Short Films</v>
      </c>
      <c r="Q72" s="10" t="str">
        <f t="shared" si="8"/>
        <v>2014osc14ilms</v>
      </c>
      <c r="S72" t="str">
        <f t="shared" si="9"/>
        <v>2014osc14ilms</v>
      </c>
    </row>
    <row r="73" spans="1:19" x14ac:dyDescent="0.25">
      <c r="A73" t="s">
        <v>8841</v>
      </c>
      <c r="B73">
        <v>79</v>
      </c>
      <c r="C73" s="1" t="s">
        <v>19770</v>
      </c>
      <c r="D73" s="1" t="s">
        <v>19588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15" t="str">
        <f t="shared" si="10"/>
        <v>http://www.boxofficemojo.com/movies/?id=2015oscarnominatedshortfilms.htm</v>
      </c>
      <c r="N73" s="15" t="str">
        <f t="shared" si="11"/>
        <v>http://www.boxofficemojo.com/movies/?id=2015oscarnominatedshortfilms.htm</v>
      </c>
      <c r="O73" s="9" t="str">
        <f t="shared" si="6"/>
        <v>2015 Oscar Nominated Short Films</v>
      </c>
      <c r="P73" s="9" t="str">
        <f t="shared" si="7"/>
        <v>2015 Oscar Nominated Short Films</v>
      </c>
      <c r="Q73" s="10" t="str">
        <f t="shared" si="8"/>
        <v>2015osc15ilms</v>
      </c>
      <c r="S73" t="str">
        <f t="shared" si="9"/>
        <v>2015osc15ilms</v>
      </c>
    </row>
    <row r="74" spans="1:19" x14ac:dyDescent="0.25">
      <c r="A74" t="s">
        <v>8842</v>
      </c>
      <c r="B74">
        <v>80</v>
      </c>
      <c r="C74" s="1" t="s">
        <v>19948</v>
      </c>
      <c r="D74" s="1" t="s">
        <v>19606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15" t="str">
        <f t="shared" si="10"/>
        <v>http://www.boxofficemojo.com/movies/?id=2016obamasamerica.htm</v>
      </c>
      <c r="N74" s="15" t="str">
        <f t="shared" si="11"/>
        <v>http://www.boxofficemojo.com/movies/?id=2016obamasamerica.htm</v>
      </c>
      <c r="O74" s="9" t="str">
        <f t="shared" si="6"/>
        <v>2016 Obama's America</v>
      </c>
      <c r="P74" s="9" t="str">
        <f t="shared" si="7"/>
        <v>2016 Obama's America</v>
      </c>
      <c r="Q74" s="10" t="str">
        <f t="shared" si="8"/>
        <v>2016oba12rica</v>
      </c>
      <c r="R74" t="s">
        <v>8842</v>
      </c>
      <c r="S74" t="str">
        <f t="shared" si="9"/>
        <v>2016oba12rica</v>
      </c>
    </row>
    <row r="75" spans="1:19" x14ac:dyDescent="0.25">
      <c r="A75" t="s">
        <v>8433</v>
      </c>
      <c r="B75">
        <v>81</v>
      </c>
      <c r="C75" s="1" t="s">
        <v>19599</v>
      </c>
      <c r="D75" s="1" t="s">
        <v>19588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15" t="str">
        <f t="shared" si="10"/>
        <v>http://www.boxofficemojo.com/movies/?id=2016oscarnominatedshortfilms.htm</v>
      </c>
      <c r="N75" s="15" t="str">
        <f t="shared" si="11"/>
        <v>http://www.boxofficemojo.com/movies/?id=2016oscarnominatedshortfilms.htm</v>
      </c>
      <c r="O75" s="9" t="str">
        <f t="shared" si="6"/>
        <v>2016 Oscar Nominated Short Films</v>
      </c>
      <c r="P75" s="9" t="str">
        <f t="shared" si="7"/>
        <v>2016 Oscar Nominated Short Films</v>
      </c>
      <c r="Q75" s="10" t="str">
        <f t="shared" si="8"/>
        <v>2016osc16ilms</v>
      </c>
      <c r="S75" t="str">
        <f t="shared" si="9"/>
        <v>2016osc16ilms</v>
      </c>
    </row>
    <row r="76" spans="1:19" x14ac:dyDescent="0.25">
      <c r="A76" t="s">
        <v>4377</v>
      </c>
      <c r="B76">
        <v>82</v>
      </c>
      <c r="C76" s="4" t="s">
        <v>9077</v>
      </c>
      <c r="D76" s="1" t="s">
        <v>19884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15" t="str">
        <f t="shared" si="10"/>
        <v>http://www.boxofficemojo.com/movies/?id=2046.htm</v>
      </c>
      <c r="N76" s="15" t="str">
        <f t="shared" si="11"/>
        <v>http://www.boxofficemojo.com/movies/?id=2046.htm</v>
      </c>
      <c r="O76" s="9" t="str">
        <f t="shared" si="6"/>
        <v>2046</v>
      </c>
      <c r="P76" s="9" t="str">
        <f t="shared" si="7"/>
        <v>2046</v>
      </c>
      <c r="Q76" s="10" t="str">
        <f t="shared" si="8"/>
        <v>2046052046</v>
      </c>
      <c r="R76" s="12" t="s">
        <v>19538</v>
      </c>
      <c r="S76" t="str">
        <f t="shared" si="9"/>
        <v>2046042046</v>
      </c>
    </row>
    <row r="77" spans="1:19" x14ac:dyDescent="0.25">
      <c r="A77" t="s">
        <v>4378</v>
      </c>
      <c r="B77">
        <v>63</v>
      </c>
      <c r="C77" s="1" t="s">
        <v>20131</v>
      </c>
      <c r="D77" s="1" t="s">
        <v>20132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15" t="str">
        <f t="shared" si="10"/>
        <v>http://www.boxofficemojo.com/movies/?id=20centimeters.htm</v>
      </c>
      <c r="N77" s="15" t="str">
        <f t="shared" si="11"/>
        <v>http://www.boxofficemojo.com/movies/?id=20centimeters.htm</v>
      </c>
      <c r="O77" s="9" t="str">
        <f t="shared" si="6"/>
        <v>20 Centimeters</v>
      </c>
      <c r="P77" s="9" t="str">
        <f t="shared" si="7"/>
        <v>20 Centimeters</v>
      </c>
      <c r="Q77" s="10" t="str">
        <f t="shared" si="8"/>
        <v>20centi06ters</v>
      </c>
      <c r="R77" t="s">
        <v>19356</v>
      </c>
      <c r="S77" t="str">
        <f t="shared" si="9"/>
        <v>20centi05tros</v>
      </c>
    </row>
    <row r="78" spans="1:19" x14ac:dyDescent="0.25">
      <c r="A78" t="s">
        <v>9720</v>
      </c>
      <c r="B78">
        <v>64</v>
      </c>
      <c r="C78" s="1" t="s">
        <v>19610</v>
      </c>
      <c r="D78" s="1" t="s">
        <v>19536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15" t="str">
        <f t="shared" si="10"/>
        <v>http://www.boxofficemojo.com/movies/?id=20feetfromstardom.htm</v>
      </c>
      <c r="N78" s="15" t="str">
        <f t="shared" si="11"/>
        <v>http://www.boxofficemojo.com/movies/?id=20feetfromstardom.htm</v>
      </c>
      <c r="O78" s="9" t="str">
        <f t="shared" si="6"/>
        <v>20 Feet from Stardom</v>
      </c>
      <c r="P78" s="9" t="str">
        <f t="shared" si="7"/>
        <v>20 Feet from Stardom</v>
      </c>
      <c r="Q78" s="10" t="str">
        <f t="shared" si="8"/>
        <v>20feetf13rdom</v>
      </c>
      <c r="S78" t="str">
        <f t="shared" si="9"/>
        <v>20feetf13rdom</v>
      </c>
    </row>
    <row r="79" spans="1:19" x14ac:dyDescent="0.25">
      <c r="A79" t="s">
        <v>4379</v>
      </c>
      <c r="B79">
        <v>65</v>
      </c>
      <c r="C79" s="1" t="s">
        <v>19611</v>
      </c>
      <c r="D79" s="1" t="s">
        <v>19612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15" t="str">
        <f t="shared" si="10"/>
        <v>http://www.boxofficemojo.com/movies/?id=20onceagain.htm</v>
      </c>
      <c r="N79" s="15" t="str">
        <f t="shared" si="11"/>
        <v>http://www.boxofficemojo.com/movies/?id=20onceagain.htm</v>
      </c>
      <c r="O79" s="9" t="str">
        <f t="shared" si="6"/>
        <v>20 Once Again</v>
      </c>
      <c r="P79" s="9" t="str">
        <f t="shared" si="7"/>
        <v>20 Once Again</v>
      </c>
      <c r="Q79" s="10" t="str">
        <f t="shared" si="8"/>
        <v>20oncea15gain</v>
      </c>
      <c r="R79" t="s">
        <v>19361</v>
      </c>
      <c r="S79" t="str">
        <f t="shared" si="9"/>
        <v>chongfa150sui</v>
      </c>
    </row>
    <row r="80" spans="1:19" x14ac:dyDescent="0.25">
      <c r="A80" t="s">
        <v>8851</v>
      </c>
      <c r="B80">
        <v>83</v>
      </c>
      <c r="C80" s="1" t="s">
        <v>19600</v>
      </c>
      <c r="D80" s="1" t="s">
        <v>19772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15" t="str">
        <f t="shared" si="10"/>
        <v>http://www.boxofficemojo.com/movies/?id=20thcenturywomen.htm</v>
      </c>
      <c r="N80" s="15" t="str">
        <f t="shared" si="11"/>
        <v>http://www.boxofficemojo.com/movies/?id=20thcenturywomen.htm</v>
      </c>
      <c r="O80" s="9" t="str">
        <f t="shared" si="6"/>
        <v>20th Century Women</v>
      </c>
      <c r="P80" s="9" t="str">
        <f t="shared" si="7"/>
        <v>20th Century Women</v>
      </c>
      <c r="Q80" s="10" t="str">
        <f t="shared" si="8"/>
        <v>20thcen16omen</v>
      </c>
      <c r="S80" t="str">
        <f t="shared" si="9"/>
        <v>20thcen16omen</v>
      </c>
    </row>
    <row r="81" spans="1:19" x14ac:dyDescent="0.25">
      <c r="A81" t="s">
        <v>8852</v>
      </c>
      <c r="B81">
        <v>84</v>
      </c>
      <c r="C81" s="4" t="s">
        <v>9078</v>
      </c>
      <c r="D81" s="1" t="s">
        <v>20125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15" t="str">
        <f t="shared" si="10"/>
        <v>http://www.boxofficemojo.com/movies/?id=21.htm</v>
      </c>
      <c r="N81" s="15" t="str">
        <f t="shared" si="11"/>
        <v>http://www.boxofficemojo.com/movies/?id=21.htm</v>
      </c>
      <c r="O81" s="9" t="str">
        <f t="shared" si="6"/>
        <v>21</v>
      </c>
      <c r="P81" s="9" t="str">
        <f t="shared" si="7"/>
        <v>21</v>
      </c>
      <c r="Q81" s="10" t="str">
        <f t="shared" si="8"/>
        <v>210821</v>
      </c>
      <c r="S81" t="str">
        <f t="shared" si="9"/>
        <v>210821</v>
      </c>
    </row>
    <row r="82" spans="1:19" x14ac:dyDescent="0.25">
      <c r="A82" t="s">
        <v>8853</v>
      </c>
      <c r="B82">
        <v>85</v>
      </c>
      <c r="C82" s="1" t="s">
        <v>19773</v>
      </c>
      <c r="D82" s="1" t="s">
        <v>19956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15" t="str">
        <f t="shared" si="10"/>
        <v>http://www.boxofficemojo.com/movies/?id=21andover.htm</v>
      </c>
      <c r="N82" s="15" t="str">
        <f t="shared" si="11"/>
        <v>http://www.boxofficemojo.com/movies/?id=21andover.htm</v>
      </c>
      <c r="O82" s="9" t="str">
        <f t="shared" si="6"/>
        <v>21 and Over</v>
      </c>
      <c r="P82" s="9" t="str">
        <f t="shared" si="7"/>
        <v>21 and Over</v>
      </c>
      <c r="Q82" s="10" t="str">
        <f t="shared" si="8"/>
        <v>21andov13over</v>
      </c>
      <c r="S82" t="str">
        <f t="shared" si="9"/>
        <v>21andov13over</v>
      </c>
    </row>
    <row r="83" spans="1:19" x14ac:dyDescent="0.25">
      <c r="A83" t="s">
        <v>8854</v>
      </c>
      <c r="B83">
        <v>86</v>
      </c>
      <c r="C83" s="1" t="s">
        <v>19957</v>
      </c>
      <c r="D83" s="1" t="s">
        <v>19958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15" t="str">
        <f t="shared" si="10"/>
        <v>http://www.boxofficemojo.com/movies/?id=21grams.htm</v>
      </c>
      <c r="N83" s="15" t="str">
        <f t="shared" si="11"/>
        <v>http://www.boxofficemojo.com/movies/?id=21grams.htm</v>
      </c>
      <c r="O83" s="9" t="str">
        <f t="shared" si="6"/>
        <v>21 Grams</v>
      </c>
      <c r="P83" s="9" t="str">
        <f t="shared" si="7"/>
        <v>21 Grams</v>
      </c>
      <c r="Q83" s="10" t="str">
        <f t="shared" si="8"/>
        <v>21grams03rams</v>
      </c>
      <c r="S83" t="str">
        <f t="shared" si="9"/>
        <v>21grams03rams</v>
      </c>
    </row>
    <row r="84" spans="1:19" x14ac:dyDescent="0.25">
      <c r="A84" t="s">
        <v>8855</v>
      </c>
      <c r="B84">
        <v>87</v>
      </c>
      <c r="C84" s="1" t="s">
        <v>19959</v>
      </c>
      <c r="D84" s="1" t="s">
        <v>20125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15" t="str">
        <f t="shared" si="10"/>
        <v>http://www.boxofficemojo.com/movies/?id=21jumpstreet.htm</v>
      </c>
      <c r="N84" s="15" t="str">
        <f t="shared" si="11"/>
        <v>http://www.boxofficemojo.com/movies/?id=21jumpstreet.htm</v>
      </c>
      <c r="O84" s="9" t="str">
        <f t="shared" si="6"/>
        <v>21 Jump Street</v>
      </c>
      <c r="P84" s="9" t="str">
        <f t="shared" si="7"/>
        <v>21 Jump Street</v>
      </c>
      <c r="Q84" s="10" t="str">
        <f t="shared" si="8"/>
        <v>21jumps12reet</v>
      </c>
      <c r="S84" t="str">
        <f t="shared" si="9"/>
        <v>21jumps12reet</v>
      </c>
    </row>
    <row r="85" spans="1:19" x14ac:dyDescent="0.25">
      <c r="A85" t="s">
        <v>8660</v>
      </c>
      <c r="B85">
        <v>88</v>
      </c>
      <c r="C85" s="1" t="s">
        <v>19417</v>
      </c>
      <c r="D85" s="1" t="s">
        <v>19960</v>
      </c>
      <c r="E85" s="3" t="s">
        <v>8907</v>
      </c>
      <c r="F85" s="1"/>
      <c r="G85" s="3"/>
      <c r="H85" s="1"/>
      <c r="I85">
        <v>2013</v>
      </c>
      <c r="J85">
        <v>1</v>
      </c>
      <c r="K85" t="s">
        <v>8907</v>
      </c>
      <c r="L85" s="15" t="str">
        <f t="shared" si="10"/>
        <v>http://www.boxofficemojo.com/movies/?id=22bullets.htm</v>
      </c>
      <c r="N85" s="15" t="str">
        <f t="shared" si="11"/>
        <v>http://www.boxofficemojo.com/movies/?id=22bullets.htm</v>
      </c>
      <c r="O85" s="9" t="str">
        <f t="shared" si="6"/>
        <v>22 Bullets</v>
      </c>
      <c r="P85" s="9" t="str">
        <f t="shared" si="7"/>
        <v>22 Bullets</v>
      </c>
      <c r="Q85" s="10" t="str">
        <f t="shared" si="8"/>
        <v>22bulle13lets</v>
      </c>
      <c r="S85" t="str">
        <f t="shared" si="9"/>
        <v>22bulle13lets</v>
      </c>
    </row>
    <row r="86" spans="1:19" x14ac:dyDescent="0.25">
      <c r="A86" t="s">
        <v>9176</v>
      </c>
      <c r="B86">
        <v>89</v>
      </c>
      <c r="C86" s="1" t="s">
        <v>19953</v>
      </c>
      <c r="D86" s="1" t="s">
        <v>20125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15" t="str">
        <f t="shared" si="10"/>
        <v>http://www.boxofficemojo.com/movies/?id=22jumpstreet.htm</v>
      </c>
      <c r="N86" s="15" t="str">
        <f t="shared" si="11"/>
        <v>http://www.boxofficemojo.com/movies/?id=22jumpstreet.htm</v>
      </c>
      <c r="O86" s="9" t="str">
        <f t="shared" si="6"/>
        <v>22 Jump Street</v>
      </c>
      <c r="P86" s="9" t="str">
        <f t="shared" si="7"/>
        <v>22 Jump Street</v>
      </c>
      <c r="Q86" s="10" t="str">
        <f t="shared" si="8"/>
        <v>22jumps14reet</v>
      </c>
      <c r="S86" t="str">
        <f t="shared" si="9"/>
        <v>22jumps14reet</v>
      </c>
    </row>
    <row r="87" spans="1:19" x14ac:dyDescent="0.25">
      <c r="A87" t="s">
        <v>9366</v>
      </c>
      <c r="B87">
        <v>90</v>
      </c>
      <c r="C87" s="1" t="s">
        <v>19950</v>
      </c>
      <c r="D87" s="1" t="s">
        <v>19951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15" t="str">
        <f t="shared" si="10"/>
        <v>http://www.boxofficemojo.com/movies/?id=23blast.htm</v>
      </c>
      <c r="N87" s="15" t="str">
        <f t="shared" si="11"/>
        <v>http://www.boxofficemojo.com/movies/?id=23blast.htm</v>
      </c>
      <c r="O87" s="9" t="str">
        <f t="shared" si="6"/>
        <v>23 Blast</v>
      </c>
      <c r="P87" s="9" t="str">
        <f t="shared" si="7"/>
        <v>23 Blast</v>
      </c>
      <c r="Q87" s="10" t="str">
        <f t="shared" si="8"/>
        <v>23blast14last</v>
      </c>
      <c r="S87" t="str">
        <f t="shared" si="9"/>
        <v>23blast14last</v>
      </c>
    </row>
    <row r="88" spans="1:19" x14ac:dyDescent="0.25">
      <c r="A88" t="s">
        <v>4380</v>
      </c>
      <c r="B88">
        <v>91</v>
      </c>
      <c r="C88" s="1" t="s">
        <v>19952</v>
      </c>
      <c r="D88" s="1" t="s">
        <v>20115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15" t="str">
        <f t="shared" si="10"/>
        <v>http://www.boxofficemojo.com/movies/?id=24city.htm</v>
      </c>
      <c r="N88" s="15" t="str">
        <f t="shared" si="11"/>
        <v>http://www.boxofficemojo.com/movies/?id=24city.htm</v>
      </c>
      <c r="O88" s="9" t="str">
        <f t="shared" si="6"/>
        <v>24 City</v>
      </c>
      <c r="P88" s="9" t="str">
        <f t="shared" si="7"/>
        <v>24 City</v>
      </c>
      <c r="Q88" s="10" t="str">
        <f t="shared" si="8"/>
        <v>24city09city</v>
      </c>
      <c r="R88" t="s">
        <v>19357</v>
      </c>
      <c r="S88" t="str">
        <f t="shared" si="9"/>
        <v>ershich08ngji</v>
      </c>
    </row>
    <row r="89" spans="1:19" x14ac:dyDescent="0.25">
      <c r="A89" t="s">
        <v>9180</v>
      </c>
      <c r="B89">
        <v>92</v>
      </c>
      <c r="C89" s="1" t="s">
        <v>19954</v>
      </c>
      <c r="D89" s="1" t="s">
        <v>19862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15" t="str">
        <f t="shared" si="10"/>
        <v>http://www.boxofficemojo.com/movies/?id=24hourpartypeople.htm</v>
      </c>
      <c r="N89" s="15" t="str">
        <f t="shared" si="11"/>
        <v>http://www.boxofficemojo.com/movies/?id=24hourpartypeople.htm</v>
      </c>
      <c r="O89" s="9" t="str">
        <f t="shared" si="6"/>
        <v>24 Hour Party People</v>
      </c>
      <c r="P89" s="9" t="str">
        <f t="shared" si="7"/>
        <v>24 Hour Party People</v>
      </c>
      <c r="Q89" s="10" t="str">
        <f t="shared" si="8"/>
        <v>24hourp02ople</v>
      </c>
      <c r="S89" t="str">
        <f t="shared" si="9"/>
        <v>24hourp02ople</v>
      </c>
    </row>
    <row r="90" spans="1:19" x14ac:dyDescent="0.25">
      <c r="A90" t="s">
        <v>5116</v>
      </c>
      <c r="B90">
        <v>7496</v>
      </c>
      <c r="C90" s="1" t="s">
        <v>19964</v>
      </c>
      <c r="D90" s="1" t="s">
        <v>19860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15" t="str">
        <f t="shared" si="10"/>
        <v>http://www.boxofficemojo.com/movies/?id=the24thday.htm</v>
      </c>
      <c r="N90" s="15" t="str">
        <f t="shared" si="11"/>
        <v>http://www.boxofficemojo.com/movies/?id=the24thday.htm</v>
      </c>
      <c r="O90" s="9" t="str">
        <f t="shared" si="6"/>
        <v>The 24th Day</v>
      </c>
      <c r="P90" s="9" t="str">
        <f t="shared" si="7"/>
        <v>24th Day</v>
      </c>
      <c r="Q90" s="10" t="str">
        <f t="shared" si="8"/>
        <v>24thday04hday</v>
      </c>
      <c r="S90" t="str">
        <f t="shared" si="9"/>
        <v>24thday04hday</v>
      </c>
    </row>
    <row r="91" spans="1:19" x14ac:dyDescent="0.25">
      <c r="A91" t="s">
        <v>8806</v>
      </c>
      <c r="B91">
        <v>93</v>
      </c>
      <c r="C91" s="1" t="s">
        <v>19782</v>
      </c>
      <c r="D91" s="1" t="s">
        <v>19861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15" t="str">
        <f t="shared" si="10"/>
        <v>http://www.boxofficemojo.com/movies/?id=25thhour.htm</v>
      </c>
      <c r="N91" s="15" t="str">
        <f t="shared" si="11"/>
        <v>http://www.boxofficemojo.com/movies/?id=25thhour.htm</v>
      </c>
      <c r="O91" s="9" t="str">
        <f t="shared" si="6"/>
        <v>25th Hour</v>
      </c>
      <c r="P91" s="9" t="str">
        <f t="shared" si="7"/>
        <v>25th Hour</v>
      </c>
      <c r="Q91" s="10" t="str">
        <f t="shared" si="8"/>
        <v>25thhou02hour</v>
      </c>
      <c r="S91" t="str">
        <f t="shared" si="9"/>
        <v>25thhou02hour</v>
      </c>
    </row>
    <row r="92" spans="1:19" x14ac:dyDescent="0.25">
      <c r="A92" t="s">
        <v>9367</v>
      </c>
      <c r="B92">
        <v>94</v>
      </c>
      <c r="C92" s="1" t="s">
        <v>19428</v>
      </c>
      <c r="D92" s="1" t="s">
        <v>20052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15" t="str">
        <f t="shared" si="10"/>
        <v>http://www.boxofficemojo.com/movies/?id=27dresses.htm</v>
      </c>
      <c r="N92" s="15" t="str">
        <f t="shared" si="11"/>
        <v>http://www.boxofficemojo.com/movies/?id=27dresses.htm</v>
      </c>
      <c r="O92" s="9" t="str">
        <f t="shared" si="6"/>
        <v>27 Dresses</v>
      </c>
      <c r="P92" s="9" t="str">
        <f t="shared" si="7"/>
        <v>27 Dresses</v>
      </c>
      <c r="Q92" s="10" t="str">
        <f t="shared" si="8"/>
        <v>27dress08sses</v>
      </c>
      <c r="S92" t="str">
        <f t="shared" si="9"/>
        <v>27dress08sses</v>
      </c>
    </row>
    <row r="93" spans="1:19" x14ac:dyDescent="0.25">
      <c r="A93" t="s">
        <v>9368</v>
      </c>
      <c r="B93">
        <v>95</v>
      </c>
      <c r="C93" s="1" t="s">
        <v>19779</v>
      </c>
      <c r="D93" s="1" t="s">
        <v>20125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15" t="str">
        <f t="shared" si="10"/>
        <v>http://www.boxofficemojo.com/movies/?id=28days.htm</v>
      </c>
      <c r="N93" s="15" t="str">
        <f t="shared" si="11"/>
        <v>http://www.boxofficemojo.com/movies/?id=28days.htm</v>
      </c>
      <c r="O93" s="9" t="str">
        <f t="shared" si="6"/>
        <v>28 Days</v>
      </c>
      <c r="P93" s="9" t="str">
        <f t="shared" si="7"/>
        <v>28 Days</v>
      </c>
      <c r="Q93" s="10" t="str">
        <f t="shared" si="8"/>
        <v>28days00days</v>
      </c>
      <c r="S93" t="str">
        <f t="shared" si="9"/>
        <v>28days00days</v>
      </c>
    </row>
    <row r="94" spans="1:19" x14ac:dyDescent="0.25">
      <c r="A94" t="s">
        <v>4381</v>
      </c>
      <c r="B94">
        <v>96</v>
      </c>
      <c r="C94" s="1" t="s">
        <v>19780</v>
      </c>
      <c r="D94" s="1" t="s">
        <v>19850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15" t="str">
        <f t="shared" si="10"/>
        <v>http://www.boxofficemojo.com/movies/?id=28dayslater.htm</v>
      </c>
      <c r="N94" s="15" t="str">
        <f t="shared" si="11"/>
        <v>http://www.boxofficemojo.com/movies/?id=28dayslater.htm</v>
      </c>
      <c r="O94" s="9" t="str">
        <f t="shared" si="6"/>
        <v>28 Days Later</v>
      </c>
      <c r="P94" s="9" t="str">
        <f t="shared" si="7"/>
        <v>28 Days Later</v>
      </c>
      <c r="Q94" s="10" t="str">
        <f t="shared" si="8"/>
        <v>28daysl03ater</v>
      </c>
      <c r="R94" t="s">
        <v>19358</v>
      </c>
      <c r="S94" t="str">
        <f t="shared" si="9"/>
        <v>28daysl02ater</v>
      </c>
    </row>
    <row r="95" spans="1:19" x14ac:dyDescent="0.25">
      <c r="A95" t="s">
        <v>8804</v>
      </c>
      <c r="B95">
        <v>97</v>
      </c>
      <c r="C95" s="1" t="s">
        <v>19781</v>
      </c>
      <c r="D95" s="1" t="s">
        <v>20050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15" t="str">
        <f t="shared" si="10"/>
        <v>http://www.boxofficemojo.com/movies/?id=28hotelrooms.htm</v>
      </c>
      <c r="N95" s="15" t="str">
        <f t="shared" si="11"/>
        <v>http://www.boxofficemojo.com/movies/?id=28hotelrooms.htm</v>
      </c>
      <c r="O95" s="9" t="str">
        <f t="shared" si="6"/>
        <v>28 Hotel Rooms</v>
      </c>
      <c r="P95" s="9" t="str">
        <f t="shared" si="7"/>
        <v>28 Hotel Rooms</v>
      </c>
      <c r="Q95" s="10" t="str">
        <f t="shared" si="8"/>
        <v>28hotel12ooms</v>
      </c>
      <c r="S95" t="str">
        <f t="shared" si="9"/>
        <v>28hotel12ooms</v>
      </c>
    </row>
    <row r="96" spans="1:19" x14ac:dyDescent="0.25">
      <c r="A96" t="s">
        <v>8805</v>
      </c>
      <c r="B96">
        <v>98</v>
      </c>
      <c r="C96" s="1" t="s">
        <v>19078</v>
      </c>
      <c r="D96" s="1" t="s">
        <v>19430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15" t="str">
        <f t="shared" si="10"/>
        <v>http://www.boxofficemojo.com/movies/?id=28weekslater.htm</v>
      </c>
      <c r="N96" s="15" t="str">
        <f t="shared" si="11"/>
        <v>http://www.boxofficemojo.com/movies/?id=28weekslater.htm</v>
      </c>
      <c r="O96" s="9" t="str">
        <f t="shared" si="6"/>
        <v>28 Weeks Later</v>
      </c>
      <c r="P96" s="9" t="str">
        <f t="shared" si="7"/>
        <v>28 Weeks Later</v>
      </c>
      <c r="Q96" s="10" t="str">
        <f t="shared" si="8"/>
        <v>28weeks07ater</v>
      </c>
      <c r="S96" t="str">
        <f t="shared" si="9"/>
        <v>28weeks07ater</v>
      </c>
    </row>
    <row r="97" spans="1:19" x14ac:dyDescent="0.25">
      <c r="A97" t="s">
        <v>4382</v>
      </c>
      <c r="B97">
        <v>56</v>
      </c>
      <c r="C97" s="1" t="s">
        <v>20286</v>
      </c>
      <c r="D97" s="1" t="s">
        <v>19493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15" t="str">
        <f t="shared" si="10"/>
        <v>http://www.boxofficemojo.com/movies/?id=2autumns3winters.htm</v>
      </c>
      <c r="N97" s="15" t="str">
        <f t="shared" si="11"/>
        <v>http://www.boxofficemojo.com/movies/?id=2autumns3winters.htm</v>
      </c>
      <c r="O97" s="9" t="str">
        <f t="shared" si="6"/>
        <v>2 Autumns, 3 Winters</v>
      </c>
      <c r="P97" s="9" t="str">
        <f t="shared" si="7"/>
        <v>2 Autumns, 3 Winters</v>
      </c>
      <c r="Q97" s="10" t="str">
        <f t="shared" si="8"/>
        <v>2autumn14ters</v>
      </c>
      <c r="R97" t="s">
        <v>19200</v>
      </c>
      <c r="S97" t="str">
        <f t="shared" si="9"/>
        <v>2automn13vers</v>
      </c>
    </row>
    <row r="98" spans="1:19" x14ac:dyDescent="0.25">
      <c r="A98" t="s">
        <v>9712</v>
      </c>
      <c r="B98">
        <v>58</v>
      </c>
      <c r="C98" s="1" t="s">
        <v>20129</v>
      </c>
      <c r="D98" s="1" t="s">
        <v>19842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15" t="str">
        <f t="shared" si="10"/>
        <v>http://www.boxofficemojo.com/movies/?id=2daysinparis.htm</v>
      </c>
      <c r="N98" s="15" t="str">
        <f t="shared" si="11"/>
        <v>http://www.boxofficemojo.com/movies/?id=2daysinparis.htm</v>
      </c>
      <c r="O98" s="9" t="str">
        <f t="shared" si="6"/>
        <v>2 Days in Paris</v>
      </c>
      <c r="P98" s="9" t="str">
        <f t="shared" si="7"/>
        <v>2 Days in Paris</v>
      </c>
      <c r="Q98" s="10" t="str">
        <f t="shared" si="8"/>
        <v>2daysin07aris</v>
      </c>
      <c r="S98" t="str">
        <f t="shared" si="9"/>
        <v>2daysin07aris</v>
      </c>
    </row>
    <row r="99" spans="1:19" x14ac:dyDescent="0.25">
      <c r="A99" t="s">
        <v>9516</v>
      </c>
      <c r="B99">
        <v>57</v>
      </c>
      <c r="C99" s="1" t="s">
        <v>20287</v>
      </c>
      <c r="D99" s="1" t="s">
        <v>19899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15" t="str">
        <f t="shared" si="10"/>
        <v>http://www.boxofficemojo.com/movies/?id=2daysinnewyork.htm</v>
      </c>
      <c r="N99" s="15" t="str">
        <f t="shared" si="11"/>
        <v>http://www.boxofficemojo.com/movies/?id=2daysinnewyork.htm</v>
      </c>
      <c r="O99" s="9" t="str">
        <f t="shared" si="6"/>
        <v>2 Days in New York</v>
      </c>
      <c r="P99" s="9" t="str">
        <f t="shared" si="7"/>
        <v>2 Days in New York</v>
      </c>
      <c r="Q99" s="10" t="str">
        <f t="shared" si="8"/>
        <v>2daysin12york</v>
      </c>
      <c r="S99" t="str">
        <f t="shared" si="9"/>
        <v>2daysin12york</v>
      </c>
    </row>
    <row r="100" spans="1:19" x14ac:dyDescent="0.25">
      <c r="A100" t="s">
        <v>9713</v>
      </c>
      <c r="B100">
        <v>59</v>
      </c>
      <c r="C100" s="1" t="s">
        <v>20289</v>
      </c>
      <c r="D100" s="1" t="s">
        <v>19886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15" t="str">
        <f t="shared" si="10"/>
        <v>http://www.boxofficemojo.com/movies/?id=2fast2furious.htm</v>
      </c>
      <c r="N100" s="15" t="str">
        <f t="shared" si="11"/>
        <v>http://www.boxofficemojo.com/movies/?id=2fast2furious.htm</v>
      </c>
      <c r="O100" s="9" t="str">
        <f t="shared" si="6"/>
        <v>2 Fast 2 Furious</v>
      </c>
      <c r="P100" s="9" t="str">
        <f t="shared" si="7"/>
        <v>2 Fast 2 Furious</v>
      </c>
      <c r="Q100" s="10" t="str">
        <f t="shared" si="8"/>
        <v>2fast2f03ious</v>
      </c>
      <c r="S100" t="str">
        <f t="shared" si="9"/>
        <v>2fast2f03ious</v>
      </c>
    </row>
    <row r="101" spans="1:19" x14ac:dyDescent="0.25">
      <c r="A101" t="s">
        <v>9714</v>
      </c>
      <c r="B101">
        <v>60</v>
      </c>
      <c r="C101" s="1" t="s">
        <v>20134</v>
      </c>
      <c r="D101" s="1" t="s">
        <v>19886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15" t="str">
        <f t="shared" si="10"/>
        <v>http://www.boxofficemojo.com/movies/?id=2guns.htm</v>
      </c>
      <c r="N101" s="15" t="str">
        <f t="shared" si="11"/>
        <v>http://www.boxofficemojo.com/movies/?id=2guns.htm</v>
      </c>
      <c r="O101" s="9" t="str">
        <f t="shared" si="6"/>
        <v>2 Guns</v>
      </c>
      <c r="P101" s="9" t="str">
        <f t="shared" si="7"/>
        <v>2 Guns</v>
      </c>
      <c r="Q101" s="10" t="str">
        <f t="shared" si="8"/>
        <v>2guns13guns</v>
      </c>
      <c r="S101" t="str">
        <f t="shared" si="9"/>
        <v>2guns13guns</v>
      </c>
    </row>
    <row r="102" spans="1:19" x14ac:dyDescent="0.25">
      <c r="A102" t="s">
        <v>4244</v>
      </c>
      <c r="B102">
        <v>61</v>
      </c>
      <c r="C102" s="1" t="s">
        <v>20135</v>
      </c>
      <c r="D102" s="1" t="s">
        <v>20290</v>
      </c>
      <c r="E102" s="3" t="s">
        <v>8907</v>
      </c>
      <c r="F102" s="1"/>
      <c r="G102" s="3"/>
      <c r="H102" s="1"/>
      <c r="I102">
        <v>2013</v>
      </c>
      <c r="J102">
        <v>10</v>
      </c>
      <c r="K102">
        <v>18</v>
      </c>
      <c r="L102" s="15" t="str">
        <f t="shared" si="10"/>
        <v>http://www.boxofficemojo.com/movies/?id=2jacks.htm</v>
      </c>
      <c r="N102" s="15" t="str">
        <f t="shared" si="11"/>
        <v>http://www.boxofficemojo.com/movies/?id=2jacks.htm</v>
      </c>
      <c r="O102" s="9" t="str">
        <f t="shared" si="6"/>
        <v>2 Jacks</v>
      </c>
      <c r="P102" s="9" t="str">
        <f t="shared" si="7"/>
        <v>2 Jacks</v>
      </c>
      <c r="Q102" s="10" t="str">
        <f t="shared" si="8"/>
        <v>2jacks13acks</v>
      </c>
      <c r="R102" t="s">
        <v>19387</v>
      </c>
      <c r="S102" t="str">
        <f t="shared" si="9"/>
        <v>2jacks12acks</v>
      </c>
    </row>
    <row r="103" spans="1:19" x14ac:dyDescent="0.25">
      <c r="A103" t="s">
        <v>9719</v>
      </c>
      <c r="B103">
        <v>62</v>
      </c>
      <c r="C103" s="1" t="s">
        <v>20291</v>
      </c>
      <c r="D103" s="1" t="s">
        <v>20292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15" t="str">
        <f t="shared" si="10"/>
        <v>http://www.boxofficemojo.com/movies/?id=2states.htm</v>
      </c>
      <c r="N103" s="15" t="str">
        <f t="shared" si="11"/>
        <v>http://www.boxofficemojo.com/movies/?id=2states.htm</v>
      </c>
      <c r="O103" s="9" t="str">
        <f t="shared" si="6"/>
        <v>2 States</v>
      </c>
      <c r="P103" s="9" t="str">
        <f t="shared" si="7"/>
        <v>2 States</v>
      </c>
      <c r="Q103" s="10" t="str">
        <f t="shared" si="8"/>
        <v>2states14ates</v>
      </c>
      <c r="S103" t="str">
        <f t="shared" si="9"/>
        <v>2states14ates</v>
      </c>
    </row>
    <row r="104" spans="1:19" x14ac:dyDescent="0.25">
      <c r="A104" t="s">
        <v>4101</v>
      </c>
      <c r="B104">
        <v>99</v>
      </c>
      <c r="C104" s="1" t="s">
        <v>19790</v>
      </c>
      <c r="D104" s="1" t="s">
        <v>19969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15" t="str">
        <f t="shared" si="10"/>
        <v>http://www.boxofficemojo.com/movies/?id=3(2011).htm</v>
      </c>
      <c r="N104" s="15" t="str">
        <f t="shared" si="11"/>
        <v>http://www.boxofficemojo.com/movies/?id=3(2011).htm</v>
      </c>
      <c r="O104" s="9" t="str">
        <f t="shared" si="6"/>
        <v>3 (2011)</v>
      </c>
      <c r="P104" s="9" t="str">
        <f t="shared" si="7"/>
        <v>3 (2011)</v>
      </c>
      <c r="Q104" s="10" t="str">
        <f t="shared" si="8"/>
        <v>3(2011)11011)</v>
      </c>
      <c r="R104" s="12" t="s">
        <v>19754</v>
      </c>
      <c r="S104" t="str">
        <f t="shared" si="9"/>
        <v>3103</v>
      </c>
    </row>
    <row r="105" spans="1:19" x14ac:dyDescent="0.25">
      <c r="A105" t="s">
        <v>3943</v>
      </c>
      <c r="B105">
        <v>110</v>
      </c>
      <c r="C105" s="1" t="s">
        <v>19985</v>
      </c>
      <c r="D105" s="1" t="s">
        <v>19786</v>
      </c>
      <c r="E105" s="3" t="s">
        <v>8907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15" t="str">
        <f t="shared" si="10"/>
        <v>http://www.boxofficemojo.com/movies/?id=321...frankiegoboom.htm</v>
      </c>
      <c r="N105" s="15" t="str">
        <f t="shared" si="11"/>
        <v>http://www.boxofficemojo.com/movies/?id=321...frankiegoboom.htm</v>
      </c>
      <c r="O105" s="9" t="str">
        <f t="shared" si="6"/>
        <v>3,2,1... Frankie Go Boom</v>
      </c>
      <c r="P105" s="9" t="str">
        <f t="shared" si="7"/>
        <v>3,2,1... Frankie Go Boom</v>
      </c>
      <c r="Q105" s="10" t="str">
        <f t="shared" si="8"/>
        <v>3,2,1..12boom</v>
      </c>
      <c r="R105" t="s">
        <v>19565</v>
      </c>
      <c r="S105" t="str">
        <f t="shared" si="9"/>
        <v>frankie12boom</v>
      </c>
    </row>
    <row r="106" spans="1:19" x14ac:dyDescent="0.25">
      <c r="A106" t="s">
        <v>19748</v>
      </c>
      <c r="B106">
        <v>111</v>
      </c>
      <c r="C106" s="1" t="s">
        <v>19286</v>
      </c>
      <c r="D106" s="1" t="s">
        <v>19795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15" t="str">
        <f t="shared" si="10"/>
        <v>http://www.boxofficemojo.com/movies/?id=310toyuma(2007).htm</v>
      </c>
      <c r="N106" s="15" t="str">
        <f t="shared" si="11"/>
        <v>http://www.boxofficemojo.com/movies/?id=310toyuma(2007).htm</v>
      </c>
      <c r="O106" s="9" t="str">
        <f t="shared" si="6"/>
        <v>3:10 to Yuma (2007)</v>
      </c>
      <c r="P106" s="9" t="str">
        <f t="shared" si="7"/>
        <v>3:10 to Yuma (2007)</v>
      </c>
      <c r="Q106" s="10" t="str">
        <f t="shared" si="8"/>
        <v>3:10toy07007)</v>
      </c>
      <c r="R106" t="s">
        <v>19748</v>
      </c>
      <c r="S106" t="str">
        <f t="shared" si="9"/>
        <v>3:10toy07yuma</v>
      </c>
    </row>
    <row r="107" spans="1:19" x14ac:dyDescent="0.25">
      <c r="A107" t="s">
        <v>8618</v>
      </c>
      <c r="B107">
        <v>117</v>
      </c>
      <c r="C107" s="1" t="s">
        <v>19643</v>
      </c>
      <c r="D107" s="1" t="s">
        <v>19494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15" t="str">
        <f t="shared" si="10"/>
        <v>http://www.boxofficemojo.com/movies/?id=300riseofanempire.htm</v>
      </c>
      <c r="N107" s="15" t="str">
        <f t="shared" si="11"/>
        <v>http://www.boxofficemojo.com/movies/?id=300riseofanempire.htm</v>
      </c>
      <c r="O107" s="9" t="str">
        <f t="shared" si="6"/>
        <v>300: Rise of An Empire</v>
      </c>
      <c r="P107" s="9" t="str">
        <f t="shared" si="7"/>
        <v>300: Rise of An Empire</v>
      </c>
      <c r="Q107" s="10" t="str">
        <f t="shared" si="8"/>
        <v>300:ris14pire</v>
      </c>
      <c r="S107" t="str">
        <f t="shared" si="9"/>
        <v>300:ris14pire</v>
      </c>
    </row>
    <row r="108" spans="1:19" x14ac:dyDescent="0.25">
      <c r="A108" t="s">
        <v>3944</v>
      </c>
      <c r="B108">
        <v>116</v>
      </c>
      <c r="C108" s="4" t="s">
        <v>9079</v>
      </c>
      <c r="D108" s="1" t="s">
        <v>19494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15" t="str">
        <f t="shared" si="10"/>
        <v>http://www.boxofficemojo.com/movies/?id=300.htm</v>
      </c>
      <c r="N108" s="15" t="str">
        <f t="shared" si="11"/>
        <v>http://www.boxofficemojo.com/movies/?id=300.htm</v>
      </c>
      <c r="O108" s="9" t="str">
        <f t="shared" si="6"/>
        <v>300</v>
      </c>
      <c r="P108" s="9" t="str">
        <f t="shared" si="7"/>
        <v>300</v>
      </c>
      <c r="Q108" s="10" t="str">
        <f t="shared" si="8"/>
        <v>30007300</v>
      </c>
      <c r="R108" s="12" t="s">
        <v>19755</v>
      </c>
      <c r="S108" t="str">
        <f t="shared" si="9"/>
        <v>30006300</v>
      </c>
    </row>
    <row r="109" spans="1:19" x14ac:dyDescent="0.25">
      <c r="A109" t="s">
        <v>8617</v>
      </c>
      <c r="B109">
        <v>118</v>
      </c>
      <c r="C109" s="1" t="s">
        <v>19641</v>
      </c>
      <c r="D109" s="1" t="s">
        <v>19494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15" t="str">
        <f t="shared" si="10"/>
        <v>http://www.boxofficemojo.com/movies/?id=3000milestograceland.htm</v>
      </c>
      <c r="N109" s="15" t="str">
        <f t="shared" si="11"/>
        <v>http://www.boxofficemojo.com/movies/?id=3000milestograceland.htm</v>
      </c>
      <c r="O109" s="9" t="str">
        <f t="shared" si="6"/>
        <v>3000 Miles to Graceland</v>
      </c>
      <c r="P109" s="9" t="str">
        <f t="shared" si="7"/>
        <v>3000 Miles to Graceland</v>
      </c>
      <c r="Q109" s="10" t="str">
        <f t="shared" si="8"/>
        <v>3000mil01land</v>
      </c>
      <c r="S109" t="str">
        <f t="shared" si="9"/>
        <v>3000mil01land</v>
      </c>
    </row>
    <row r="110" spans="1:19" x14ac:dyDescent="0.25">
      <c r="A110" t="s">
        <v>8612</v>
      </c>
      <c r="B110">
        <v>112</v>
      </c>
      <c r="C110" s="1" t="s">
        <v>19627</v>
      </c>
      <c r="D110" s="1" t="s">
        <v>19628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15" t="str">
        <f t="shared" si="10"/>
        <v>http://www.boxofficemojo.com/movies/?id=30beats.htm</v>
      </c>
      <c r="N110" s="15" t="str">
        <f t="shared" si="11"/>
        <v>http://www.boxofficemojo.com/movies/?id=30beats.htm</v>
      </c>
      <c r="O110" s="9" t="str">
        <f t="shared" si="6"/>
        <v>30 Beats</v>
      </c>
      <c r="P110" s="9" t="str">
        <f t="shared" si="7"/>
        <v>30 Beats</v>
      </c>
      <c r="Q110" s="10" t="str">
        <f t="shared" si="8"/>
        <v>30beats12eats</v>
      </c>
      <c r="S110" t="str">
        <f t="shared" si="9"/>
        <v>30beats12eats</v>
      </c>
    </row>
    <row r="111" spans="1:19" x14ac:dyDescent="0.25">
      <c r="A111" t="s">
        <v>8613</v>
      </c>
      <c r="B111">
        <v>113</v>
      </c>
      <c r="C111" s="1" t="s">
        <v>19630</v>
      </c>
      <c r="D111" s="1" t="s">
        <v>20125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15" t="str">
        <f t="shared" si="10"/>
        <v>http://www.boxofficemojo.com/movies/?id=30daysofnight.htm</v>
      </c>
      <c r="N111" s="15" t="str">
        <f t="shared" si="11"/>
        <v>http://www.boxofficemojo.com/movies/?id=30daysofnight.htm</v>
      </c>
      <c r="O111" s="9" t="str">
        <f t="shared" si="6"/>
        <v>30 Days of Night</v>
      </c>
      <c r="P111" s="9" t="str">
        <f t="shared" si="7"/>
        <v>30 Days of Night</v>
      </c>
      <c r="Q111" s="10" t="str">
        <f t="shared" si="8"/>
        <v>30dayso07ight</v>
      </c>
      <c r="S111" t="str">
        <f t="shared" si="9"/>
        <v>30dayso07ight</v>
      </c>
    </row>
    <row r="112" spans="1:19" x14ac:dyDescent="0.25">
      <c r="A112" t="s">
        <v>8606</v>
      </c>
      <c r="B112">
        <v>114</v>
      </c>
      <c r="C112" s="1" t="s">
        <v>19446</v>
      </c>
      <c r="D112" s="1" t="s">
        <v>20125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15" t="str">
        <f t="shared" si="10"/>
        <v>http://www.boxofficemojo.com/movies/?id=30minutesorless.htm</v>
      </c>
      <c r="N112" s="15" t="str">
        <f t="shared" si="11"/>
        <v>http://www.boxofficemojo.com/movies/?id=30minutesorless.htm</v>
      </c>
      <c r="O112" s="9" t="str">
        <f t="shared" si="6"/>
        <v>30 Minutes or Less</v>
      </c>
      <c r="P112" s="9" t="str">
        <f t="shared" si="7"/>
        <v>30 Minutes or Less</v>
      </c>
      <c r="Q112" s="10" t="str">
        <f t="shared" si="8"/>
        <v>30minut11less</v>
      </c>
      <c r="S112" t="str">
        <f t="shared" si="9"/>
        <v>30minut11less</v>
      </c>
    </row>
    <row r="113" spans="1:19" x14ac:dyDescent="0.25">
      <c r="A113" t="s">
        <v>3945</v>
      </c>
      <c r="B113">
        <v>115</v>
      </c>
      <c r="C113" s="1" t="s">
        <v>19444</v>
      </c>
      <c r="D113" s="1" t="s">
        <v>19448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15" t="str">
        <f t="shared" si="10"/>
        <v>http://www.boxofficemojo.com/movies/?id=30yearstolife.htm</v>
      </c>
      <c r="N113" s="15" t="str">
        <f t="shared" si="11"/>
        <v>http://www.boxofficemojo.com/movies/?id=30yearstolife.htm</v>
      </c>
      <c r="O113" s="9" t="str">
        <f t="shared" si="6"/>
        <v>30 Years to Life</v>
      </c>
      <c r="P113" s="9" t="str">
        <f t="shared" si="7"/>
        <v>30 Years to Life</v>
      </c>
      <c r="Q113" s="10" t="str">
        <f t="shared" si="8"/>
        <v>30years02life</v>
      </c>
      <c r="R113" t="s">
        <v>19758</v>
      </c>
      <c r="S113" t="str">
        <f t="shared" si="9"/>
        <v>30years01life</v>
      </c>
    </row>
    <row r="114" spans="1:19" x14ac:dyDescent="0.25">
      <c r="A114" t="s">
        <v>9557</v>
      </c>
      <c r="B114">
        <v>100</v>
      </c>
      <c r="C114" s="1" t="s">
        <v>19788</v>
      </c>
      <c r="D114" s="1" t="s">
        <v>19789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15" t="str">
        <f t="shared" si="10"/>
        <v>http://www.boxofficemojo.com/movies/?id=31/2minutes10bullets.htm</v>
      </c>
      <c r="N114" s="15" t="str">
        <f t="shared" si="11"/>
        <v>http://www.boxofficemojo.com/movies/?id=31/2minutes10bullets.htm</v>
      </c>
      <c r="O114" s="9" t="str">
        <f t="shared" si="6"/>
        <v>3 1/2 Minutes, 10 Bullets</v>
      </c>
      <c r="P114" s="9" t="str">
        <f t="shared" si="7"/>
        <v>3 1/2 Minutes, 10 Bullets</v>
      </c>
      <c r="Q114" s="10" t="str">
        <f t="shared" si="8"/>
        <v>31/2min15lets</v>
      </c>
      <c r="S114" t="str">
        <f t="shared" si="9"/>
        <v>31/2min15lets</v>
      </c>
    </row>
    <row r="115" spans="1:19" x14ac:dyDescent="0.25">
      <c r="A115" t="s">
        <v>9616</v>
      </c>
      <c r="B115">
        <v>119</v>
      </c>
      <c r="C115" s="4" t="s">
        <v>9080</v>
      </c>
      <c r="D115" s="1" t="s">
        <v>19644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15" t="str">
        <f t="shared" si="10"/>
        <v>http://www.boxofficemojo.com/movies/?id=31.htm</v>
      </c>
      <c r="N115" s="15" t="str">
        <f t="shared" si="11"/>
        <v>http://www.boxofficemojo.com/movies/?id=31.htm</v>
      </c>
      <c r="O115" s="9" t="str">
        <f t="shared" si="6"/>
        <v>31</v>
      </c>
      <c r="P115" s="9" t="str">
        <f t="shared" si="7"/>
        <v>31</v>
      </c>
      <c r="Q115" s="10" t="str">
        <f t="shared" si="8"/>
        <v>311631</v>
      </c>
      <c r="S115" t="str">
        <f t="shared" si="9"/>
        <v>311631</v>
      </c>
    </row>
    <row r="116" spans="1:19" x14ac:dyDescent="0.25">
      <c r="A116" t="s">
        <v>5117</v>
      </c>
      <c r="B116">
        <v>7498</v>
      </c>
      <c r="C116" s="1" t="s">
        <v>19645</v>
      </c>
      <c r="D116" s="1" t="s">
        <v>19494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15" t="str">
        <f t="shared" si="10"/>
        <v>http://www.boxofficemojo.com/movies/?id=the33.htm</v>
      </c>
      <c r="N116" s="15" t="str">
        <f t="shared" si="11"/>
        <v>http://www.boxofficemojo.com/movies/?id=the33.htm</v>
      </c>
      <c r="O116" s="9" t="str">
        <f t="shared" si="6"/>
        <v>The 33</v>
      </c>
      <c r="P116" s="9" t="str">
        <f t="shared" si="7"/>
        <v>33</v>
      </c>
      <c r="Q116" s="10" t="str">
        <f t="shared" si="8"/>
        <v>331533</v>
      </c>
      <c r="S116" t="str">
        <f t="shared" si="9"/>
        <v>331533</v>
      </c>
    </row>
    <row r="117" spans="1:19" x14ac:dyDescent="0.25">
      <c r="A117" t="s">
        <v>9430</v>
      </c>
      <c r="B117">
        <v>120</v>
      </c>
      <c r="C117" s="1" t="s">
        <v>19646</v>
      </c>
      <c r="D117" s="1" t="s">
        <v>19276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15" t="str">
        <f t="shared" si="10"/>
        <v>http://www.boxofficemojo.com/movies/?id=35andticking.htm</v>
      </c>
      <c r="N117" s="15" t="str">
        <f t="shared" si="11"/>
        <v>http://www.boxofficemojo.com/movies/?id=35andticking.htm</v>
      </c>
      <c r="O117" s="9" t="str">
        <f t="shared" si="6"/>
        <v>35 and Ticking</v>
      </c>
      <c r="P117" s="9" t="str">
        <f t="shared" si="7"/>
        <v>35 and Ticking</v>
      </c>
      <c r="Q117" s="10" t="str">
        <f t="shared" si="8"/>
        <v>35andti11king</v>
      </c>
      <c r="S117" t="str">
        <f t="shared" si="9"/>
        <v>35andti11king</v>
      </c>
    </row>
    <row r="118" spans="1:19" x14ac:dyDescent="0.25">
      <c r="A118" t="s">
        <v>3946</v>
      </c>
      <c r="B118">
        <v>121</v>
      </c>
      <c r="C118" s="1" t="s">
        <v>19281</v>
      </c>
      <c r="D118" s="1" t="s">
        <v>20115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15" t="str">
        <f t="shared" si="10"/>
        <v>http://www.boxofficemojo.com/movies/?id=35shotsofrum.htm</v>
      </c>
      <c r="N118" s="15" t="str">
        <f t="shared" si="11"/>
        <v>http://www.boxofficemojo.com/movies/?id=35shotsofrum.htm</v>
      </c>
      <c r="O118" s="9" t="str">
        <f t="shared" si="6"/>
        <v>35 Shots of Rum</v>
      </c>
      <c r="P118" s="9" t="str">
        <f t="shared" si="7"/>
        <v>35 Shots of Rum</v>
      </c>
      <c r="Q118" s="10" t="str">
        <f t="shared" si="8"/>
        <v>35shots09frum</v>
      </c>
      <c r="R118" t="s">
        <v>19938</v>
      </c>
      <c r="S118" t="str">
        <f t="shared" si="9"/>
        <v>35rhums08hums</v>
      </c>
    </row>
    <row r="119" spans="1:19" x14ac:dyDescent="0.25">
      <c r="A119" t="s">
        <v>3941</v>
      </c>
      <c r="B119">
        <v>123</v>
      </c>
      <c r="C119" s="4" t="s">
        <v>8710</v>
      </c>
      <c r="D119" s="1" t="s">
        <v>19899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15" t="str">
        <f t="shared" si="10"/>
        <v>http://www.boxofficemojo.com/movies/?id=360.htm</v>
      </c>
      <c r="N119" s="15" t="str">
        <f t="shared" si="11"/>
        <v>http://www.boxofficemojo.com/movies/?id=360.htm</v>
      </c>
      <c r="O119" s="9" t="str">
        <f t="shared" si="6"/>
        <v>360</v>
      </c>
      <c r="P119" s="9" t="str">
        <f t="shared" si="7"/>
        <v>360</v>
      </c>
      <c r="Q119" s="10" t="str">
        <f t="shared" si="8"/>
        <v>36012360</v>
      </c>
      <c r="R119" s="12" t="s">
        <v>20098</v>
      </c>
      <c r="S119" t="str">
        <f t="shared" si="9"/>
        <v>360011360</v>
      </c>
    </row>
    <row r="120" spans="1:19" x14ac:dyDescent="0.25">
      <c r="A120" t="s">
        <v>8112</v>
      </c>
      <c r="B120">
        <v>122</v>
      </c>
      <c r="C120" s="1" t="s">
        <v>19282</v>
      </c>
      <c r="D120" s="1" t="s">
        <v>19283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15" t="str">
        <f t="shared" si="10"/>
        <v>http://www.boxofficemojo.com/movies/?id=36saints.htm</v>
      </c>
      <c r="N120" s="15" t="str">
        <f t="shared" si="11"/>
        <v>http://www.boxofficemojo.com/movies/?id=36saints.htm</v>
      </c>
      <c r="O120" s="9" t="str">
        <f t="shared" si="6"/>
        <v>36 Saints</v>
      </c>
      <c r="P120" s="9" t="str">
        <f t="shared" si="7"/>
        <v>36 Saints</v>
      </c>
      <c r="Q120" s="10" t="str">
        <f t="shared" si="8"/>
        <v>36saint13ints</v>
      </c>
      <c r="S120" t="str">
        <f t="shared" si="9"/>
        <v>36saint13ints</v>
      </c>
    </row>
    <row r="121" spans="1:19" x14ac:dyDescent="0.25">
      <c r="A121" t="s">
        <v>7841</v>
      </c>
      <c r="B121">
        <v>124</v>
      </c>
      <c r="C121" s="1" t="s">
        <v>19284</v>
      </c>
      <c r="D121" s="1" t="s">
        <v>19285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15" t="str">
        <f t="shared" si="10"/>
        <v>http://www.boxofficemojo.com/movies/?id=39poundsoflove.htm</v>
      </c>
      <c r="N121" s="15" t="str">
        <f t="shared" si="11"/>
        <v>http://www.boxofficemojo.com/movies/?id=39poundsoflove.htm</v>
      </c>
      <c r="O121" s="9" t="str">
        <f t="shared" si="6"/>
        <v>39 Pounds of Love</v>
      </c>
      <c r="P121" s="9" t="str">
        <f t="shared" si="7"/>
        <v>39 Pounds of Love</v>
      </c>
      <c r="Q121" s="10" t="str">
        <f t="shared" si="8"/>
        <v>39pound05love</v>
      </c>
      <c r="S121" t="str">
        <f t="shared" si="9"/>
        <v>39pound05love</v>
      </c>
    </row>
    <row r="122" spans="1:19" x14ac:dyDescent="0.25">
      <c r="A122" t="s">
        <v>3942</v>
      </c>
      <c r="B122">
        <v>101</v>
      </c>
      <c r="C122" s="1" t="s">
        <v>19978</v>
      </c>
      <c r="D122" s="1" t="s">
        <v>19860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15" t="str">
        <f t="shared" si="10"/>
        <v>http://www.boxofficemojo.com/movies/?id=3backyards.htm</v>
      </c>
      <c r="N122" s="15" t="str">
        <f t="shared" si="11"/>
        <v>http://www.boxofficemojo.com/movies/?id=3backyards.htm</v>
      </c>
      <c r="O122" s="9" t="str">
        <f t="shared" si="6"/>
        <v>3 Backyards</v>
      </c>
      <c r="P122" s="9" t="str">
        <f t="shared" si="7"/>
        <v>3 Backyards</v>
      </c>
      <c r="Q122" s="10" t="str">
        <f t="shared" si="8"/>
        <v>3backya11ards</v>
      </c>
      <c r="R122" t="s">
        <v>20096</v>
      </c>
      <c r="S122" t="str">
        <f t="shared" si="9"/>
        <v>3backya10ards</v>
      </c>
    </row>
    <row r="123" spans="1:19" x14ac:dyDescent="0.25">
      <c r="A123" t="s">
        <v>9372</v>
      </c>
      <c r="B123">
        <v>102</v>
      </c>
      <c r="C123" s="1" t="s">
        <v>19979</v>
      </c>
      <c r="D123" s="1" t="s">
        <v>19956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15" t="str">
        <f t="shared" si="10"/>
        <v>http://www.boxofficemojo.com/movies/?id=3daystokill.htm</v>
      </c>
      <c r="N123" s="15" t="str">
        <f t="shared" si="11"/>
        <v>http://www.boxofficemojo.com/movies/?id=3daystokill.htm</v>
      </c>
      <c r="O123" s="9" t="str">
        <f t="shared" si="6"/>
        <v>3 Days to Kill</v>
      </c>
      <c r="P123" s="9" t="str">
        <f t="shared" si="7"/>
        <v>3 Days to Kill</v>
      </c>
      <c r="Q123" s="10" t="str">
        <f t="shared" si="8"/>
        <v>3daysto14kill</v>
      </c>
      <c r="S123" t="str">
        <f t="shared" si="9"/>
        <v>3daysto14kill</v>
      </c>
    </row>
    <row r="124" spans="1:19" x14ac:dyDescent="0.25">
      <c r="A124" t="s">
        <v>8807</v>
      </c>
      <c r="B124">
        <v>103</v>
      </c>
      <c r="C124" s="1" t="s">
        <v>19792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15" t="str">
        <f t="shared" si="10"/>
        <v>http://www.boxofficemojo.com/movies/?id=3geezers!.htm</v>
      </c>
      <c r="N124" s="15" t="str">
        <f t="shared" si="11"/>
        <v>http://www.boxofficemojo.com/movies/?id=3geezers!.htm</v>
      </c>
      <c r="O124" s="9" t="str">
        <f t="shared" si="6"/>
        <v>3 Geezers!</v>
      </c>
      <c r="P124" s="9" t="str">
        <f t="shared" si="7"/>
        <v>3 Geezers!</v>
      </c>
      <c r="Q124" s="10" t="str">
        <f t="shared" si="8"/>
        <v>3geezer13ers!</v>
      </c>
      <c r="S124" t="str">
        <f t="shared" si="9"/>
        <v>3geezer13ers!</v>
      </c>
    </row>
    <row r="125" spans="1:19" x14ac:dyDescent="0.25">
      <c r="A125" t="s">
        <v>3939</v>
      </c>
      <c r="B125">
        <v>104</v>
      </c>
      <c r="C125" s="1" t="s">
        <v>19793</v>
      </c>
      <c r="D125" s="1" t="s">
        <v>19794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15" t="str">
        <f t="shared" si="10"/>
        <v>http://www.boxofficemojo.com/movies/?id=3hearts.htm</v>
      </c>
      <c r="N125" s="15" t="str">
        <f t="shared" si="11"/>
        <v>http://www.boxofficemojo.com/movies/?id=3hearts.htm</v>
      </c>
      <c r="O125" s="9" t="str">
        <f t="shared" si="6"/>
        <v>3 Hearts</v>
      </c>
      <c r="P125" s="9" t="str">
        <f t="shared" si="7"/>
        <v>3 Hearts</v>
      </c>
      <c r="Q125" s="10" t="str">
        <f t="shared" si="8"/>
        <v>3hearts15arts</v>
      </c>
      <c r="R125" t="s">
        <v>20099</v>
      </c>
      <c r="S125" t="str">
        <f t="shared" si="9"/>
        <v>3coeurs14eurs</v>
      </c>
    </row>
    <row r="126" spans="1:19" x14ac:dyDescent="0.25">
      <c r="A126" t="s">
        <v>8793</v>
      </c>
      <c r="B126">
        <v>105</v>
      </c>
      <c r="C126" s="1" t="s">
        <v>19796</v>
      </c>
      <c r="D126" s="1" t="s">
        <v>19974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15" t="str">
        <f t="shared" si="10"/>
        <v>http://www.boxofficemojo.com/movies/?id=3idiots.htm</v>
      </c>
      <c r="N126" s="15" t="str">
        <f t="shared" si="11"/>
        <v>http://www.boxofficemojo.com/movies/?id=3idiots.htm</v>
      </c>
      <c r="O126" s="9" t="str">
        <f t="shared" si="6"/>
        <v>3 Idiots</v>
      </c>
      <c r="P126" s="9" t="str">
        <f t="shared" si="7"/>
        <v>3 Idiots</v>
      </c>
      <c r="Q126" s="10" t="str">
        <f t="shared" si="8"/>
        <v>3idiots09iots</v>
      </c>
      <c r="S126" t="str">
        <f t="shared" si="9"/>
        <v>3idiots09iots</v>
      </c>
    </row>
    <row r="127" spans="1:19" x14ac:dyDescent="0.25">
      <c r="A127" t="s">
        <v>3940</v>
      </c>
      <c r="B127">
        <v>125</v>
      </c>
      <c r="C127" s="1" t="s">
        <v>19626</v>
      </c>
      <c r="D127" s="1" t="s">
        <v>19884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15" t="str">
        <f t="shared" si="10"/>
        <v>http://www.boxofficemojo.com/movies/?id=3-iron.htm</v>
      </c>
      <c r="N127" s="15" t="str">
        <f t="shared" si="11"/>
        <v>http://www.boxofficemojo.com/movies/?id=3-iron.htm</v>
      </c>
      <c r="O127" s="9" t="str">
        <f t="shared" si="6"/>
        <v>3-Iron</v>
      </c>
      <c r="P127" s="9" t="str">
        <f t="shared" si="7"/>
        <v>3-Iron</v>
      </c>
      <c r="Q127" s="10" t="str">
        <f t="shared" si="8"/>
        <v>3-iron05iron</v>
      </c>
      <c r="R127" t="s">
        <v>19564</v>
      </c>
      <c r="S127" t="str">
        <f t="shared" si="9"/>
        <v>bin-jip04-jip</v>
      </c>
    </row>
    <row r="128" spans="1:19" x14ac:dyDescent="0.25">
      <c r="A128" t="s">
        <v>3788</v>
      </c>
      <c r="B128">
        <v>106</v>
      </c>
      <c r="C128" s="1" t="s">
        <v>19975</v>
      </c>
      <c r="D128" s="1" t="s">
        <v>19976</v>
      </c>
      <c r="E128" s="3" t="s">
        <v>8907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15" t="str">
        <f t="shared" si="10"/>
        <v>http://www.boxofficemojo.com/movies/?id=3needles.htm</v>
      </c>
      <c r="N128" s="15" t="str">
        <f t="shared" si="11"/>
        <v>http://www.boxofficemojo.com/movies/?id=3needles.htm</v>
      </c>
      <c r="O128" s="9" t="str">
        <f t="shared" si="6"/>
        <v>3 Needles</v>
      </c>
      <c r="P128" s="9" t="str">
        <f t="shared" si="7"/>
        <v>3 Needles</v>
      </c>
      <c r="Q128" s="10" t="str">
        <f t="shared" si="8"/>
        <v>3needle06dles</v>
      </c>
      <c r="R128" t="s">
        <v>20100</v>
      </c>
      <c r="S128" t="str">
        <f t="shared" si="9"/>
        <v>3needle05dles</v>
      </c>
    </row>
    <row r="129" spans="1:19" x14ac:dyDescent="0.25">
      <c r="A129" t="s">
        <v>3789</v>
      </c>
      <c r="B129">
        <v>107</v>
      </c>
      <c r="C129" s="1" t="s">
        <v>19977</v>
      </c>
      <c r="D129" s="1" t="s">
        <v>19497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15" t="str">
        <f t="shared" si="10"/>
        <v>http://www.boxofficemojo.com/movies/?id=3nightsinthedesert.htm</v>
      </c>
      <c r="N129" s="15" t="str">
        <f t="shared" si="11"/>
        <v>http://www.boxofficemojo.com/movies/?id=3nightsinthedesert.htm</v>
      </c>
      <c r="O129" s="9" t="str">
        <f t="shared" ref="O129:O192" si="12">IF(EXACT(LEFT(C129,2),"A "),MID(C129,3,9999),C129)</f>
        <v>3 Nights in the Desert</v>
      </c>
      <c r="P129" s="9" t="str">
        <f t="shared" ref="P129:P192" si="13">IF(EXACT(LEFT(O129,4),"The "),MID(O129,5,9999),O129)</f>
        <v>3 Nights in the Desert</v>
      </c>
      <c r="Q129" s="10" t="str">
        <f t="shared" ref="Q129:Q192" si="14">LOWER(CONCATENATE(LEFT(SUBSTITUTE(TRIM(CLEAN(P129))," ",""),7),RIGHT(I129,2),RIGHT(SUBSTITUTE(TRIM(CLEAN(P129))," ",""),4)))</f>
        <v>3nights15sert</v>
      </c>
      <c r="R129" t="s">
        <v>19941</v>
      </c>
      <c r="S129" t="str">
        <f t="shared" si="9"/>
        <v>3nights14sert</v>
      </c>
    </row>
    <row r="130" spans="1:19" x14ac:dyDescent="0.25">
      <c r="A130" t="s">
        <v>3790</v>
      </c>
      <c r="B130">
        <v>7497</v>
      </c>
      <c r="C130" s="1" t="s">
        <v>19254</v>
      </c>
      <c r="D130" s="1" t="s">
        <v>19255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15" t="str">
        <f t="shared" si="10"/>
        <v>http://www.boxofficemojo.com/movies/?id=the3roomsofmelancholia.htm</v>
      </c>
      <c r="N130" s="15" t="str">
        <f t="shared" si="11"/>
        <v>http://www.boxofficemojo.com/movies/?id=the3roomsofmelancholia.htm</v>
      </c>
      <c r="O130" s="9" t="str">
        <f t="shared" si="12"/>
        <v>The 3 Rooms of Melancholia</v>
      </c>
      <c r="P130" s="9" t="str">
        <f t="shared" si="13"/>
        <v>3 Rooms of Melancholia</v>
      </c>
      <c r="Q130" s="10" t="str">
        <f t="shared" si="14"/>
        <v>3roomso05olia</v>
      </c>
      <c r="R130" t="s">
        <v>19765</v>
      </c>
      <c r="S130" t="str">
        <f t="shared" ref="S130:S193" si="15">IF(ISBLANK(R130),Q130,R130)</f>
        <v>melanch04etta</v>
      </c>
    </row>
    <row r="131" spans="1:19" x14ac:dyDescent="0.25">
      <c r="A131" t="s">
        <v>8794</v>
      </c>
      <c r="B131">
        <v>108</v>
      </c>
      <c r="C131" s="1" t="s">
        <v>19256</v>
      </c>
      <c r="D131" s="1" t="s">
        <v>19862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15" t="str">
        <f t="shared" ref="L131:L194" si="16">HYPERLINK(CONCATENATE("http://www.boxofficemojo.com/movies/?id=",LOWER(SUBSTITUTE(SUBSTITUTE(SUBSTITUTE(SUBSTITUTE(C131,",",""),"'",""),":","")," ","")),".htm"))</f>
        <v>http://www.boxofficemojo.com/movies/?id=3strikes.htm</v>
      </c>
      <c r="N131" s="15" t="str">
        <f t="shared" ref="N131:N194" si="17">HYPERLINK(IF(ISBLANK(M131),L131,M131))</f>
        <v>http://www.boxofficemojo.com/movies/?id=3strikes.htm</v>
      </c>
      <c r="O131" s="9" t="str">
        <f t="shared" si="12"/>
        <v>3 Strikes</v>
      </c>
      <c r="P131" s="9" t="str">
        <f t="shared" si="13"/>
        <v>3 Strikes</v>
      </c>
      <c r="Q131" s="10" t="str">
        <f t="shared" si="14"/>
        <v>3strike00ikes</v>
      </c>
      <c r="S131" t="str">
        <f t="shared" si="15"/>
        <v>3strike00ikes</v>
      </c>
    </row>
    <row r="132" spans="1:19" x14ac:dyDescent="0.25">
      <c r="A132" t="s">
        <v>8605</v>
      </c>
      <c r="B132">
        <v>109</v>
      </c>
      <c r="C132" s="1" t="s">
        <v>19983</v>
      </c>
      <c r="D132" s="1" t="s">
        <v>19984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15" t="str">
        <f t="shared" si="16"/>
        <v>http://www.boxofficemojo.com/movies/?id=3weeksinyerevan.htm</v>
      </c>
      <c r="N132" s="15" t="str">
        <f t="shared" si="17"/>
        <v>http://www.boxofficemojo.com/movies/?id=3weeksinyerevan.htm</v>
      </c>
      <c r="O132" s="9" t="str">
        <f t="shared" si="12"/>
        <v>3 Weeks in Yerevan</v>
      </c>
      <c r="P132" s="9" t="str">
        <f t="shared" si="13"/>
        <v>3 Weeks in Yerevan</v>
      </c>
      <c r="Q132" s="10" t="str">
        <f t="shared" si="14"/>
        <v>3weeksi16evan</v>
      </c>
      <c r="S132" t="str">
        <f t="shared" si="15"/>
        <v>3weeksi16evan</v>
      </c>
    </row>
    <row r="133" spans="1:19" x14ac:dyDescent="0.25">
      <c r="A133" t="s">
        <v>3444</v>
      </c>
      <c r="B133">
        <v>128</v>
      </c>
      <c r="C133" s="1" t="s">
        <v>19476</v>
      </c>
      <c r="D133" s="1" t="s">
        <v>19845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15" t="str">
        <f t="shared" si="16"/>
        <v>http://www.boxofficemojo.com/movies/?id=444lastdayonearth.htm</v>
      </c>
      <c r="N133" s="15" t="str">
        <f t="shared" si="17"/>
        <v>http://www.boxofficemojo.com/movies/?id=444lastdayonearth.htm</v>
      </c>
      <c r="O133" s="9" t="str">
        <f t="shared" si="12"/>
        <v>4:44: Last Day on Earth</v>
      </c>
      <c r="P133" s="9" t="str">
        <f t="shared" si="13"/>
        <v>4:44: Last Day on Earth</v>
      </c>
      <c r="Q133" s="10" t="str">
        <f t="shared" si="14"/>
        <v>4:44:la12arth</v>
      </c>
      <c r="R133" t="s">
        <v>19766</v>
      </c>
      <c r="S133" t="str">
        <f t="shared" si="15"/>
        <v>4:44las11arth</v>
      </c>
    </row>
    <row r="134" spans="1:19" x14ac:dyDescent="0.25">
      <c r="A134" t="s">
        <v>3445</v>
      </c>
      <c r="B134">
        <v>126</v>
      </c>
      <c r="C134" s="4" t="s">
        <v>8894</v>
      </c>
      <c r="D134" s="1" t="s">
        <v>19287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15" t="str">
        <f t="shared" si="16"/>
        <v>http://www.boxofficemojo.com/movies/?id=4.htm</v>
      </c>
      <c r="N134" s="15" t="str">
        <f t="shared" si="17"/>
        <v>http://www.boxofficemojo.com/movies/?id=4.htm</v>
      </c>
      <c r="O134" s="9" t="str">
        <f t="shared" si="12"/>
        <v>4</v>
      </c>
      <c r="P134" s="9" t="str">
        <f t="shared" si="13"/>
        <v>4</v>
      </c>
      <c r="Q134" s="10" t="str">
        <f t="shared" si="14"/>
        <v>4064</v>
      </c>
      <c r="R134" s="12" t="s">
        <v>19405</v>
      </c>
      <c r="S134" t="str">
        <f t="shared" si="15"/>
        <v>4044</v>
      </c>
    </row>
    <row r="135" spans="1:19" x14ac:dyDescent="0.25">
      <c r="A135" t="s">
        <v>8411</v>
      </c>
      <c r="B135">
        <v>129</v>
      </c>
      <c r="C135" s="1" t="s">
        <v>19467</v>
      </c>
      <c r="D135" s="1" t="s">
        <v>19468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15" t="str">
        <f t="shared" si="16"/>
        <v>http://www.boxofficemojo.com/movies/?id=40daysand40nights.htm</v>
      </c>
      <c r="N135" s="15" t="str">
        <f t="shared" si="17"/>
        <v>http://www.boxofficemojo.com/movies/?id=40daysand40nights.htm</v>
      </c>
      <c r="O135" s="9" t="str">
        <f t="shared" si="12"/>
        <v>40 Days and 40 Nights</v>
      </c>
      <c r="P135" s="9" t="str">
        <f t="shared" si="13"/>
        <v>40 Days and 40 Nights</v>
      </c>
      <c r="Q135" s="10" t="str">
        <f t="shared" si="14"/>
        <v>40daysa02ghts</v>
      </c>
      <c r="S135" t="str">
        <f t="shared" si="15"/>
        <v>40daysa02ghts</v>
      </c>
    </row>
    <row r="136" spans="1:19" x14ac:dyDescent="0.25">
      <c r="A136" t="s">
        <v>3626</v>
      </c>
      <c r="B136">
        <v>7499</v>
      </c>
      <c r="C136" s="1" t="s">
        <v>19469</v>
      </c>
      <c r="D136" s="1" t="s">
        <v>19886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15" t="str">
        <f t="shared" si="16"/>
        <v>http://www.boxofficemojo.com/movies/?id=the40-year-oldvirgin.htm</v>
      </c>
      <c r="N136" s="15" t="str">
        <f t="shared" si="17"/>
        <v>http://www.boxofficemojo.com/movies/?id=the40-year-oldvirgin.htm</v>
      </c>
      <c r="O136" s="9" t="str">
        <f t="shared" si="12"/>
        <v>The 40-Year-Old Virgin</v>
      </c>
      <c r="P136" s="9" t="str">
        <f t="shared" si="13"/>
        <v>40-Year-Old Virgin</v>
      </c>
      <c r="Q136" s="10" t="str">
        <f t="shared" si="14"/>
        <v>40-year05rgin</v>
      </c>
      <c r="R136" t="s">
        <v>19943</v>
      </c>
      <c r="S136" t="str">
        <f t="shared" si="15"/>
        <v>40yearo05rgin</v>
      </c>
    </row>
    <row r="137" spans="1:19" x14ac:dyDescent="0.25">
      <c r="A137" t="s">
        <v>8214</v>
      </c>
      <c r="B137">
        <v>130</v>
      </c>
      <c r="C137" s="4" t="s">
        <v>8895</v>
      </c>
      <c r="D137" s="1" t="s">
        <v>19494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15" t="str">
        <f t="shared" si="16"/>
        <v>http://www.boxofficemojo.com/movies/?id=42.htm</v>
      </c>
      <c r="N137" s="15" t="str">
        <f t="shared" si="17"/>
        <v>http://www.boxofficemojo.com/movies/?id=42.htm</v>
      </c>
      <c r="O137" s="9" t="str">
        <f t="shared" si="12"/>
        <v>42</v>
      </c>
      <c r="P137" s="9" t="str">
        <f t="shared" si="13"/>
        <v>42</v>
      </c>
      <c r="Q137" s="10" t="str">
        <f t="shared" si="14"/>
        <v>421342</v>
      </c>
      <c r="S137" t="str">
        <f t="shared" si="15"/>
        <v>421342</v>
      </c>
    </row>
    <row r="138" spans="1:19" x14ac:dyDescent="0.25">
      <c r="A138" t="s">
        <v>3627</v>
      </c>
      <c r="B138">
        <v>131</v>
      </c>
      <c r="C138" s="1" t="s">
        <v>19294</v>
      </c>
      <c r="D138" s="1" t="s">
        <v>19276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15" t="str">
        <f t="shared" si="16"/>
        <v>http://www.boxofficemojo.com/movies/?id=44inchchest.htm</v>
      </c>
      <c r="N138" s="15" t="str">
        <f t="shared" si="17"/>
        <v>http://www.boxofficemojo.com/movies/?id=44inchchest.htm</v>
      </c>
      <c r="O138" s="9" t="str">
        <f t="shared" si="12"/>
        <v>44 Inch Chest</v>
      </c>
      <c r="P138" s="9" t="str">
        <f t="shared" si="13"/>
        <v>44 Inch Chest</v>
      </c>
      <c r="Q138" s="10" t="str">
        <f t="shared" si="14"/>
        <v>44inchc10hest</v>
      </c>
      <c r="R138" t="s">
        <v>19406</v>
      </c>
      <c r="S138" t="str">
        <f t="shared" si="15"/>
        <v>44inchc09hest</v>
      </c>
    </row>
    <row r="139" spans="1:19" x14ac:dyDescent="0.25">
      <c r="A139" t="s">
        <v>3628</v>
      </c>
      <c r="B139">
        <v>133</v>
      </c>
      <c r="C139" s="4" t="s">
        <v>9275</v>
      </c>
      <c r="D139" s="1" t="s">
        <v>19296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15" t="str">
        <f t="shared" si="16"/>
        <v>http://www.boxofficemojo.com/movies/?id=45365.htm</v>
      </c>
      <c r="N139" s="15" t="str">
        <f t="shared" si="17"/>
        <v>http://www.boxofficemojo.com/movies/?id=45365.htm</v>
      </c>
      <c r="O139" s="9" t="str">
        <f t="shared" si="12"/>
        <v>45365</v>
      </c>
      <c r="P139" s="9" t="str">
        <f t="shared" si="13"/>
        <v>45365</v>
      </c>
      <c r="Q139" s="10" t="str">
        <f t="shared" si="14"/>
        <v>45365105365</v>
      </c>
      <c r="R139" s="12" t="s">
        <v>19946</v>
      </c>
      <c r="S139" t="str">
        <f t="shared" si="15"/>
        <v>45365095365</v>
      </c>
    </row>
    <row r="140" spans="1:19" x14ac:dyDescent="0.25">
      <c r="A140" t="s">
        <v>8206</v>
      </c>
      <c r="B140">
        <v>132</v>
      </c>
      <c r="C140" s="1" t="s">
        <v>19295</v>
      </c>
      <c r="D140" s="1" t="s">
        <v>19845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15" t="str">
        <f t="shared" si="16"/>
        <v>http://www.boxofficemojo.com/movies/?id=45years.htm</v>
      </c>
      <c r="N140" s="15" t="str">
        <f t="shared" si="17"/>
        <v>http://www.boxofficemojo.com/movies/?id=45years.htm</v>
      </c>
      <c r="O140" s="9" t="str">
        <f t="shared" si="12"/>
        <v>45 Years</v>
      </c>
      <c r="P140" s="9" t="str">
        <f t="shared" si="13"/>
        <v>45 Years</v>
      </c>
      <c r="Q140" s="10" t="str">
        <f t="shared" si="14"/>
        <v>45years15ears</v>
      </c>
      <c r="S140" t="str">
        <f t="shared" si="15"/>
        <v>45years15ears</v>
      </c>
    </row>
    <row r="141" spans="1:19" x14ac:dyDescent="0.25">
      <c r="A141" t="s">
        <v>8207</v>
      </c>
      <c r="B141">
        <v>134</v>
      </c>
      <c r="C141" s="1" t="s">
        <v>18920</v>
      </c>
      <c r="D141" s="1" t="s">
        <v>19886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15" t="str">
        <f t="shared" si="16"/>
        <v>http://www.boxofficemojo.com/movies/?id=47ronin.htm</v>
      </c>
      <c r="N141" s="15" t="str">
        <f t="shared" si="17"/>
        <v>http://www.boxofficemojo.com/movies/?id=47ronin.htm</v>
      </c>
      <c r="O141" s="9" t="str">
        <f t="shared" si="12"/>
        <v>47 Ronin</v>
      </c>
      <c r="P141" s="9" t="str">
        <f t="shared" si="13"/>
        <v>47 Ronin</v>
      </c>
      <c r="Q141" s="10" t="str">
        <f t="shared" si="14"/>
        <v>47ronin13onin</v>
      </c>
      <c r="S141" t="str">
        <f t="shared" si="15"/>
        <v>47ronin13onin</v>
      </c>
    </row>
    <row r="142" spans="1:19" x14ac:dyDescent="0.25">
      <c r="A142" t="s">
        <v>8208</v>
      </c>
      <c r="B142">
        <v>135</v>
      </c>
      <c r="C142" s="1" t="s">
        <v>18921</v>
      </c>
      <c r="D142" s="1" t="s">
        <v>19520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15" t="str">
        <f t="shared" si="16"/>
        <v>http://www.boxofficemojo.com/movies/?id=49up.htm</v>
      </c>
      <c r="N142" s="15" t="str">
        <f t="shared" si="17"/>
        <v>http://www.boxofficemojo.com/movies/?id=49up.htm</v>
      </c>
      <c r="O142" s="9" t="str">
        <f t="shared" si="12"/>
        <v>49 Up</v>
      </c>
      <c r="P142" s="9" t="str">
        <f t="shared" si="13"/>
        <v>49 Up</v>
      </c>
      <c r="Q142" s="10" t="str">
        <f t="shared" si="14"/>
        <v>49up0649up</v>
      </c>
      <c r="S142" t="str">
        <f t="shared" si="15"/>
        <v>49up0649up</v>
      </c>
    </row>
    <row r="143" spans="1:19" x14ac:dyDescent="0.25">
      <c r="A143" t="s">
        <v>3631</v>
      </c>
      <c r="B143">
        <v>127</v>
      </c>
      <c r="C143" s="1" t="s">
        <v>19466</v>
      </c>
      <c r="D143" s="1" t="s">
        <v>19845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15" t="str">
        <f t="shared" si="16"/>
        <v>http://www.boxofficemojo.com/movies/?id=4months3weeks2days.htm</v>
      </c>
      <c r="N143" s="15" t="str">
        <f t="shared" si="17"/>
        <v>http://www.boxofficemojo.com/movies/?id=4months3weeks2days.htm</v>
      </c>
      <c r="O143" s="9" t="str">
        <f t="shared" si="12"/>
        <v>4 Months, 3 Weeks, 2 Days</v>
      </c>
      <c r="P143" s="9" t="str">
        <f t="shared" si="13"/>
        <v>4 Months, 3 Weeks, 2 Days</v>
      </c>
      <c r="Q143" s="10" t="str">
        <f t="shared" si="14"/>
        <v>4months08days</v>
      </c>
      <c r="R143" t="s">
        <v>19767</v>
      </c>
      <c r="S143" t="str">
        <f t="shared" si="15"/>
        <v>4luni,307zile</v>
      </c>
    </row>
    <row r="144" spans="1:19" x14ac:dyDescent="0.25">
      <c r="A144" t="s">
        <v>5343</v>
      </c>
      <c r="B144">
        <v>7500</v>
      </c>
      <c r="C144" s="1" t="s">
        <v>19297</v>
      </c>
      <c r="D144" s="1" t="s">
        <v>19298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15" t="str">
        <f t="shared" si="16"/>
        <v>http://www.boxofficemojo.com/movies/?id=the4thtenor.htm</v>
      </c>
      <c r="N144" s="15" t="str">
        <f t="shared" si="17"/>
        <v>http://www.boxofficemojo.com/movies/?id=the4thtenor.htm</v>
      </c>
      <c r="O144" s="9" t="str">
        <f t="shared" si="12"/>
        <v>The 4th Tenor</v>
      </c>
      <c r="P144" s="9" t="str">
        <f t="shared" si="13"/>
        <v>4th Tenor</v>
      </c>
      <c r="Q144" s="10" t="str">
        <f t="shared" si="14"/>
        <v>4thteno02enor</v>
      </c>
      <c r="S144" t="str">
        <f t="shared" si="15"/>
        <v>4thteno02enor</v>
      </c>
    </row>
    <row r="145" spans="1:19" x14ac:dyDescent="0.25">
      <c r="A145" t="s">
        <v>8588</v>
      </c>
      <c r="B145">
        <v>143</v>
      </c>
      <c r="C145" s="1" t="s">
        <v>19665</v>
      </c>
      <c r="D145" s="1" t="s">
        <v>19666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15" t="str">
        <f t="shared" si="16"/>
        <v>http://www.boxofficemojo.com/movies/?id=50/50.htm</v>
      </c>
      <c r="N145" s="15" t="str">
        <f t="shared" si="17"/>
        <v>http://www.boxofficemojo.com/movies/?id=50/50.htm</v>
      </c>
      <c r="O145" s="9" t="str">
        <f t="shared" si="12"/>
        <v>50/50</v>
      </c>
      <c r="P145" s="9" t="str">
        <f t="shared" si="13"/>
        <v>50/50</v>
      </c>
      <c r="Q145" s="10" t="str">
        <f t="shared" si="14"/>
        <v>50/50110/50</v>
      </c>
      <c r="S145" t="str">
        <f t="shared" si="15"/>
        <v>50/50110/50</v>
      </c>
    </row>
    <row r="146" spans="1:19" x14ac:dyDescent="0.25">
      <c r="A146" t="s">
        <v>8292</v>
      </c>
      <c r="B146">
        <v>140</v>
      </c>
      <c r="C146" s="1" t="s">
        <v>19838</v>
      </c>
      <c r="D146" s="1" t="s">
        <v>20125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15" t="str">
        <f t="shared" si="16"/>
        <v>http://www.boxofficemojo.com/movies/?id=50firstdates.htm</v>
      </c>
      <c r="N146" s="15" t="str">
        <f t="shared" si="17"/>
        <v>http://www.boxofficemojo.com/movies/?id=50firstdates.htm</v>
      </c>
      <c r="O146" s="9" t="str">
        <f t="shared" si="12"/>
        <v>50 First Dates</v>
      </c>
      <c r="P146" s="9" t="str">
        <f t="shared" si="13"/>
        <v>50 First Dates</v>
      </c>
      <c r="Q146" s="10" t="str">
        <f t="shared" si="14"/>
        <v>50first04ates</v>
      </c>
      <c r="S146" t="str">
        <f t="shared" si="15"/>
        <v>50first04ates</v>
      </c>
    </row>
    <row r="147" spans="1:19" x14ac:dyDescent="0.25">
      <c r="A147" t="s">
        <v>8781</v>
      </c>
      <c r="B147">
        <v>141</v>
      </c>
      <c r="C147" s="1" t="s">
        <v>19672</v>
      </c>
      <c r="D147" s="1" t="s">
        <v>19673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15" t="str">
        <f t="shared" si="16"/>
        <v>http://www.boxofficemojo.com/movies/?id=50to1.htm</v>
      </c>
      <c r="N147" s="15" t="str">
        <f t="shared" si="17"/>
        <v>http://www.boxofficemojo.com/movies/?id=50to1.htm</v>
      </c>
      <c r="O147" s="9" t="str">
        <f t="shared" si="12"/>
        <v>50 to 1</v>
      </c>
      <c r="P147" s="9" t="str">
        <f t="shared" si="13"/>
        <v>50 to 1</v>
      </c>
      <c r="Q147" s="10" t="str">
        <f t="shared" si="14"/>
        <v>50to1140to1</v>
      </c>
      <c r="S147" t="str">
        <f t="shared" si="15"/>
        <v>50to1140to1</v>
      </c>
    </row>
    <row r="148" spans="1:19" x14ac:dyDescent="0.25">
      <c r="A148" t="s">
        <v>3451</v>
      </c>
      <c r="B148">
        <v>142</v>
      </c>
      <c r="C148" s="1" t="s">
        <v>19304</v>
      </c>
      <c r="D148" s="1" t="s">
        <v>19305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15" t="str">
        <f t="shared" si="16"/>
        <v>http://www.boxofficemojo.com/movies/?id=50waysofsayingfabulous.htm</v>
      </c>
      <c r="N148" s="15" t="str">
        <f t="shared" si="17"/>
        <v>http://www.boxofficemojo.com/movies/?id=50waysofsayingfabulous.htm</v>
      </c>
      <c r="O148" s="9" t="str">
        <f t="shared" si="12"/>
        <v>50 Ways of Saying Fabulous</v>
      </c>
      <c r="P148" s="9" t="str">
        <f t="shared" si="13"/>
        <v>50 Ways of Saying Fabulous</v>
      </c>
      <c r="Q148" s="10" t="str">
        <f t="shared" si="14"/>
        <v>50wayso06lous</v>
      </c>
      <c r="R148" t="s">
        <v>19597</v>
      </c>
      <c r="S148" t="str">
        <f t="shared" si="15"/>
        <v>50ways05lous</v>
      </c>
    </row>
    <row r="149" spans="1:19" x14ac:dyDescent="0.25">
      <c r="A149" t="s">
        <v>3452</v>
      </c>
      <c r="B149">
        <v>144</v>
      </c>
      <c r="C149" s="1" t="s">
        <v>19667</v>
      </c>
      <c r="D149" s="1" t="s">
        <v>19848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15" t="str">
        <f t="shared" si="16"/>
        <v>http://www.boxofficemojo.com/movies/?id=51birchstreet.htm</v>
      </c>
      <c r="N149" s="15" t="str">
        <f t="shared" si="17"/>
        <v>http://www.boxofficemojo.com/movies/?id=51birchstreet.htm</v>
      </c>
      <c r="O149" s="9" t="str">
        <f t="shared" si="12"/>
        <v>51 Birch Street</v>
      </c>
      <c r="P149" s="9" t="str">
        <f t="shared" si="13"/>
        <v>51 Birch Street</v>
      </c>
      <c r="Q149" s="10" t="str">
        <f t="shared" si="14"/>
        <v>51birch06reet</v>
      </c>
      <c r="R149" t="s">
        <v>20107</v>
      </c>
      <c r="S149" t="str">
        <f t="shared" si="15"/>
        <v>51birch05reet</v>
      </c>
    </row>
    <row r="150" spans="1:19" x14ac:dyDescent="0.25">
      <c r="A150" t="s">
        <v>3453</v>
      </c>
      <c r="B150">
        <v>145</v>
      </c>
      <c r="C150" s="1" t="s">
        <v>19840</v>
      </c>
      <c r="D150" s="1" t="s">
        <v>19684</v>
      </c>
      <c r="E150" s="3" t="s">
        <v>8907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15" t="str">
        <f t="shared" si="16"/>
        <v>http://www.boxofficemojo.com/movies/?id=52tuesdays.htm</v>
      </c>
      <c r="N150" s="15" t="str">
        <f t="shared" si="17"/>
        <v>http://www.boxofficemojo.com/movies/?id=52tuesdays.htm</v>
      </c>
      <c r="O150" s="9" t="str">
        <f t="shared" si="12"/>
        <v>52 Tuesdays</v>
      </c>
      <c r="P150" s="9" t="str">
        <f t="shared" si="13"/>
        <v>52 Tuesdays</v>
      </c>
      <c r="Q150" s="10" t="str">
        <f t="shared" si="14"/>
        <v>52tuesd15days</v>
      </c>
      <c r="R150" t="s">
        <v>20108</v>
      </c>
      <c r="S150" t="str">
        <f t="shared" si="15"/>
        <v>52tuesd13days</v>
      </c>
    </row>
    <row r="151" spans="1:19" x14ac:dyDescent="0.25">
      <c r="A151" t="s">
        <v>8217</v>
      </c>
      <c r="B151">
        <v>146</v>
      </c>
      <c r="C151" s="1" t="s">
        <v>19841</v>
      </c>
      <c r="D151" s="1" t="s">
        <v>19520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15" t="str">
        <f t="shared" si="16"/>
        <v>http://www.boxofficemojo.com/movies/?id=56up.htm</v>
      </c>
      <c r="N151" s="15" t="str">
        <f t="shared" si="17"/>
        <v>http://www.boxofficemojo.com/movies/?id=56up.htm</v>
      </c>
      <c r="O151" s="9" t="str">
        <f t="shared" si="12"/>
        <v>56 Up</v>
      </c>
      <c r="P151" s="9" t="str">
        <f t="shared" si="13"/>
        <v>56 Up</v>
      </c>
      <c r="Q151" s="10" t="str">
        <f t="shared" si="14"/>
        <v>56up1356up</v>
      </c>
      <c r="S151" t="str">
        <f t="shared" si="15"/>
        <v>56up1356up</v>
      </c>
    </row>
    <row r="152" spans="1:19" x14ac:dyDescent="0.25">
      <c r="A152" t="s">
        <v>3635</v>
      </c>
      <c r="B152">
        <v>136</v>
      </c>
      <c r="C152" s="1" t="s">
        <v>19654</v>
      </c>
      <c r="D152" s="1" t="s">
        <v>19684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15" t="str">
        <f t="shared" si="16"/>
        <v>http://www.boxofficemojo.com/movies/?id=5brokencameras.htm</v>
      </c>
      <c r="N152" s="15" t="str">
        <f t="shared" si="17"/>
        <v>http://www.boxofficemojo.com/movies/?id=5brokencameras.htm</v>
      </c>
      <c r="O152" s="9" t="str">
        <f t="shared" si="12"/>
        <v>5 Broken Cameras</v>
      </c>
      <c r="P152" s="9" t="str">
        <f t="shared" si="13"/>
        <v>5 Broken Cameras</v>
      </c>
      <c r="Q152" s="10" t="str">
        <f t="shared" si="14"/>
        <v>5broken12eras</v>
      </c>
      <c r="R152" t="s">
        <v>19949</v>
      </c>
      <c r="S152" t="str">
        <f t="shared" si="15"/>
        <v>fivebro11eras</v>
      </c>
    </row>
    <row r="153" spans="1:19" x14ac:dyDescent="0.25">
      <c r="A153" t="s">
        <v>8610</v>
      </c>
      <c r="B153">
        <v>137</v>
      </c>
      <c r="C153" s="1" t="s">
        <v>19655</v>
      </c>
      <c r="D153" s="1" t="s">
        <v>19864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15" t="str">
        <f t="shared" si="16"/>
        <v>http://www.boxofficemojo.com/movies/?id=5daysofwar.htm</v>
      </c>
      <c r="N153" s="15" t="str">
        <f t="shared" si="17"/>
        <v>http://www.boxofficemojo.com/movies/?id=5daysofwar.htm</v>
      </c>
      <c r="O153" s="9" t="str">
        <f t="shared" si="12"/>
        <v>5 Days of War</v>
      </c>
      <c r="P153" s="9" t="str">
        <f t="shared" si="13"/>
        <v>5 Days of War</v>
      </c>
      <c r="Q153" s="10" t="str">
        <f t="shared" si="14"/>
        <v>5daysof11fwar</v>
      </c>
      <c r="S153" t="str">
        <f t="shared" si="15"/>
        <v>5daysof11fwar</v>
      </c>
    </row>
    <row r="154" spans="1:19" x14ac:dyDescent="0.25">
      <c r="A154" t="s">
        <v>3636</v>
      </c>
      <c r="B154">
        <v>138</v>
      </c>
      <c r="C154" s="1" t="s">
        <v>19473</v>
      </c>
      <c r="D154" s="1" t="s">
        <v>19958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15" t="str">
        <f t="shared" si="16"/>
        <v>http://www.boxofficemojo.com/movies/?id=5flightsup.htm</v>
      </c>
      <c r="N154" s="15" t="str">
        <f t="shared" si="17"/>
        <v>http://www.boxofficemojo.com/movies/?id=5flightsup.htm</v>
      </c>
      <c r="O154" s="9" t="str">
        <f t="shared" si="12"/>
        <v>5 Flights Up</v>
      </c>
      <c r="P154" s="9" t="str">
        <f t="shared" si="13"/>
        <v>5 Flights Up</v>
      </c>
      <c r="Q154" s="10" t="str">
        <f t="shared" si="14"/>
        <v>5flight15tsup</v>
      </c>
      <c r="R154" t="s">
        <v>20113</v>
      </c>
      <c r="S154" t="str">
        <f t="shared" si="15"/>
        <v>5flight14tsup</v>
      </c>
    </row>
    <row r="155" spans="1:19" x14ac:dyDescent="0.25">
      <c r="A155" t="s">
        <v>3640</v>
      </c>
      <c r="B155">
        <v>7501</v>
      </c>
      <c r="C155" s="1" t="s">
        <v>20024</v>
      </c>
      <c r="D155" s="1" t="s">
        <v>19606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15" t="str">
        <f t="shared" si="16"/>
        <v>http://www.boxofficemojo.com/movies/?id=the5thquarter.htm</v>
      </c>
      <c r="N155" s="15" t="str">
        <f t="shared" si="17"/>
        <v>http://www.boxofficemojo.com/movies/?id=the5thquarter.htm</v>
      </c>
      <c r="O155" s="9" t="str">
        <f t="shared" si="12"/>
        <v>The 5th Quarter</v>
      </c>
      <c r="P155" s="9" t="str">
        <f t="shared" si="13"/>
        <v>5th Quarter</v>
      </c>
      <c r="Q155" s="10" t="str">
        <f t="shared" si="14"/>
        <v>5thquar11rter</v>
      </c>
      <c r="R155" t="s">
        <v>20114</v>
      </c>
      <c r="S155" t="str">
        <f t="shared" si="15"/>
        <v>5thquar10rter</v>
      </c>
    </row>
    <row r="156" spans="1:19" x14ac:dyDescent="0.25">
      <c r="A156" t="s">
        <v>5633</v>
      </c>
      <c r="B156">
        <v>7502</v>
      </c>
      <c r="C156" s="1" t="s">
        <v>20025</v>
      </c>
      <c r="D156" s="1" t="s">
        <v>20125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15" t="str">
        <f t="shared" si="16"/>
        <v>http://www.boxofficemojo.com/movies/?id=the5thwave.htm</v>
      </c>
      <c r="N156" s="15" t="str">
        <f t="shared" si="17"/>
        <v>http://www.boxofficemojo.com/movies/?id=the5thwave.htm</v>
      </c>
      <c r="O156" s="9" t="str">
        <f t="shared" si="12"/>
        <v>The 5th Wave</v>
      </c>
      <c r="P156" s="9" t="str">
        <f t="shared" si="13"/>
        <v>5th Wave</v>
      </c>
      <c r="Q156" s="10" t="str">
        <f t="shared" si="14"/>
        <v>5thwave16wave</v>
      </c>
      <c r="S156" t="str">
        <f t="shared" si="15"/>
        <v>5thwave16wave</v>
      </c>
    </row>
    <row r="157" spans="1:19" x14ac:dyDescent="0.25">
      <c r="A157" t="s">
        <v>3641</v>
      </c>
      <c r="B157">
        <v>139</v>
      </c>
      <c r="C157" s="1" t="s">
        <v>19669</v>
      </c>
      <c r="D157" s="1" t="s">
        <v>19845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15" t="str">
        <f t="shared" si="16"/>
        <v>http://www.boxofficemojo.com/movies/?id=5to7.htm</v>
      </c>
      <c r="N157" s="15" t="str">
        <f t="shared" si="17"/>
        <v>http://www.boxofficemojo.com/movies/?id=5to7.htm</v>
      </c>
      <c r="O157" s="9" t="str">
        <f t="shared" si="12"/>
        <v>5 to 7</v>
      </c>
      <c r="P157" s="9" t="str">
        <f t="shared" si="13"/>
        <v>5 to 7</v>
      </c>
      <c r="Q157" s="10" t="str">
        <f t="shared" si="14"/>
        <v>5to7155to7</v>
      </c>
      <c r="R157" t="s">
        <v>20272</v>
      </c>
      <c r="S157" t="str">
        <f t="shared" si="15"/>
        <v>5to7145to7</v>
      </c>
    </row>
    <row r="158" spans="1:19" x14ac:dyDescent="0.25">
      <c r="A158" t="s">
        <v>3642</v>
      </c>
      <c r="B158">
        <v>147</v>
      </c>
      <c r="C158" s="1" t="s">
        <v>19483</v>
      </c>
      <c r="D158" s="1" t="s">
        <v>20036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15" t="str">
        <f t="shared" si="16"/>
        <v>http://www.boxofficemojo.com/movies/?id=5x2.htm</v>
      </c>
      <c r="N158" s="15" t="str">
        <f t="shared" si="17"/>
        <v>http://www.boxofficemojo.com/movies/?id=5x2.htm</v>
      </c>
      <c r="O158" s="9" t="str">
        <f t="shared" si="12"/>
        <v>5x2</v>
      </c>
      <c r="P158" s="9" t="str">
        <f t="shared" si="13"/>
        <v>5x2</v>
      </c>
      <c r="Q158" s="10" t="str">
        <f t="shared" si="14"/>
        <v>5x2055x2</v>
      </c>
      <c r="R158" t="s">
        <v>19703</v>
      </c>
      <c r="S158" t="str">
        <f t="shared" si="15"/>
        <v>5x2045x2</v>
      </c>
    </row>
    <row r="159" spans="1:19" x14ac:dyDescent="0.25">
      <c r="A159" t="s">
        <v>3643</v>
      </c>
      <c r="B159">
        <v>148</v>
      </c>
      <c r="C159" s="1" t="s">
        <v>19484</v>
      </c>
      <c r="D159" s="1" t="s">
        <v>19485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15" t="str">
        <f t="shared" si="16"/>
        <v>http://www.boxofficemojo.com/movies/?id=6monthrule.htm</v>
      </c>
      <c r="N159" s="15" t="str">
        <f t="shared" si="17"/>
        <v>http://www.boxofficemojo.com/movies/?id=6monthrule.htm</v>
      </c>
      <c r="O159" s="9" t="str">
        <f t="shared" si="12"/>
        <v>6 Month Rule</v>
      </c>
      <c r="P159" s="9" t="str">
        <f t="shared" si="13"/>
        <v>6 Month Rule</v>
      </c>
      <c r="Q159" s="10" t="str">
        <f t="shared" si="14"/>
        <v>6monthr12rule</v>
      </c>
      <c r="R159" t="s">
        <v>19704</v>
      </c>
      <c r="S159" t="str">
        <f t="shared" si="15"/>
        <v>6monthr11rule</v>
      </c>
    </row>
    <row r="160" spans="1:19" x14ac:dyDescent="0.25">
      <c r="A160" t="s">
        <v>3644</v>
      </c>
      <c r="B160">
        <v>149</v>
      </c>
      <c r="C160" s="1" t="s">
        <v>19315</v>
      </c>
      <c r="D160" s="1" t="s">
        <v>19536</v>
      </c>
      <c r="E160" s="3" t="s">
        <v>8907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15" t="str">
        <f t="shared" si="16"/>
        <v>http://www.boxofficemojo.com/movies/?id=6souls.htm</v>
      </c>
      <c r="N160" s="15" t="str">
        <f t="shared" si="17"/>
        <v>http://www.boxofficemojo.com/movies/?id=6souls.htm</v>
      </c>
      <c r="O160" s="9" t="str">
        <f t="shared" si="12"/>
        <v>6 Souls</v>
      </c>
      <c r="P160" s="9" t="str">
        <f t="shared" si="13"/>
        <v>6 Souls</v>
      </c>
      <c r="Q160" s="10" t="str">
        <f t="shared" si="14"/>
        <v>6souls13ouls</v>
      </c>
      <c r="R160" t="s">
        <v>19982</v>
      </c>
      <c r="S160" t="str">
        <f t="shared" si="15"/>
        <v>6souls10ouls</v>
      </c>
    </row>
    <row r="161" spans="1:19" x14ac:dyDescent="0.25">
      <c r="A161" t="s">
        <v>5634</v>
      </c>
      <c r="B161">
        <v>7503</v>
      </c>
      <c r="C161" s="1" t="s">
        <v>19676</v>
      </c>
      <c r="D161" s="1" t="s">
        <v>20125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15" t="str">
        <f t="shared" si="16"/>
        <v>http://www.boxofficemojo.com/movies/?id=the6thday.htm</v>
      </c>
      <c r="N161" s="15" t="str">
        <f t="shared" si="17"/>
        <v>http://www.boxofficemojo.com/movies/?id=the6thday.htm</v>
      </c>
      <c r="O161" s="9" t="str">
        <f t="shared" si="12"/>
        <v>The 6th Day</v>
      </c>
      <c r="P161" s="9" t="str">
        <f t="shared" si="13"/>
        <v>6th Day</v>
      </c>
      <c r="Q161" s="10" t="str">
        <f t="shared" si="14"/>
        <v>6thday00hday</v>
      </c>
      <c r="S161" t="str">
        <f t="shared" si="15"/>
        <v>6thday00hday</v>
      </c>
    </row>
    <row r="162" spans="1:19" x14ac:dyDescent="0.25">
      <c r="A162" t="s">
        <v>9267</v>
      </c>
      <c r="B162">
        <v>150</v>
      </c>
      <c r="C162" s="1" t="s">
        <v>19316</v>
      </c>
      <c r="D162" s="1" t="s">
        <v>19317</v>
      </c>
      <c r="E162" s="3" t="s">
        <v>8907</v>
      </c>
      <c r="F162" s="1"/>
      <c r="G162" s="3"/>
      <c r="H162" s="1"/>
      <c r="I162">
        <v>2015</v>
      </c>
      <c r="J162">
        <v>8</v>
      </c>
      <c r="K162">
        <v>18</v>
      </c>
      <c r="L162" s="15" t="str">
        <f t="shared" si="16"/>
        <v>http://www.boxofficemojo.com/movies/?id=6years.htm</v>
      </c>
      <c r="N162" s="15" t="str">
        <f t="shared" si="17"/>
        <v>http://www.boxofficemojo.com/movies/?id=6years.htm</v>
      </c>
      <c r="O162" s="9" t="str">
        <f t="shared" si="12"/>
        <v>6 Years</v>
      </c>
      <c r="P162" s="9" t="str">
        <f t="shared" si="13"/>
        <v>6 Years</v>
      </c>
      <c r="Q162" s="10" t="str">
        <f t="shared" si="14"/>
        <v>6years15ears</v>
      </c>
      <c r="S162" t="str">
        <f t="shared" si="15"/>
        <v>6years15ears</v>
      </c>
    </row>
    <row r="163" spans="1:19" x14ac:dyDescent="0.25">
      <c r="A163" t="s">
        <v>4356</v>
      </c>
      <c r="B163">
        <v>156</v>
      </c>
      <c r="C163" s="1" t="s">
        <v>19503</v>
      </c>
      <c r="D163" s="1" t="s">
        <v>19628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15" t="str">
        <f t="shared" si="16"/>
        <v>http://www.boxofficemojo.com/movies/?id=71.htm</v>
      </c>
      <c r="N163" s="15" t="str">
        <f t="shared" si="17"/>
        <v>http://www.boxofficemojo.com/movies/?id=71.htm</v>
      </c>
      <c r="O163" s="9" t="str">
        <f t="shared" si="12"/>
        <v>'71</v>
      </c>
      <c r="P163" s="9" t="str">
        <f t="shared" si="13"/>
        <v>'71</v>
      </c>
      <c r="Q163" s="10" t="str">
        <f t="shared" si="14"/>
        <v>'7115'71</v>
      </c>
      <c r="R163" t="s">
        <v>4356</v>
      </c>
      <c r="S163" t="str">
        <f t="shared" si="15"/>
        <v>'7114'71</v>
      </c>
    </row>
    <row r="164" spans="1:19" x14ac:dyDescent="0.25">
      <c r="A164" t="s">
        <v>3803</v>
      </c>
      <c r="B164">
        <v>157</v>
      </c>
      <c r="C164" s="1" t="s">
        <v>19320</v>
      </c>
      <c r="D164" s="1" t="s">
        <v>19321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15" t="str">
        <f t="shared" si="16"/>
        <v>http://www.boxofficemojo.com/movies/?id=71intothefire.htm</v>
      </c>
      <c r="N164" s="15" t="str">
        <f t="shared" si="17"/>
        <v>http://www.boxofficemojo.com/movies/?id=71intothefire.htm</v>
      </c>
      <c r="O164" s="9" t="str">
        <f t="shared" si="12"/>
        <v>71 Into the Fire</v>
      </c>
      <c r="P164" s="9" t="str">
        <f t="shared" si="13"/>
        <v>71 Into the Fire</v>
      </c>
      <c r="Q164" s="10" t="str">
        <f t="shared" si="14"/>
        <v>71intot10fire</v>
      </c>
      <c r="R164" t="s">
        <v>19705</v>
      </c>
      <c r="S164" t="str">
        <f t="shared" si="15"/>
        <v>pohwaso10euro</v>
      </c>
    </row>
    <row r="165" spans="1:19" x14ac:dyDescent="0.25">
      <c r="A165" t="s">
        <v>3646</v>
      </c>
      <c r="B165">
        <v>151</v>
      </c>
      <c r="C165" s="1" t="s">
        <v>19677</v>
      </c>
      <c r="D165" s="1" t="s">
        <v>20290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15" t="str">
        <f t="shared" si="16"/>
        <v>http://www.boxofficemojo.com/movies/?id=7boxes.htm</v>
      </c>
      <c r="N165" s="15" t="str">
        <f t="shared" si="17"/>
        <v>http://www.boxofficemojo.com/movies/?id=7boxes.htm</v>
      </c>
      <c r="O165" s="9" t="str">
        <f t="shared" si="12"/>
        <v>7 Boxes</v>
      </c>
      <c r="P165" s="9" t="str">
        <f t="shared" si="13"/>
        <v>7 Boxes</v>
      </c>
      <c r="Q165" s="10" t="str">
        <f t="shared" si="14"/>
        <v>7boxes14oxes</v>
      </c>
      <c r="R165" t="s">
        <v>20044</v>
      </c>
      <c r="S165" t="str">
        <f t="shared" si="15"/>
        <v>7cajas12ajas</v>
      </c>
    </row>
    <row r="166" spans="1:19" x14ac:dyDescent="0.25">
      <c r="A166" t="s">
        <v>8888</v>
      </c>
      <c r="B166">
        <v>152</v>
      </c>
      <c r="C166" s="1" t="s">
        <v>19678</v>
      </c>
      <c r="D166" s="1" t="s">
        <v>19860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15" t="str">
        <f t="shared" si="16"/>
        <v>http://www.boxofficemojo.com/movies/?id=7chinesebrothers.htm</v>
      </c>
      <c r="N166" s="15" t="str">
        <f t="shared" si="17"/>
        <v>http://www.boxofficemojo.com/movies/?id=7chinesebrothers.htm</v>
      </c>
      <c r="O166" s="9" t="str">
        <f t="shared" si="12"/>
        <v>7 Chinese Brothers</v>
      </c>
      <c r="P166" s="9" t="str">
        <f t="shared" si="13"/>
        <v>7 Chinese Brothers</v>
      </c>
      <c r="Q166" s="10" t="str">
        <f t="shared" si="14"/>
        <v>7chines15hers</v>
      </c>
      <c r="S166" t="str">
        <f t="shared" si="15"/>
        <v>7chines15hers</v>
      </c>
    </row>
    <row r="167" spans="1:19" x14ac:dyDescent="0.25">
      <c r="A167" t="s">
        <v>3647</v>
      </c>
      <c r="B167">
        <v>153</v>
      </c>
      <c r="C167" s="1" t="s">
        <v>19679</v>
      </c>
      <c r="D167" s="1" t="s">
        <v>19680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15" t="str">
        <f t="shared" si="16"/>
        <v>http://www.boxofficemojo.com/movies/?id=7dias.htm</v>
      </c>
      <c r="N167" s="15" t="str">
        <f t="shared" si="17"/>
        <v>http://www.boxofficemojo.com/movies/?id=7dias.htm</v>
      </c>
      <c r="O167" s="9" t="str">
        <f t="shared" si="12"/>
        <v>7 Dias</v>
      </c>
      <c r="P167" s="9" t="str">
        <f t="shared" si="13"/>
        <v>7 Dias</v>
      </c>
      <c r="Q167" s="10" t="str">
        <f t="shared" si="14"/>
        <v>7dias07dias</v>
      </c>
      <c r="R167" t="s">
        <v>20045</v>
      </c>
      <c r="S167" t="str">
        <f t="shared" si="15"/>
        <v>7dias05dias</v>
      </c>
    </row>
    <row r="168" spans="1:19" x14ac:dyDescent="0.25">
      <c r="A168" t="s">
        <v>9070</v>
      </c>
      <c r="B168">
        <v>154</v>
      </c>
      <c r="C168" s="1" t="s">
        <v>19681</v>
      </c>
      <c r="D168" s="1" t="s">
        <v>20292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15" t="str">
        <f t="shared" si="16"/>
        <v>http://www.boxofficemojo.com/movies/?id=7khoonmaaf.htm</v>
      </c>
      <c r="N168" s="15" t="str">
        <f t="shared" si="17"/>
        <v>http://www.boxofficemojo.com/movies/?id=7khoonmaaf.htm</v>
      </c>
      <c r="O168" s="9" t="str">
        <f t="shared" si="12"/>
        <v>7 Khoon Maaf</v>
      </c>
      <c r="P168" s="9" t="str">
        <f t="shared" si="13"/>
        <v>7 Khoon Maaf</v>
      </c>
      <c r="Q168" s="10" t="str">
        <f t="shared" si="14"/>
        <v>7khoonm11maaf</v>
      </c>
      <c r="S168" t="str">
        <f t="shared" si="15"/>
        <v>7khoonm11maaf</v>
      </c>
    </row>
    <row r="169" spans="1:19" x14ac:dyDescent="0.25">
      <c r="A169" t="s">
        <v>3465</v>
      </c>
      <c r="B169">
        <v>155</v>
      </c>
      <c r="C169" s="1" t="s">
        <v>19682</v>
      </c>
      <c r="D169" s="1" t="s">
        <v>19498</v>
      </c>
      <c r="E169" s="3" t="s">
        <v>8907</v>
      </c>
      <c r="F169" s="1"/>
      <c r="G169" s="3"/>
      <c r="H169" s="1"/>
      <c r="I169">
        <v>2015</v>
      </c>
      <c r="J169">
        <v>6</v>
      </c>
      <c r="K169">
        <v>26</v>
      </c>
      <c r="L169" s="15" t="str">
        <f t="shared" si="16"/>
        <v>http://www.boxofficemojo.com/movies/?id=7minutes.htm</v>
      </c>
      <c r="N169" s="15" t="str">
        <f t="shared" si="17"/>
        <v>http://www.boxofficemojo.com/movies/?id=7minutes.htm</v>
      </c>
      <c r="O169" s="9" t="str">
        <f t="shared" si="12"/>
        <v>7 Minutes</v>
      </c>
      <c r="P169" s="9" t="str">
        <f t="shared" si="13"/>
        <v>7 Minutes</v>
      </c>
      <c r="Q169" s="10" t="str">
        <f t="shared" si="14"/>
        <v>7minute15utes</v>
      </c>
      <c r="R169" t="s">
        <v>20046</v>
      </c>
      <c r="S169" t="str">
        <f t="shared" si="15"/>
        <v>7minute14esii</v>
      </c>
    </row>
    <row r="170" spans="1:19" x14ac:dyDescent="0.25">
      <c r="A170" t="s">
        <v>3466</v>
      </c>
      <c r="B170">
        <v>158</v>
      </c>
      <c r="C170" s="1" t="s">
        <v>19499</v>
      </c>
      <c r="D170" s="1" t="s">
        <v>19690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15" t="str">
        <f t="shared" si="16"/>
        <v>http://www.boxofficemojo.com/movies/?id=7thstreet.htm</v>
      </c>
      <c r="N170" s="15" t="str">
        <f t="shared" si="17"/>
        <v>http://www.boxofficemojo.com/movies/?id=7thstreet.htm</v>
      </c>
      <c r="O170" s="9" t="str">
        <f t="shared" si="12"/>
        <v>7th Street</v>
      </c>
      <c r="P170" s="9" t="str">
        <f t="shared" si="13"/>
        <v>7th Street</v>
      </c>
      <c r="Q170" s="10" t="str">
        <f t="shared" si="14"/>
        <v>7thstre03reet</v>
      </c>
      <c r="R170" t="s">
        <v>19883</v>
      </c>
      <c r="S170" t="str">
        <f t="shared" si="15"/>
        <v>7thstre02reet</v>
      </c>
    </row>
    <row r="171" spans="1:19" x14ac:dyDescent="0.25">
      <c r="A171" t="s">
        <v>9073</v>
      </c>
      <c r="B171">
        <v>163</v>
      </c>
      <c r="C171" s="1" t="s">
        <v>20190</v>
      </c>
      <c r="D171" s="1" t="s">
        <v>19512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15" t="str">
        <f t="shared" si="16"/>
        <v>http://www.boxofficemojo.com/movies/?id=8themormonproposition.htm</v>
      </c>
      <c r="N171" s="15" t="str">
        <f t="shared" si="17"/>
        <v>http://www.boxofficemojo.com/movies/?id=8themormonproposition.htm</v>
      </c>
      <c r="O171" s="9" t="str">
        <f t="shared" si="12"/>
        <v>8: The Mormon Proposition</v>
      </c>
      <c r="P171" s="9" t="str">
        <f t="shared" si="13"/>
        <v>8: The Mormon Proposition</v>
      </c>
      <c r="Q171" s="10" t="str">
        <f t="shared" si="14"/>
        <v>8:themo10tion</v>
      </c>
      <c r="S171" t="str">
        <f t="shared" si="15"/>
        <v>8:themo10tion</v>
      </c>
    </row>
    <row r="172" spans="1:19" x14ac:dyDescent="0.25">
      <c r="A172" t="s">
        <v>3467</v>
      </c>
      <c r="B172">
        <v>164</v>
      </c>
      <c r="C172" s="1" t="s">
        <v>19867</v>
      </c>
      <c r="D172" s="1" t="s">
        <v>20132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15" t="str">
        <f t="shared" si="16"/>
        <v>http://www.boxofficemojo.com/movies/?id=800bullets.htm</v>
      </c>
      <c r="N172" s="15" t="str">
        <f t="shared" si="17"/>
        <v>http://www.boxofficemojo.com/movies/?id=800bullets.htm</v>
      </c>
      <c r="O172" s="9" t="str">
        <f t="shared" si="12"/>
        <v>800 Bullets</v>
      </c>
      <c r="P172" s="9" t="str">
        <f t="shared" si="13"/>
        <v>800 Bullets</v>
      </c>
      <c r="Q172" s="10" t="str">
        <f t="shared" si="14"/>
        <v>800bull04lets</v>
      </c>
      <c r="R172" t="s">
        <v>20049</v>
      </c>
      <c r="S172" t="str">
        <f t="shared" si="15"/>
        <v>800bala02alas</v>
      </c>
    </row>
    <row r="173" spans="1:19" x14ac:dyDescent="0.25">
      <c r="A173" t="s">
        <v>3471</v>
      </c>
      <c r="B173">
        <v>159</v>
      </c>
      <c r="C173" s="1" t="s">
        <v>19337</v>
      </c>
      <c r="D173" s="1" t="s">
        <v>19691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15" t="str">
        <f t="shared" si="16"/>
        <v>http://www.boxofficemojo.com/movies/?id=81/2women.htm</v>
      </c>
      <c r="N173" s="15" t="str">
        <f t="shared" si="17"/>
        <v>http://www.boxofficemojo.com/movies/?id=81/2women.htm</v>
      </c>
      <c r="O173" s="9" t="str">
        <f t="shared" si="12"/>
        <v>8 1/2 Women</v>
      </c>
      <c r="P173" s="9" t="str">
        <f t="shared" si="13"/>
        <v>8 1/2 Women</v>
      </c>
      <c r="Q173" s="10" t="str">
        <f t="shared" si="14"/>
        <v>81/2wom00omen</v>
      </c>
      <c r="R173" t="s">
        <v>20361</v>
      </c>
      <c r="S173" t="str">
        <f t="shared" si="15"/>
        <v>81/2wom99omen</v>
      </c>
    </row>
    <row r="174" spans="1:19" x14ac:dyDescent="0.25">
      <c r="A174" t="s">
        <v>3093</v>
      </c>
      <c r="B174">
        <v>165</v>
      </c>
      <c r="C174" s="1" t="s">
        <v>19868</v>
      </c>
      <c r="D174" s="1" t="s">
        <v>20125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15" t="str">
        <f t="shared" si="16"/>
        <v>http://www.boxofficemojo.com/movies/?id=88minutes.htm</v>
      </c>
      <c r="N174" s="15" t="str">
        <f t="shared" si="17"/>
        <v>http://www.boxofficemojo.com/movies/?id=88minutes.htm</v>
      </c>
      <c r="O174" s="9" t="str">
        <f t="shared" si="12"/>
        <v>88 Minutes</v>
      </c>
      <c r="P174" s="9" t="str">
        <f t="shared" si="13"/>
        <v>88 Minutes</v>
      </c>
      <c r="Q174" s="10" t="str">
        <f t="shared" si="14"/>
        <v>88minut08utes</v>
      </c>
      <c r="R174" t="s">
        <v>20362</v>
      </c>
      <c r="S174" t="str">
        <f t="shared" si="15"/>
        <v>88minut07utes</v>
      </c>
    </row>
    <row r="175" spans="1:19" x14ac:dyDescent="0.25">
      <c r="A175" t="s">
        <v>9071</v>
      </c>
      <c r="B175">
        <v>160</v>
      </c>
      <c r="C175" s="1" t="s">
        <v>19694</v>
      </c>
      <c r="D175" s="1" t="s">
        <v>19695</v>
      </c>
      <c r="E175" s="3" t="s">
        <v>8907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15" t="str">
        <f t="shared" si="16"/>
        <v>http://www.boxofficemojo.com/movies/?id=8filmstodiefor(2015).htm</v>
      </c>
      <c r="N175" s="15" t="str">
        <f t="shared" si="17"/>
        <v>http://www.boxofficemojo.com/movies/?id=8filmstodiefor(2015).htm</v>
      </c>
      <c r="O175" s="9" t="str">
        <f t="shared" si="12"/>
        <v>8 Films to Die For (2015)</v>
      </c>
      <c r="P175" s="9" t="str">
        <f t="shared" si="13"/>
        <v>8 Films to Die For (2015)</v>
      </c>
      <c r="Q175" s="10" t="str">
        <f t="shared" si="14"/>
        <v>8filmst15015)</v>
      </c>
      <c r="S175" t="str">
        <f t="shared" si="15"/>
        <v>8filmst15015)</v>
      </c>
    </row>
    <row r="176" spans="1:19" x14ac:dyDescent="0.25">
      <c r="A176" t="s">
        <v>9269</v>
      </c>
      <c r="B176">
        <v>161</v>
      </c>
      <c r="C176" s="1" t="s">
        <v>19697</v>
      </c>
      <c r="D176" s="1" t="s">
        <v>19886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15" t="str">
        <f t="shared" si="16"/>
        <v>http://www.boxofficemojo.com/movies/?id=8mile.htm</v>
      </c>
      <c r="N176" s="15" t="str">
        <f t="shared" si="17"/>
        <v>http://www.boxofficemojo.com/movies/?id=8mile.htm</v>
      </c>
      <c r="O176" s="9" t="str">
        <f t="shared" si="12"/>
        <v>8 Mile</v>
      </c>
      <c r="P176" s="9" t="str">
        <f t="shared" si="13"/>
        <v>8 Mile</v>
      </c>
      <c r="Q176" s="10" t="str">
        <f t="shared" si="14"/>
        <v>8mile02mile</v>
      </c>
      <c r="S176" t="str">
        <f t="shared" si="15"/>
        <v>8mile02mile</v>
      </c>
    </row>
    <row r="177" spans="1:19" x14ac:dyDescent="0.25">
      <c r="A177" t="s">
        <v>3094</v>
      </c>
      <c r="B177">
        <v>162</v>
      </c>
      <c r="C177" s="1" t="s">
        <v>19693</v>
      </c>
      <c r="D177" s="1" t="s">
        <v>19958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15" t="str">
        <f t="shared" si="16"/>
        <v>http://www.boxofficemojo.com/movies/?id=8women.htm</v>
      </c>
      <c r="N177" s="15" t="str">
        <f t="shared" si="17"/>
        <v>http://www.boxofficemojo.com/movies/?id=8women.htm</v>
      </c>
      <c r="O177" s="9" t="str">
        <f t="shared" si="12"/>
        <v>8 Women</v>
      </c>
      <c r="P177" s="9" t="str">
        <f t="shared" si="13"/>
        <v>8 Women</v>
      </c>
      <c r="Q177" s="10" t="str">
        <f t="shared" si="14"/>
        <v>8women02omen</v>
      </c>
      <c r="R177" t="s">
        <v>20205</v>
      </c>
      <c r="S177" t="str">
        <f t="shared" si="15"/>
        <v>8femmes02mmes</v>
      </c>
    </row>
    <row r="178" spans="1:19" x14ac:dyDescent="0.25">
      <c r="A178" t="s">
        <v>9273</v>
      </c>
      <c r="B178">
        <v>168</v>
      </c>
      <c r="C178" s="8" t="s">
        <v>9276</v>
      </c>
      <c r="D178" s="1" t="s">
        <v>19329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15" t="str">
        <f t="shared" si="16"/>
        <v>http://www.boxofficemojo.com/movies/?id=9/11.htm</v>
      </c>
      <c r="N178" s="15" t="str">
        <f t="shared" si="17"/>
        <v>http://www.boxofficemojo.com/movies/?id=9/11.htm</v>
      </c>
      <c r="O178" s="9" t="str">
        <f t="shared" si="12"/>
        <v>9/11</v>
      </c>
      <c r="P178" s="9" t="str">
        <f t="shared" si="13"/>
        <v>9/11</v>
      </c>
      <c r="Q178" s="10" t="str">
        <f t="shared" si="14"/>
        <v>9/11039/11</v>
      </c>
      <c r="S178" t="str">
        <f t="shared" si="15"/>
        <v>9/11039/11</v>
      </c>
    </row>
    <row r="179" spans="1:19" x14ac:dyDescent="0.25">
      <c r="A179" t="s">
        <v>3095</v>
      </c>
      <c r="B179">
        <v>166</v>
      </c>
      <c r="C179" s="12" t="s">
        <v>20207</v>
      </c>
      <c r="D179" s="1" t="s">
        <v>19958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15" t="str">
        <f t="shared" si="16"/>
        <v>http://www.boxofficemojo.com/movies/?id=9.htm</v>
      </c>
      <c r="N179" s="15" t="str">
        <f t="shared" si="17"/>
        <v>http://www.boxofficemojo.com/movies/?id=9.htm</v>
      </c>
      <c r="O179" s="9" t="str">
        <f t="shared" si="12"/>
        <v>9</v>
      </c>
      <c r="P179" s="9" t="str">
        <f t="shared" si="13"/>
        <v>9</v>
      </c>
      <c r="Q179" s="10" t="str">
        <f t="shared" si="14"/>
        <v>9099</v>
      </c>
      <c r="R179" t="s">
        <v>20206</v>
      </c>
      <c r="S179" t="str">
        <f t="shared" si="15"/>
        <v>99i0999i</v>
      </c>
    </row>
    <row r="180" spans="1:19" x14ac:dyDescent="0.25">
      <c r="A180" t="s">
        <v>8899</v>
      </c>
      <c r="B180">
        <v>169</v>
      </c>
      <c r="C180" s="1" t="s">
        <v>19869</v>
      </c>
      <c r="D180" s="1" t="s">
        <v>19842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15" t="str">
        <f t="shared" si="16"/>
        <v>http://www.boxofficemojo.com/movies/?id=90minutesinheaven.htm</v>
      </c>
      <c r="N180" s="15" t="str">
        <f t="shared" si="17"/>
        <v>http://www.boxofficemojo.com/movies/?id=90minutesinheaven.htm</v>
      </c>
      <c r="O180" s="9" t="str">
        <f t="shared" si="12"/>
        <v>90 Minutes in Heaven</v>
      </c>
      <c r="P180" s="9" t="str">
        <f t="shared" si="13"/>
        <v>90 Minutes in Heaven</v>
      </c>
      <c r="Q180" s="10" t="str">
        <f t="shared" si="14"/>
        <v>90minut15aven</v>
      </c>
      <c r="S180" t="str">
        <f t="shared" si="15"/>
        <v>90minut15aven</v>
      </c>
    </row>
    <row r="181" spans="1:19" x14ac:dyDescent="0.25">
      <c r="A181" t="s">
        <v>3283</v>
      </c>
      <c r="B181">
        <v>170</v>
      </c>
      <c r="C181" s="1" t="s">
        <v>19873</v>
      </c>
      <c r="D181" s="1" t="s">
        <v>20036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15" t="str">
        <f t="shared" si="16"/>
        <v>http://www.boxofficemojo.com/movies/?id=95milestogo.htm</v>
      </c>
      <c r="N181" s="15" t="str">
        <f t="shared" si="17"/>
        <v>http://www.boxofficemojo.com/movies/?id=95milestogo.htm</v>
      </c>
      <c r="O181" s="9" t="str">
        <f t="shared" si="12"/>
        <v>95 Miles to Go</v>
      </c>
      <c r="P181" s="9" t="str">
        <f t="shared" si="13"/>
        <v>95 Miles to Go</v>
      </c>
      <c r="Q181" s="10" t="str">
        <f t="shared" si="14"/>
        <v>95miles06togo</v>
      </c>
      <c r="R181" t="s">
        <v>20058</v>
      </c>
      <c r="S181" t="str">
        <f t="shared" si="15"/>
        <v>95miles04togo</v>
      </c>
    </row>
    <row r="182" spans="1:19" x14ac:dyDescent="0.25">
      <c r="A182" t="s">
        <v>20136</v>
      </c>
      <c r="B182">
        <v>172</v>
      </c>
      <c r="C182" s="1" t="s">
        <v>19877</v>
      </c>
      <c r="D182" s="1" t="s">
        <v>19789</v>
      </c>
      <c r="E182" s="3" t="s">
        <v>8907</v>
      </c>
      <c r="F182" s="1"/>
      <c r="G182" s="3"/>
      <c r="H182" s="1"/>
      <c r="I182">
        <v>2013</v>
      </c>
      <c r="J182">
        <v>9</v>
      </c>
      <c r="K182">
        <v>6</v>
      </c>
      <c r="L182" s="15" t="str">
        <f t="shared" si="16"/>
        <v>http://www.boxofficemojo.com/movies/?id=99%-theoccupywallstreetcollaborativefilm.htm</v>
      </c>
      <c r="N182" s="15" t="str">
        <f t="shared" si="17"/>
        <v>http://www.boxofficemojo.com/movies/?id=99%-theoccupywallstreetcollaborativefilm.htm</v>
      </c>
      <c r="O182" s="9" t="str">
        <f t="shared" si="12"/>
        <v>99% - The Occupy Wall Street Collaborative Film</v>
      </c>
      <c r="P182" s="9" t="str">
        <f t="shared" si="13"/>
        <v>99% - The Occupy Wall Street Collaborative Film</v>
      </c>
      <c r="Q182" s="10" t="str">
        <f t="shared" si="14"/>
        <v>99%-the13film</v>
      </c>
      <c r="R182" t="s">
        <v>20136</v>
      </c>
      <c r="S182" t="str">
        <f t="shared" si="15"/>
        <v>99%:the13film</v>
      </c>
    </row>
    <row r="183" spans="1:19" x14ac:dyDescent="0.25">
      <c r="A183" t="s">
        <v>3284</v>
      </c>
      <c r="B183">
        <v>171</v>
      </c>
      <c r="C183" s="1" t="s">
        <v>19874</v>
      </c>
      <c r="D183" s="1" t="s">
        <v>19866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15" t="str">
        <f t="shared" si="16"/>
        <v>http://www.boxofficemojo.com/movies/?id=99homes.htm</v>
      </c>
      <c r="N183" s="15" t="str">
        <f t="shared" si="17"/>
        <v>http://www.boxofficemojo.com/movies/?id=99homes.htm</v>
      </c>
      <c r="O183" s="9" t="str">
        <f t="shared" si="12"/>
        <v>99 Homes</v>
      </c>
      <c r="P183" s="9" t="str">
        <f t="shared" si="13"/>
        <v>99 Homes</v>
      </c>
      <c r="Q183" s="10" t="str">
        <f t="shared" si="14"/>
        <v>99homes15omes</v>
      </c>
      <c r="R183" t="s">
        <v>20059</v>
      </c>
      <c r="S183" t="str">
        <f t="shared" si="15"/>
        <v>99homes14omes</v>
      </c>
    </row>
    <row r="184" spans="1:19" x14ac:dyDescent="0.25">
      <c r="A184" t="s">
        <v>3285</v>
      </c>
      <c r="B184">
        <v>167</v>
      </c>
      <c r="C184" s="1" t="s">
        <v>19513</v>
      </c>
      <c r="D184" s="1" t="s">
        <v>19897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15" t="str">
        <f t="shared" si="16"/>
        <v>http://www.boxofficemojo.com/movies/?id=9songs.htm</v>
      </c>
      <c r="N184" s="15" t="str">
        <f t="shared" si="17"/>
        <v>http://www.boxofficemojo.com/movies/?id=9songs.htm</v>
      </c>
      <c r="O184" s="9" t="str">
        <f t="shared" si="12"/>
        <v>9 Songs</v>
      </c>
      <c r="P184" s="9" t="str">
        <f t="shared" si="13"/>
        <v>9 Songs</v>
      </c>
      <c r="Q184" s="10" t="str">
        <f t="shared" si="14"/>
        <v>9songs05ongs</v>
      </c>
      <c r="R184" t="s">
        <v>20055</v>
      </c>
      <c r="S184" t="str">
        <f t="shared" si="15"/>
        <v>9songs04ongs</v>
      </c>
    </row>
    <row r="185" spans="1:19" x14ac:dyDescent="0.25">
      <c r="A185" t="s">
        <v>8080</v>
      </c>
      <c r="B185">
        <v>348</v>
      </c>
      <c r="C185" s="1" t="s">
        <v>19880</v>
      </c>
      <c r="D185" s="1" t="s">
        <v>19702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15" t="str">
        <f t="shared" si="16"/>
        <v>http://www.boxofficemojo.com/movies/?id=a.c.o.d..htm</v>
      </c>
      <c r="N185" s="15" t="str">
        <f t="shared" si="17"/>
        <v>http://www.boxofficemojo.com/movies/?id=a.c.o.d..htm</v>
      </c>
      <c r="O185" s="9" t="str">
        <f t="shared" si="12"/>
        <v>A.C.O.D.</v>
      </c>
      <c r="P185" s="9" t="str">
        <f t="shared" si="13"/>
        <v>A.C.O.D.</v>
      </c>
      <c r="Q185" s="10" t="str">
        <f t="shared" si="14"/>
        <v>a.c.o.d13o.d.</v>
      </c>
      <c r="S185" t="str">
        <f t="shared" si="15"/>
        <v>a.c.o.d13o.d.</v>
      </c>
    </row>
    <row r="186" spans="1:19" x14ac:dyDescent="0.25">
      <c r="A186" t="s">
        <v>3101</v>
      </c>
      <c r="B186">
        <v>349</v>
      </c>
      <c r="C186" s="1" t="s">
        <v>19717</v>
      </c>
      <c r="D186" s="1" t="s">
        <v>19494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15" t="str">
        <f t="shared" si="16"/>
        <v>http://www.boxofficemojo.com/movies/?id=a.i.artificialintelligence.htm</v>
      </c>
      <c r="N186" s="15" t="str">
        <f t="shared" si="17"/>
        <v>http://www.boxofficemojo.com/movies/?id=a.i.artificialintelligence.htm</v>
      </c>
      <c r="O186" s="9" t="str">
        <f t="shared" si="12"/>
        <v>A.I. Artificial Intelligence</v>
      </c>
      <c r="P186" s="9" t="str">
        <f t="shared" si="13"/>
        <v>A.I. Artificial Intelligence</v>
      </c>
      <c r="Q186" s="10" t="str">
        <f t="shared" si="14"/>
        <v>a.i.art01ence</v>
      </c>
      <c r="R186" t="s">
        <v>20210</v>
      </c>
      <c r="S186" t="str">
        <f t="shared" si="15"/>
        <v>artific01e:ai</v>
      </c>
    </row>
    <row r="187" spans="1:19" x14ac:dyDescent="0.25">
      <c r="A187" t="s">
        <v>9074</v>
      </c>
      <c r="B187">
        <v>173</v>
      </c>
      <c r="C187" s="1" t="s">
        <v>19351</v>
      </c>
      <c r="D187" s="1" t="s">
        <v>19718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15" t="str">
        <f t="shared" si="16"/>
        <v>http://www.boxofficemojo.com/movies/?id=aaa.htm</v>
      </c>
      <c r="N187" s="15" t="str">
        <f t="shared" si="17"/>
        <v>http://www.boxofficemojo.com/movies/?id=aaa.htm</v>
      </c>
      <c r="O187" s="9" t="str">
        <f t="shared" si="12"/>
        <v>Aa</v>
      </c>
      <c r="P187" s="9" t="str">
        <f t="shared" si="13"/>
        <v>Aa</v>
      </c>
      <c r="Q187" s="10" t="str">
        <f t="shared" si="14"/>
        <v>aa16aa</v>
      </c>
      <c r="S187" t="str">
        <f t="shared" si="15"/>
        <v>aa16aa</v>
      </c>
    </row>
    <row r="188" spans="1:19" x14ac:dyDescent="0.25">
      <c r="A188" t="s">
        <v>8081</v>
      </c>
      <c r="B188">
        <v>350</v>
      </c>
      <c r="C188" s="1" t="s">
        <v>19719</v>
      </c>
      <c r="D188" s="1" t="s">
        <v>19720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15" t="str">
        <f t="shared" si="16"/>
        <v>http://www.boxofficemojo.com/movies/?id=aajanachle.htm</v>
      </c>
      <c r="N188" s="15" t="str">
        <f t="shared" si="17"/>
        <v>http://www.boxofficemojo.com/movies/?id=aajanachle.htm</v>
      </c>
      <c r="O188" s="9" t="str">
        <f t="shared" si="12"/>
        <v>Aaja Nachle</v>
      </c>
      <c r="P188" s="9" t="str">
        <f t="shared" si="13"/>
        <v>Aaja Nachle</v>
      </c>
      <c r="Q188" s="10" t="str">
        <f t="shared" si="14"/>
        <v>aajanac07chle</v>
      </c>
      <c r="S188" t="str">
        <f t="shared" si="15"/>
        <v>aajanac07chle</v>
      </c>
    </row>
    <row r="189" spans="1:19" x14ac:dyDescent="0.25">
      <c r="A189" t="s">
        <v>3474</v>
      </c>
      <c r="B189">
        <v>351</v>
      </c>
      <c r="C189" s="1" t="s">
        <v>18976</v>
      </c>
      <c r="D189" s="1" t="s">
        <v>19974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15" t="str">
        <f t="shared" si="16"/>
        <v>http://www.boxofficemojo.com/movies/?id=aarakshan(reservation).htm</v>
      </c>
      <c r="N189" s="15" t="str">
        <f t="shared" si="17"/>
        <v>http://www.boxofficemojo.com/movies/?id=aarakshan(reservation).htm</v>
      </c>
      <c r="O189" s="9" t="str">
        <f t="shared" si="12"/>
        <v>Aarakshan (Reservation)</v>
      </c>
      <c r="P189" s="9" t="str">
        <f t="shared" si="13"/>
        <v>Aarakshan (Reservation)</v>
      </c>
      <c r="Q189" s="10" t="str">
        <f t="shared" si="14"/>
        <v>aaraksh11ion)</v>
      </c>
      <c r="R189" t="s">
        <v>20213</v>
      </c>
      <c r="S189" t="str">
        <f t="shared" si="15"/>
        <v>aarak11shan</v>
      </c>
    </row>
    <row r="190" spans="1:19" x14ac:dyDescent="0.25">
      <c r="A190" t="s">
        <v>3475</v>
      </c>
      <c r="B190">
        <v>352</v>
      </c>
      <c r="C190" s="1" t="s">
        <v>18977</v>
      </c>
      <c r="D190" s="1" t="s">
        <v>19974</v>
      </c>
      <c r="E190" s="3" t="s">
        <v>8907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15" t="str">
        <f t="shared" si="16"/>
        <v>http://www.boxofficemojo.com/movies/?id=aashayein(wishes).htm</v>
      </c>
      <c r="N190" s="15" t="str">
        <f t="shared" si="17"/>
        <v>http://www.boxofficemojo.com/movies/?id=aashayein(wishes).htm</v>
      </c>
      <c r="O190" s="9" t="str">
        <f t="shared" si="12"/>
        <v>Aashayein (Wishes)</v>
      </c>
      <c r="P190" s="9" t="str">
        <f t="shared" si="13"/>
        <v>Aashayein (Wishes)</v>
      </c>
      <c r="Q190" s="10" t="str">
        <f t="shared" si="14"/>
        <v>aashaye10hes)</v>
      </c>
      <c r="R190" t="s">
        <v>20214</v>
      </c>
      <c r="S190" t="str">
        <f t="shared" si="15"/>
        <v>aashaye10yein</v>
      </c>
    </row>
    <row r="191" spans="1:19" x14ac:dyDescent="0.25">
      <c r="A191" t="s">
        <v>3476</v>
      </c>
      <c r="B191">
        <v>353</v>
      </c>
      <c r="C191" s="1" t="s">
        <v>20056</v>
      </c>
      <c r="D191" s="1" t="s">
        <v>20057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15" t="str">
        <f t="shared" si="16"/>
        <v>http://www.boxofficemojo.com/movies/?id=aatsinkithestoryofarcticcowboys.htm</v>
      </c>
      <c r="N191" s="15" t="str">
        <f t="shared" si="17"/>
        <v>http://www.boxofficemojo.com/movies/?id=aatsinkithestoryofarcticcowboys.htm</v>
      </c>
      <c r="O191" s="9" t="str">
        <f t="shared" si="12"/>
        <v>Aatsinki: The Story of Arctic Cowboys</v>
      </c>
      <c r="P191" s="9" t="str">
        <f t="shared" si="13"/>
        <v>Aatsinki: The Story of Arctic Cowboys</v>
      </c>
      <c r="Q191" s="10" t="str">
        <f t="shared" si="14"/>
        <v>aatsink14boys</v>
      </c>
      <c r="R191" t="s">
        <v>4334</v>
      </c>
      <c r="S191" t="str">
        <f t="shared" si="15"/>
        <v>aatsink13boys</v>
      </c>
    </row>
    <row r="192" spans="1:19" x14ac:dyDescent="0.25">
      <c r="A192" t="s">
        <v>8566</v>
      </c>
      <c r="B192">
        <v>354</v>
      </c>
      <c r="C192" s="1" t="s">
        <v>19890</v>
      </c>
      <c r="D192" s="1" t="s">
        <v>19689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15" t="str">
        <f t="shared" si="16"/>
        <v>http://www.boxofficemojo.com/movies/?id=abandon.htm</v>
      </c>
      <c r="N192" s="15" t="str">
        <f t="shared" si="17"/>
        <v>http://www.boxofficemojo.com/movies/?id=abandon.htm</v>
      </c>
      <c r="O192" s="9" t="str">
        <f t="shared" si="12"/>
        <v>Abandon</v>
      </c>
      <c r="P192" s="9" t="str">
        <f t="shared" si="13"/>
        <v>Abandon</v>
      </c>
      <c r="Q192" s="10" t="str">
        <f t="shared" si="14"/>
        <v>abandon02ndon</v>
      </c>
      <c r="S192" t="str">
        <f t="shared" si="15"/>
        <v>abandon02ndon</v>
      </c>
    </row>
    <row r="193" spans="1:19" x14ac:dyDescent="0.25">
      <c r="A193" t="s">
        <v>2913</v>
      </c>
      <c r="B193">
        <v>7504</v>
      </c>
      <c r="C193" s="1" t="s">
        <v>19891</v>
      </c>
      <c r="D193" s="1" t="s">
        <v>19695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15" t="str">
        <f t="shared" si="16"/>
        <v>http://www.boxofficemojo.com/movies/?id=theabandoned.htm</v>
      </c>
      <c r="N193" s="15" t="str">
        <f t="shared" si="17"/>
        <v>http://www.boxofficemojo.com/movies/?id=theabandoned.htm</v>
      </c>
      <c r="O193" s="9" t="str">
        <f t="shared" ref="O193:O256" si="18">IF(EXACT(LEFT(C193,2),"A "),MID(C193,3,9999),C193)</f>
        <v>The Abandoned</v>
      </c>
      <c r="P193" s="9" t="str">
        <f t="shared" ref="P193:P256" si="19">IF(EXACT(LEFT(O193,4),"The "),MID(O193,5,9999),O193)</f>
        <v>Abandoned</v>
      </c>
      <c r="Q193" s="10" t="str">
        <f t="shared" ref="Q193:Q256" si="20">LOWER(CONCATENATE(LEFT(SUBSTITUTE(TRIM(CLEAN(P193))," ",""),7),RIGHT(I193,2),RIGHT(SUBSTITUTE(TRIM(CLEAN(P193))," ",""),4)))</f>
        <v>abandon07oned</v>
      </c>
      <c r="R193" t="s">
        <v>4335</v>
      </c>
      <c r="S193" t="str">
        <f t="shared" si="15"/>
        <v>abandon06oned</v>
      </c>
    </row>
    <row r="194" spans="1:19" x14ac:dyDescent="0.25">
      <c r="A194" t="s">
        <v>3482</v>
      </c>
      <c r="B194">
        <v>355</v>
      </c>
      <c r="C194" s="1" t="s">
        <v>19893</v>
      </c>
      <c r="D194" s="1" t="s">
        <v>19894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15" t="str">
        <f t="shared" si="16"/>
        <v>http://www.boxofficemojo.com/movies/?id=abcafrica.htm</v>
      </c>
      <c r="N194" s="15" t="str">
        <f t="shared" si="17"/>
        <v>http://www.boxofficemojo.com/movies/?id=abcafrica.htm</v>
      </c>
      <c r="O194" s="9" t="str">
        <f t="shared" si="18"/>
        <v>ABC Africa</v>
      </c>
      <c r="P194" s="9" t="str">
        <f t="shared" si="19"/>
        <v>ABC Africa</v>
      </c>
      <c r="Q194" s="10" t="str">
        <f t="shared" si="20"/>
        <v>abcafri02rica</v>
      </c>
      <c r="R194" t="s">
        <v>4193</v>
      </c>
      <c r="S194" t="str">
        <f t="shared" ref="S194:S257" si="21">IF(ISBLANK(R194),Q194,R194)</f>
        <v>abcafri01rica</v>
      </c>
    </row>
    <row r="195" spans="1:19" x14ac:dyDescent="0.25">
      <c r="A195" t="s">
        <v>2915</v>
      </c>
      <c r="B195">
        <v>357</v>
      </c>
      <c r="C195" s="1" t="s">
        <v>18983</v>
      </c>
      <c r="D195" s="1" t="s">
        <v>20292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15" t="str">
        <f t="shared" ref="L195:L258" si="22">HYPERLINK(CONCATENATE("http://www.boxofficemojo.com/movies/?id=",LOWER(SUBSTITUTE(SUBSTITUTE(SUBSTITUTE(SUBSTITUTE(C195,",",""),"'",""),":","")," ","")),".htm"))</f>
        <v>http://www.boxofficemojo.com/movies/?id=abcd(anybodycandance).htm</v>
      </c>
      <c r="N195" s="15" t="str">
        <f t="shared" ref="N195:N258" si="23">HYPERLINK(IF(ISBLANK(M195),L195,M195))</f>
        <v>http://www.boxofficemojo.com/movies/?id=abcd(anybodycandance).htm</v>
      </c>
      <c r="O195" s="9" t="str">
        <f t="shared" si="18"/>
        <v>ABCD (Any Body Can Dance)</v>
      </c>
      <c r="P195" s="9" t="str">
        <f t="shared" si="19"/>
        <v>ABCD (Any Body Can Dance)</v>
      </c>
      <c r="Q195" s="10" t="str">
        <f t="shared" si="20"/>
        <v>abcd(an13nce)</v>
      </c>
      <c r="R195" t="s">
        <v>4194</v>
      </c>
      <c r="S195" t="str">
        <f t="shared" si="21"/>
        <v>abcd[an13nce]</v>
      </c>
    </row>
    <row r="196" spans="1:19" x14ac:dyDescent="0.25">
      <c r="A196" t="s">
        <v>3286</v>
      </c>
      <c r="B196">
        <v>358</v>
      </c>
      <c r="C196" s="1" t="s">
        <v>18797</v>
      </c>
      <c r="D196" s="1" t="s">
        <v>20292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15" t="str">
        <f t="shared" si="22"/>
        <v>http://www.boxofficemojo.com/movies/?id=abcd(anybodycandance)2.htm</v>
      </c>
      <c r="N196" s="15" t="str">
        <f t="shared" si="23"/>
        <v>http://www.boxofficemojo.com/movies/?id=abcd(anybodycandance)2.htm</v>
      </c>
      <c r="O196" s="9" t="str">
        <f t="shared" si="18"/>
        <v>ABCD (Any Body Can Dance) 2</v>
      </c>
      <c r="P196" s="9" t="str">
        <f t="shared" si="19"/>
        <v>ABCD (Any Body Can Dance) 2</v>
      </c>
      <c r="Q196" s="10" t="str">
        <f t="shared" si="20"/>
        <v>abcd(an15ce)2</v>
      </c>
      <c r="R196" t="s">
        <v>4331</v>
      </c>
      <c r="S196" t="str">
        <f t="shared" si="21"/>
        <v>anybody15nce2</v>
      </c>
    </row>
    <row r="197" spans="1:19" x14ac:dyDescent="0.25">
      <c r="A197" t="s">
        <v>3287</v>
      </c>
      <c r="B197">
        <v>356</v>
      </c>
      <c r="C197" s="1" t="s">
        <v>19166</v>
      </c>
      <c r="D197" s="1" t="s">
        <v>19855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15" t="str">
        <f t="shared" si="22"/>
        <v>http://www.boxofficemojo.com/movies/?id=abcd.htm</v>
      </c>
      <c r="N197" s="15" t="str">
        <f t="shared" si="23"/>
        <v>http://www.boxofficemojo.com/movies/?id=abcd.htm</v>
      </c>
      <c r="O197" s="9" t="str">
        <f t="shared" si="18"/>
        <v>ABCD</v>
      </c>
      <c r="P197" s="9" t="str">
        <f t="shared" si="19"/>
        <v>ABCD</v>
      </c>
      <c r="Q197" s="10" t="str">
        <f t="shared" si="20"/>
        <v>abcd01abcd</v>
      </c>
      <c r="R197" t="s">
        <v>4177</v>
      </c>
      <c r="S197" t="str">
        <f t="shared" si="21"/>
        <v>abcd99abcd</v>
      </c>
    </row>
    <row r="198" spans="1:19" x14ac:dyDescent="0.25">
      <c r="A198" t="s">
        <v>3480</v>
      </c>
      <c r="B198">
        <v>7505</v>
      </c>
      <c r="C198" s="1" t="s">
        <v>19165</v>
      </c>
      <c r="D198" s="1" t="s">
        <v>19899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15" t="str">
        <f t="shared" si="22"/>
        <v>http://www.boxofficemojo.com/movies/?id=theabcsofdeath.htm</v>
      </c>
      <c r="N198" s="15" t="str">
        <f t="shared" si="23"/>
        <v>http://www.boxofficemojo.com/movies/?id=theabcsofdeath.htm</v>
      </c>
      <c r="O198" s="9" t="str">
        <f t="shared" si="18"/>
        <v>The ABC's of Death</v>
      </c>
      <c r="P198" s="9" t="str">
        <f t="shared" si="19"/>
        <v>ABC's of Death</v>
      </c>
      <c r="Q198" s="10" t="str">
        <f t="shared" si="20"/>
        <v>abc'sof13eath</v>
      </c>
      <c r="R198" t="s">
        <v>4336</v>
      </c>
      <c r="S198" t="str">
        <f t="shared" si="21"/>
        <v>abcsofd12eath</v>
      </c>
    </row>
    <row r="199" spans="1:19" x14ac:dyDescent="0.25">
      <c r="A199" t="s">
        <v>8567</v>
      </c>
      <c r="B199">
        <v>359</v>
      </c>
      <c r="C199" s="1" t="s">
        <v>19352</v>
      </c>
      <c r="D199" s="1" t="s">
        <v>19899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15" t="str">
        <f t="shared" si="22"/>
        <v>http://www.boxofficemojo.com/movies/?id=abcsofdeath2.htm</v>
      </c>
      <c r="N199" s="15" t="str">
        <f t="shared" si="23"/>
        <v>http://www.boxofficemojo.com/movies/?id=abcsofdeath2.htm</v>
      </c>
      <c r="O199" s="9" t="str">
        <f t="shared" si="18"/>
        <v>ABCs of Death 2</v>
      </c>
      <c r="P199" s="9" t="str">
        <f t="shared" si="19"/>
        <v>ABCs of Death 2</v>
      </c>
      <c r="Q199" s="10" t="str">
        <f t="shared" si="20"/>
        <v>abcsofd14ath2</v>
      </c>
      <c r="S199" t="str">
        <f t="shared" si="21"/>
        <v>abcsofd14ath2</v>
      </c>
    </row>
    <row r="200" spans="1:19" x14ac:dyDescent="0.25">
      <c r="A200" t="s">
        <v>8951</v>
      </c>
      <c r="B200">
        <v>361</v>
      </c>
      <c r="C200" s="1" t="s">
        <v>19532</v>
      </c>
      <c r="D200" s="1" t="s">
        <v>19533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15" t="str">
        <f t="shared" si="22"/>
        <v>http://www.boxofficemojo.com/movies/?id=abductionthemegumiyokotastory.htm</v>
      </c>
      <c r="N200" s="15" t="str">
        <f t="shared" si="23"/>
        <v>http://www.boxofficemojo.com/movies/?id=abductionthemegumiyokotastory.htm</v>
      </c>
      <c r="O200" s="9" t="str">
        <f t="shared" si="18"/>
        <v>Abduction: The Megumi Yokota Story</v>
      </c>
      <c r="P200" s="9" t="str">
        <f t="shared" si="19"/>
        <v>Abduction: The Megumi Yokota Story</v>
      </c>
      <c r="Q200" s="10" t="str">
        <f t="shared" si="20"/>
        <v>abducti06tory</v>
      </c>
      <c r="S200" t="str">
        <f t="shared" si="21"/>
        <v>abducti06tory</v>
      </c>
    </row>
    <row r="201" spans="1:19" x14ac:dyDescent="0.25">
      <c r="A201" t="s">
        <v>3481</v>
      </c>
      <c r="B201">
        <v>360</v>
      </c>
      <c r="C201" s="1" t="s">
        <v>19353</v>
      </c>
      <c r="D201" s="1" t="s">
        <v>19795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15" t="str">
        <f t="shared" si="22"/>
        <v>http://www.boxofficemojo.com/movies/?id=abduction.htm</v>
      </c>
      <c r="N201" s="15" t="str">
        <f t="shared" si="23"/>
        <v>http://www.boxofficemojo.com/movies/?id=abduction.htm</v>
      </c>
      <c r="O201" s="9" t="str">
        <f t="shared" si="18"/>
        <v>Abduction</v>
      </c>
      <c r="P201" s="9" t="str">
        <f t="shared" si="19"/>
        <v>Abduction</v>
      </c>
      <c r="Q201" s="10" t="str">
        <f t="shared" si="20"/>
        <v>abducti11tion</v>
      </c>
      <c r="R201" t="s">
        <v>4183</v>
      </c>
      <c r="S201" t="str">
        <f t="shared" si="21"/>
        <v>abducti11ioni</v>
      </c>
    </row>
    <row r="202" spans="1:19" x14ac:dyDescent="0.25">
      <c r="A202" t="s">
        <v>3484</v>
      </c>
      <c r="B202">
        <v>362</v>
      </c>
      <c r="C202" s="1" t="s">
        <v>19537</v>
      </c>
      <c r="D202" s="1" t="s">
        <v>19520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15" t="str">
        <f t="shared" si="22"/>
        <v>http://www.boxofficemojo.com/movies/?id=aberdeen.htm</v>
      </c>
      <c r="N202" s="15" t="str">
        <f t="shared" si="23"/>
        <v>http://www.boxofficemojo.com/movies/?id=aberdeen.htm</v>
      </c>
      <c r="O202" s="9" t="str">
        <f t="shared" si="18"/>
        <v>Aberdeen</v>
      </c>
      <c r="P202" s="9" t="str">
        <f t="shared" si="19"/>
        <v>Aberdeen</v>
      </c>
      <c r="Q202" s="10" t="str">
        <f t="shared" si="20"/>
        <v>aberdee01deen</v>
      </c>
      <c r="R202" t="s">
        <v>4028</v>
      </c>
      <c r="S202" t="str">
        <f t="shared" si="21"/>
        <v>aberdee00deen</v>
      </c>
    </row>
    <row r="203" spans="1:19" x14ac:dyDescent="0.25">
      <c r="A203" t="s">
        <v>9145</v>
      </c>
      <c r="B203">
        <v>363</v>
      </c>
      <c r="C203" s="1" t="s">
        <v>19539</v>
      </c>
      <c r="D203" s="1" t="s">
        <v>19167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15" t="str">
        <f t="shared" si="22"/>
        <v>http://www.boxofficemojo.com/movies/?id=abominable.htm</v>
      </c>
      <c r="N203" s="15" t="str">
        <f t="shared" si="23"/>
        <v>http://www.boxofficemojo.com/movies/?id=abominable.htm</v>
      </c>
      <c r="O203" s="9" t="str">
        <f t="shared" si="18"/>
        <v>Abominable</v>
      </c>
      <c r="P203" s="9" t="str">
        <f t="shared" si="19"/>
        <v>Abominable</v>
      </c>
      <c r="Q203" s="10" t="str">
        <f t="shared" si="20"/>
        <v>abomina06able</v>
      </c>
      <c r="S203" t="str">
        <f t="shared" si="21"/>
        <v>abomina06able</v>
      </c>
    </row>
    <row r="204" spans="1:19" x14ac:dyDescent="0.25">
      <c r="A204" t="s">
        <v>3485</v>
      </c>
      <c r="B204">
        <v>364</v>
      </c>
      <c r="C204" s="1" t="s">
        <v>19168</v>
      </c>
      <c r="D204" s="1" t="s">
        <v>19287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15" t="str">
        <f t="shared" si="22"/>
        <v>http://www.boxofficemojo.com/movies/?id=abouna.htm</v>
      </c>
      <c r="N204" s="15" t="str">
        <f t="shared" si="23"/>
        <v>http://www.boxofficemojo.com/movies/?id=abouna.htm</v>
      </c>
      <c r="O204" s="9" t="str">
        <f t="shared" si="18"/>
        <v>Abouna</v>
      </c>
      <c r="P204" s="9" t="str">
        <f t="shared" si="19"/>
        <v>Abouna</v>
      </c>
      <c r="Q204" s="10" t="str">
        <f t="shared" si="20"/>
        <v>abouna04ouna</v>
      </c>
      <c r="R204" t="s">
        <v>4184</v>
      </c>
      <c r="S204" t="str">
        <f t="shared" si="21"/>
        <v>abouna02ouna</v>
      </c>
    </row>
    <row r="205" spans="1:19" x14ac:dyDescent="0.25">
      <c r="A205" t="s">
        <v>8943</v>
      </c>
      <c r="B205">
        <v>365</v>
      </c>
      <c r="C205" s="1" t="s">
        <v>19169</v>
      </c>
      <c r="D205" s="1" t="s">
        <v>19886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15" t="str">
        <f t="shared" si="22"/>
        <v>http://www.boxofficemojo.com/movies/?id=aboutaboy.htm</v>
      </c>
      <c r="N205" s="15" t="str">
        <f t="shared" si="23"/>
        <v>http://www.boxofficemojo.com/movies/?id=aboutaboy.htm</v>
      </c>
      <c r="O205" s="9" t="str">
        <f t="shared" si="18"/>
        <v>About a Boy</v>
      </c>
      <c r="P205" s="9" t="str">
        <f t="shared" si="19"/>
        <v>About a Boy</v>
      </c>
      <c r="Q205" s="10" t="str">
        <f t="shared" si="20"/>
        <v>aboutab02aboy</v>
      </c>
      <c r="S205" t="str">
        <f t="shared" si="21"/>
        <v>aboutab02aboy</v>
      </c>
    </row>
    <row r="206" spans="1:19" x14ac:dyDescent="0.25">
      <c r="A206" t="s">
        <v>3297</v>
      </c>
      <c r="B206">
        <v>366</v>
      </c>
      <c r="C206" s="1" t="s">
        <v>19170</v>
      </c>
      <c r="D206" s="1" t="s">
        <v>19468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15" t="str">
        <f t="shared" si="22"/>
        <v>http://www.boxofficemojo.com/movies/?id=aboutadam.htm</v>
      </c>
      <c r="N206" s="15" t="str">
        <f t="shared" si="23"/>
        <v>http://www.boxofficemojo.com/movies/?id=aboutadam.htm</v>
      </c>
      <c r="O206" s="9" t="str">
        <f t="shared" si="18"/>
        <v>About Adam</v>
      </c>
      <c r="P206" s="9" t="str">
        <f t="shared" si="19"/>
        <v>About Adam</v>
      </c>
      <c r="Q206" s="10" t="str">
        <f t="shared" si="20"/>
        <v>aboutad01adam</v>
      </c>
      <c r="R206" t="s">
        <v>3875</v>
      </c>
      <c r="S206" t="str">
        <f t="shared" si="21"/>
        <v>aboutad00adam</v>
      </c>
    </row>
    <row r="207" spans="1:19" x14ac:dyDescent="0.25">
      <c r="A207" t="s">
        <v>9326</v>
      </c>
      <c r="B207">
        <v>367</v>
      </c>
      <c r="C207" s="1" t="s">
        <v>18986</v>
      </c>
      <c r="D207" s="1" t="s">
        <v>19860</v>
      </c>
      <c r="E207" s="3" t="s">
        <v>8907</v>
      </c>
      <c r="F207" s="1"/>
      <c r="G207" s="3"/>
      <c r="H207" s="1"/>
      <c r="I207">
        <v>2014</v>
      </c>
      <c r="J207">
        <v>8</v>
      </c>
      <c r="K207">
        <v>8</v>
      </c>
      <c r="L207" s="15" t="str">
        <f t="shared" si="22"/>
        <v>http://www.boxofficemojo.com/movies/?id=aboutalex.htm</v>
      </c>
      <c r="N207" s="15" t="str">
        <f t="shared" si="23"/>
        <v>http://www.boxofficemojo.com/movies/?id=aboutalex.htm</v>
      </c>
      <c r="O207" s="9" t="str">
        <f t="shared" si="18"/>
        <v>About Alex</v>
      </c>
      <c r="P207" s="9" t="str">
        <f t="shared" si="19"/>
        <v>About Alex</v>
      </c>
      <c r="Q207" s="10" t="str">
        <f t="shared" si="20"/>
        <v>aboutal14alex</v>
      </c>
      <c r="S207" t="str">
        <f t="shared" si="21"/>
        <v>aboutal14alex</v>
      </c>
    </row>
    <row r="208" spans="1:19" x14ac:dyDescent="0.25">
      <c r="A208" t="s">
        <v>9132</v>
      </c>
      <c r="B208">
        <v>368</v>
      </c>
      <c r="C208" s="1" t="s">
        <v>18987</v>
      </c>
      <c r="D208" s="1" t="s">
        <v>19845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15" t="str">
        <f t="shared" si="22"/>
        <v>http://www.boxofficemojo.com/movies/?id=aboutcherry.htm</v>
      </c>
      <c r="N208" s="15" t="str">
        <f t="shared" si="23"/>
        <v>http://www.boxofficemojo.com/movies/?id=aboutcherry.htm</v>
      </c>
      <c r="O208" s="9" t="str">
        <f t="shared" si="18"/>
        <v>About Cherry</v>
      </c>
      <c r="P208" s="9" t="str">
        <f t="shared" si="19"/>
        <v>About Cherry</v>
      </c>
      <c r="Q208" s="10" t="str">
        <f t="shared" si="20"/>
        <v>aboutch12erry</v>
      </c>
      <c r="S208" t="str">
        <f t="shared" si="21"/>
        <v>aboutch12erry</v>
      </c>
    </row>
    <row r="209" spans="1:19" x14ac:dyDescent="0.25">
      <c r="A209" t="s">
        <v>3298</v>
      </c>
      <c r="B209">
        <v>369</v>
      </c>
      <c r="C209" s="1" t="s">
        <v>19364</v>
      </c>
      <c r="D209" s="1" t="s">
        <v>20115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15" t="str">
        <f t="shared" si="22"/>
        <v>http://www.boxofficemojo.com/movies/?id=aboutelly.htm</v>
      </c>
      <c r="N209" s="15" t="str">
        <f t="shared" si="23"/>
        <v>http://www.boxofficemojo.com/movies/?id=aboutelly.htm</v>
      </c>
      <c r="O209" s="9" t="str">
        <f t="shared" si="18"/>
        <v>About Elly</v>
      </c>
      <c r="P209" s="9" t="str">
        <f t="shared" si="19"/>
        <v>About Elly</v>
      </c>
      <c r="Q209" s="10" t="str">
        <f t="shared" si="20"/>
        <v>aboutel15elly</v>
      </c>
      <c r="R209" t="s">
        <v>4029</v>
      </c>
      <c r="S209" t="str">
        <f t="shared" si="21"/>
        <v>darabare09elly</v>
      </c>
    </row>
    <row r="210" spans="1:19" x14ac:dyDescent="0.25">
      <c r="A210" t="s">
        <v>9133</v>
      </c>
      <c r="B210">
        <v>370</v>
      </c>
      <c r="C210" s="1" t="s">
        <v>19368</v>
      </c>
      <c r="D210" s="1" t="s">
        <v>19860</v>
      </c>
      <c r="E210" s="3" t="s">
        <v>8907</v>
      </c>
      <c r="F210" s="1"/>
      <c r="G210" s="3"/>
      <c r="H210" s="1"/>
      <c r="I210">
        <v>2011</v>
      </c>
      <c r="J210">
        <v>11</v>
      </c>
      <c r="K210">
        <v>11</v>
      </c>
      <c r="L210" s="15" t="str">
        <f t="shared" si="22"/>
        <v>http://www.boxofficemojo.com/movies/?id=aboutfifty.htm</v>
      </c>
      <c r="N210" s="15" t="str">
        <f t="shared" si="23"/>
        <v>http://www.boxofficemojo.com/movies/?id=aboutfifty.htm</v>
      </c>
      <c r="O210" s="9" t="str">
        <f t="shared" si="18"/>
        <v>About Fifty</v>
      </c>
      <c r="P210" s="9" t="str">
        <f t="shared" si="19"/>
        <v>About Fifty</v>
      </c>
      <c r="Q210" s="10" t="str">
        <f t="shared" si="20"/>
        <v>aboutfi11ifty</v>
      </c>
      <c r="S210" t="str">
        <f t="shared" si="21"/>
        <v>aboutfi11ifty</v>
      </c>
    </row>
    <row r="211" spans="1:19" x14ac:dyDescent="0.25">
      <c r="A211" t="s">
        <v>4030</v>
      </c>
      <c r="B211">
        <v>371</v>
      </c>
      <c r="C211" s="1" t="s">
        <v>19555</v>
      </c>
      <c r="D211" s="1" t="s">
        <v>19556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15" t="str">
        <f t="shared" si="22"/>
        <v>http://www.boxofficemojo.com/movies/?id=aboutlastnight(2014).htm</v>
      </c>
      <c r="N211" s="15" t="str">
        <f t="shared" si="23"/>
        <v>http://www.boxofficemojo.com/movies/?id=aboutlastnight(2014).htm</v>
      </c>
      <c r="O211" s="9" t="str">
        <f t="shared" si="18"/>
        <v>About Last Night (2014)</v>
      </c>
      <c r="P211" s="9" t="str">
        <f t="shared" si="19"/>
        <v>About Last Night (2014)</v>
      </c>
      <c r="Q211" s="10" t="str">
        <f t="shared" si="20"/>
        <v>aboutla14014)</v>
      </c>
      <c r="R211" t="s">
        <v>4030</v>
      </c>
      <c r="S211" t="str">
        <f t="shared" si="21"/>
        <v>aboutla14ight</v>
      </c>
    </row>
    <row r="212" spans="1:19" x14ac:dyDescent="0.25">
      <c r="A212" t="s">
        <v>9327</v>
      </c>
      <c r="B212">
        <v>372</v>
      </c>
      <c r="C212" s="1" t="s">
        <v>19372</v>
      </c>
      <c r="D212" s="1" t="s">
        <v>20277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15" t="str">
        <f t="shared" si="22"/>
        <v>http://www.boxofficemojo.com/movies/?id=aboutschmidt.htm</v>
      </c>
      <c r="N212" s="15" t="str">
        <f t="shared" si="23"/>
        <v>http://www.boxofficemojo.com/movies/?id=aboutschmidt.htm</v>
      </c>
      <c r="O212" s="9" t="str">
        <f t="shared" si="18"/>
        <v>About Schmidt</v>
      </c>
      <c r="P212" s="9" t="str">
        <f t="shared" si="19"/>
        <v>About Schmidt</v>
      </c>
      <c r="Q212" s="10" t="str">
        <f t="shared" si="20"/>
        <v>aboutsc02midt</v>
      </c>
      <c r="S212" t="str">
        <f t="shared" si="21"/>
        <v>aboutsc02midt</v>
      </c>
    </row>
    <row r="213" spans="1:19" x14ac:dyDescent="0.25">
      <c r="A213" t="s">
        <v>3108</v>
      </c>
      <c r="B213">
        <v>373</v>
      </c>
      <c r="C213" s="1" t="s">
        <v>19385</v>
      </c>
      <c r="D213" s="1" t="s">
        <v>19886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15" t="str">
        <f t="shared" si="22"/>
        <v>http://www.boxofficemojo.com/movies/?id=abouttime.htm</v>
      </c>
      <c r="N213" s="15" t="str">
        <f t="shared" si="23"/>
        <v>http://www.boxofficemojo.com/movies/?id=abouttime.htm</v>
      </c>
      <c r="O213" s="9" t="str">
        <f t="shared" si="18"/>
        <v>About Time</v>
      </c>
      <c r="P213" s="9" t="str">
        <f t="shared" si="19"/>
        <v>About Time</v>
      </c>
      <c r="Q213" s="10" t="str">
        <f t="shared" si="20"/>
        <v>aboutti13time</v>
      </c>
      <c r="R213" t="s">
        <v>4467</v>
      </c>
      <c r="S213" t="str">
        <f t="shared" si="21"/>
        <v>aboutti13imei</v>
      </c>
    </row>
    <row r="214" spans="1:19" x14ac:dyDescent="0.25">
      <c r="A214" t="s">
        <v>3109</v>
      </c>
      <c r="B214">
        <v>375</v>
      </c>
      <c r="C214" s="1" t="s">
        <v>19570</v>
      </c>
      <c r="D214" s="1" t="s">
        <v>19571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15" t="str">
        <f t="shared" si="22"/>
        <v>http://www.boxofficemojo.com/movies/?id=aboveandbeyond.htm</v>
      </c>
      <c r="N214" s="15" t="str">
        <f t="shared" si="23"/>
        <v>http://www.boxofficemojo.com/movies/?id=aboveandbeyond.htm</v>
      </c>
      <c r="O214" s="9" t="str">
        <f t="shared" si="18"/>
        <v>Above and Beyond</v>
      </c>
      <c r="P214" s="9" t="str">
        <f t="shared" si="19"/>
        <v>Above and Beyond</v>
      </c>
      <c r="Q214" s="10" t="str">
        <f t="shared" si="20"/>
        <v>abovean15yond</v>
      </c>
      <c r="R214" t="s">
        <v>4593</v>
      </c>
      <c r="S214" t="str">
        <f t="shared" si="21"/>
        <v>abovean14yond</v>
      </c>
    </row>
    <row r="215" spans="1:19" x14ac:dyDescent="0.25">
      <c r="A215" t="s">
        <v>3110</v>
      </c>
      <c r="B215">
        <v>374</v>
      </c>
      <c r="C215" s="1" t="s">
        <v>19386</v>
      </c>
      <c r="D215" s="1" t="s">
        <v>20050</v>
      </c>
      <c r="E215" s="3" t="s">
        <v>8907</v>
      </c>
      <c r="F215" s="1"/>
      <c r="G215" s="3"/>
      <c r="H215" s="1"/>
      <c r="I215">
        <v>2016</v>
      </c>
      <c r="J215">
        <v>4</v>
      </c>
      <c r="K215">
        <v>15</v>
      </c>
      <c r="L215" s="15" t="str">
        <f t="shared" si="22"/>
        <v>http://www.boxofficemojo.com/movies/?id=aboveandbelow.htm</v>
      </c>
      <c r="N215" s="15" t="str">
        <f t="shared" si="23"/>
        <v>http://www.boxofficemojo.com/movies/?id=aboveandbelow.htm</v>
      </c>
      <c r="O215" s="9" t="str">
        <f t="shared" si="18"/>
        <v>Above and Below</v>
      </c>
      <c r="P215" s="9" t="str">
        <f t="shared" si="19"/>
        <v>Above and Below</v>
      </c>
      <c r="Q215" s="10" t="str">
        <f t="shared" si="20"/>
        <v>abovean16elow</v>
      </c>
      <c r="R215" t="s">
        <v>4594</v>
      </c>
      <c r="S215" t="str">
        <f t="shared" si="21"/>
        <v>abovean15lowi</v>
      </c>
    </row>
    <row r="216" spans="1:19" x14ac:dyDescent="0.25">
      <c r="A216" t="s">
        <v>9511</v>
      </c>
      <c r="B216">
        <v>376</v>
      </c>
      <c r="C216" s="1" t="s">
        <v>19376</v>
      </c>
      <c r="D216" s="1" t="s">
        <v>20052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15" t="str">
        <f t="shared" si="22"/>
        <v>http://www.boxofficemojo.com/movies/?id=abrahamlincolnvampirehunter.htm</v>
      </c>
      <c r="N216" s="15" t="str">
        <f t="shared" si="23"/>
        <v>http://www.boxofficemojo.com/movies/?id=abrahamlincolnvampirehunter.htm</v>
      </c>
      <c r="O216" s="9" t="str">
        <f t="shared" si="18"/>
        <v>Abraham Lincoln: Vampire Hunter</v>
      </c>
      <c r="P216" s="9" t="str">
        <f t="shared" si="19"/>
        <v>Abraham Lincoln: Vampire Hunter</v>
      </c>
      <c r="Q216" s="10" t="str">
        <f t="shared" si="20"/>
        <v>abraham12nter</v>
      </c>
      <c r="S216" t="str">
        <f t="shared" si="21"/>
        <v>abraham12nter</v>
      </c>
    </row>
    <row r="217" spans="1:19" x14ac:dyDescent="0.25">
      <c r="A217" t="s">
        <v>3111</v>
      </c>
      <c r="B217">
        <v>377</v>
      </c>
      <c r="C217" s="1" t="s">
        <v>19377</v>
      </c>
      <c r="D217" s="1" t="s">
        <v>19960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15" t="str">
        <f t="shared" si="22"/>
        <v>http://www.boxofficemojo.com/movies/?id=absence.htm</v>
      </c>
      <c r="N217" s="15" t="str">
        <f t="shared" si="23"/>
        <v>http://www.boxofficemojo.com/movies/?id=absence.htm</v>
      </c>
      <c r="O217" s="9" t="str">
        <f t="shared" si="18"/>
        <v>Absence</v>
      </c>
      <c r="P217" s="9" t="str">
        <f t="shared" si="19"/>
        <v>Absence</v>
      </c>
      <c r="Q217" s="10" t="str">
        <f t="shared" si="20"/>
        <v>absence13ence</v>
      </c>
      <c r="R217" t="s">
        <v>4595</v>
      </c>
      <c r="S217" t="str">
        <f t="shared" si="21"/>
        <v>absence13ncei</v>
      </c>
    </row>
    <row r="218" spans="1:19" x14ac:dyDescent="0.25">
      <c r="A218" t="s">
        <v>9330</v>
      </c>
      <c r="B218">
        <v>378</v>
      </c>
      <c r="C218" s="1" t="s">
        <v>19378</v>
      </c>
      <c r="D218" s="1" t="s">
        <v>19894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15" t="str">
        <f t="shared" si="22"/>
        <v>http://www.boxofficemojo.com/movies/?id=absolutewilson.htm</v>
      </c>
      <c r="N218" s="15" t="str">
        <f t="shared" si="23"/>
        <v>http://www.boxofficemojo.com/movies/?id=absolutewilson.htm</v>
      </c>
      <c r="O218" s="9" t="str">
        <f t="shared" si="18"/>
        <v>Absolute Wilson</v>
      </c>
      <c r="P218" s="9" t="str">
        <f t="shared" si="19"/>
        <v>Absolute Wilson</v>
      </c>
      <c r="Q218" s="10" t="str">
        <f t="shared" si="20"/>
        <v>absolut06lson</v>
      </c>
      <c r="S218" t="str">
        <f t="shared" si="21"/>
        <v>absolut06lson</v>
      </c>
    </row>
    <row r="219" spans="1:19" x14ac:dyDescent="0.25">
      <c r="A219" t="s">
        <v>9331</v>
      </c>
      <c r="B219">
        <v>379</v>
      </c>
      <c r="C219" s="1" t="s">
        <v>19382</v>
      </c>
      <c r="D219" s="1" t="s">
        <v>19850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15" t="str">
        <f t="shared" si="22"/>
        <v>http://www.boxofficemojo.com/movies/?id=absolutelyfabulousthemovie.htm</v>
      </c>
      <c r="N219" s="15" t="str">
        <f t="shared" si="23"/>
        <v>http://www.boxofficemojo.com/movies/?id=absolutelyfabulousthemovie.htm</v>
      </c>
      <c r="O219" s="9" t="str">
        <f t="shared" si="18"/>
        <v>Absolutely Fabulous: The Movie</v>
      </c>
      <c r="P219" s="9" t="str">
        <f t="shared" si="19"/>
        <v>Absolutely Fabulous: The Movie</v>
      </c>
      <c r="Q219" s="10" t="str">
        <f t="shared" si="20"/>
        <v>absolut16ovie</v>
      </c>
      <c r="S219" t="str">
        <f t="shared" si="21"/>
        <v>absolut16ovie</v>
      </c>
    </row>
    <row r="220" spans="1:19" x14ac:dyDescent="0.25">
      <c r="A220" t="s">
        <v>3112</v>
      </c>
      <c r="B220">
        <v>380</v>
      </c>
      <c r="C220" s="1" t="s">
        <v>19563</v>
      </c>
      <c r="D220" s="1" t="s">
        <v>19520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15" t="str">
        <f t="shared" si="22"/>
        <v>http://www.boxofficemojo.com/movies/?id=absurdistan.htm</v>
      </c>
      <c r="N220" s="15" t="str">
        <f t="shared" si="23"/>
        <v>http://www.boxofficemojo.com/movies/?id=absurdistan.htm</v>
      </c>
      <c r="O220" s="9" t="str">
        <f t="shared" si="18"/>
        <v>Absurdistan</v>
      </c>
      <c r="P220" s="9" t="str">
        <f t="shared" si="19"/>
        <v>Absurdistan</v>
      </c>
      <c r="Q220" s="10" t="str">
        <f t="shared" si="20"/>
        <v>absurdi09stan</v>
      </c>
      <c r="R220" t="s">
        <v>4596</v>
      </c>
      <c r="S220" t="str">
        <f t="shared" si="21"/>
        <v>absurdi08stan</v>
      </c>
    </row>
    <row r="221" spans="1:19" x14ac:dyDescent="0.25">
      <c r="A221" t="s">
        <v>3113</v>
      </c>
      <c r="B221">
        <v>381</v>
      </c>
      <c r="C221" s="1" t="s">
        <v>19198</v>
      </c>
      <c r="D221" s="1" t="s">
        <v>19969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15" t="str">
        <f t="shared" si="22"/>
        <v>http://www.boxofficemojo.com/movies/?id=abuseofweakness.htm</v>
      </c>
      <c r="N221" s="15" t="str">
        <f t="shared" si="23"/>
        <v>http://www.boxofficemojo.com/movies/?id=abuseofweakness.htm</v>
      </c>
      <c r="O221" s="9" t="str">
        <f t="shared" si="18"/>
        <v>Abuse of Weakness</v>
      </c>
      <c r="P221" s="9" t="str">
        <f t="shared" si="19"/>
        <v>Abuse of Weakness</v>
      </c>
      <c r="Q221" s="10" t="str">
        <f t="shared" si="20"/>
        <v>abuseof14ness</v>
      </c>
      <c r="R221" t="s">
        <v>4597</v>
      </c>
      <c r="S221" t="str">
        <f t="shared" si="21"/>
        <v>abusdef13esse</v>
      </c>
    </row>
    <row r="222" spans="1:19" x14ac:dyDescent="0.25">
      <c r="A222" t="s">
        <v>9332</v>
      </c>
      <c r="B222">
        <v>382</v>
      </c>
      <c r="C222" s="1" t="s">
        <v>19199</v>
      </c>
      <c r="D222" s="1" t="s">
        <v>19886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15" t="str">
        <f t="shared" si="22"/>
        <v>http://www.boxofficemojo.com/movies/?id=accepted.htm</v>
      </c>
      <c r="N222" s="15" t="str">
        <f t="shared" si="23"/>
        <v>http://www.boxofficemojo.com/movies/?id=accepted.htm</v>
      </c>
      <c r="O222" s="9" t="str">
        <f t="shared" si="18"/>
        <v>Accepted</v>
      </c>
      <c r="P222" s="9" t="str">
        <f t="shared" si="19"/>
        <v>Accepted</v>
      </c>
      <c r="Q222" s="10" t="str">
        <f t="shared" si="20"/>
        <v>accepte06pted</v>
      </c>
      <c r="S222" t="str">
        <f t="shared" si="21"/>
        <v>accepte06pted</v>
      </c>
    </row>
    <row r="223" spans="1:19" x14ac:dyDescent="0.25">
      <c r="A223" t="s">
        <v>3488</v>
      </c>
      <c r="B223">
        <v>383</v>
      </c>
      <c r="C223" s="1" t="s">
        <v>19013</v>
      </c>
      <c r="D223" s="1" t="s">
        <v>19014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15" t="str">
        <f t="shared" si="22"/>
        <v>http://www.boxofficemojo.com/movies/?id=accident.htm</v>
      </c>
      <c r="N223" s="15" t="str">
        <f t="shared" si="23"/>
        <v>http://www.boxofficemojo.com/movies/?id=accident.htm</v>
      </c>
      <c r="O223" s="9" t="str">
        <f t="shared" si="18"/>
        <v>Accident</v>
      </c>
      <c r="P223" s="9" t="str">
        <f t="shared" si="19"/>
        <v>Accident</v>
      </c>
      <c r="Q223" s="10" t="str">
        <f t="shared" si="20"/>
        <v>acciden14dent</v>
      </c>
      <c r="R223" t="s">
        <v>4181</v>
      </c>
      <c r="S223" t="str">
        <f t="shared" si="21"/>
        <v>acciden67dent</v>
      </c>
    </row>
    <row r="224" spans="1:19" x14ac:dyDescent="0.25">
      <c r="A224" t="s">
        <v>3662</v>
      </c>
      <c r="B224">
        <v>7506</v>
      </c>
      <c r="C224" s="1" t="s">
        <v>19015</v>
      </c>
      <c r="D224" s="1" t="s">
        <v>19016</v>
      </c>
      <c r="E224" s="3" t="s">
        <v>8907</v>
      </c>
      <c r="F224" s="1"/>
      <c r="G224" s="3"/>
      <c r="H224" s="1"/>
      <c r="I224" t="s">
        <v>8907</v>
      </c>
      <c r="J224" t="s">
        <v>8907</v>
      </c>
      <c r="K224" t="s">
        <v>8907</v>
      </c>
      <c r="L224" s="15" t="str">
        <f t="shared" si="22"/>
        <v>http://www.boxofficemojo.com/movies/?id=theaccidentalhusband.htm</v>
      </c>
      <c r="N224" s="15" t="str">
        <f t="shared" si="23"/>
        <v>http://www.boxofficemojo.com/movies/?id=theaccidentalhusband.htm</v>
      </c>
      <c r="O224" s="9" t="str">
        <f t="shared" si="18"/>
        <v>The Accidental Husband</v>
      </c>
      <c r="P224" s="9" t="str">
        <f t="shared" si="19"/>
        <v>Accidental Husband</v>
      </c>
      <c r="Q224" s="10" t="str">
        <f t="shared" si="20"/>
        <v>accidenband</v>
      </c>
      <c r="R224" t="s">
        <v>4182</v>
      </c>
      <c r="S224" t="str">
        <f t="shared" si="21"/>
        <v>acciden08band</v>
      </c>
    </row>
    <row r="225" spans="1:19" x14ac:dyDescent="0.25">
      <c r="A225" t="s">
        <v>5635</v>
      </c>
      <c r="B225">
        <v>7507</v>
      </c>
      <c r="C225" s="1" t="s">
        <v>19203</v>
      </c>
      <c r="D225" s="1" t="s">
        <v>19494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15" t="str">
        <f t="shared" si="22"/>
        <v>http://www.boxofficemojo.com/movies/?id=theaccountant.htm</v>
      </c>
      <c r="N225" s="15" t="str">
        <f t="shared" si="23"/>
        <v>http://www.boxofficemojo.com/movies/?id=theaccountant.htm</v>
      </c>
      <c r="O225" s="9" t="str">
        <f t="shared" si="18"/>
        <v>The Accountant</v>
      </c>
      <c r="P225" s="9" t="str">
        <f t="shared" si="19"/>
        <v>Accountant</v>
      </c>
      <c r="Q225" s="10" t="str">
        <f t="shared" si="20"/>
        <v>account16tant</v>
      </c>
      <c r="S225" t="str">
        <f t="shared" si="21"/>
        <v>account16tant</v>
      </c>
    </row>
    <row r="226" spans="1:19" x14ac:dyDescent="0.25">
      <c r="A226" t="s">
        <v>9517</v>
      </c>
      <c r="B226">
        <v>384</v>
      </c>
      <c r="C226" s="1" t="s">
        <v>19749</v>
      </c>
      <c r="D226" s="1" t="s">
        <v>20062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15" t="str">
        <f t="shared" si="22"/>
        <v>http://www.boxofficemojo.com/movies/?id=acrosstheuniverse.htm</v>
      </c>
      <c r="N226" s="15" t="str">
        <f t="shared" si="23"/>
        <v>http://www.boxofficemojo.com/movies/?id=acrosstheuniverse.htm</v>
      </c>
      <c r="O226" s="9" t="str">
        <f t="shared" si="18"/>
        <v>Across the Universe</v>
      </c>
      <c r="P226" s="9" t="str">
        <f t="shared" si="19"/>
        <v>Across the Universe</v>
      </c>
      <c r="Q226" s="10" t="str">
        <f t="shared" si="20"/>
        <v>acrosst07erse</v>
      </c>
      <c r="S226" t="str">
        <f t="shared" si="21"/>
        <v>acrosst07erse</v>
      </c>
    </row>
    <row r="227" spans="1:19" x14ac:dyDescent="0.25">
      <c r="A227" t="s">
        <v>3667</v>
      </c>
      <c r="B227">
        <v>388</v>
      </c>
      <c r="C227" s="1" t="s">
        <v>19390</v>
      </c>
      <c r="D227" s="1" t="s">
        <v>19855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15" t="str">
        <f t="shared" si="22"/>
        <v>http://www.boxofficemojo.com/movies/?id=actionjackson(2014).htm</v>
      </c>
      <c r="N227" s="15" t="str">
        <f t="shared" si="23"/>
        <v>http://www.boxofficemojo.com/movies/?id=actionjackson(2014).htm</v>
      </c>
      <c r="O227" s="9" t="str">
        <f t="shared" si="18"/>
        <v>Action Jackson (2014)</v>
      </c>
      <c r="P227" s="9" t="str">
        <f t="shared" si="19"/>
        <v>Action Jackson (2014)</v>
      </c>
      <c r="Q227" s="10" t="str">
        <f t="shared" si="20"/>
        <v>actionj14014)</v>
      </c>
      <c r="R227" t="s">
        <v>3811</v>
      </c>
      <c r="S227" t="str">
        <f t="shared" si="21"/>
        <v>actionj14soni</v>
      </c>
    </row>
    <row r="228" spans="1:19" x14ac:dyDescent="0.25">
      <c r="A228" t="s">
        <v>3668</v>
      </c>
      <c r="B228">
        <v>385</v>
      </c>
      <c r="C228" s="1" t="s">
        <v>19388</v>
      </c>
      <c r="D228" s="1" t="s">
        <v>19389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15" t="str">
        <f t="shared" si="22"/>
        <v>http://www.boxofficemojo.com/movies/?id=actofgod.htm</v>
      </c>
      <c r="N228" s="15" t="str">
        <f t="shared" si="23"/>
        <v>http://www.boxofficemojo.com/movies/?id=actofgod.htm</v>
      </c>
      <c r="O228" s="9" t="str">
        <f t="shared" si="18"/>
        <v>Act of God</v>
      </c>
      <c r="P228" s="9" t="str">
        <f t="shared" si="19"/>
        <v>Act of God</v>
      </c>
      <c r="Q228" s="10" t="str">
        <f t="shared" si="20"/>
        <v>actofgo09fgod</v>
      </c>
      <c r="R228" t="s">
        <v>20137</v>
      </c>
      <c r="S228" t="str">
        <f t="shared" si="21"/>
        <v>actofgo09godi</v>
      </c>
    </row>
    <row r="229" spans="1:19" x14ac:dyDescent="0.25">
      <c r="A229" t="s">
        <v>3669</v>
      </c>
      <c r="B229">
        <v>386</v>
      </c>
      <c r="C229" s="1" t="s">
        <v>19575</v>
      </c>
      <c r="D229" s="1" t="s">
        <v>19578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15" t="str">
        <f t="shared" si="22"/>
        <v>http://www.boxofficemojo.com/movies/?id=actofkilling.htm</v>
      </c>
      <c r="N229" s="15" t="str">
        <f t="shared" si="23"/>
        <v>http://www.boxofficemojo.com/movies/?id=actofkilling.htm</v>
      </c>
      <c r="O229" s="9" t="str">
        <f t="shared" si="18"/>
        <v>Act of Killing</v>
      </c>
      <c r="P229" s="9" t="str">
        <f t="shared" si="19"/>
        <v>Act of Killing</v>
      </c>
      <c r="Q229" s="10" t="str">
        <f t="shared" si="20"/>
        <v>actofki13ling</v>
      </c>
      <c r="R229" t="s">
        <v>20138</v>
      </c>
      <c r="S229" t="str">
        <f t="shared" si="21"/>
        <v>actofki12ling</v>
      </c>
    </row>
    <row r="230" spans="1:19" x14ac:dyDescent="0.25">
      <c r="A230" t="s">
        <v>9518</v>
      </c>
      <c r="B230">
        <v>387</v>
      </c>
      <c r="C230" s="1" t="s">
        <v>19576</v>
      </c>
      <c r="D230" s="1" t="s">
        <v>19956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15" t="str">
        <f t="shared" si="22"/>
        <v>http://www.boxofficemojo.com/movies/?id=actofvalor.htm</v>
      </c>
      <c r="N230" s="15" t="str">
        <f t="shared" si="23"/>
        <v>http://www.boxofficemojo.com/movies/?id=actofvalor.htm</v>
      </c>
      <c r="O230" s="9" t="str">
        <f t="shared" si="18"/>
        <v>Act of Valor</v>
      </c>
      <c r="P230" s="9" t="str">
        <f t="shared" si="19"/>
        <v>Act of Valor</v>
      </c>
      <c r="Q230" s="10" t="str">
        <f t="shared" si="20"/>
        <v>actofva12alor</v>
      </c>
      <c r="S230" t="str">
        <f t="shared" si="21"/>
        <v>actofva12alor</v>
      </c>
    </row>
    <row r="231" spans="1:19" x14ac:dyDescent="0.25">
      <c r="A231" t="s">
        <v>3826</v>
      </c>
      <c r="B231">
        <v>389</v>
      </c>
      <c r="C231" s="1" t="s">
        <v>19581</v>
      </c>
      <c r="D231" s="1" t="s">
        <v>20115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15" t="str">
        <f t="shared" si="22"/>
        <v>http://www.boxofficemojo.com/movies/?id=actress(2014).htm</v>
      </c>
      <c r="N231" s="15" t="str">
        <f t="shared" si="23"/>
        <v>http://www.boxofficemojo.com/movies/?id=actress(2014).htm</v>
      </c>
      <c r="O231" s="9" t="str">
        <f t="shared" si="18"/>
        <v>Actress (2014)</v>
      </c>
      <c r="P231" s="9" t="str">
        <f t="shared" si="19"/>
        <v>Actress (2014)</v>
      </c>
      <c r="Q231" s="10" t="str">
        <f t="shared" si="20"/>
        <v>actress14014)</v>
      </c>
      <c r="R231" t="s">
        <v>20294</v>
      </c>
      <c r="S231" t="str">
        <f t="shared" si="21"/>
        <v>actress14ress</v>
      </c>
    </row>
    <row r="232" spans="1:19" x14ac:dyDescent="0.25">
      <c r="A232" t="s">
        <v>3827</v>
      </c>
      <c r="B232">
        <v>390</v>
      </c>
      <c r="C232" s="1" t="s">
        <v>19582</v>
      </c>
      <c r="D232" s="1" t="s">
        <v>19583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15" t="str">
        <f t="shared" si="22"/>
        <v>http://www.boxofficemojo.com/movies/?id=actsofworship.htm</v>
      </c>
      <c r="N232" s="15" t="str">
        <f t="shared" si="23"/>
        <v>http://www.boxofficemojo.com/movies/?id=actsofworship.htm</v>
      </c>
      <c r="O232" s="9" t="str">
        <f t="shared" si="18"/>
        <v>Acts of Worship</v>
      </c>
      <c r="P232" s="9" t="str">
        <f t="shared" si="19"/>
        <v>Acts of Worship</v>
      </c>
      <c r="Q232" s="10" t="str">
        <f t="shared" si="20"/>
        <v>actsofw03ship</v>
      </c>
      <c r="R232" t="s">
        <v>20295</v>
      </c>
      <c r="S232" t="str">
        <f t="shared" si="21"/>
        <v>actsofw01ship</v>
      </c>
    </row>
    <row r="233" spans="1:19" x14ac:dyDescent="0.25">
      <c r="A233" t="s">
        <v>3672</v>
      </c>
      <c r="B233">
        <v>392</v>
      </c>
      <c r="C233" s="1" t="s">
        <v>19756</v>
      </c>
      <c r="D233" s="1" t="s">
        <v>20132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15" t="str">
        <f t="shared" si="22"/>
        <v>http://www.boxofficemojo.com/movies/?id=adam&amp;steve.htm</v>
      </c>
      <c r="N233" s="15" t="str">
        <f t="shared" si="23"/>
        <v>http://www.boxofficemojo.com/movies/?id=adam&amp;steve.htm</v>
      </c>
      <c r="O233" s="9" t="str">
        <f t="shared" si="18"/>
        <v>Adam &amp; Steve</v>
      </c>
      <c r="P233" s="9" t="str">
        <f t="shared" si="19"/>
        <v>Adam &amp; Steve</v>
      </c>
      <c r="Q233" s="10" t="str">
        <f t="shared" si="20"/>
        <v>adam&amp;st06teve</v>
      </c>
      <c r="R233" t="s">
        <v>19805</v>
      </c>
      <c r="S233" t="str">
        <f t="shared" si="21"/>
        <v>adam&amp;st05teve</v>
      </c>
    </row>
    <row r="234" spans="1:19" x14ac:dyDescent="0.25">
      <c r="A234" t="s">
        <v>3494</v>
      </c>
      <c r="B234">
        <v>391</v>
      </c>
      <c r="C234" s="1" t="s">
        <v>19584</v>
      </c>
      <c r="D234" s="1" t="s">
        <v>19850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15" t="str">
        <f t="shared" si="22"/>
        <v>http://www.boxofficemojo.com/movies/?id=adam.htm</v>
      </c>
      <c r="N234" s="15" t="str">
        <f t="shared" si="23"/>
        <v>http://www.boxofficemojo.com/movies/?id=adam.htm</v>
      </c>
      <c r="O234" s="9" t="str">
        <f t="shared" si="18"/>
        <v>Adam</v>
      </c>
      <c r="P234" s="9" t="str">
        <f t="shared" si="19"/>
        <v>Adam</v>
      </c>
      <c r="Q234" s="10" t="str">
        <f t="shared" si="20"/>
        <v>adam09adam</v>
      </c>
      <c r="R234" t="s">
        <v>19267</v>
      </c>
      <c r="S234" t="str">
        <f t="shared" si="21"/>
        <v>adami09dami</v>
      </c>
    </row>
    <row r="235" spans="1:19" x14ac:dyDescent="0.25">
      <c r="A235" t="s">
        <v>3495</v>
      </c>
      <c r="B235">
        <v>393</v>
      </c>
      <c r="C235" s="1" t="s">
        <v>19757</v>
      </c>
      <c r="D235" s="1" t="s">
        <v>19392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15" t="str">
        <f t="shared" si="22"/>
        <v>http://www.boxofficemojo.com/movies/?id=adamsapples.htm</v>
      </c>
      <c r="N235" s="15" t="str">
        <f t="shared" si="23"/>
        <v>http://www.boxofficemojo.com/movies/?id=adamsapples.htm</v>
      </c>
      <c r="O235" s="9" t="str">
        <f t="shared" si="18"/>
        <v>Adam's Apples</v>
      </c>
      <c r="P235" s="9" t="str">
        <f t="shared" si="19"/>
        <v>Adam's Apples</v>
      </c>
      <c r="Q235" s="10" t="str">
        <f t="shared" si="20"/>
        <v>adam'sa07ples</v>
      </c>
      <c r="R235" t="s">
        <v>20141</v>
      </c>
      <c r="S235" t="str">
        <f t="shared" si="21"/>
        <v>adamsae05bler</v>
      </c>
    </row>
    <row r="236" spans="1:19" x14ac:dyDescent="0.25">
      <c r="A236" t="s">
        <v>8665</v>
      </c>
      <c r="B236">
        <v>394</v>
      </c>
      <c r="C236" s="1" t="s">
        <v>19393</v>
      </c>
      <c r="D236" s="1" t="s">
        <v>20125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15" t="str">
        <f t="shared" si="22"/>
        <v>http://www.boxofficemojo.com/movies/?id=adaptation..htm</v>
      </c>
      <c r="N236" s="15" t="str">
        <f t="shared" si="23"/>
        <v>http://www.boxofficemojo.com/movies/?id=adaptation..htm</v>
      </c>
      <c r="O236" s="9" t="str">
        <f t="shared" si="18"/>
        <v>Adaptation.</v>
      </c>
      <c r="P236" s="9" t="str">
        <f t="shared" si="19"/>
        <v>Adaptation.</v>
      </c>
      <c r="Q236" s="10" t="str">
        <f t="shared" si="20"/>
        <v>adaptat02ion.</v>
      </c>
      <c r="S236" t="str">
        <f t="shared" si="21"/>
        <v>adaptat02ion.</v>
      </c>
    </row>
    <row r="237" spans="1:19" x14ac:dyDescent="0.25">
      <c r="A237" t="s">
        <v>3496</v>
      </c>
      <c r="B237">
        <v>395</v>
      </c>
      <c r="C237" s="1" t="s">
        <v>19759</v>
      </c>
      <c r="D237" s="1" t="s">
        <v>19772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15" t="str">
        <f t="shared" si="22"/>
        <v>http://www.boxofficemojo.com/movies/?id=adderalldiaries.htm</v>
      </c>
      <c r="N237" s="15" t="str">
        <f t="shared" si="23"/>
        <v>http://www.boxofficemojo.com/movies/?id=adderalldiaries.htm</v>
      </c>
      <c r="O237" s="9" t="str">
        <f t="shared" si="18"/>
        <v>Adderall Diaries</v>
      </c>
      <c r="P237" s="9" t="str">
        <f t="shared" si="19"/>
        <v>Adderall Diaries</v>
      </c>
      <c r="Q237" s="10" t="str">
        <f t="shared" si="20"/>
        <v>adderal16ries</v>
      </c>
      <c r="R237" t="s">
        <v>19810</v>
      </c>
      <c r="S237" t="str">
        <f t="shared" si="21"/>
        <v>adderal15ries</v>
      </c>
    </row>
    <row r="238" spans="1:19" x14ac:dyDescent="0.25">
      <c r="A238" t="s">
        <v>3670</v>
      </c>
      <c r="B238">
        <v>397</v>
      </c>
      <c r="C238" s="1" t="s">
        <v>19939</v>
      </c>
      <c r="D238" s="1" t="s">
        <v>19940</v>
      </c>
      <c r="E238" s="3" t="s">
        <v>8907</v>
      </c>
      <c r="F238" s="1"/>
      <c r="G238" s="3"/>
      <c r="H238" s="1"/>
      <c r="I238">
        <v>2012</v>
      </c>
      <c r="J238">
        <v>11</v>
      </c>
      <c r="K238">
        <v>30</v>
      </c>
      <c r="L238" s="15" t="str">
        <f t="shared" si="22"/>
        <v>http://www.boxofficemojo.com/movies/?id=addictedtofame.htm</v>
      </c>
      <c r="N238" s="15" t="str">
        <f t="shared" si="23"/>
        <v>http://www.boxofficemojo.com/movies/?id=addictedtofame.htm</v>
      </c>
      <c r="O238" s="9" t="str">
        <f t="shared" si="18"/>
        <v>Addicted to Fame</v>
      </c>
      <c r="P238" s="9" t="str">
        <f t="shared" si="19"/>
        <v>Addicted to Fame</v>
      </c>
      <c r="Q238" s="10" t="str">
        <f t="shared" si="20"/>
        <v>addicte12fame</v>
      </c>
      <c r="R238" t="s">
        <v>19450</v>
      </c>
      <c r="S238" t="str">
        <f t="shared" si="21"/>
        <v>craptas12tic!</v>
      </c>
    </row>
    <row r="239" spans="1:19" x14ac:dyDescent="0.25">
      <c r="A239" t="s">
        <v>3671</v>
      </c>
      <c r="B239">
        <v>396</v>
      </c>
      <c r="C239" s="1" t="s">
        <v>19760</v>
      </c>
      <c r="D239" s="1" t="s">
        <v>19795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15" t="str">
        <f t="shared" si="22"/>
        <v>http://www.boxofficemojo.com/movies/?id=addicted.htm</v>
      </c>
      <c r="N239" s="15" t="str">
        <f t="shared" si="23"/>
        <v>http://www.boxofficemojo.com/movies/?id=addicted.htm</v>
      </c>
      <c r="O239" s="9" t="str">
        <f t="shared" si="18"/>
        <v>Addicted</v>
      </c>
      <c r="P239" s="9" t="str">
        <f t="shared" si="19"/>
        <v>Addicted</v>
      </c>
      <c r="Q239" s="10" t="str">
        <f t="shared" si="20"/>
        <v>addicte14cted</v>
      </c>
      <c r="R239" t="s">
        <v>19451</v>
      </c>
      <c r="S239" t="str">
        <f t="shared" si="21"/>
        <v>addicte14tedi</v>
      </c>
    </row>
    <row r="240" spans="1:19" x14ac:dyDescent="0.25">
      <c r="A240" t="s">
        <v>9226</v>
      </c>
      <c r="B240">
        <v>398</v>
      </c>
      <c r="C240" s="1" t="s">
        <v>19395</v>
      </c>
      <c r="D240" s="1" t="s">
        <v>19786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15" t="str">
        <f t="shared" si="22"/>
        <v>http://www.boxofficemojo.com/movies/?id=addictionincorporated.htm</v>
      </c>
      <c r="N240" s="15" t="str">
        <f t="shared" si="23"/>
        <v>http://www.boxofficemojo.com/movies/?id=addictionincorporated.htm</v>
      </c>
      <c r="O240" s="9" t="str">
        <f t="shared" si="18"/>
        <v>Addiction Incorporated</v>
      </c>
      <c r="P240" s="9" t="str">
        <f t="shared" si="19"/>
        <v>Addiction Incorporated</v>
      </c>
      <c r="Q240" s="10" t="str">
        <f t="shared" si="20"/>
        <v>addicti11ated</v>
      </c>
      <c r="S240" t="str">
        <f t="shared" si="21"/>
        <v>addicti11ated</v>
      </c>
    </row>
    <row r="241" spans="1:19" x14ac:dyDescent="0.25">
      <c r="A241" t="s">
        <v>5657</v>
      </c>
      <c r="B241">
        <v>7508</v>
      </c>
      <c r="C241" s="1" t="s">
        <v>19396</v>
      </c>
      <c r="D241" s="1" t="s">
        <v>19886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15" t="str">
        <f t="shared" si="22"/>
        <v>http://www.boxofficemojo.com/movies/?id=theadjustmentbureau.htm</v>
      </c>
      <c r="N241" s="15" t="str">
        <f t="shared" si="23"/>
        <v>http://www.boxofficemojo.com/movies/?id=theadjustmentbureau.htm</v>
      </c>
      <c r="O241" s="9" t="str">
        <f t="shared" si="18"/>
        <v>The Adjustment Bureau</v>
      </c>
      <c r="P241" s="9" t="str">
        <f t="shared" si="19"/>
        <v>Adjustment Bureau</v>
      </c>
      <c r="Q241" s="10" t="str">
        <f t="shared" si="20"/>
        <v>adjustm11reau</v>
      </c>
      <c r="S241" t="str">
        <f t="shared" si="21"/>
        <v>adjustm11reau</v>
      </c>
    </row>
    <row r="242" spans="1:19" x14ac:dyDescent="0.25">
      <c r="A242" t="s">
        <v>3499</v>
      </c>
      <c r="B242">
        <v>7509</v>
      </c>
      <c r="C242" s="1" t="s">
        <v>19587</v>
      </c>
      <c r="D242" s="1" t="s">
        <v>19612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15" t="str">
        <f t="shared" si="22"/>
        <v>http://www.boxofficemojo.com/movies/?id=theadmiralroaringcurrents.htm</v>
      </c>
      <c r="N242" s="15" t="str">
        <f t="shared" si="23"/>
        <v>http://www.boxofficemojo.com/movies/?id=theadmiralroaringcurrents.htm</v>
      </c>
      <c r="O242" s="9" t="str">
        <f t="shared" si="18"/>
        <v>The Admiral: Roaring Currents</v>
      </c>
      <c r="P242" s="9" t="str">
        <f t="shared" si="19"/>
        <v>Admiral: Roaring Currents</v>
      </c>
      <c r="Q242" s="10" t="str">
        <f t="shared" si="20"/>
        <v>admiral14ents</v>
      </c>
      <c r="R242" t="s">
        <v>19635</v>
      </c>
      <c r="S242" t="str">
        <f t="shared" si="21"/>
        <v>myeong-14yang</v>
      </c>
    </row>
    <row r="243" spans="1:19" x14ac:dyDescent="0.25">
      <c r="A243" t="s">
        <v>9227</v>
      </c>
      <c r="B243">
        <v>399</v>
      </c>
      <c r="C243" s="1" t="s">
        <v>19591</v>
      </c>
      <c r="D243" s="1" t="s">
        <v>19958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15" t="str">
        <f t="shared" si="22"/>
        <v>http://www.boxofficemojo.com/movies/?id=admission.htm</v>
      </c>
      <c r="N243" s="15" t="str">
        <f t="shared" si="23"/>
        <v>http://www.boxofficemojo.com/movies/?id=admission.htm</v>
      </c>
      <c r="O243" s="9" t="str">
        <f t="shared" si="18"/>
        <v>Admission</v>
      </c>
      <c r="P243" s="9" t="str">
        <f t="shared" si="19"/>
        <v>Admission</v>
      </c>
      <c r="Q243" s="10" t="str">
        <f t="shared" si="20"/>
        <v>admissi13sion</v>
      </c>
      <c r="S243" t="str">
        <f t="shared" si="21"/>
        <v>admissi13sion</v>
      </c>
    </row>
    <row r="244" spans="1:19" x14ac:dyDescent="0.25">
      <c r="A244" t="s">
        <v>3308</v>
      </c>
      <c r="B244">
        <v>400</v>
      </c>
      <c r="C244" s="1" t="s">
        <v>19592</v>
      </c>
      <c r="D244" s="1" t="s">
        <v>19884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15" t="str">
        <f t="shared" si="22"/>
        <v>http://www.boxofficemojo.com/movies/?id=adoration.htm</v>
      </c>
      <c r="N244" s="15" t="str">
        <f t="shared" si="23"/>
        <v>http://www.boxofficemojo.com/movies/?id=adoration.htm</v>
      </c>
      <c r="O244" s="9" t="str">
        <f t="shared" si="18"/>
        <v>Adoration</v>
      </c>
      <c r="P244" s="9" t="str">
        <f t="shared" si="19"/>
        <v>Adoration</v>
      </c>
      <c r="Q244" s="10" t="str">
        <f t="shared" si="20"/>
        <v>adorati09tion</v>
      </c>
      <c r="R244" t="s">
        <v>19636</v>
      </c>
      <c r="S244" t="str">
        <f t="shared" si="21"/>
        <v>adorati08tion</v>
      </c>
    </row>
    <row r="245" spans="1:19" x14ac:dyDescent="0.25">
      <c r="A245" t="s">
        <v>3309</v>
      </c>
      <c r="B245">
        <v>401</v>
      </c>
      <c r="C245" s="1" t="s">
        <v>19593</v>
      </c>
      <c r="D245" s="1" t="s">
        <v>19595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15" t="str">
        <f t="shared" si="22"/>
        <v>http://www.boxofficemojo.com/movies/?id=adore.htm</v>
      </c>
      <c r="N245" s="15" t="str">
        <f t="shared" si="23"/>
        <v>http://www.boxofficemojo.com/movies/?id=adore.htm</v>
      </c>
      <c r="O245" s="9" t="str">
        <f t="shared" si="18"/>
        <v>Adore</v>
      </c>
      <c r="P245" s="9" t="str">
        <f t="shared" si="19"/>
        <v>Adore</v>
      </c>
      <c r="Q245" s="10" t="str">
        <f t="shared" si="20"/>
        <v>adore13dore</v>
      </c>
      <c r="R245" t="s">
        <v>20364</v>
      </c>
      <c r="S245" t="str">
        <f t="shared" si="21"/>
        <v>adorati13tion</v>
      </c>
    </row>
    <row r="246" spans="1:19" x14ac:dyDescent="0.25">
      <c r="A246" t="s">
        <v>3310</v>
      </c>
      <c r="B246">
        <v>402</v>
      </c>
      <c r="C246" s="1" t="s">
        <v>19411</v>
      </c>
      <c r="D246" s="1" t="s">
        <v>19976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15" t="str">
        <f t="shared" si="22"/>
        <v>http://www.boxofficemojo.com/movies/?id=adoreddiaryofamalepornstar.htm</v>
      </c>
      <c r="N246" s="15" t="str">
        <f t="shared" si="23"/>
        <v>http://www.boxofficemojo.com/movies/?id=adoreddiaryofamalepornstar.htm</v>
      </c>
      <c r="O246" s="9" t="str">
        <f t="shared" si="18"/>
        <v>Adored: Diary of a Male Porn Star</v>
      </c>
      <c r="P246" s="9" t="str">
        <f t="shared" si="19"/>
        <v>Adored: Diary of a Male Porn Star</v>
      </c>
      <c r="Q246" s="10" t="str">
        <f t="shared" si="20"/>
        <v>adored:04star</v>
      </c>
      <c r="R246" t="s">
        <v>20047</v>
      </c>
      <c r="S246" t="str">
        <f t="shared" si="21"/>
        <v>pocopiu03nofa</v>
      </c>
    </row>
    <row r="247" spans="1:19" x14ac:dyDescent="0.25">
      <c r="A247" t="s">
        <v>8693</v>
      </c>
      <c r="B247">
        <v>403</v>
      </c>
      <c r="C247" s="1" t="s">
        <v>19412</v>
      </c>
      <c r="D247" s="1" t="s">
        <v>19413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15" t="str">
        <f t="shared" si="22"/>
        <v>http://www.boxofficemojo.com/movies/?id=adrenalinerushthescienceofrisk(imax).htm</v>
      </c>
      <c r="N247" s="15" t="str">
        <f t="shared" si="23"/>
        <v>http://www.boxofficemojo.com/movies/?id=adrenalinerushthescienceofrisk(imax).htm</v>
      </c>
      <c r="O247" s="9" t="str">
        <f t="shared" si="18"/>
        <v>Adrenaline Rush: The Science of Risk (IMAX)</v>
      </c>
      <c r="P247" s="9" t="str">
        <f t="shared" si="19"/>
        <v>Adrenaline Rush: The Science of Risk (IMAX)</v>
      </c>
      <c r="Q247" s="10" t="str">
        <f t="shared" si="20"/>
        <v>adrenal02max)</v>
      </c>
      <c r="S247" t="str">
        <f t="shared" si="21"/>
        <v>adrenal02max)</v>
      </c>
    </row>
    <row r="248" spans="1:19" x14ac:dyDescent="0.25">
      <c r="A248" t="s">
        <v>8694</v>
      </c>
      <c r="B248">
        <v>404</v>
      </c>
      <c r="C248" s="1" t="s">
        <v>19604</v>
      </c>
      <c r="D248" s="1" t="s">
        <v>19860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15" t="str">
        <f t="shared" si="22"/>
        <v>http://www.boxofficemojo.com/movies/?id=adriftinmanhattan.htm</v>
      </c>
      <c r="N248" s="15" t="str">
        <f t="shared" si="23"/>
        <v>http://www.boxofficemojo.com/movies/?id=adriftinmanhattan.htm</v>
      </c>
      <c r="O248" s="9" t="str">
        <f t="shared" si="18"/>
        <v>Adrift in Manhattan</v>
      </c>
      <c r="P248" s="9" t="str">
        <f t="shared" si="19"/>
        <v>Adrift in Manhattan</v>
      </c>
      <c r="Q248" s="10" t="str">
        <f t="shared" si="20"/>
        <v>adrifti07ttan</v>
      </c>
      <c r="S248" t="str">
        <f t="shared" si="21"/>
        <v>adrifti07ttan</v>
      </c>
    </row>
    <row r="249" spans="1:19" x14ac:dyDescent="0.25">
      <c r="A249" t="s">
        <v>3311</v>
      </c>
      <c r="B249">
        <v>405</v>
      </c>
      <c r="C249" s="1" t="s">
        <v>19605</v>
      </c>
      <c r="D249" s="1" t="s">
        <v>19536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15" t="str">
        <f t="shared" si="22"/>
        <v>http://www.boxofficemojo.com/movies/?id=adultbeginners.htm</v>
      </c>
      <c r="N249" s="15" t="str">
        <f t="shared" si="23"/>
        <v>http://www.boxofficemojo.com/movies/?id=adultbeginners.htm</v>
      </c>
      <c r="O249" s="9" t="str">
        <f t="shared" si="18"/>
        <v>Adult Beginners</v>
      </c>
      <c r="P249" s="9" t="str">
        <f t="shared" si="19"/>
        <v>Adult Beginners</v>
      </c>
      <c r="Q249" s="10" t="str">
        <f t="shared" si="20"/>
        <v>adultbe15ners</v>
      </c>
      <c r="R249" t="s">
        <v>20048</v>
      </c>
      <c r="S249" t="str">
        <f t="shared" si="21"/>
        <v>adultbe14ners</v>
      </c>
    </row>
    <row r="250" spans="1:19" x14ac:dyDescent="0.25">
      <c r="A250" t="s">
        <v>3312</v>
      </c>
      <c r="B250">
        <v>406</v>
      </c>
      <c r="C250" s="1" t="s">
        <v>19235</v>
      </c>
      <c r="D250" s="1" t="s">
        <v>19845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15" t="str">
        <f t="shared" si="22"/>
        <v>http://www.boxofficemojo.com/movies/?id=adultworld.htm</v>
      </c>
      <c r="N250" s="15" t="str">
        <f t="shared" si="23"/>
        <v>http://www.boxofficemojo.com/movies/?id=adultworld.htm</v>
      </c>
      <c r="O250" s="9" t="str">
        <f t="shared" si="18"/>
        <v>Adult World</v>
      </c>
      <c r="P250" s="9" t="str">
        <f t="shared" si="19"/>
        <v>Adult World</v>
      </c>
      <c r="Q250" s="10" t="str">
        <f t="shared" si="20"/>
        <v>adultwo14orld</v>
      </c>
      <c r="R250" t="s">
        <v>19881</v>
      </c>
      <c r="S250" t="str">
        <f t="shared" si="21"/>
        <v>adultwo13orld</v>
      </c>
    </row>
    <row r="251" spans="1:19" x14ac:dyDescent="0.25">
      <c r="A251" t="s">
        <v>8723</v>
      </c>
      <c r="B251">
        <v>407</v>
      </c>
      <c r="C251" s="1" t="s">
        <v>19418</v>
      </c>
      <c r="D251" s="1" t="s">
        <v>19419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15" t="str">
        <f t="shared" si="22"/>
        <v>http://www.boxofficemojo.com/movies/?id=advancedstyle.htm</v>
      </c>
      <c r="N251" s="15" t="str">
        <f t="shared" si="23"/>
        <v>http://www.boxofficemojo.com/movies/?id=advancedstyle.htm</v>
      </c>
      <c r="O251" s="9" t="str">
        <f t="shared" si="18"/>
        <v>Advanced Style</v>
      </c>
      <c r="P251" s="9" t="str">
        <f t="shared" si="19"/>
        <v>Advanced Style</v>
      </c>
      <c r="Q251" s="10" t="str">
        <f t="shared" si="20"/>
        <v>advance14tyle</v>
      </c>
      <c r="S251" t="str">
        <f t="shared" si="21"/>
        <v>advance14tyle</v>
      </c>
    </row>
    <row r="252" spans="1:19" x14ac:dyDescent="0.25">
      <c r="A252" t="s">
        <v>5575</v>
      </c>
      <c r="B252">
        <v>7513</v>
      </c>
      <c r="C252" s="1" t="s">
        <v>19774</v>
      </c>
      <c r="D252" s="1" t="s">
        <v>19886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15" t="str">
        <f t="shared" si="22"/>
        <v>http://www.boxofficemojo.com/movies/?id=theadventuresofrocky&amp;bullwinkle.htm</v>
      </c>
      <c r="N252" s="15" t="str">
        <f t="shared" si="23"/>
        <v>http://www.boxofficemojo.com/movies/?id=theadventuresofrocky&amp;bullwinkle.htm</v>
      </c>
      <c r="O252" s="9" t="str">
        <f t="shared" si="18"/>
        <v>The Adventures of Rocky &amp; Bullwinkle</v>
      </c>
      <c r="P252" s="9" t="str">
        <f t="shared" si="19"/>
        <v>Adventures of Rocky &amp; Bullwinkle</v>
      </c>
      <c r="Q252" s="10" t="str">
        <f t="shared" si="20"/>
        <v>adventu00nkle</v>
      </c>
      <c r="S252" t="str">
        <f t="shared" si="21"/>
        <v>adventu00nkle</v>
      </c>
    </row>
    <row r="253" spans="1:19" x14ac:dyDescent="0.25">
      <c r="A253" t="s">
        <v>3313</v>
      </c>
      <c r="B253">
        <v>7511</v>
      </c>
      <c r="C253" s="1" t="s">
        <v>19602</v>
      </c>
      <c r="D253" s="1" t="s">
        <v>19416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15" t="str">
        <f t="shared" si="22"/>
        <v>http://www.boxofficemojo.com/movies/?id=theadventuresoffelix.htm</v>
      </c>
      <c r="N253" s="15" t="str">
        <f t="shared" si="23"/>
        <v>http://www.boxofficemojo.com/movies/?id=theadventuresoffelix.htm</v>
      </c>
      <c r="O253" s="9" t="str">
        <f t="shared" si="18"/>
        <v>The Adventures of Felix</v>
      </c>
      <c r="P253" s="9" t="str">
        <f t="shared" si="19"/>
        <v>Adventures of Felix</v>
      </c>
      <c r="Q253" s="10" t="str">
        <f t="shared" si="20"/>
        <v>adventu01elix</v>
      </c>
      <c r="R253" t="s">
        <v>19882</v>
      </c>
      <c r="S253" t="str">
        <f t="shared" si="21"/>
        <v>drolede00elix</v>
      </c>
    </row>
    <row r="254" spans="1:19" x14ac:dyDescent="0.25">
      <c r="A254" t="s">
        <v>5645</v>
      </c>
      <c r="B254">
        <v>7512</v>
      </c>
      <c r="C254" s="1" t="s">
        <v>19424</v>
      </c>
      <c r="D254" s="1" t="s">
        <v>19494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15" t="str">
        <f t="shared" si="22"/>
        <v>http://www.boxofficemojo.com/movies/?id=theadventuresofplutonash.htm</v>
      </c>
      <c r="N254" s="15" t="str">
        <f t="shared" si="23"/>
        <v>http://www.boxofficemojo.com/movies/?id=theadventuresofplutonash.htm</v>
      </c>
      <c r="O254" s="9" t="str">
        <f t="shared" si="18"/>
        <v>The Adventures of Pluto Nash</v>
      </c>
      <c r="P254" s="9" t="str">
        <f t="shared" si="19"/>
        <v>Adventures of Pluto Nash</v>
      </c>
      <c r="Q254" s="10" t="str">
        <f t="shared" si="20"/>
        <v>adventu02nash</v>
      </c>
      <c r="S254" t="str">
        <f t="shared" si="21"/>
        <v>adventu02nash</v>
      </c>
    </row>
    <row r="255" spans="1:19" x14ac:dyDescent="0.25">
      <c r="A255" t="s">
        <v>20366</v>
      </c>
      <c r="B255">
        <v>7514</v>
      </c>
      <c r="C255" s="1" t="s">
        <v>19603</v>
      </c>
      <c r="D255" s="1" t="s">
        <v>19962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15" t="str">
        <f t="shared" si="22"/>
        <v>http://www.boxofficemojo.com/movies/?id=theadventuresofsharkboyandlavagirlin3d.htm</v>
      </c>
      <c r="N255" s="15" t="str">
        <f t="shared" si="23"/>
        <v>http://www.boxofficemojo.com/movies/?id=theadventuresofsharkboyandlavagirlin3d.htm</v>
      </c>
      <c r="O255" s="9" t="str">
        <f t="shared" si="18"/>
        <v>The Adventures of Sharkboy and Lavagirl in 3D</v>
      </c>
      <c r="P255" s="9" t="str">
        <f t="shared" si="19"/>
        <v>Adventures of Sharkboy and Lavagirl in 3D</v>
      </c>
      <c r="Q255" s="10" t="str">
        <f t="shared" si="20"/>
        <v>adventu05in3d</v>
      </c>
      <c r="R255" t="s">
        <v>20366</v>
      </c>
      <c r="S255" t="str">
        <f t="shared" si="21"/>
        <v>adventu05l3-d</v>
      </c>
    </row>
    <row r="256" spans="1:19" x14ac:dyDescent="0.25">
      <c r="A256" t="s">
        <v>8697</v>
      </c>
      <c r="B256">
        <v>408</v>
      </c>
      <c r="C256" s="1" t="s">
        <v>19607</v>
      </c>
      <c r="D256" s="1" t="s">
        <v>19468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15" t="str">
        <f t="shared" si="22"/>
        <v>http://www.boxofficemojo.com/movies/?id=adventureland.htm</v>
      </c>
      <c r="N256" s="15" t="str">
        <f t="shared" si="23"/>
        <v>http://www.boxofficemojo.com/movies/?id=adventureland.htm</v>
      </c>
      <c r="O256" s="9" t="str">
        <f t="shared" si="18"/>
        <v>Adventureland</v>
      </c>
      <c r="P256" s="9" t="str">
        <f t="shared" si="19"/>
        <v>Adventureland</v>
      </c>
      <c r="Q256" s="10" t="str">
        <f t="shared" si="20"/>
        <v>adventu09land</v>
      </c>
      <c r="S256" t="str">
        <f t="shared" si="21"/>
        <v>adventu09land</v>
      </c>
    </row>
    <row r="257" spans="1:19" x14ac:dyDescent="0.25">
      <c r="A257" t="s">
        <v>3314</v>
      </c>
      <c r="B257">
        <v>409</v>
      </c>
      <c r="C257" s="1" t="s">
        <v>19777</v>
      </c>
      <c r="D257" s="1" t="s">
        <v>19786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15" t="str">
        <f t="shared" si="22"/>
        <v>http://www.boxofficemojo.com/movies/?id=adventuresofpower.htm</v>
      </c>
      <c r="N257" s="15" t="str">
        <f t="shared" si="23"/>
        <v>http://www.boxofficemojo.com/movies/?id=adventuresofpower.htm</v>
      </c>
      <c r="O257" s="9" t="str">
        <f t="shared" ref="O257:O320" si="24">IF(EXACT(LEFT(C257,2),"A "),MID(C257,3,9999),C257)</f>
        <v>Adventures of Power</v>
      </c>
      <c r="P257" s="9" t="str">
        <f t="shared" ref="P257:P320" si="25">IF(EXACT(LEFT(O257,4),"The "),MID(O257,5,9999),O257)</f>
        <v>Adventures of Power</v>
      </c>
      <c r="Q257" s="10" t="str">
        <f t="shared" ref="Q257:Q320" si="26">LOWER(CONCATENATE(LEFT(SUBSTITUTE(TRIM(CLEAN(P257))," ",""),7),RIGHT(I257,2),RIGHT(SUBSTITUTE(TRIM(CLEAN(P257))," ",""),4)))</f>
        <v>adventu09ower</v>
      </c>
      <c r="R257" t="s">
        <v>20208</v>
      </c>
      <c r="S257" t="str">
        <f t="shared" si="21"/>
        <v>adventu08ower</v>
      </c>
    </row>
    <row r="258" spans="1:19" x14ac:dyDescent="0.25">
      <c r="A258" t="s">
        <v>5576</v>
      </c>
      <c r="B258">
        <v>7515</v>
      </c>
      <c r="C258" s="1" t="s">
        <v>19776</v>
      </c>
      <c r="D258" s="1" t="s">
        <v>19689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15" t="str">
        <f t="shared" si="22"/>
        <v>http://www.boxofficemojo.com/movies/?id=theadventuresoftintin.htm</v>
      </c>
      <c r="N258" s="15" t="str">
        <f t="shared" si="23"/>
        <v>http://www.boxofficemojo.com/movies/?id=theadventuresoftintin.htm</v>
      </c>
      <c r="O258" s="9" t="str">
        <f t="shared" si="24"/>
        <v>The Adventures of Tintin</v>
      </c>
      <c r="P258" s="9" t="str">
        <f t="shared" si="25"/>
        <v>Adventures of Tintin</v>
      </c>
      <c r="Q258" s="10" t="str">
        <f t="shared" si="26"/>
        <v>adventu11ntin</v>
      </c>
      <c r="S258" t="str">
        <f t="shared" ref="S258:S321" si="27">IF(ISBLANK(R258),Q258,R258)</f>
        <v>adventu11ntin</v>
      </c>
    </row>
    <row r="259" spans="1:19" x14ac:dyDescent="0.25">
      <c r="A259" t="s">
        <v>3990</v>
      </c>
      <c r="B259">
        <v>7510</v>
      </c>
      <c r="C259" s="1" t="s">
        <v>19598</v>
      </c>
      <c r="D259" s="1" t="s">
        <v>19702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15" t="str">
        <f t="shared" ref="L259:L322" si="28">HYPERLINK(CONCATENATE("http://www.boxofficemojo.com/movies/?id=",LOWER(SUBSTITUTE(SUBSTITUTE(SUBSTITUTE(SUBSTITUTE(C259,",",""),"'",""),":","")," ","")),".htm"))</f>
        <v>http://www.boxofficemojo.com/movies/?id=theadventurerthecurseofthemidasbox.htm</v>
      </c>
      <c r="N259" s="15" t="str">
        <f t="shared" ref="N259:N322" si="29">HYPERLINK(IF(ISBLANK(M259),L259,M259))</f>
        <v>http://www.boxofficemojo.com/movies/?id=theadventurerthecurseofthemidasbox.htm</v>
      </c>
      <c r="O259" s="9" t="str">
        <f t="shared" si="24"/>
        <v>The Adventurer: The Curse of the Midas Box</v>
      </c>
      <c r="P259" s="9" t="str">
        <f t="shared" si="25"/>
        <v>Adventurer: The Curse of the Midas Box</v>
      </c>
      <c r="Q259" s="10" t="str">
        <f t="shared" si="26"/>
        <v>adventu14sbox</v>
      </c>
      <c r="R259" t="s">
        <v>20209</v>
      </c>
      <c r="S259" t="str">
        <f t="shared" si="27"/>
        <v>adventu13sbox</v>
      </c>
    </row>
    <row r="260" spans="1:19" x14ac:dyDescent="0.25">
      <c r="A260" t="s">
        <v>3833</v>
      </c>
      <c r="B260">
        <v>7516</v>
      </c>
      <c r="C260" s="1" t="s">
        <v>19082</v>
      </c>
      <c r="D260" s="1" t="s">
        <v>19612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15" t="str">
        <f t="shared" si="28"/>
        <v>http://www.boxofficemojo.com/movies/?id=theadvocateamissingbody.htm</v>
      </c>
      <c r="N260" s="15" t="str">
        <f t="shared" si="29"/>
        <v>http://www.boxofficemojo.com/movies/?id=theadvocateamissingbody.htm</v>
      </c>
      <c r="O260" s="9" t="str">
        <f t="shared" si="24"/>
        <v>The Advocate: A Missing Body</v>
      </c>
      <c r="P260" s="9" t="str">
        <f t="shared" si="25"/>
        <v>Advocate: A Missing Body</v>
      </c>
      <c r="Q260" s="10" t="str">
        <f t="shared" si="26"/>
        <v>advocat15body</v>
      </c>
      <c r="R260" t="s">
        <v>20367</v>
      </c>
      <c r="S260" t="str">
        <f t="shared" si="27"/>
        <v>seong-n15o-sa</v>
      </c>
    </row>
    <row r="261" spans="1:19" x14ac:dyDescent="0.25">
      <c r="A261" t="s">
        <v>8494</v>
      </c>
      <c r="B261">
        <v>410</v>
      </c>
      <c r="C261" s="1" t="s">
        <v>19797</v>
      </c>
      <c r="D261" s="1" t="s">
        <v>19798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15" t="str">
        <f t="shared" si="28"/>
        <v>http://www.boxofficemojo.com/movies/?id=aedilhaimushkil.htm</v>
      </c>
      <c r="N261" s="15" t="str">
        <f t="shared" si="29"/>
        <v>http://www.boxofficemojo.com/movies/?id=aedilhaimushkil.htm</v>
      </c>
      <c r="O261" s="9" t="str">
        <f t="shared" si="24"/>
        <v>Ae Dil Hai Mushkil</v>
      </c>
      <c r="P261" s="9" t="str">
        <f t="shared" si="25"/>
        <v>Ae Dil Hai Mushkil</v>
      </c>
      <c r="Q261" s="10" t="str">
        <f t="shared" si="26"/>
        <v>aedilha16hkil</v>
      </c>
      <c r="S261" t="str">
        <f t="shared" si="27"/>
        <v>aedilha16hkil</v>
      </c>
    </row>
    <row r="262" spans="1:19" x14ac:dyDescent="0.25">
      <c r="A262" t="s">
        <v>8517</v>
      </c>
      <c r="B262">
        <v>411</v>
      </c>
      <c r="C262" s="1" t="s">
        <v>19441</v>
      </c>
      <c r="D262" s="1" t="s">
        <v>19689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15" t="str">
        <f t="shared" si="28"/>
        <v>http://www.boxofficemojo.com/movies/?id=aeonflux.htm</v>
      </c>
      <c r="N262" s="15" t="str">
        <f t="shared" si="29"/>
        <v>http://www.boxofficemojo.com/movies/?id=aeonflux.htm</v>
      </c>
      <c r="O262" s="9" t="str">
        <f t="shared" si="24"/>
        <v>Aeon Flux</v>
      </c>
      <c r="P262" s="9" t="str">
        <f t="shared" si="25"/>
        <v>Aeon Flux</v>
      </c>
      <c r="Q262" s="10" t="str">
        <f t="shared" si="26"/>
        <v>aeonflu05flux</v>
      </c>
      <c r="S262" t="str">
        <f t="shared" si="27"/>
        <v>aeonflu05flux</v>
      </c>
    </row>
    <row r="263" spans="1:19" x14ac:dyDescent="0.25">
      <c r="A263" t="s">
        <v>4146</v>
      </c>
      <c r="B263">
        <v>412</v>
      </c>
      <c r="C263" s="1" t="s">
        <v>19799</v>
      </c>
      <c r="D263" s="1" t="s">
        <v>19800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15" t="str">
        <f t="shared" si="28"/>
        <v>http://www.boxofficemojo.com/movies/?id=aferim!.htm</v>
      </c>
      <c r="N263" s="15" t="str">
        <f t="shared" si="29"/>
        <v>http://www.boxofficemojo.com/movies/?id=aferim!.htm</v>
      </c>
      <c r="O263" s="9" t="str">
        <f t="shared" si="24"/>
        <v>Aferim!</v>
      </c>
      <c r="P263" s="9" t="str">
        <f t="shared" si="25"/>
        <v>Aferim!</v>
      </c>
      <c r="Q263" s="10" t="str">
        <f t="shared" si="26"/>
        <v>aferim!16rim!</v>
      </c>
      <c r="R263" t="s">
        <v>20371</v>
      </c>
      <c r="S263" t="str">
        <f t="shared" si="27"/>
        <v>aferim!15rim!</v>
      </c>
    </row>
    <row r="264" spans="1:19" x14ac:dyDescent="0.25">
      <c r="A264" t="s">
        <v>4822</v>
      </c>
      <c r="B264">
        <v>7517</v>
      </c>
      <c r="C264" s="1" t="s">
        <v>19253</v>
      </c>
      <c r="D264" s="1" t="s">
        <v>19494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15" t="str">
        <f t="shared" si="28"/>
        <v>http://www.boxofficemojo.com/movies/?id=theaffairofthenecklace.htm</v>
      </c>
      <c r="N264" s="15" t="str">
        <f t="shared" si="29"/>
        <v>http://www.boxofficemojo.com/movies/?id=theaffairofthenecklace.htm</v>
      </c>
      <c r="O264" s="9" t="str">
        <f t="shared" si="24"/>
        <v>The Affair of the Necklace</v>
      </c>
      <c r="P264" s="9" t="str">
        <f t="shared" si="25"/>
        <v>Affair of the Necklace</v>
      </c>
      <c r="Q264" s="10" t="str">
        <f t="shared" si="26"/>
        <v>affairo01lace</v>
      </c>
      <c r="S264" t="str">
        <f t="shared" si="27"/>
        <v>affairo01lace</v>
      </c>
    </row>
    <row r="265" spans="1:19" x14ac:dyDescent="0.25">
      <c r="A265" t="s">
        <v>5441</v>
      </c>
      <c r="B265">
        <v>7518</v>
      </c>
      <c r="C265" s="1" t="s">
        <v>19251</v>
      </c>
      <c r="D265" s="1" t="s">
        <v>19252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15" t="str">
        <f t="shared" si="28"/>
        <v>http://www.boxofficemojo.com/movies/?id=theafflicted.htm</v>
      </c>
      <c r="N265" s="15" t="str">
        <f t="shared" si="29"/>
        <v>http://www.boxofficemojo.com/movies/?id=theafflicted.htm</v>
      </c>
      <c r="O265" s="9" t="str">
        <f t="shared" si="24"/>
        <v>The Afflicted</v>
      </c>
      <c r="P265" s="9" t="str">
        <f t="shared" si="25"/>
        <v>Afflicted</v>
      </c>
      <c r="Q265" s="10" t="str">
        <f t="shared" si="26"/>
        <v>afflict11cted</v>
      </c>
      <c r="S265" t="str">
        <f t="shared" si="27"/>
        <v>afflict11cted</v>
      </c>
    </row>
    <row r="266" spans="1:19" x14ac:dyDescent="0.25">
      <c r="A266" t="s">
        <v>4147</v>
      </c>
      <c r="B266">
        <v>413</v>
      </c>
      <c r="C266" s="1" t="s">
        <v>19083</v>
      </c>
      <c r="D266" s="1" t="s">
        <v>19504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15" t="str">
        <f t="shared" si="28"/>
        <v>http://www.boxofficemojo.com/movies/?id=afflicted(2014).htm</v>
      </c>
      <c r="N266" s="15" t="str">
        <f t="shared" si="29"/>
        <v>http://www.boxofficemojo.com/movies/?id=afflicted(2014).htm</v>
      </c>
      <c r="O266" s="9" t="str">
        <f t="shared" si="24"/>
        <v>Afflicted (2014)</v>
      </c>
      <c r="P266" s="9" t="str">
        <f t="shared" si="25"/>
        <v>Afflicted (2014)</v>
      </c>
      <c r="Q266" s="10" t="str">
        <f t="shared" si="26"/>
        <v>afflict14014)</v>
      </c>
      <c r="R266" t="s">
        <v>20369</v>
      </c>
      <c r="S266" t="str">
        <f t="shared" si="27"/>
        <v>afflict13cted</v>
      </c>
    </row>
    <row r="267" spans="1:19" x14ac:dyDescent="0.25">
      <c r="A267" t="s">
        <v>9520</v>
      </c>
      <c r="B267">
        <v>414</v>
      </c>
      <c r="C267" s="1" t="s">
        <v>19086</v>
      </c>
      <c r="D267" s="1" t="s">
        <v>19389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15" t="str">
        <f t="shared" si="28"/>
        <v>http://www.boxofficemojo.com/movies/?id=afghanstar.htm</v>
      </c>
      <c r="N267" s="15" t="str">
        <f t="shared" si="29"/>
        <v>http://www.boxofficemojo.com/movies/?id=afghanstar.htm</v>
      </c>
      <c r="O267" s="9" t="str">
        <f t="shared" si="24"/>
        <v>Afghan Star</v>
      </c>
      <c r="P267" s="9" t="str">
        <f t="shared" si="25"/>
        <v>Afghan Star</v>
      </c>
      <c r="Q267" s="10" t="str">
        <f t="shared" si="26"/>
        <v>afghans09star</v>
      </c>
      <c r="S267" t="str">
        <f t="shared" si="27"/>
        <v>afghans09star</v>
      </c>
    </row>
    <row r="268" spans="1:19" x14ac:dyDescent="0.25">
      <c r="A268" t="s">
        <v>8725</v>
      </c>
      <c r="B268">
        <v>415</v>
      </c>
      <c r="C268" s="1" t="s">
        <v>18699</v>
      </c>
      <c r="D268" s="1" t="s">
        <v>19861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15" t="str">
        <f t="shared" si="28"/>
        <v>http://www.boxofficemojo.com/movies/?id=africancats.htm</v>
      </c>
      <c r="N268" s="15" t="str">
        <f t="shared" si="29"/>
        <v>http://www.boxofficemojo.com/movies/?id=africancats.htm</v>
      </c>
      <c r="O268" s="9" t="str">
        <f t="shared" si="24"/>
        <v>African Cats</v>
      </c>
      <c r="P268" s="9" t="str">
        <f t="shared" si="25"/>
        <v>African Cats</v>
      </c>
      <c r="Q268" s="10" t="str">
        <f t="shared" si="26"/>
        <v>african11cats</v>
      </c>
      <c r="S268" t="str">
        <f t="shared" si="27"/>
        <v>african11cats</v>
      </c>
    </row>
    <row r="269" spans="1:19" x14ac:dyDescent="0.25">
      <c r="A269" t="s">
        <v>20211</v>
      </c>
      <c r="B269">
        <v>431</v>
      </c>
      <c r="C269" s="1" t="s">
        <v>19274</v>
      </c>
      <c r="D269" s="1" t="s">
        <v>19864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15" t="str">
        <f t="shared" si="28"/>
        <v>http://www.boxofficemojo.com/movies/?id=after.life.htm</v>
      </c>
      <c r="N269" s="15" t="str">
        <f t="shared" si="29"/>
        <v>http://www.boxofficemojo.com/movies/?id=after.life.htm</v>
      </c>
      <c r="O269" s="9" t="str">
        <f t="shared" si="24"/>
        <v>After.Life</v>
      </c>
      <c r="P269" s="9" t="str">
        <f t="shared" si="25"/>
        <v>After.Life</v>
      </c>
      <c r="Q269" s="10" t="str">
        <f t="shared" si="26"/>
        <v>after.l10life</v>
      </c>
      <c r="R269" s="13" t="s">
        <v>20211</v>
      </c>
      <c r="S269" t="str">
        <f t="shared" si="27"/>
        <v>after.l09life</v>
      </c>
    </row>
    <row r="270" spans="1:19" x14ac:dyDescent="0.25">
      <c r="A270" t="s">
        <v>8511</v>
      </c>
      <c r="B270">
        <v>416</v>
      </c>
      <c r="C270" s="1" t="s">
        <v>18888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15" t="str">
        <f t="shared" si="28"/>
        <v>http://www.boxofficemojo.com/movies/?id=after.htm</v>
      </c>
      <c r="N270" s="15" t="str">
        <f t="shared" si="29"/>
        <v>http://www.boxofficemojo.com/movies/?id=after.htm</v>
      </c>
      <c r="O270" s="9" t="str">
        <f t="shared" si="24"/>
        <v>After</v>
      </c>
      <c r="P270" s="9" t="str">
        <f t="shared" si="25"/>
        <v>After</v>
      </c>
      <c r="Q270" s="10" t="str">
        <f t="shared" si="26"/>
        <v>after11fter</v>
      </c>
      <c r="S270" t="str">
        <f t="shared" si="27"/>
        <v>after11fter</v>
      </c>
    </row>
    <row r="271" spans="1:19" x14ac:dyDescent="0.25">
      <c r="A271" t="s">
        <v>8512</v>
      </c>
      <c r="B271">
        <v>417</v>
      </c>
      <c r="C271" s="1" t="s">
        <v>18889</v>
      </c>
      <c r="D271" s="1" t="s">
        <v>19167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15" t="str">
        <f t="shared" si="28"/>
        <v>http://www.boxofficemojo.com/movies/?id=afterdarkshorrorfest8filmstodiefor.htm</v>
      </c>
      <c r="N271" s="15" t="str">
        <f t="shared" si="29"/>
        <v>http://www.boxofficemojo.com/movies/?id=afterdarkshorrorfest8filmstodiefor.htm</v>
      </c>
      <c r="O271" s="9" t="str">
        <f t="shared" si="24"/>
        <v>After Dark's Horror Fest: 8 Films to Die For</v>
      </c>
      <c r="P271" s="9" t="str">
        <f t="shared" si="25"/>
        <v>After Dark's Horror Fest: 8 Films to Die For</v>
      </c>
      <c r="Q271" s="10" t="str">
        <f t="shared" si="26"/>
        <v>afterda06efor</v>
      </c>
      <c r="S271" t="str">
        <f t="shared" si="27"/>
        <v>afterda06efor</v>
      </c>
    </row>
    <row r="272" spans="1:19" x14ac:dyDescent="0.25">
      <c r="A272" t="s">
        <v>8320</v>
      </c>
      <c r="B272">
        <v>418</v>
      </c>
      <c r="C272" s="1" t="s">
        <v>18890</v>
      </c>
      <c r="D272" s="1" t="s">
        <v>19695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15" t="str">
        <f t="shared" si="28"/>
        <v>http://www.boxofficemojo.com/movies/?id=afterdarkshorrorfest2.htm</v>
      </c>
      <c r="N272" s="15" t="str">
        <f t="shared" si="29"/>
        <v>http://www.boxofficemojo.com/movies/?id=afterdarkshorrorfest2.htm</v>
      </c>
      <c r="O272" s="9" t="str">
        <f t="shared" si="24"/>
        <v>After Dark's Horrorfest 2</v>
      </c>
      <c r="P272" s="9" t="str">
        <f t="shared" si="25"/>
        <v>After Dark's Horrorfest 2</v>
      </c>
      <c r="Q272" s="10" t="str">
        <f t="shared" si="26"/>
        <v>afterda07est2</v>
      </c>
      <c r="S272" t="str">
        <f t="shared" si="27"/>
        <v>afterda07est2</v>
      </c>
    </row>
    <row r="273" spans="1:19" x14ac:dyDescent="0.25">
      <c r="A273" t="s">
        <v>9169</v>
      </c>
      <c r="B273">
        <v>419</v>
      </c>
      <c r="C273" s="1" t="s">
        <v>19076</v>
      </c>
      <c r="D273" s="1" t="s">
        <v>20125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15" t="str">
        <f t="shared" si="28"/>
        <v>http://www.boxofficemojo.com/movies/?id=afterearth.htm</v>
      </c>
      <c r="N273" s="15" t="str">
        <f t="shared" si="29"/>
        <v>http://www.boxofficemojo.com/movies/?id=afterearth.htm</v>
      </c>
      <c r="O273" s="9" t="str">
        <f t="shared" si="24"/>
        <v>After Earth</v>
      </c>
      <c r="P273" s="9" t="str">
        <f t="shared" si="25"/>
        <v>After Earth</v>
      </c>
      <c r="Q273" s="10" t="str">
        <f t="shared" si="26"/>
        <v>afterea13arth</v>
      </c>
      <c r="S273" t="str">
        <f t="shared" si="27"/>
        <v>afterea13arth</v>
      </c>
    </row>
    <row r="274" spans="1:19" x14ac:dyDescent="0.25">
      <c r="A274" t="s">
        <v>4148</v>
      </c>
      <c r="B274">
        <v>420</v>
      </c>
      <c r="C274" s="1" t="s">
        <v>18700</v>
      </c>
      <c r="D274" s="1" t="s">
        <v>18701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15" t="str">
        <f t="shared" si="28"/>
        <v>http://www.boxofficemojo.com/movies/?id=afterfreedom.htm</v>
      </c>
      <c r="N274" s="15" t="str">
        <f t="shared" si="29"/>
        <v>http://www.boxofficemojo.com/movies/?id=afterfreedom.htm</v>
      </c>
      <c r="O274" s="9" t="str">
        <f t="shared" si="24"/>
        <v>After Freedom</v>
      </c>
      <c r="P274" s="9" t="str">
        <f t="shared" si="25"/>
        <v>After Freedom</v>
      </c>
      <c r="Q274" s="10" t="str">
        <f t="shared" si="26"/>
        <v>afterfr04edom</v>
      </c>
      <c r="R274" t="s">
        <v>20212</v>
      </c>
      <c r="S274" t="str">
        <f t="shared" si="27"/>
        <v>afterfr02edom</v>
      </c>
    </row>
    <row r="275" spans="1:19" x14ac:dyDescent="0.25">
      <c r="A275" t="s">
        <v>9165</v>
      </c>
      <c r="B275">
        <v>421</v>
      </c>
      <c r="C275" s="1" t="s">
        <v>18702</v>
      </c>
      <c r="D275" s="1" t="s">
        <v>19894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15" t="str">
        <f t="shared" si="28"/>
        <v>http://www.boxofficemojo.com/movies/?id=afterinnocence.htm</v>
      </c>
      <c r="N275" s="15" t="str">
        <f t="shared" si="29"/>
        <v>http://www.boxofficemojo.com/movies/?id=afterinnocence.htm</v>
      </c>
      <c r="O275" s="9" t="str">
        <f t="shared" si="24"/>
        <v>After Innocence</v>
      </c>
      <c r="P275" s="9" t="str">
        <f t="shared" si="25"/>
        <v>After Innocence</v>
      </c>
      <c r="Q275" s="10" t="str">
        <f t="shared" si="26"/>
        <v>afterin05ence</v>
      </c>
      <c r="S275" t="str">
        <f t="shared" si="27"/>
        <v>afterin05ence</v>
      </c>
    </row>
    <row r="276" spans="1:19" x14ac:dyDescent="0.25">
      <c r="A276" t="s">
        <v>4149</v>
      </c>
      <c r="B276">
        <v>7519</v>
      </c>
      <c r="C276" s="1" t="s">
        <v>19462</v>
      </c>
      <c r="D276" s="1" t="s">
        <v>19656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15" t="str">
        <f t="shared" si="28"/>
        <v>http://www.boxofficemojo.com/movies/?id=theafterlight.htm</v>
      </c>
      <c r="N276" s="15" t="str">
        <f t="shared" si="29"/>
        <v>http://www.boxofficemojo.com/movies/?id=theafterlight.htm</v>
      </c>
      <c r="O276" s="9" t="str">
        <f t="shared" si="24"/>
        <v>The Afterlight</v>
      </c>
      <c r="P276" s="9" t="str">
        <f t="shared" si="25"/>
        <v>Afterlight</v>
      </c>
      <c r="Q276" s="10" t="str">
        <f t="shared" si="26"/>
        <v>afterli10ight</v>
      </c>
      <c r="R276" t="s">
        <v>20215</v>
      </c>
      <c r="S276" t="str">
        <f t="shared" si="27"/>
        <v>afterli09ight</v>
      </c>
    </row>
    <row r="277" spans="1:19" x14ac:dyDescent="0.25">
      <c r="A277" t="s">
        <v>3849</v>
      </c>
      <c r="B277">
        <v>432</v>
      </c>
      <c r="C277" s="1" t="s">
        <v>19471</v>
      </c>
      <c r="D277" s="1" t="s">
        <v>19167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15" t="str">
        <f t="shared" si="28"/>
        <v>http://www.boxofficemojo.com/movies/?id=aftermath(2014).htm</v>
      </c>
      <c r="N277" s="15" t="str">
        <f t="shared" si="29"/>
        <v>http://www.boxofficemojo.com/movies/?id=aftermath(2014).htm</v>
      </c>
      <c r="O277" s="9" t="str">
        <f t="shared" si="24"/>
        <v>Aftermath (2014)</v>
      </c>
      <c r="P277" s="9" t="str">
        <f t="shared" si="25"/>
        <v>Aftermath (2014)</v>
      </c>
      <c r="Q277" s="10" t="str">
        <f t="shared" si="26"/>
        <v>afterma14014)</v>
      </c>
      <c r="R277" t="s">
        <v>19724</v>
      </c>
      <c r="S277" t="str">
        <f t="shared" si="27"/>
        <v>afterma15hvii</v>
      </c>
    </row>
    <row r="278" spans="1:19" x14ac:dyDescent="0.25">
      <c r="A278" t="s">
        <v>3850</v>
      </c>
      <c r="B278">
        <v>422</v>
      </c>
      <c r="C278" s="1" t="s">
        <v>19624</v>
      </c>
      <c r="D278" s="1" t="s">
        <v>19442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15" t="str">
        <f t="shared" si="28"/>
        <v>http://www.boxofficemojo.com/movies/?id=aftermidnight.htm</v>
      </c>
      <c r="N278" s="15" t="str">
        <f t="shared" si="29"/>
        <v>http://www.boxofficemojo.com/movies/?id=aftermidnight.htm</v>
      </c>
      <c r="O278" s="9" t="str">
        <f t="shared" si="24"/>
        <v>After Midnight</v>
      </c>
      <c r="P278" s="9" t="str">
        <f t="shared" si="25"/>
        <v>After Midnight</v>
      </c>
      <c r="Q278" s="10" t="str">
        <f t="shared" si="26"/>
        <v>aftermi04ight</v>
      </c>
      <c r="R278" t="s">
        <v>19540</v>
      </c>
      <c r="S278" t="str">
        <f t="shared" si="27"/>
        <v>dopomez04otte</v>
      </c>
    </row>
    <row r="279" spans="1:19" x14ac:dyDescent="0.25">
      <c r="A279" t="s">
        <v>8866</v>
      </c>
      <c r="B279">
        <v>433</v>
      </c>
      <c r="C279" s="1" t="s">
        <v>19472</v>
      </c>
      <c r="D279" s="1" t="s">
        <v>19702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15" t="str">
        <f t="shared" si="28"/>
        <v>http://www.boxofficemojo.com/movies/?id=afternoondelight.htm</v>
      </c>
      <c r="N279" s="15" t="str">
        <f t="shared" si="29"/>
        <v>http://www.boxofficemojo.com/movies/?id=afternoondelight.htm</v>
      </c>
      <c r="O279" s="9" t="str">
        <f t="shared" si="24"/>
        <v>Afternoon Delight</v>
      </c>
      <c r="P279" s="9" t="str">
        <f t="shared" si="25"/>
        <v>Afternoon Delight</v>
      </c>
      <c r="Q279" s="10" t="str">
        <f t="shared" si="26"/>
        <v>afterno13ight</v>
      </c>
      <c r="S279" t="str">
        <f t="shared" si="27"/>
        <v>afterno13ight</v>
      </c>
    </row>
    <row r="280" spans="1:19" x14ac:dyDescent="0.25">
      <c r="A280" t="s">
        <v>4303</v>
      </c>
      <c r="B280">
        <v>434</v>
      </c>
      <c r="C280" s="1" t="s">
        <v>19290</v>
      </c>
      <c r="D280" s="1" t="s">
        <v>19684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15" t="str">
        <f t="shared" si="28"/>
        <v>http://www.boxofficemojo.com/movies/?id=afternoonofafaun.htm</v>
      </c>
      <c r="N280" s="15" t="str">
        <f t="shared" si="29"/>
        <v>http://www.boxofficemojo.com/movies/?id=afternoonofafaun.htm</v>
      </c>
      <c r="O280" s="9" t="str">
        <f t="shared" si="24"/>
        <v>Afternoon of a Faun</v>
      </c>
      <c r="P280" s="9" t="str">
        <f t="shared" si="25"/>
        <v>Afternoon of a Faun</v>
      </c>
      <c r="Q280" s="10" t="str">
        <f t="shared" si="26"/>
        <v>afterno14faun</v>
      </c>
      <c r="R280" t="s">
        <v>19727</v>
      </c>
      <c r="S280" t="str">
        <f t="shared" si="27"/>
        <v>afterno13ercq</v>
      </c>
    </row>
    <row r="281" spans="1:19" x14ac:dyDescent="0.25">
      <c r="A281" t="s">
        <v>4304</v>
      </c>
      <c r="B281">
        <v>435</v>
      </c>
      <c r="C281" s="1" t="s">
        <v>19291</v>
      </c>
      <c r="D281" s="1" t="s">
        <v>19845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15" t="str">
        <f t="shared" si="28"/>
        <v>http://www.boxofficemojo.com/movies/?id=afterschool.htm</v>
      </c>
      <c r="N281" s="15" t="str">
        <f t="shared" si="29"/>
        <v>http://www.boxofficemojo.com/movies/?id=afterschool.htm</v>
      </c>
      <c r="O281" s="9" t="str">
        <f t="shared" si="24"/>
        <v>Afterschool</v>
      </c>
      <c r="P281" s="9" t="str">
        <f t="shared" si="25"/>
        <v>Afterschool</v>
      </c>
      <c r="Q281" s="10" t="str">
        <f t="shared" si="26"/>
        <v>aftersc09hool</v>
      </c>
      <c r="R281" t="s">
        <v>19732</v>
      </c>
      <c r="S281" t="str">
        <f t="shared" si="27"/>
        <v>aftersc081wd</v>
      </c>
    </row>
    <row r="282" spans="1:19" x14ac:dyDescent="0.25">
      <c r="A282" t="s">
        <v>3847</v>
      </c>
      <c r="B282">
        <v>437</v>
      </c>
      <c r="C282" s="1" t="s">
        <v>19108</v>
      </c>
      <c r="D282" s="1" t="s">
        <v>19293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15" t="str">
        <f t="shared" si="28"/>
        <v>http://www.boxofficemojo.com/movies/?id=aftershock(tangshandadizhen).htm</v>
      </c>
      <c r="N282" s="15" t="str">
        <f t="shared" si="29"/>
        <v>http://www.boxofficemojo.com/movies/?id=aftershock(tangshandadizhen).htm</v>
      </c>
      <c r="O282" s="9" t="str">
        <f t="shared" si="24"/>
        <v>Aftershock (Tangshan Dadizhen)</v>
      </c>
      <c r="P282" s="9" t="str">
        <f t="shared" si="25"/>
        <v>Aftershock (Tangshan Dadizhen)</v>
      </c>
      <c r="Q282" s="10" t="str">
        <f t="shared" si="26"/>
        <v>aftersh10hen)</v>
      </c>
      <c r="R282" t="s">
        <v>19905</v>
      </c>
      <c r="S282" t="str">
        <f t="shared" si="27"/>
        <v>tangsha10zhen</v>
      </c>
    </row>
    <row r="283" spans="1:19" x14ac:dyDescent="0.25">
      <c r="A283" t="s">
        <v>3848</v>
      </c>
      <c r="B283">
        <v>436</v>
      </c>
      <c r="C283" s="1" t="s">
        <v>19292</v>
      </c>
      <c r="D283" s="1" t="s">
        <v>19536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15" t="str">
        <f t="shared" si="28"/>
        <v>http://www.boxofficemojo.com/movies/?id=aftershock.htm</v>
      </c>
      <c r="N283" s="15" t="str">
        <f t="shared" si="29"/>
        <v>http://www.boxofficemojo.com/movies/?id=aftershock.htm</v>
      </c>
      <c r="O283" s="9" t="str">
        <f t="shared" si="24"/>
        <v>Aftershock</v>
      </c>
      <c r="P283" s="9" t="str">
        <f t="shared" si="25"/>
        <v>Aftershock</v>
      </c>
      <c r="Q283" s="10" t="str">
        <f t="shared" si="26"/>
        <v>aftersh13hock</v>
      </c>
      <c r="R283" t="s">
        <v>19728</v>
      </c>
      <c r="S283" t="str">
        <f t="shared" si="27"/>
        <v>aftersh12hock</v>
      </c>
    </row>
    <row r="284" spans="1:19" x14ac:dyDescent="0.25">
      <c r="A284" t="s">
        <v>8322</v>
      </c>
      <c r="B284">
        <v>426</v>
      </c>
      <c r="C284" s="1" t="s">
        <v>19262</v>
      </c>
      <c r="D284" s="1" t="s">
        <v>20277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15" t="str">
        <f t="shared" si="28"/>
        <v>http://www.boxofficemojo.com/movies/?id=afterthesunset.htm</v>
      </c>
      <c r="N284" s="15" t="str">
        <f t="shared" si="29"/>
        <v>http://www.boxofficemojo.com/movies/?id=afterthesunset.htm</v>
      </c>
      <c r="O284" s="9" t="str">
        <f t="shared" si="24"/>
        <v>After the Sunset</v>
      </c>
      <c r="P284" s="9" t="str">
        <f t="shared" si="25"/>
        <v>After the Sunset</v>
      </c>
      <c r="Q284" s="10" t="str">
        <f t="shared" si="26"/>
        <v>afterth04nset</v>
      </c>
      <c r="S284" t="str">
        <f t="shared" si="27"/>
        <v>afterth04nset</v>
      </c>
    </row>
    <row r="285" spans="1:19" x14ac:dyDescent="0.25">
      <c r="A285" t="s">
        <v>4005</v>
      </c>
      <c r="B285">
        <v>425</v>
      </c>
      <c r="C285" s="1" t="s">
        <v>19084</v>
      </c>
      <c r="D285" s="1" t="s">
        <v>19899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15" t="str">
        <f t="shared" si="28"/>
        <v>http://www.boxofficemojo.com/movies/?id=afterthelifetrilogy3.htm</v>
      </c>
      <c r="N285" s="15" t="str">
        <f t="shared" si="29"/>
        <v>http://www.boxofficemojo.com/movies/?id=afterthelifetrilogy3.htm</v>
      </c>
      <c r="O285" s="9" t="str">
        <f t="shared" si="24"/>
        <v>After the Life: Trilogy 3</v>
      </c>
      <c r="P285" s="9" t="str">
        <f t="shared" si="25"/>
        <v>After the Life: Trilogy 3</v>
      </c>
      <c r="Q285" s="10" t="str">
        <f t="shared" si="26"/>
        <v>afterth04ogy3</v>
      </c>
      <c r="R285" t="s">
        <v>19729</v>
      </c>
      <c r="S285" t="str">
        <f t="shared" si="27"/>
        <v>apresla02avie</v>
      </c>
    </row>
    <row r="286" spans="1:19" x14ac:dyDescent="0.25">
      <c r="A286" t="s">
        <v>4012</v>
      </c>
      <c r="B286">
        <v>427</v>
      </c>
      <c r="C286" s="1" t="s">
        <v>19257</v>
      </c>
      <c r="D286" s="1" t="s">
        <v>19845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15" t="str">
        <f t="shared" si="28"/>
        <v>http://www.boxofficemojo.com/movies/?id=afterthewedding.htm</v>
      </c>
      <c r="N286" s="15" t="str">
        <f t="shared" si="29"/>
        <v>http://www.boxofficemojo.com/movies/?id=afterthewedding.htm</v>
      </c>
      <c r="O286" s="9" t="str">
        <f t="shared" si="24"/>
        <v>After the Wedding</v>
      </c>
      <c r="P286" s="9" t="str">
        <f t="shared" si="25"/>
        <v>After the Wedding</v>
      </c>
      <c r="Q286" s="10" t="str">
        <f t="shared" si="26"/>
        <v>afterth07ding</v>
      </c>
      <c r="R286" t="s">
        <v>19547</v>
      </c>
      <c r="S286" t="str">
        <f t="shared" si="27"/>
        <v>efterbr06ppet</v>
      </c>
    </row>
    <row r="287" spans="1:19" x14ac:dyDescent="0.25">
      <c r="A287" t="s">
        <v>4013</v>
      </c>
      <c r="B287">
        <v>424</v>
      </c>
      <c r="C287" s="1" t="s">
        <v>19087</v>
      </c>
      <c r="D287" s="1" t="s">
        <v>19786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15" t="str">
        <f t="shared" si="28"/>
        <v>http://www.boxofficemojo.com/movies/?id=afterthecupsonsofsakhninunited.htm</v>
      </c>
      <c r="N287" s="15" t="str">
        <f t="shared" si="29"/>
        <v>http://www.boxofficemojo.com/movies/?id=afterthecupsonsofsakhninunited.htm</v>
      </c>
      <c r="O287" s="9" t="str">
        <f t="shared" si="24"/>
        <v>After the Cup: Sons of Sakhnin United</v>
      </c>
      <c r="P287" s="9" t="str">
        <f t="shared" si="25"/>
        <v>After the Cup: Sons of Sakhnin United</v>
      </c>
      <c r="Q287" s="10" t="str">
        <f t="shared" si="26"/>
        <v>afterth10ited</v>
      </c>
      <c r="R287" t="s">
        <v>19363</v>
      </c>
      <c r="S287" t="str">
        <f t="shared" si="27"/>
        <v>afterth09ited</v>
      </c>
    </row>
    <row r="288" spans="1:19" x14ac:dyDescent="0.25">
      <c r="A288" t="s">
        <v>4306</v>
      </c>
      <c r="B288">
        <v>428</v>
      </c>
      <c r="C288" s="1" t="s">
        <v>19258</v>
      </c>
      <c r="D288" s="1" t="s">
        <v>20290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15" t="str">
        <f t="shared" si="28"/>
        <v>http://www.boxofficemojo.com/movies/?id=afterthewizard.htm</v>
      </c>
      <c r="N288" s="15" t="str">
        <f t="shared" si="29"/>
        <v>http://www.boxofficemojo.com/movies/?id=afterthewizard.htm</v>
      </c>
      <c r="O288" s="9" t="str">
        <f t="shared" si="24"/>
        <v>After the Wizard</v>
      </c>
      <c r="P288" s="9" t="str">
        <f t="shared" si="25"/>
        <v>After the Wizard</v>
      </c>
      <c r="Q288" s="10" t="str">
        <f t="shared" si="26"/>
        <v>afterth12zard</v>
      </c>
      <c r="R288" t="s">
        <v>19549</v>
      </c>
      <c r="S288" t="str">
        <f t="shared" si="27"/>
        <v>afterth11zard</v>
      </c>
    </row>
    <row r="289" spans="1:19" x14ac:dyDescent="0.25">
      <c r="A289" t="s">
        <v>8321</v>
      </c>
      <c r="B289">
        <v>423</v>
      </c>
      <c r="C289" s="1" t="s">
        <v>19443</v>
      </c>
      <c r="D289" s="1" t="s">
        <v>19167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15" t="str">
        <f t="shared" si="28"/>
        <v>http://www.boxofficemojo.com/movies/?id=aftertheball.htm</v>
      </c>
      <c r="N289" s="15" t="str">
        <f t="shared" si="29"/>
        <v>http://www.boxofficemojo.com/movies/?id=aftertheball.htm</v>
      </c>
      <c r="O289" s="9" t="str">
        <f t="shared" si="24"/>
        <v>After The Ball</v>
      </c>
      <c r="P289" s="9" t="str">
        <f t="shared" si="25"/>
        <v>After The Ball</v>
      </c>
      <c r="Q289" s="10" t="str">
        <f t="shared" si="26"/>
        <v>afterth15ball</v>
      </c>
      <c r="S289" t="str">
        <f t="shared" si="27"/>
        <v>afterth15ball</v>
      </c>
    </row>
    <row r="290" spans="1:19" x14ac:dyDescent="0.25">
      <c r="A290" t="s">
        <v>9361</v>
      </c>
      <c r="B290">
        <v>429</v>
      </c>
      <c r="C290" s="1" t="s">
        <v>19453</v>
      </c>
      <c r="D290" s="1" t="s">
        <v>20050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15" t="str">
        <f t="shared" si="28"/>
        <v>http://www.boxofficemojo.com/movies/?id=aftertiller.htm</v>
      </c>
      <c r="N290" s="15" t="str">
        <f t="shared" si="29"/>
        <v>http://www.boxofficemojo.com/movies/?id=aftertiller.htm</v>
      </c>
      <c r="O290" s="9" t="str">
        <f t="shared" si="24"/>
        <v>After Tiller</v>
      </c>
      <c r="P290" s="9" t="str">
        <f t="shared" si="25"/>
        <v>After Tiller</v>
      </c>
      <c r="Q290" s="10" t="str">
        <f t="shared" si="26"/>
        <v>afterti13ller</v>
      </c>
      <c r="S290" t="str">
        <f t="shared" si="27"/>
        <v>afterti13ller</v>
      </c>
    </row>
    <row r="291" spans="1:19" x14ac:dyDescent="0.25">
      <c r="A291" t="s">
        <v>9548</v>
      </c>
      <c r="B291">
        <v>430</v>
      </c>
      <c r="C291" s="1" t="s">
        <v>19268</v>
      </c>
      <c r="D291" s="1" t="s">
        <v>19459</v>
      </c>
      <c r="E291" s="3" t="s">
        <v>8907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15" t="str">
        <f t="shared" si="28"/>
        <v>http://www.boxofficemojo.com/movies/?id=afterwords.htm</v>
      </c>
      <c r="N291" s="15" t="str">
        <f t="shared" si="29"/>
        <v>http://www.boxofficemojo.com/movies/?id=afterwords.htm</v>
      </c>
      <c r="O291" s="9" t="str">
        <f t="shared" si="24"/>
        <v>After Words</v>
      </c>
      <c r="P291" s="9" t="str">
        <f t="shared" si="25"/>
        <v>After Words</v>
      </c>
      <c r="Q291" s="10" t="str">
        <f t="shared" si="26"/>
        <v>afterwo15ords</v>
      </c>
      <c r="S291" t="str">
        <f t="shared" si="27"/>
        <v>afterwo15ords</v>
      </c>
    </row>
    <row r="292" spans="1:19" x14ac:dyDescent="0.25">
      <c r="A292" t="s">
        <v>8138</v>
      </c>
      <c r="B292">
        <v>438</v>
      </c>
      <c r="C292" s="1" t="s">
        <v>19104</v>
      </c>
      <c r="D292" s="1" t="s">
        <v>19689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15" t="str">
        <f t="shared" si="28"/>
        <v>http://www.boxofficemojo.com/movies/?id=againsttheropes.htm</v>
      </c>
      <c r="N292" s="15" t="str">
        <f t="shared" si="29"/>
        <v>http://www.boxofficemojo.com/movies/?id=againsttheropes.htm</v>
      </c>
      <c r="O292" s="9" t="str">
        <f t="shared" si="24"/>
        <v>Against the Ropes</v>
      </c>
      <c r="P292" s="9" t="str">
        <f t="shared" si="25"/>
        <v>Against the Ropes</v>
      </c>
      <c r="Q292" s="10" t="str">
        <f t="shared" si="26"/>
        <v>against04opes</v>
      </c>
      <c r="S292" t="str">
        <f t="shared" si="27"/>
        <v>against04opes</v>
      </c>
    </row>
    <row r="293" spans="1:19" x14ac:dyDescent="0.25">
      <c r="A293" t="s">
        <v>4307</v>
      </c>
      <c r="B293">
        <v>439</v>
      </c>
      <c r="C293" s="1" t="s">
        <v>19105</v>
      </c>
      <c r="D293" s="1" t="s">
        <v>19106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15" t="str">
        <f t="shared" si="28"/>
        <v>http://www.boxofficemojo.com/movies/?id=againstthesun.htm</v>
      </c>
      <c r="N293" s="15" t="str">
        <f t="shared" si="29"/>
        <v>http://www.boxofficemojo.com/movies/?id=againstthesun.htm</v>
      </c>
      <c r="O293" s="9" t="str">
        <f t="shared" si="24"/>
        <v>Against the Sun</v>
      </c>
      <c r="P293" s="9" t="str">
        <f t="shared" si="25"/>
        <v>Against the Sun</v>
      </c>
      <c r="Q293" s="10" t="str">
        <f t="shared" si="26"/>
        <v>against15esun</v>
      </c>
      <c r="R293" t="s">
        <v>19736</v>
      </c>
      <c r="S293" t="str">
        <f t="shared" si="27"/>
        <v>against14esun</v>
      </c>
    </row>
    <row r="294" spans="1:19" x14ac:dyDescent="0.25">
      <c r="A294" t="s">
        <v>8867</v>
      </c>
      <c r="B294">
        <v>441</v>
      </c>
      <c r="C294" s="1" t="s">
        <v>19668</v>
      </c>
      <c r="D294" s="1" t="s">
        <v>19862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15" t="str">
        <f t="shared" si="28"/>
        <v>http://www.boxofficemojo.com/movies/?id=agentcodybanks.htm</v>
      </c>
      <c r="N294" s="15" t="str">
        <f t="shared" si="29"/>
        <v>http://www.boxofficemojo.com/movies/?id=agentcodybanks.htm</v>
      </c>
      <c r="O294" s="9" t="str">
        <f t="shared" si="24"/>
        <v>Agent Cody Banks</v>
      </c>
      <c r="P294" s="9" t="str">
        <f t="shared" si="25"/>
        <v>Agent Cody Banks</v>
      </c>
      <c r="Q294" s="10" t="str">
        <f t="shared" si="26"/>
        <v>agentco03anks</v>
      </c>
      <c r="S294" t="str">
        <f t="shared" si="27"/>
        <v>agentco03anks</v>
      </c>
    </row>
    <row r="295" spans="1:19" x14ac:dyDescent="0.25">
      <c r="A295" t="s">
        <v>8239</v>
      </c>
      <c r="B295">
        <v>442</v>
      </c>
      <c r="C295" s="1" t="s">
        <v>19479</v>
      </c>
      <c r="D295" s="1" t="s">
        <v>19862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15" t="str">
        <f t="shared" si="28"/>
        <v>http://www.boxofficemojo.com/movies/?id=agentcodybanks2destinationlondon.htm</v>
      </c>
      <c r="N295" s="15" t="str">
        <f t="shared" si="29"/>
        <v>http://www.boxofficemojo.com/movies/?id=agentcodybanks2destinationlondon.htm</v>
      </c>
      <c r="O295" s="9" t="str">
        <f t="shared" si="24"/>
        <v>Agent Cody Banks 2: Destination London</v>
      </c>
      <c r="P295" s="9" t="str">
        <f t="shared" si="25"/>
        <v>Agent Cody Banks 2: Destination London</v>
      </c>
      <c r="Q295" s="10" t="str">
        <f t="shared" si="26"/>
        <v>agentco04ndon</v>
      </c>
      <c r="S295" t="str">
        <f t="shared" si="27"/>
        <v>agentco04ndon</v>
      </c>
    </row>
    <row r="296" spans="1:19" x14ac:dyDescent="0.25">
      <c r="A296" t="s">
        <v>8240</v>
      </c>
      <c r="B296">
        <v>443</v>
      </c>
      <c r="C296" s="1" t="s">
        <v>19480</v>
      </c>
      <c r="D296" s="1" t="s">
        <v>19855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15" t="str">
        <f t="shared" si="28"/>
        <v>http://www.boxofficemojo.com/movies/?id=agentvinod.htm</v>
      </c>
      <c r="N296" s="15" t="str">
        <f t="shared" si="29"/>
        <v>http://www.boxofficemojo.com/movies/?id=agentvinod.htm</v>
      </c>
      <c r="O296" s="9" t="str">
        <f t="shared" si="24"/>
        <v>Agent Vinod</v>
      </c>
      <c r="P296" s="9" t="str">
        <f t="shared" si="25"/>
        <v>Agent Vinod</v>
      </c>
      <c r="Q296" s="10" t="str">
        <f t="shared" si="26"/>
        <v>agentvi12inod</v>
      </c>
      <c r="S296" t="str">
        <f t="shared" si="27"/>
        <v>agentvi12inod</v>
      </c>
    </row>
    <row r="297" spans="1:19" x14ac:dyDescent="0.25">
      <c r="A297" t="s">
        <v>5442</v>
      </c>
      <c r="B297">
        <v>7520</v>
      </c>
      <c r="C297" s="1" t="s">
        <v>19107</v>
      </c>
      <c r="D297" s="1" t="s">
        <v>19795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15" t="str">
        <f t="shared" si="28"/>
        <v>http://www.boxofficemojo.com/movies/?id=theageofadaline.htm</v>
      </c>
      <c r="N297" s="15" t="str">
        <f t="shared" si="29"/>
        <v>http://www.boxofficemojo.com/movies/?id=theageofadaline.htm</v>
      </c>
      <c r="O297" s="9" t="str">
        <f t="shared" si="24"/>
        <v>The Age of Adaline</v>
      </c>
      <c r="P297" s="9" t="str">
        <f t="shared" si="25"/>
        <v>Age of Adaline</v>
      </c>
      <c r="Q297" s="10" t="str">
        <f t="shared" si="26"/>
        <v>ageofad15line</v>
      </c>
      <c r="S297" t="str">
        <f t="shared" si="27"/>
        <v>ageofad15line</v>
      </c>
    </row>
    <row r="298" spans="1:19" x14ac:dyDescent="0.25">
      <c r="A298" t="s">
        <v>5410</v>
      </c>
      <c r="B298">
        <v>7521</v>
      </c>
      <c r="C298" s="1" t="s">
        <v>18732</v>
      </c>
      <c r="D298" s="1" t="s">
        <v>19612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15" t="str">
        <f t="shared" si="28"/>
        <v>http://www.boxofficemojo.com/movies/?id=theageofshadows.htm</v>
      </c>
      <c r="N298" s="15" t="str">
        <f t="shared" si="29"/>
        <v>http://www.boxofficemojo.com/movies/?id=theageofshadows.htm</v>
      </c>
      <c r="O298" s="9" t="str">
        <f t="shared" si="24"/>
        <v>The Age of Shadows</v>
      </c>
      <c r="P298" s="9" t="str">
        <f t="shared" si="25"/>
        <v>Age of Shadows</v>
      </c>
      <c r="Q298" s="10" t="str">
        <f t="shared" si="26"/>
        <v>ageofsh16dows</v>
      </c>
      <c r="S298" t="str">
        <f t="shared" si="27"/>
        <v>ageofsh16dows</v>
      </c>
    </row>
    <row r="299" spans="1:19" x14ac:dyDescent="0.25">
      <c r="A299" t="s">
        <v>4308</v>
      </c>
      <c r="B299">
        <v>440</v>
      </c>
      <c r="C299" s="1" t="s">
        <v>19478</v>
      </c>
      <c r="D299" s="1" t="s">
        <v>19706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15" t="str">
        <f t="shared" si="28"/>
        <v>http://www.boxofficemojo.com/movies/?id=ageofuprisingthelegendofmichaelkohlhaas(u.s.only).htm</v>
      </c>
      <c r="N299" s="15" t="str">
        <f t="shared" si="29"/>
        <v>http://www.boxofficemojo.com/movies/?id=ageofuprisingthelegendofmichaelkohlhaas(u.s.only).htm</v>
      </c>
      <c r="O299" s="9" t="str">
        <f t="shared" si="24"/>
        <v>Age of Uprising: The Legend of Michael Kohlhaas (U.S. only)</v>
      </c>
      <c r="P299" s="9" t="str">
        <f t="shared" si="25"/>
        <v>Age of Uprising: The Legend of Michael Kohlhaas (U.S. only)</v>
      </c>
      <c r="Q299" s="10" t="str">
        <f t="shared" si="26"/>
        <v>ageofup14nly)</v>
      </c>
      <c r="R299" t="s">
        <v>19739</v>
      </c>
      <c r="S299" t="str">
        <f t="shared" si="27"/>
        <v>michael13haas</v>
      </c>
    </row>
    <row r="300" spans="1:19" x14ac:dyDescent="0.25">
      <c r="A300" t="s">
        <v>5411</v>
      </c>
      <c r="B300">
        <v>7522</v>
      </c>
      <c r="C300" s="1" t="s">
        <v>19481</v>
      </c>
      <c r="D300" s="1" t="s">
        <v>18922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15" t="str">
        <f t="shared" si="28"/>
        <v>http://www.boxofficemojo.com/movies/?id=theaggressives.htm</v>
      </c>
      <c r="N300" s="15" t="str">
        <f t="shared" si="29"/>
        <v>http://www.boxofficemojo.com/movies/?id=theaggressives.htm</v>
      </c>
      <c r="O300" s="9" t="str">
        <f t="shared" si="24"/>
        <v>The Aggressives</v>
      </c>
      <c r="P300" s="9" t="str">
        <f t="shared" si="25"/>
        <v>Aggressives</v>
      </c>
      <c r="Q300" s="10" t="str">
        <f t="shared" si="26"/>
        <v>aggress05ives</v>
      </c>
      <c r="S300" t="str">
        <f t="shared" si="27"/>
        <v>aggress05ives</v>
      </c>
    </row>
    <row r="301" spans="1:19" x14ac:dyDescent="0.25">
      <c r="A301" t="s">
        <v>8241</v>
      </c>
      <c r="B301">
        <v>444</v>
      </c>
      <c r="C301" s="1" t="s">
        <v>19299</v>
      </c>
      <c r="D301" s="1" t="s">
        <v>19855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15" t="str">
        <f t="shared" si="28"/>
        <v>http://www.boxofficemojo.com/movies/?id=agneepath.htm</v>
      </c>
      <c r="N301" s="15" t="str">
        <f t="shared" si="29"/>
        <v>http://www.boxofficemojo.com/movies/?id=agneepath.htm</v>
      </c>
      <c r="O301" s="9" t="str">
        <f t="shared" si="24"/>
        <v>Agneepath</v>
      </c>
      <c r="P301" s="9" t="str">
        <f t="shared" si="25"/>
        <v>Agneepath</v>
      </c>
      <c r="Q301" s="10" t="str">
        <f t="shared" si="26"/>
        <v>agneepa12path</v>
      </c>
      <c r="S301" t="str">
        <f t="shared" si="27"/>
        <v>agneepa12path</v>
      </c>
    </row>
    <row r="302" spans="1:19" x14ac:dyDescent="0.25">
      <c r="A302" t="s">
        <v>4309</v>
      </c>
      <c r="B302">
        <v>445</v>
      </c>
      <c r="C302" s="1" t="s">
        <v>19670</v>
      </c>
      <c r="D302" s="1" t="s">
        <v>19520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15" t="str">
        <f t="shared" si="28"/>
        <v>http://www.boxofficemojo.com/movies/?id=agnesandhisbrothers.htm</v>
      </c>
      <c r="N302" s="15" t="str">
        <f t="shared" si="29"/>
        <v>http://www.boxofficemojo.com/movies/?id=agnesandhisbrothers.htm</v>
      </c>
      <c r="O302" s="9" t="str">
        <f t="shared" si="24"/>
        <v>Agnes and His Brothers</v>
      </c>
      <c r="P302" s="9" t="str">
        <f t="shared" si="25"/>
        <v>Agnes and His Brothers</v>
      </c>
      <c r="Q302" s="10" t="str">
        <f t="shared" si="26"/>
        <v>agnesan06hers</v>
      </c>
      <c r="R302" t="s">
        <v>19740</v>
      </c>
      <c r="S302" t="str">
        <f t="shared" si="27"/>
        <v>agnesun04uder</v>
      </c>
    </row>
    <row r="303" spans="1:19" x14ac:dyDescent="0.25">
      <c r="A303" t="s">
        <v>4310</v>
      </c>
      <c r="B303">
        <v>446</v>
      </c>
      <c r="C303" s="1" t="s">
        <v>19486</v>
      </c>
      <c r="D303" s="1" t="s">
        <v>19487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15" t="str">
        <f t="shared" si="28"/>
        <v>http://www.boxofficemojo.com/movies/?id=agnivarsha-thefireandtherain.htm</v>
      </c>
      <c r="N303" s="15" t="str">
        <f t="shared" si="29"/>
        <v>http://www.boxofficemojo.com/movies/?id=agnivarsha-thefireandtherain.htm</v>
      </c>
      <c r="O303" s="9" t="str">
        <f t="shared" si="24"/>
        <v>Agnivarsha - The Fire and the Rain</v>
      </c>
      <c r="P303" s="9" t="str">
        <f t="shared" si="25"/>
        <v>Agnivarsha - The Fire and the Rain</v>
      </c>
      <c r="Q303" s="10" t="str">
        <f t="shared" si="26"/>
        <v>agnivar02rain</v>
      </c>
      <c r="R303" t="s">
        <v>19189</v>
      </c>
      <c r="S303" t="str">
        <f t="shared" si="27"/>
        <v>agnivar02rsha</v>
      </c>
    </row>
    <row r="304" spans="1:19" x14ac:dyDescent="0.25">
      <c r="A304" t="s">
        <v>4311</v>
      </c>
      <c r="B304">
        <v>447</v>
      </c>
      <c r="C304" s="1" t="s">
        <v>19488</v>
      </c>
      <c r="D304" s="1" t="s">
        <v>19489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15" t="str">
        <f t="shared" si="28"/>
        <v>http://www.boxofficemojo.com/movies/?id=agora.htm</v>
      </c>
      <c r="N304" s="15" t="str">
        <f t="shared" si="29"/>
        <v>http://www.boxofficemojo.com/movies/?id=agora.htm</v>
      </c>
      <c r="O304" s="9" t="str">
        <f t="shared" si="24"/>
        <v>Agora</v>
      </c>
      <c r="P304" s="9" t="str">
        <f t="shared" si="25"/>
        <v>Agora</v>
      </c>
      <c r="Q304" s="10" t="str">
        <f t="shared" si="26"/>
        <v>agora10gora</v>
      </c>
      <c r="R304" t="s">
        <v>19190</v>
      </c>
      <c r="S304" t="str">
        <f t="shared" si="27"/>
        <v>agora09gora</v>
      </c>
    </row>
    <row r="305" spans="1:19" x14ac:dyDescent="0.25">
      <c r="A305" t="s">
        <v>4312</v>
      </c>
      <c r="B305">
        <v>7523</v>
      </c>
      <c r="C305" s="1" t="s">
        <v>19490</v>
      </c>
      <c r="D305" s="1" t="s">
        <v>20036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15" t="str">
        <f t="shared" si="28"/>
        <v>http://www.boxofficemojo.com/movies/?id=theagronomist.htm</v>
      </c>
      <c r="N305" s="15" t="str">
        <f t="shared" si="29"/>
        <v>http://www.boxofficemojo.com/movies/?id=theagronomist.htm</v>
      </c>
      <c r="O305" s="9" t="str">
        <f t="shared" si="24"/>
        <v>The Agronomist</v>
      </c>
      <c r="P305" s="9" t="str">
        <f t="shared" si="25"/>
        <v>Agronomist</v>
      </c>
      <c r="Q305" s="10" t="str">
        <f t="shared" si="26"/>
        <v>agronom04mist</v>
      </c>
      <c r="R305" t="s">
        <v>19374</v>
      </c>
      <c r="S305" t="str">
        <f t="shared" si="27"/>
        <v>agronom03mist</v>
      </c>
    </row>
    <row r="306" spans="1:19" x14ac:dyDescent="0.25">
      <c r="A306" t="s">
        <v>4313</v>
      </c>
      <c r="B306">
        <v>448</v>
      </c>
      <c r="C306" s="1" t="s">
        <v>19491</v>
      </c>
      <c r="D306" s="1" t="s">
        <v>18701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15" t="str">
        <f t="shared" si="28"/>
        <v>http://www.boxofficemojo.com/movies/?id=aheadoftime.htm</v>
      </c>
      <c r="N306" s="15" t="str">
        <f t="shared" si="29"/>
        <v>http://www.boxofficemojo.com/movies/?id=aheadoftime.htm</v>
      </c>
      <c r="O306" s="9" t="str">
        <f t="shared" si="24"/>
        <v>Ahead of Time</v>
      </c>
      <c r="P306" s="9" t="str">
        <f t="shared" si="25"/>
        <v>Ahead of Time</v>
      </c>
      <c r="Q306" s="10" t="str">
        <f t="shared" si="26"/>
        <v>aheadof10time</v>
      </c>
      <c r="R306" t="s">
        <v>19375</v>
      </c>
      <c r="S306" t="str">
        <f t="shared" si="27"/>
        <v>aheadof09uber</v>
      </c>
    </row>
    <row r="307" spans="1:19" x14ac:dyDescent="0.25">
      <c r="A307" t="s">
        <v>7757</v>
      </c>
      <c r="B307">
        <v>451</v>
      </c>
      <c r="C307" s="1" t="s">
        <v>19318</v>
      </c>
      <c r="D307" s="1" t="s">
        <v>19319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15" t="str">
        <f t="shared" si="28"/>
        <v>http://www.boxofficemojo.com/movies/?id=aidaatlascala.htm</v>
      </c>
      <c r="N307" s="15" t="str">
        <f t="shared" si="29"/>
        <v>http://www.boxofficemojo.com/movies/?id=aidaatlascala.htm</v>
      </c>
      <c r="O307" s="9" t="str">
        <f t="shared" si="24"/>
        <v>Aida at La Scala</v>
      </c>
      <c r="P307" s="9" t="str">
        <f t="shared" si="25"/>
        <v>Aida at La Scala</v>
      </c>
      <c r="Q307" s="10" t="str">
        <f t="shared" si="26"/>
        <v>aidaatl07cala</v>
      </c>
      <c r="S307" t="str">
        <f t="shared" si="27"/>
        <v>aidaatl07cala</v>
      </c>
    </row>
    <row r="308" spans="1:19" x14ac:dyDescent="0.25">
      <c r="A308" t="s">
        <v>3859</v>
      </c>
      <c r="B308">
        <v>452</v>
      </c>
      <c r="C308" s="1" t="s">
        <v>19131</v>
      </c>
      <c r="D308" s="1" t="s">
        <v>19132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15" t="str">
        <f t="shared" si="28"/>
        <v>http://www.boxofficemojo.com/movies/?id=aileenthelifeanddeathofaserialkiller.htm</v>
      </c>
      <c r="N308" s="15" t="str">
        <f t="shared" si="29"/>
        <v>http://www.boxofficemojo.com/movies/?id=aileenthelifeanddeathofaserialkiller.htm</v>
      </c>
      <c r="O308" s="9" t="str">
        <f t="shared" si="24"/>
        <v>Aileen: The Life and Death of a Serial Killer</v>
      </c>
      <c r="P308" s="9" t="str">
        <f t="shared" si="25"/>
        <v>Aileen: The Life and Death of a Serial Killer</v>
      </c>
      <c r="Q308" s="10" t="str">
        <f t="shared" si="26"/>
        <v>aileen:04ller</v>
      </c>
      <c r="R308" t="s">
        <v>19560</v>
      </c>
      <c r="S308" t="str">
        <f t="shared" si="27"/>
        <v>aileen:03ller</v>
      </c>
    </row>
    <row r="309" spans="1:19" x14ac:dyDescent="0.25">
      <c r="A309" t="s">
        <v>3860</v>
      </c>
      <c r="B309">
        <v>453</v>
      </c>
      <c r="C309" s="1" t="s">
        <v>19515</v>
      </c>
      <c r="D309" s="1" t="s">
        <v>19389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15" t="str">
        <f t="shared" si="28"/>
        <v>http://www.boxofficemojo.com/movies/?id=aimee&amp;jaguar.htm</v>
      </c>
      <c r="N309" s="15" t="str">
        <f t="shared" si="29"/>
        <v>http://www.boxofficemojo.com/movies/?id=aimee&amp;jaguar.htm</v>
      </c>
      <c r="O309" s="9" t="str">
        <f t="shared" si="24"/>
        <v>Aimee &amp; Jaguar</v>
      </c>
      <c r="P309" s="9" t="str">
        <f t="shared" si="25"/>
        <v>Aimee &amp; Jaguar</v>
      </c>
      <c r="Q309" s="10" t="str">
        <f t="shared" si="26"/>
        <v>aimee&amp;j00guar</v>
      </c>
      <c r="R309" t="s">
        <v>19561</v>
      </c>
      <c r="S309" t="str">
        <f t="shared" si="27"/>
        <v>aimee&amp;j99guar</v>
      </c>
    </row>
    <row r="310" spans="1:19" x14ac:dyDescent="0.25">
      <c r="A310" t="s">
        <v>3861</v>
      </c>
      <c r="B310">
        <v>454</v>
      </c>
      <c r="C310" s="1" t="s">
        <v>19516</v>
      </c>
      <c r="D310" s="1" t="s">
        <v>19684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15" t="str">
        <f t="shared" si="28"/>
        <v>http://www.boxofficemojo.com/movies/?id=aintinitformyhealthafilmaboutlevonhelm.htm</v>
      </c>
      <c r="N310" s="15" t="str">
        <f t="shared" si="29"/>
        <v>http://www.boxofficemojo.com/movies/?id=aintinitformyhealthafilmaboutlevonhelm.htm</v>
      </c>
      <c r="O310" s="9" t="str">
        <f t="shared" si="24"/>
        <v>Ain't In It For My Health: A Film About Levon Helm</v>
      </c>
      <c r="P310" s="9" t="str">
        <f t="shared" si="25"/>
        <v>Ain't In It For My Health: A Film About Levon Helm</v>
      </c>
      <c r="Q310" s="10" t="str">
        <f t="shared" si="26"/>
        <v>ain'tin13helm</v>
      </c>
      <c r="R310" t="s">
        <v>19562</v>
      </c>
      <c r="S310" t="str">
        <f t="shared" si="27"/>
        <v>ain'tin10helm</v>
      </c>
    </row>
    <row r="311" spans="1:19" x14ac:dyDescent="0.25">
      <c r="A311" t="s">
        <v>9455</v>
      </c>
      <c r="B311">
        <v>455</v>
      </c>
      <c r="C311" s="1" t="s">
        <v>19335</v>
      </c>
      <c r="D311" s="1" t="s">
        <v>19845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15" t="str">
        <f t="shared" si="28"/>
        <v>http://www.boxofficemojo.com/movies/?id=aintthembodiessaints.htm</v>
      </c>
      <c r="N311" s="15" t="str">
        <f t="shared" si="29"/>
        <v>http://www.boxofficemojo.com/movies/?id=aintthembodiessaints.htm</v>
      </c>
      <c r="O311" s="9" t="str">
        <f t="shared" si="24"/>
        <v>Ain't Them Bodies Saints</v>
      </c>
      <c r="P311" s="9" t="str">
        <f t="shared" si="25"/>
        <v>Ain't Them Bodies Saints</v>
      </c>
      <c r="Q311" s="10" t="str">
        <f t="shared" si="26"/>
        <v>ain'tth13ints</v>
      </c>
      <c r="S311" t="str">
        <f t="shared" si="27"/>
        <v>ain'tth13ints</v>
      </c>
    </row>
    <row r="312" spans="1:19" x14ac:dyDescent="0.25">
      <c r="A312" t="s">
        <v>4015</v>
      </c>
      <c r="B312">
        <v>456</v>
      </c>
      <c r="C312" s="1" t="s">
        <v>19338</v>
      </c>
      <c r="D312" s="1" t="s">
        <v>19339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15" t="str">
        <f t="shared" si="28"/>
        <v>http://www.boxofficemojo.com/movies/?id=airguitarnation.htm</v>
      </c>
      <c r="N312" s="15" t="str">
        <f t="shared" si="29"/>
        <v>http://www.boxofficemojo.com/movies/?id=airguitarnation.htm</v>
      </c>
      <c r="O312" s="9" t="str">
        <f t="shared" si="24"/>
        <v>Air Guitar Nation</v>
      </c>
      <c r="P312" s="9" t="str">
        <f t="shared" si="25"/>
        <v>Air Guitar Nation</v>
      </c>
      <c r="Q312" s="10" t="str">
        <f t="shared" si="26"/>
        <v>airguit07tion</v>
      </c>
      <c r="R312" t="s">
        <v>19746</v>
      </c>
      <c r="S312" t="str">
        <f t="shared" si="27"/>
        <v>airguit06tion</v>
      </c>
    </row>
    <row r="313" spans="1:19" x14ac:dyDescent="0.25">
      <c r="A313" t="s">
        <v>5510</v>
      </c>
      <c r="B313">
        <v>7524</v>
      </c>
      <c r="C313" s="1" t="s">
        <v>19340</v>
      </c>
      <c r="D313" s="1" t="s">
        <v>20036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15" t="str">
        <f t="shared" si="28"/>
        <v>http://www.boxofficemojo.com/movies/?id=theairibreathe.htm</v>
      </c>
      <c r="N313" s="15" t="str">
        <f t="shared" si="29"/>
        <v>http://www.boxofficemojo.com/movies/?id=theairibreathe.htm</v>
      </c>
      <c r="O313" s="9" t="str">
        <f t="shared" si="24"/>
        <v>The Air I Breathe</v>
      </c>
      <c r="P313" s="9" t="str">
        <f t="shared" si="25"/>
        <v>Air I Breathe</v>
      </c>
      <c r="Q313" s="10" t="str">
        <f t="shared" si="26"/>
        <v>airibre08athe</v>
      </c>
      <c r="S313" t="str">
        <f t="shared" si="27"/>
        <v>airibre08athe</v>
      </c>
    </row>
    <row r="314" spans="1:19" x14ac:dyDescent="0.25">
      <c r="A314" t="s">
        <v>8876</v>
      </c>
      <c r="B314">
        <v>457</v>
      </c>
      <c r="C314" s="1" t="s">
        <v>19505</v>
      </c>
      <c r="D314" s="1" t="s">
        <v>19506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15" t="str">
        <f t="shared" si="28"/>
        <v>http://www.boxofficemojo.com/movies/?id=airracers3d.htm</v>
      </c>
      <c r="N314" s="15" t="str">
        <f t="shared" si="29"/>
        <v>http://www.boxofficemojo.com/movies/?id=airracers3d.htm</v>
      </c>
      <c r="O314" s="9" t="str">
        <f t="shared" si="24"/>
        <v>Air Racers 3D</v>
      </c>
      <c r="P314" s="9" t="str">
        <f t="shared" si="25"/>
        <v>Air Racers 3D</v>
      </c>
      <c r="Q314" s="10" t="str">
        <f t="shared" si="26"/>
        <v>airrace12rs3d</v>
      </c>
      <c r="S314" t="str">
        <f t="shared" si="27"/>
        <v>airrace12rs3d</v>
      </c>
    </row>
    <row r="315" spans="1:19" x14ac:dyDescent="0.25">
      <c r="A315" t="s">
        <v>8687</v>
      </c>
      <c r="B315">
        <v>458</v>
      </c>
      <c r="C315" s="1" t="s">
        <v>19510</v>
      </c>
      <c r="D315" s="1" t="s">
        <v>19511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15" t="str">
        <f t="shared" si="28"/>
        <v>http://www.boxofficemojo.com/movies/?id=aitraaz.htm</v>
      </c>
      <c r="N315" s="15" t="str">
        <f t="shared" si="29"/>
        <v>http://www.boxofficemojo.com/movies/?id=aitraaz.htm</v>
      </c>
      <c r="O315" s="9" t="str">
        <f t="shared" si="24"/>
        <v>Aitraaz</v>
      </c>
      <c r="P315" s="9" t="str">
        <f t="shared" si="25"/>
        <v>Aitraaz</v>
      </c>
      <c r="Q315" s="10" t="str">
        <f t="shared" si="26"/>
        <v>aitraaz04raaz</v>
      </c>
      <c r="S315" t="str">
        <f t="shared" si="27"/>
        <v>aitraaz04raaz</v>
      </c>
    </row>
    <row r="316" spans="1:19" x14ac:dyDescent="0.25">
      <c r="A316" t="s">
        <v>8034</v>
      </c>
      <c r="B316">
        <v>449</v>
      </c>
      <c r="C316" s="1" t="s">
        <v>19492</v>
      </c>
      <c r="D316" s="1" t="s">
        <v>19845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15" t="str">
        <f t="shared" si="28"/>
        <v>http://www.boxofficemojo.com/movies/?id=aiweiweineversorry.htm</v>
      </c>
      <c r="N316" s="15" t="str">
        <f t="shared" si="29"/>
        <v>http://www.boxofficemojo.com/movies/?id=aiweiweineversorry.htm</v>
      </c>
      <c r="O316" s="9" t="str">
        <f t="shared" si="24"/>
        <v>Ai Weiwei: Never Sorry</v>
      </c>
      <c r="P316" s="9" t="str">
        <f t="shared" si="25"/>
        <v>Ai Weiwei: Never Sorry</v>
      </c>
      <c r="Q316" s="10" t="str">
        <f t="shared" si="26"/>
        <v>aiweiwe12orry</v>
      </c>
      <c r="S316" t="str">
        <f t="shared" si="27"/>
        <v>aiweiwe12orry</v>
      </c>
    </row>
    <row r="317" spans="1:19" x14ac:dyDescent="0.25">
      <c r="A317" t="s">
        <v>4016</v>
      </c>
      <c r="B317">
        <v>450</v>
      </c>
      <c r="C317" s="1" t="s">
        <v>19314</v>
      </c>
      <c r="D317" s="1" t="s">
        <v>19571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15" t="str">
        <f t="shared" si="28"/>
        <v>http://www.boxofficemojo.com/movies/?id=aiweiweithefakecase.htm</v>
      </c>
      <c r="N317" s="15" t="str">
        <f t="shared" si="29"/>
        <v>http://www.boxofficemojo.com/movies/?id=aiweiweithefakecase.htm</v>
      </c>
      <c r="O317" s="9" t="str">
        <f t="shared" si="24"/>
        <v>Ai Weiwei: The Fake Case</v>
      </c>
      <c r="P317" s="9" t="str">
        <f t="shared" si="25"/>
        <v>Ai Weiwei: The Fake Case</v>
      </c>
      <c r="Q317" s="10" t="str">
        <f t="shared" si="26"/>
        <v>aiweiwe14case</v>
      </c>
      <c r="R317" t="s">
        <v>19747</v>
      </c>
      <c r="S317" t="str">
        <f t="shared" si="27"/>
        <v>aiweiwe13case</v>
      </c>
    </row>
    <row r="318" spans="1:19" x14ac:dyDescent="0.25">
      <c r="A318" t="s">
        <v>4017</v>
      </c>
      <c r="B318">
        <v>459</v>
      </c>
      <c r="C318" s="1" t="s">
        <v>19871</v>
      </c>
      <c r="D318" s="1" t="s">
        <v>19336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15" t="str">
        <f t="shared" si="28"/>
        <v>http://www.boxofficemojo.com/movies/?id=ajami.htm</v>
      </c>
      <c r="N318" s="15" t="str">
        <f t="shared" si="29"/>
        <v>http://www.boxofficemojo.com/movies/?id=ajami.htm</v>
      </c>
      <c r="O318" s="9" t="str">
        <f t="shared" si="24"/>
        <v>Ajami</v>
      </c>
      <c r="P318" s="9" t="str">
        <f t="shared" si="25"/>
        <v>Ajami</v>
      </c>
      <c r="Q318" s="10" t="str">
        <f t="shared" si="26"/>
        <v>ajami10jami</v>
      </c>
      <c r="R318" t="s">
        <v>19573</v>
      </c>
      <c r="S318" t="str">
        <f t="shared" si="27"/>
        <v>ajami09jami</v>
      </c>
    </row>
    <row r="319" spans="1:19" x14ac:dyDescent="0.25">
      <c r="A319" t="s">
        <v>3863</v>
      </c>
      <c r="B319">
        <v>460</v>
      </c>
      <c r="C319" s="1" t="s">
        <v>19328</v>
      </c>
      <c r="D319" s="1" t="s">
        <v>19329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15" t="str">
        <f t="shared" si="28"/>
        <v>http://www.boxofficemojo.com/movies/?id=aka.htm</v>
      </c>
      <c r="N319" s="15" t="str">
        <f t="shared" si="29"/>
        <v>http://www.boxofficemojo.com/movies/?id=aka.htm</v>
      </c>
      <c r="O319" s="9" t="str">
        <f t="shared" si="24"/>
        <v>AKA</v>
      </c>
      <c r="P319" s="9" t="str">
        <f t="shared" si="25"/>
        <v>AKA</v>
      </c>
      <c r="Q319" s="10" t="str">
        <f t="shared" si="26"/>
        <v>aka03aka</v>
      </c>
      <c r="R319" t="s">
        <v>19652</v>
      </c>
      <c r="S319" t="str">
        <f t="shared" si="27"/>
        <v>aka02aka</v>
      </c>
    </row>
    <row r="320" spans="1:19" x14ac:dyDescent="0.25">
      <c r="A320" t="s">
        <v>8688</v>
      </c>
      <c r="B320">
        <v>461</v>
      </c>
      <c r="C320" s="1" t="s">
        <v>19528</v>
      </c>
      <c r="D320" s="1" t="s">
        <v>19795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15" t="str">
        <f t="shared" si="28"/>
        <v>http://www.boxofficemojo.com/movies/?id=akeelahandthebee.htm</v>
      </c>
      <c r="N320" s="15" t="str">
        <f t="shared" si="29"/>
        <v>http://www.boxofficemojo.com/movies/?id=akeelahandthebee.htm</v>
      </c>
      <c r="O320" s="9" t="str">
        <f t="shared" si="24"/>
        <v>Akeelah and the Bee</v>
      </c>
      <c r="P320" s="9" t="str">
        <f t="shared" si="25"/>
        <v>Akeelah and the Bee</v>
      </c>
      <c r="Q320" s="10" t="str">
        <f t="shared" si="26"/>
        <v>akeelah06ebee</v>
      </c>
      <c r="S320" t="str">
        <f t="shared" si="27"/>
        <v>akeelah06ebee</v>
      </c>
    </row>
    <row r="321" spans="1:19" x14ac:dyDescent="0.25">
      <c r="A321" t="s">
        <v>3709</v>
      </c>
      <c r="B321">
        <v>464</v>
      </c>
      <c r="C321" s="1" t="s">
        <v>19872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15" t="str">
        <f t="shared" si="28"/>
        <v>http://www.boxofficemojo.com/movies/?id=alabamamoon.htm</v>
      </c>
      <c r="N321" s="15" t="str">
        <f t="shared" si="29"/>
        <v>http://www.boxofficemojo.com/movies/?id=alabamamoon.htm</v>
      </c>
      <c r="O321" s="9" t="str">
        <f t="shared" ref="O321:O382" si="30">IF(EXACT(LEFT(C321,2),"A "),MID(C321,3,9999),C321)</f>
        <v>Alabama Moon</v>
      </c>
      <c r="P321" s="9" t="str">
        <f t="shared" ref="P321:P382" si="31">IF(EXACT(LEFT(O321,4),"The "),MID(O321,5,9999),O321)</f>
        <v>Alabama Moon</v>
      </c>
      <c r="Q321" s="10" t="str">
        <f t="shared" ref="Q321:Q382" si="32">LOWER(CONCATENATE(LEFT(SUBSTITUTE(TRIM(CLEAN(P321))," ",""),7),RIGHT(I321,2),RIGHT(SUBSTITUTE(TRIM(CLEAN(P321))," ",""),4)))</f>
        <v>alabama11moon</v>
      </c>
      <c r="R321" t="s">
        <v>19825</v>
      </c>
      <c r="S321" t="str">
        <f t="shared" si="27"/>
        <v>alabama09moon</v>
      </c>
    </row>
    <row r="322" spans="1:19" x14ac:dyDescent="0.25">
      <c r="A322" t="s">
        <v>3710</v>
      </c>
      <c r="B322">
        <v>465</v>
      </c>
      <c r="C322" s="1" t="s">
        <v>19341</v>
      </c>
      <c r="D322" s="1" t="s">
        <v>19493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15" t="str">
        <f t="shared" si="28"/>
        <v>http://www.boxofficemojo.com/movies/?id=alamar.htm</v>
      </c>
      <c r="N322" s="15" t="str">
        <f t="shared" si="29"/>
        <v>http://www.boxofficemojo.com/movies/?id=alamar.htm</v>
      </c>
      <c r="O322" s="9" t="str">
        <f t="shared" si="30"/>
        <v>Alamar</v>
      </c>
      <c r="P322" s="9" t="str">
        <f t="shared" si="31"/>
        <v>Alamar</v>
      </c>
      <c r="Q322" s="10" t="str">
        <f t="shared" si="32"/>
        <v>alamar10amar</v>
      </c>
      <c r="R322" t="s">
        <v>19826</v>
      </c>
      <c r="S322" t="str">
        <f t="shared" ref="S322:S385" si="33">IF(ISBLANK(R322),Q322,R322)</f>
        <v>alamar09amar</v>
      </c>
    </row>
    <row r="323" spans="1:19" x14ac:dyDescent="0.25">
      <c r="A323" t="s">
        <v>3535</v>
      </c>
      <c r="B323">
        <v>7525</v>
      </c>
      <c r="C323" s="1" t="s">
        <v>19870</v>
      </c>
      <c r="D323" s="1" t="s">
        <v>19861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15" t="str">
        <f t="shared" ref="L323:L386" si="34">HYPERLINK(CONCATENATE("http://www.boxofficemojo.com/movies/?id=",LOWER(SUBSTITUTE(SUBSTITUTE(SUBSTITUTE(SUBSTITUTE(C323,",",""),"'",""),":","")," ","")),".htm"))</f>
        <v>http://www.boxofficemojo.com/movies/?id=thealamo(2004).htm</v>
      </c>
      <c r="N323" s="15" t="str">
        <f t="shared" ref="N323:N386" si="35">HYPERLINK(IF(ISBLANK(M323),L323,M323))</f>
        <v>http://www.boxofficemojo.com/movies/?id=thealamo(2004).htm</v>
      </c>
      <c r="O323" s="9" t="str">
        <f t="shared" si="30"/>
        <v>The Alamo (2004)</v>
      </c>
      <c r="P323" s="9" t="str">
        <f t="shared" si="31"/>
        <v>Alamo (2004)</v>
      </c>
      <c r="Q323" s="10" t="str">
        <f t="shared" si="32"/>
        <v>alamo(204004)</v>
      </c>
      <c r="R323" t="s">
        <v>20010</v>
      </c>
      <c r="S323" t="str">
        <f t="shared" si="33"/>
        <v>alamo04lamo</v>
      </c>
    </row>
    <row r="324" spans="1:19" x14ac:dyDescent="0.25">
      <c r="A324" t="s">
        <v>3538</v>
      </c>
      <c r="B324">
        <v>466</v>
      </c>
      <c r="C324" s="1" t="s">
        <v>19698</v>
      </c>
      <c r="D324" s="1" t="s">
        <v>19899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15" t="str">
        <f t="shared" si="34"/>
        <v>http://www.boxofficemojo.com/movies/?id=alanpartridgethemovie.htm</v>
      </c>
      <c r="N324" s="15" t="str">
        <f t="shared" si="35"/>
        <v>http://www.boxofficemojo.com/movies/?id=alanpartridgethemovie.htm</v>
      </c>
      <c r="O324" s="9" t="str">
        <f t="shared" si="30"/>
        <v>Alan Partridge: The Movie</v>
      </c>
      <c r="P324" s="9" t="str">
        <f t="shared" si="31"/>
        <v>Alan Partridge: The Movie</v>
      </c>
      <c r="Q324" s="10" t="str">
        <f t="shared" si="32"/>
        <v>alanpar14ovie</v>
      </c>
      <c r="R324" t="s">
        <v>19653</v>
      </c>
      <c r="S324" t="str">
        <f t="shared" si="33"/>
        <v>alanpar13papa</v>
      </c>
    </row>
    <row r="325" spans="1:19" x14ac:dyDescent="0.25">
      <c r="A325" t="s">
        <v>3539</v>
      </c>
      <c r="B325">
        <v>467</v>
      </c>
      <c r="C325" s="1" t="s">
        <v>19875</v>
      </c>
      <c r="D325" s="1" t="s">
        <v>19845</v>
      </c>
      <c r="E325" s="3" t="s">
        <v>8907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15" t="str">
        <f t="shared" si="34"/>
        <v>http://www.boxofficemojo.com/movies/?id=albatross.htm</v>
      </c>
      <c r="N325" s="15" t="str">
        <f t="shared" si="35"/>
        <v>http://www.boxofficemojo.com/movies/?id=albatross.htm</v>
      </c>
      <c r="O325" s="9" t="str">
        <f t="shared" si="30"/>
        <v>Albatross</v>
      </c>
      <c r="P325" s="9" t="str">
        <f t="shared" si="31"/>
        <v>Albatross</v>
      </c>
      <c r="Q325" s="10" t="str">
        <f t="shared" si="32"/>
        <v>albatro12ross</v>
      </c>
      <c r="R325" t="s">
        <v>19829</v>
      </c>
      <c r="S325" t="str">
        <f t="shared" si="33"/>
        <v>albatro11ross</v>
      </c>
    </row>
    <row r="326" spans="1:19" x14ac:dyDescent="0.25">
      <c r="A326" t="s">
        <v>3541</v>
      </c>
      <c r="B326">
        <v>468</v>
      </c>
      <c r="C326" s="1" t="s">
        <v>19876</v>
      </c>
      <c r="D326" s="1" t="s">
        <v>19628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15" t="str">
        <f t="shared" si="34"/>
        <v>http://www.boxofficemojo.com/movies/?id=albertnobbs.htm</v>
      </c>
      <c r="N326" s="15" t="str">
        <f t="shared" si="35"/>
        <v>http://www.boxofficemojo.com/movies/?id=albertnobbs.htm</v>
      </c>
      <c r="O326" s="9" t="str">
        <f t="shared" si="30"/>
        <v>Albert Nobbs</v>
      </c>
      <c r="P326" s="9" t="str">
        <f t="shared" si="31"/>
        <v>Albert Nobbs</v>
      </c>
      <c r="Q326" s="10" t="str">
        <f t="shared" si="32"/>
        <v>albertn12obbs</v>
      </c>
      <c r="R326" t="s">
        <v>19830</v>
      </c>
      <c r="S326" t="str">
        <f t="shared" si="33"/>
        <v>albertn11obbs</v>
      </c>
    </row>
    <row r="327" spans="1:19" x14ac:dyDescent="0.25">
      <c r="A327" t="s">
        <v>19831</v>
      </c>
      <c r="B327">
        <v>469</v>
      </c>
      <c r="C327" s="1" t="s">
        <v>19701</v>
      </c>
      <c r="D327" s="1" t="s">
        <v>19494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15" t="str">
        <f t="shared" si="34"/>
        <v>http://www.boxofficemojo.com/movies/?id=alexandemma.htm</v>
      </c>
      <c r="N327" s="15" t="str">
        <f t="shared" si="35"/>
        <v>http://www.boxofficemojo.com/movies/?id=alexandemma.htm</v>
      </c>
      <c r="O327" s="9" t="str">
        <f t="shared" si="30"/>
        <v>Alex and Emma</v>
      </c>
      <c r="P327" s="9" t="str">
        <f t="shared" si="31"/>
        <v>Alex and Emma</v>
      </c>
      <c r="Q327" s="10" t="str">
        <f t="shared" si="32"/>
        <v>alexand03emma</v>
      </c>
      <c r="R327" t="s">
        <v>19831</v>
      </c>
      <c r="S327" t="str">
        <f t="shared" si="33"/>
        <v>alex&amp;em03emma</v>
      </c>
    </row>
    <row r="328" spans="1:19" x14ac:dyDescent="0.25">
      <c r="A328" t="s">
        <v>8484</v>
      </c>
      <c r="B328">
        <v>476</v>
      </c>
      <c r="C328" s="1" t="s">
        <v>18606</v>
      </c>
      <c r="D328" s="1" t="s">
        <v>18607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15" t="str">
        <f t="shared" si="34"/>
        <v>http://www.boxofficemojo.com/movies/?id=alexandrasproject.htm</v>
      </c>
      <c r="N328" s="15" t="str">
        <f t="shared" si="35"/>
        <v>http://www.boxofficemojo.com/movies/?id=alexandrasproject.htm</v>
      </c>
      <c r="O328" s="9" t="str">
        <f t="shared" si="30"/>
        <v>Alexandra's Project</v>
      </c>
      <c r="P328" s="9" t="str">
        <f t="shared" si="31"/>
        <v>Alexandra's Project</v>
      </c>
      <c r="Q328" s="10" t="str">
        <f t="shared" si="32"/>
        <v>alexand03ject</v>
      </c>
      <c r="S328" t="str">
        <f t="shared" si="33"/>
        <v>alexand03ject</v>
      </c>
    </row>
    <row r="329" spans="1:19" x14ac:dyDescent="0.25">
      <c r="A329" t="s">
        <v>8879</v>
      </c>
      <c r="B329">
        <v>473</v>
      </c>
      <c r="C329" s="1" t="s">
        <v>19164</v>
      </c>
      <c r="D329" s="1" t="s">
        <v>19494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15" t="str">
        <f t="shared" si="34"/>
        <v>http://www.boxofficemojo.com/movies/?id=alexander.htm</v>
      </c>
      <c r="N329" s="15" t="str">
        <f t="shared" si="35"/>
        <v>http://www.boxofficemojo.com/movies/?id=alexander.htm</v>
      </c>
      <c r="O329" s="9" t="str">
        <f t="shared" si="30"/>
        <v>Alexander</v>
      </c>
      <c r="P329" s="9" t="str">
        <f t="shared" si="31"/>
        <v>Alexander</v>
      </c>
      <c r="Q329" s="10" t="str">
        <f t="shared" si="32"/>
        <v>alexand04nder</v>
      </c>
      <c r="S329" t="str">
        <f t="shared" si="33"/>
        <v>alexand04nder</v>
      </c>
    </row>
    <row r="330" spans="1:19" x14ac:dyDescent="0.25">
      <c r="A330" t="s">
        <v>3354</v>
      </c>
      <c r="B330">
        <v>475</v>
      </c>
      <c r="C330" s="1" t="s">
        <v>18605</v>
      </c>
      <c r="D330" s="1" t="s">
        <v>20115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15" t="str">
        <f t="shared" si="34"/>
        <v>http://www.boxofficemojo.com/movies/?id=alexandra.htm</v>
      </c>
      <c r="N330" s="15" t="str">
        <f t="shared" si="35"/>
        <v>http://www.boxofficemojo.com/movies/?id=alexandra.htm</v>
      </c>
      <c r="O330" s="9" t="str">
        <f t="shared" si="30"/>
        <v>Alexandra</v>
      </c>
      <c r="P330" s="9" t="str">
        <f t="shared" si="31"/>
        <v>Alexandra</v>
      </c>
      <c r="Q330" s="10" t="str">
        <f t="shared" si="32"/>
        <v>alexand08ndra</v>
      </c>
      <c r="R330" t="s">
        <v>19661</v>
      </c>
      <c r="S330" t="str">
        <f t="shared" si="33"/>
        <v>aleksan07ndra</v>
      </c>
    </row>
    <row r="331" spans="1:19" x14ac:dyDescent="0.25">
      <c r="A331" t="s">
        <v>9072</v>
      </c>
      <c r="B331">
        <v>474</v>
      </c>
      <c r="C331" s="1" t="s">
        <v>18604</v>
      </c>
      <c r="D331" s="1" t="s">
        <v>19861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15" t="str">
        <f t="shared" si="34"/>
        <v>http://www.boxofficemojo.com/movies/?id=alexanderandtheterriblehorriblenogoodverybadday.htm</v>
      </c>
      <c r="N331" s="15" t="str">
        <f t="shared" si="35"/>
        <v>http://www.boxofficemojo.com/movies/?id=alexanderandtheterriblehorriblenogoodverybadday.htm</v>
      </c>
      <c r="O331" s="9" t="str">
        <f t="shared" si="30"/>
        <v>Alexander and the Terrible, Horrible, No Good, Very Bad Day</v>
      </c>
      <c r="P331" s="9" t="str">
        <f t="shared" si="31"/>
        <v>Alexander and the Terrible, Horrible, No Good, Very Bad Day</v>
      </c>
      <c r="Q331" s="10" t="str">
        <f t="shared" si="32"/>
        <v>alexand14dday</v>
      </c>
      <c r="S331" t="str">
        <f t="shared" si="33"/>
        <v>alexand14dday</v>
      </c>
    </row>
    <row r="332" spans="1:19" x14ac:dyDescent="0.25">
      <c r="A332" t="s">
        <v>8690</v>
      </c>
      <c r="B332">
        <v>470</v>
      </c>
      <c r="C332" s="1" t="s">
        <v>18798</v>
      </c>
      <c r="D332" s="1" t="s">
        <v>18799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15" t="str">
        <f t="shared" si="34"/>
        <v>http://www.boxofficemojo.com/movies/?id=alexcross.htm</v>
      </c>
      <c r="N332" s="15" t="str">
        <f t="shared" si="35"/>
        <v>http://www.boxofficemojo.com/movies/?id=alexcross.htm</v>
      </c>
      <c r="O332" s="9" t="str">
        <f t="shared" si="30"/>
        <v>Alex Cross</v>
      </c>
      <c r="P332" s="9" t="str">
        <f t="shared" si="31"/>
        <v>Alex Cross</v>
      </c>
      <c r="Q332" s="10" t="str">
        <f t="shared" si="32"/>
        <v>alexcro12ross</v>
      </c>
      <c r="S332" t="str">
        <f t="shared" si="33"/>
        <v>alexcro12ross</v>
      </c>
    </row>
    <row r="333" spans="1:19" x14ac:dyDescent="0.25">
      <c r="A333" t="s">
        <v>3358</v>
      </c>
      <c r="B333">
        <v>471</v>
      </c>
      <c r="C333" s="1" t="s">
        <v>18800</v>
      </c>
      <c r="D333" s="1" t="s">
        <v>19860</v>
      </c>
      <c r="E333" s="3" t="s">
        <v>8907</v>
      </c>
      <c r="F333" s="1"/>
      <c r="G333" s="3"/>
      <c r="H333" s="1"/>
      <c r="I333">
        <v>2015</v>
      </c>
      <c r="J333">
        <v>4</v>
      </c>
      <c r="K333">
        <v>17</v>
      </c>
      <c r="L333" s="15" t="str">
        <f t="shared" si="34"/>
        <v>http://www.boxofficemojo.com/movies/?id=alexofvenice.htm</v>
      </c>
      <c r="N333" s="15" t="str">
        <f t="shared" si="35"/>
        <v>http://www.boxofficemojo.com/movies/?id=alexofvenice.htm</v>
      </c>
      <c r="O333" s="9" t="str">
        <f t="shared" si="30"/>
        <v>Alex of Venice</v>
      </c>
      <c r="P333" s="9" t="str">
        <f t="shared" si="31"/>
        <v>Alex of Venice</v>
      </c>
      <c r="Q333" s="10" t="str">
        <f t="shared" si="32"/>
        <v>alexofv15nice</v>
      </c>
      <c r="R333" t="s">
        <v>19662</v>
      </c>
      <c r="S333" t="str">
        <f t="shared" si="33"/>
        <v>alexofv14nice</v>
      </c>
    </row>
    <row r="334" spans="1:19" x14ac:dyDescent="0.25">
      <c r="A334" t="s">
        <v>3359</v>
      </c>
      <c r="B334">
        <v>472</v>
      </c>
      <c r="C334" s="1" t="s">
        <v>19355</v>
      </c>
      <c r="D334" s="1" t="s">
        <v>19892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15" t="str">
        <f t="shared" si="34"/>
        <v>http://www.boxofficemojo.com/movies/?id=alexrideroperationstormbreaker.htm</v>
      </c>
      <c r="N334" s="15" t="str">
        <f t="shared" si="35"/>
        <v>http://www.boxofficemojo.com/movies/?id=alexrideroperationstormbreaker.htm</v>
      </c>
      <c r="O334" s="9" t="str">
        <f t="shared" si="30"/>
        <v>Alex Rider: Operation Stormbreaker</v>
      </c>
      <c r="P334" s="9" t="str">
        <f t="shared" si="31"/>
        <v>Alex Rider: Operation Stormbreaker</v>
      </c>
      <c r="Q334" s="10" t="str">
        <f t="shared" si="32"/>
        <v>alexrid06aker</v>
      </c>
      <c r="R334" t="s">
        <v>19660</v>
      </c>
      <c r="S334" t="str">
        <f t="shared" si="33"/>
        <v>stormbr06aker</v>
      </c>
    </row>
    <row r="335" spans="1:19" x14ac:dyDescent="0.25">
      <c r="A335" t="s">
        <v>8880</v>
      </c>
      <c r="B335">
        <v>477</v>
      </c>
      <c r="C335" s="1" t="s">
        <v>18608</v>
      </c>
      <c r="D335" s="1" t="s">
        <v>19689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15" t="str">
        <f t="shared" si="34"/>
        <v>http://www.boxofficemojo.com/movies/?id=alfie.htm</v>
      </c>
      <c r="N335" s="15" t="str">
        <f t="shared" si="35"/>
        <v>http://www.boxofficemojo.com/movies/?id=alfie.htm</v>
      </c>
      <c r="O335" s="9" t="str">
        <f t="shared" si="30"/>
        <v>Alfie</v>
      </c>
      <c r="P335" s="9" t="str">
        <f t="shared" si="31"/>
        <v>Alfie</v>
      </c>
      <c r="Q335" s="10" t="str">
        <f t="shared" si="32"/>
        <v>alfie04lfie</v>
      </c>
      <c r="S335" t="str">
        <f t="shared" si="33"/>
        <v>alfie04lfie</v>
      </c>
    </row>
    <row r="336" spans="1:19" x14ac:dyDescent="0.25">
      <c r="A336" t="s">
        <v>8689</v>
      </c>
      <c r="B336">
        <v>463</v>
      </c>
      <c r="C336" s="1" t="s">
        <v>19514</v>
      </c>
      <c r="D336" s="1" t="s">
        <v>19285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15" t="str">
        <f t="shared" si="34"/>
        <v>http://www.boxofficemojo.com/movies/?id=alfrankengodspoke.htm</v>
      </c>
      <c r="N336" s="15" t="str">
        <f t="shared" si="35"/>
        <v>http://www.boxofficemojo.com/movies/?id=alfrankengodspoke.htm</v>
      </c>
      <c r="O336" s="9" t="str">
        <f t="shared" si="30"/>
        <v>Al Franken: God Spoke</v>
      </c>
      <c r="P336" s="9" t="str">
        <f t="shared" si="31"/>
        <v>Al Franken: God Spoke</v>
      </c>
      <c r="Q336" s="10" t="str">
        <f t="shared" si="32"/>
        <v>alfrank06poke</v>
      </c>
      <c r="S336" t="str">
        <f t="shared" si="33"/>
        <v>alfrank06poke</v>
      </c>
    </row>
    <row r="337" spans="1:19" x14ac:dyDescent="0.25">
      <c r="A337" t="s">
        <v>3546</v>
      </c>
      <c r="B337">
        <v>7526</v>
      </c>
      <c r="C337" s="1" t="s">
        <v>18801</v>
      </c>
      <c r="D337" s="1" t="s">
        <v>18802</v>
      </c>
      <c r="E337" s="3" t="s">
        <v>8907</v>
      </c>
      <c r="F337" s="1"/>
      <c r="G337" s="3"/>
      <c r="H337" s="1"/>
      <c r="I337">
        <v>2015</v>
      </c>
      <c r="J337">
        <v>6</v>
      </c>
      <c r="K337">
        <v>26</v>
      </c>
      <c r="L337" s="15" t="str">
        <f t="shared" si="34"/>
        <v>http://www.boxofficemojo.com/movies/?id=thealgerian.htm</v>
      </c>
      <c r="N337" s="15" t="str">
        <f t="shared" si="35"/>
        <v>http://www.boxofficemojo.com/movies/?id=thealgerian.htm</v>
      </c>
      <c r="O337" s="9" t="str">
        <f t="shared" si="30"/>
        <v>The Algerian</v>
      </c>
      <c r="P337" s="9" t="str">
        <f t="shared" si="31"/>
        <v>Algerian</v>
      </c>
      <c r="Q337" s="10" t="str">
        <f t="shared" si="32"/>
        <v>algeria15rian</v>
      </c>
      <c r="R337" t="s">
        <v>19836</v>
      </c>
      <c r="S337" t="str">
        <f t="shared" si="33"/>
        <v>algeria14rian</v>
      </c>
    </row>
    <row r="338" spans="1:19" x14ac:dyDescent="0.25">
      <c r="A338" t="s">
        <v>3547</v>
      </c>
      <c r="B338">
        <v>478</v>
      </c>
      <c r="C338" s="1" t="s">
        <v>18803</v>
      </c>
      <c r="D338" s="1" t="s">
        <v>19520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15" t="str">
        <f t="shared" si="34"/>
        <v>http://www.boxofficemojo.com/movies/?id=algorithms.htm</v>
      </c>
      <c r="N338" s="15" t="str">
        <f t="shared" si="35"/>
        <v>http://www.boxofficemojo.com/movies/?id=algorithms.htm</v>
      </c>
      <c r="O338" s="9" t="str">
        <f t="shared" si="30"/>
        <v>Algorithms</v>
      </c>
      <c r="P338" s="9" t="str">
        <f t="shared" si="31"/>
        <v>Algorithms</v>
      </c>
      <c r="Q338" s="10" t="str">
        <f t="shared" si="32"/>
        <v>algorit14thms</v>
      </c>
      <c r="R338" t="s">
        <v>19839</v>
      </c>
      <c r="S338" t="str">
        <f t="shared" si="33"/>
        <v>algorit13thms</v>
      </c>
    </row>
    <row r="339" spans="1:19" x14ac:dyDescent="0.25">
      <c r="A339" t="s">
        <v>8881</v>
      </c>
      <c r="B339">
        <v>479</v>
      </c>
      <c r="C339" s="1" t="s">
        <v>18804</v>
      </c>
      <c r="D339" s="1" t="s">
        <v>20125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15" t="str">
        <f t="shared" si="34"/>
        <v>http://www.boxofficemojo.com/movies/?id=ali.htm</v>
      </c>
      <c r="N339" s="15" t="str">
        <f t="shared" si="35"/>
        <v>http://www.boxofficemojo.com/movies/?id=ali.htm</v>
      </c>
      <c r="O339" s="9" t="str">
        <f t="shared" si="30"/>
        <v>Ali</v>
      </c>
      <c r="P339" s="9" t="str">
        <f t="shared" si="31"/>
        <v>Ali</v>
      </c>
      <c r="Q339" s="10" t="str">
        <f t="shared" si="32"/>
        <v>ali01ali</v>
      </c>
      <c r="S339" t="str">
        <f t="shared" si="33"/>
        <v>ali01ali</v>
      </c>
    </row>
    <row r="340" spans="1:19" x14ac:dyDescent="0.25">
      <c r="A340" t="s">
        <v>3544</v>
      </c>
      <c r="B340">
        <v>480</v>
      </c>
      <c r="C340" s="1" t="s">
        <v>18611</v>
      </c>
      <c r="D340" s="1" t="s">
        <v>19416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15" t="str">
        <f t="shared" si="34"/>
        <v>http://www.boxofficemojo.com/movies/?id=aliasbetty.htm</v>
      </c>
      <c r="N340" s="15" t="str">
        <f t="shared" si="35"/>
        <v>http://www.boxofficemojo.com/movies/?id=aliasbetty.htm</v>
      </c>
      <c r="O340" s="9" t="str">
        <f t="shared" si="30"/>
        <v>Alias Betty</v>
      </c>
      <c r="P340" s="9" t="str">
        <f t="shared" si="31"/>
        <v>Alias Betty</v>
      </c>
      <c r="Q340" s="10" t="str">
        <f t="shared" si="32"/>
        <v>aliasbe02etty</v>
      </c>
      <c r="R340" t="s">
        <v>20023</v>
      </c>
      <c r="S340" t="str">
        <f t="shared" si="33"/>
        <v>bettyfi01ires</v>
      </c>
    </row>
    <row r="341" spans="1:19" x14ac:dyDescent="0.25">
      <c r="A341" t="s">
        <v>3545</v>
      </c>
      <c r="B341">
        <v>7527</v>
      </c>
      <c r="C341" s="1" t="s">
        <v>18805</v>
      </c>
      <c r="D341" s="1" t="s">
        <v>18806</v>
      </c>
      <c r="E341" s="3" t="s">
        <v>8907</v>
      </c>
      <c r="F341" s="1"/>
      <c r="G341" s="3"/>
      <c r="H341" s="1"/>
      <c r="I341" t="s">
        <v>8907</v>
      </c>
      <c r="J341" t="s">
        <v>8907</v>
      </c>
      <c r="K341" t="s">
        <v>8907</v>
      </c>
      <c r="L341" s="15" t="str">
        <f t="shared" si="34"/>
        <v>http://www.boxofficemojo.com/movies/?id=thealibi.htm</v>
      </c>
      <c r="N341" s="15" t="str">
        <f t="shared" si="35"/>
        <v>http://www.boxofficemojo.com/movies/?id=thealibi.htm</v>
      </c>
      <c r="O341" s="9" t="str">
        <f t="shared" si="30"/>
        <v>The Alibi</v>
      </c>
      <c r="P341" s="9" t="str">
        <f t="shared" si="31"/>
        <v>Alibi</v>
      </c>
      <c r="Q341" s="10" t="str">
        <f t="shared" si="32"/>
        <v>alibilibi</v>
      </c>
      <c r="R341" t="s">
        <v>20178</v>
      </c>
      <c r="S341" t="str">
        <f t="shared" si="33"/>
        <v>alibi06libi</v>
      </c>
    </row>
    <row r="342" spans="1:19" x14ac:dyDescent="0.25">
      <c r="A342" t="s">
        <v>20181</v>
      </c>
      <c r="B342">
        <v>481</v>
      </c>
      <c r="C342" s="1" t="s">
        <v>18808</v>
      </c>
      <c r="D342" s="1" t="s">
        <v>19671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15" t="str">
        <f t="shared" si="34"/>
        <v>http://www.boxofficemojo.com/movies/?id=aliceetmartin.htm</v>
      </c>
      <c r="N342" s="15" t="str">
        <f t="shared" si="35"/>
        <v>http://www.boxofficemojo.com/movies/?id=aliceetmartin.htm</v>
      </c>
      <c r="O342" s="9" t="str">
        <f t="shared" si="30"/>
        <v>Alice et Martin</v>
      </c>
      <c r="P342" s="9" t="str">
        <f t="shared" si="31"/>
        <v>Alice et Martin</v>
      </c>
      <c r="Q342" s="10" t="str">
        <f t="shared" si="32"/>
        <v>aliceet00rtin</v>
      </c>
      <c r="R342" s="13" t="s">
        <v>20181</v>
      </c>
      <c r="S342" t="str">
        <f t="shared" si="33"/>
        <v>aliceet98rtin</v>
      </c>
    </row>
    <row r="343" spans="1:19" x14ac:dyDescent="0.25">
      <c r="A343" t="s">
        <v>20027</v>
      </c>
      <c r="B343">
        <v>482</v>
      </c>
      <c r="C343" s="1" t="s">
        <v>18989</v>
      </c>
      <c r="D343" s="1" t="s">
        <v>19861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15" t="str">
        <f t="shared" si="34"/>
        <v>http://www.boxofficemojo.com/movies/?id=aliceinwonderland(2010).htm</v>
      </c>
      <c r="N343" s="15" t="str">
        <f t="shared" si="35"/>
        <v>http://www.boxofficemojo.com/movies/?id=aliceinwonderland(2010).htm</v>
      </c>
      <c r="O343" s="9" t="str">
        <f t="shared" si="30"/>
        <v>Alice in Wonderland (2010)</v>
      </c>
      <c r="P343" s="9" t="str">
        <f t="shared" si="31"/>
        <v>Alice in Wonderland (2010)</v>
      </c>
      <c r="Q343" s="10" t="str">
        <f t="shared" si="32"/>
        <v>alicein10010)</v>
      </c>
      <c r="R343" t="s">
        <v>20027</v>
      </c>
      <c r="S343" t="str">
        <f t="shared" si="33"/>
        <v>alicein10land</v>
      </c>
    </row>
    <row r="344" spans="1:19" x14ac:dyDescent="0.25">
      <c r="A344" t="s">
        <v>8883</v>
      </c>
      <c r="B344">
        <v>483</v>
      </c>
      <c r="C344" s="1" t="s">
        <v>18990</v>
      </c>
      <c r="D344" s="1" t="s">
        <v>18991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15" t="str">
        <f t="shared" si="34"/>
        <v>http://www.boxofficemojo.com/movies/?id=aliceneel.htm</v>
      </c>
      <c r="N344" s="15" t="str">
        <f t="shared" si="35"/>
        <v>http://www.boxofficemojo.com/movies/?id=aliceneel.htm</v>
      </c>
      <c r="O344" s="9" t="str">
        <f t="shared" si="30"/>
        <v>Alice Neel</v>
      </c>
      <c r="P344" s="9" t="str">
        <f t="shared" si="31"/>
        <v>Alice Neel</v>
      </c>
      <c r="Q344" s="10" t="str">
        <f t="shared" si="32"/>
        <v>alicene07neel</v>
      </c>
      <c r="S344" t="str">
        <f t="shared" si="33"/>
        <v>alicene07neel</v>
      </c>
    </row>
    <row r="345" spans="1:19" x14ac:dyDescent="0.25">
      <c r="A345" t="s">
        <v>3721</v>
      </c>
      <c r="B345">
        <v>485</v>
      </c>
      <c r="C345" s="1" t="s">
        <v>19354</v>
      </c>
      <c r="D345" s="1" t="s">
        <v>18701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15" t="str">
        <f t="shared" si="34"/>
        <v>http://www.boxofficemojo.com/movies/?id=aliceshouse(acasadealice).htm</v>
      </c>
      <c r="N345" s="15" t="str">
        <f t="shared" si="35"/>
        <v>http://www.boxofficemojo.com/movies/?id=aliceshouse(acasadealice).htm</v>
      </c>
      <c r="O345" s="9" t="str">
        <f t="shared" si="30"/>
        <v>Alice's House (A Casa de Alice)</v>
      </c>
      <c r="P345" s="9" t="str">
        <f t="shared" si="31"/>
        <v>Alice's House (A Casa de Alice)</v>
      </c>
      <c r="Q345" s="10" t="str">
        <f t="shared" si="32"/>
        <v>alice's08ice)</v>
      </c>
      <c r="R345" t="s">
        <v>20180</v>
      </c>
      <c r="S345" t="str">
        <f t="shared" si="33"/>
        <v>casadea07lice</v>
      </c>
    </row>
    <row r="346" spans="1:19" x14ac:dyDescent="0.25">
      <c r="A346" t="s">
        <v>8481</v>
      </c>
      <c r="B346">
        <v>484</v>
      </c>
      <c r="C346" s="1" t="s">
        <v>19180</v>
      </c>
      <c r="D346" s="1" t="s">
        <v>19861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15" t="str">
        <f t="shared" si="34"/>
        <v>http://www.boxofficemojo.com/movies/?id=alicethroughthelookingglass.htm</v>
      </c>
      <c r="N346" s="15" t="str">
        <f t="shared" si="35"/>
        <v>http://www.boxofficemojo.com/movies/?id=alicethroughthelookingglass.htm</v>
      </c>
      <c r="O346" s="9" t="str">
        <f t="shared" si="30"/>
        <v>Alice Through the Looking Glass</v>
      </c>
      <c r="P346" s="9" t="str">
        <f t="shared" si="31"/>
        <v>Alice Through the Looking Glass</v>
      </c>
      <c r="Q346" s="10" t="str">
        <f t="shared" si="32"/>
        <v>aliceth16lass</v>
      </c>
      <c r="S346" t="str">
        <f t="shared" si="33"/>
        <v>aliceth16lass</v>
      </c>
    </row>
    <row r="347" spans="1:19" x14ac:dyDescent="0.25">
      <c r="A347" t="s">
        <v>8482</v>
      </c>
      <c r="B347">
        <v>486</v>
      </c>
      <c r="C347" s="1" t="s">
        <v>18984</v>
      </c>
      <c r="D347" s="1" t="s">
        <v>19845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15" t="str">
        <f t="shared" si="34"/>
        <v>http://www.boxofficemojo.com/movies/?id=alienabduction.htm</v>
      </c>
      <c r="N347" s="15" t="str">
        <f t="shared" si="35"/>
        <v>http://www.boxofficemojo.com/movies/?id=alienabduction.htm</v>
      </c>
      <c r="O347" s="9" t="str">
        <f t="shared" si="30"/>
        <v>Alien Abduction</v>
      </c>
      <c r="P347" s="9" t="str">
        <f t="shared" si="31"/>
        <v>Alien Abduction</v>
      </c>
      <c r="Q347" s="10" t="str">
        <f t="shared" si="32"/>
        <v>alienab14tion</v>
      </c>
      <c r="S347" t="str">
        <f t="shared" si="33"/>
        <v>alienab14tion</v>
      </c>
    </row>
    <row r="348" spans="1:19" x14ac:dyDescent="0.25">
      <c r="A348" t="s">
        <v>8592</v>
      </c>
      <c r="B348">
        <v>490</v>
      </c>
      <c r="C348" s="1" t="s">
        <v>19172</v>
      </c>
      <c r="D348" s="1" t="s">
        <v>20052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15" t="str">
        <f t="shared" si="34"/>
        <v>http://www.boxofficemojo.com/movies/?id=aliensintheattic.htm</v>
      </c>
      <c r="N348" s="15" t="str">
        <f t="shared" si="35"/>
        <v>http://www.boxofficemojo.com/movies/?id=aliensintheattic.htm</v>
      </c>
      <c r="O348" s="9" t="str">
        <f t="shared" si="30"/>
        <v>Aliens in the Attic</v>
      </c>
      <c r="P348" s="9" t="str">
        <f t="shared" si="31"/>
        <v>Aliens in the Attic</v>
      </c>
      <c r="Q348" s="10" t="str">
        <f t="shared" si="32"/>
        <v>aliensi09ttic</v>
      </c>
      <c r="S348" t="str">
        <f t="shared" si="33"/>
        <v>aliensi09ttic</v>
      </c>
    </row>
    <row r="349" spans="1:19" x14ac:dyDescent="0.25">
      <c r="A349" t="s">
        <v>20028</v>
      </c>
      <c r="B349">
        <v>491</v>
      </c>
      <c r="C349" s="1" t="s">
        <v>19173</v>
      </c>
      <c r="D349" s="1" t="s">
        <v>19861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15" t="str">
        <f t="shared" si="34"/>
        <v>http://www.boxofficemojo.com/movies/?id=aliensofthedeep(imax).htm</v>
      </c>
      <c r="N349" s="15" t="str">
        <f t="shared" si="35"/>
        <v>http://www.boxofficemojo.com/movies/?id=aliensofthedeep(imax).htm</v>
      </c>
      <c r="O349" s="9" t="str">
        <f t="shared" si="30"/>
        <v>Aliens of the Deep (IMAX)</v>
      </c>
      <c r="P349" s="9" t="str">
        <f t="shared" si="31"/>
        <v>Aliens of the Deep (IMAX)</v>
      </c>
      <c r="Q349" s="10" t="str">
        <f t="shared" si="32"/>
        <v>alienso05max)</v>
      </c>
      <c r="R349" t="s">
        <v>20028</v>
      </c>
      <c r="S349" t="str">
        <f t="shared" si="33"/>
        <v>alienso05deep</v>
      </c>
    </row>
    <row r="350" spans="1:19" x14ac:dyDescent="0.25">
      <c r="A350" t="s">
        <v>3551</v>
      </c>
      <c r="B350">
        <v>492</v>
      </c>
      <c r="C350" s="1" t="s">
        <v>19362</v>
      </c>
      <c r="D350" s="1" t="s">
        <v>20052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15" t="str">
        <f t="shared" si="34"/>
        <v>http://www.boxofficemojo.com/movies/?id=aliensvs.predator-requiem.htm</v>
      </c>
      <c r="N350" s="15" t="str">
        <f t="shared" si="35"/>
        <v>http://www.boxofficemojo.com/movies/?id=aliensvs.predator-requiem.htm</v>
      </c>
      <c r="O350" s="9" t="str">
        <f t="shared" si="30"/>
        <v>Aliens Vs. Predator - Requiem</v>
      </c>
      <c r="P350" s="9" t="str">
        <f t="shared" si="31"/>
        <v>Aliens Vs. Predator - Requiem</v>
      </c>
      <c r="Q350" s="10" t="str">
        <f t="shared" si="32"/>
        <v>aliensv07uiem</v>
      </c>
      <c r="R350" t="s">
        <v>20338</v>
      </c>
      <c r="S350" t="str">
        <f t="shared" si="33"/>
        <v>avpr:al07uiem</v>
      </c>
    </row>
    <row r="351" spans="1:19" x14ac:dyDescent="0.25">
      <c r="A351" t="s">
        <v>8483</v>
      </c>
      <c r="B351">
        <v>487</v>
      </c>
      <c r="C351" s="1" t="s">
        <v>19176</v>
      </c>
      <c r="D351" s="1" t="s">
        <v>19628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15" t="str">
        <f t="shared" si="34"/>
        <v>http://www.boxofficemojo.com/movies/?id=alientrespass.htm</v>
      </c>
      <c r="N351" s="15" t="str">
        <f t="shared" si="35"/>
        <v>http://www.boxofficemojo.com/movies/?id=alientrespass.htm</v>
      </c>
      <c r="O351" s="9" t="str">
        <f t="shared" si="30"/>
        <v>Alien Trespass</v>
      </c>
      <c r="P351" s="9" t="str">
        <f t="shared" si="31"/>
        <v>Alien Trespass</v>
      </c>
      <c r="Q351" s="10" t="str">
        <f t="shared" si="32"/>
        <v>alientr09pass</v>
      </c>
      <c r="S351" t="str">
        <f t="shared" si="33"/>
        <v>alientr09pass</v>
      </c>
    </row>
    <row r="352" spans="1:19" x14ac:dyDescent="0.25">
      <c r="A352" t="s">
        <v>20339</v>
      </c>
      <c r="B352">
        <v>488</v>
      </c>
      <c r="C352" s="1" t="s">
        <v>19366</v>
      </c>
      <c r="D352" s="1" t="s">
        <v>20052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15" t="str">
        <f t="shared" si="34"/>
        <v>http://www.boxofficemojo.com/movies/?id=alienvs.predator.htm</v>
      </c>
      <c r="N352" s="15" t="str">
        <f t="shared" si="35"/>
        <v>http://www.boxofficemojo.com/movies/?id=alienvs.predator.htm</v>
      </c>
      <c r="O352" s="9" t="str">
        <f t="shared" si="30"/>
        <v>Alien Vs. Predator</v>
      </c>
      <c r="P352" s="9" t="str">
        <f t="shared" si="31"/>
        <v>Alien Vs. Predator</v>
      </c>
      <c r="Q352" s="10" t="str">
        <f t="shared" si="32"/>
        <v>alienvs04ator</v>
      </c>
      <c r="R352" t="s">
        <v>20339</v>
      </c>
      <c r="S352" t="str">
        <f t="shared" si="33"/>
        <v>avp:ali04ator</v>
      </c>
    </row>
    <row r="353" spans="1:19" x14ac:dyDescent="0.25">
      <c r="A353" t="s">
        <v>3552</v>
      </c>
      <c r="B353">
        <v>493</v>
      </c>
      <c r="C353" s="1" t="s">
        <v>19174</v>
      </c>
      <c r="D353" s="1" t="s">
        <v>19336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15" t="str">
        <f t="shared" si="34"/>
        <v>http://www.boxofficemojo.com/movies/?id=alila.htm</v>
      </c>
      <c r="N353" s="15" t="str">
        <f t="shared" si="35"/>
        <v>http://www.boxofficemojo.com/movies/?id=alila.htm</v>
      </c>
      <c r="O353" s="9" t="str">
        <f t="shared" si="30"/>
        <v>Alila</v>
      </c>
      <c r="P353" s="9" t="str">
        <f t="shared" si="31"/>
        <v>Alila</v>
      </c>
      <c r="Q353" s="10" t="str">
        <f t="shared" si="32"/>
        <v>alila04lila</v>
      </c>
      <c r="R353" t="s">
        <v>19852</v>
      </c>
      <c r="S353" t="str">
        <f t="shared" si="33"/>
        <v>alila03lila</v>
      </c>
    </row>
    <row r="354" spans="1:19" x14ac:dyDescent="0.25">
      <c r="A354" t="s">
        <v>8593</v>
      </c>
      <c r="B354">
        <v>494</v>
      </c>
      <c r="C354" s="1" t="s">
        <v>19551</v>
      </c>
      <c r="D354" s="1" t="s">
        <v>19419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15" t="str">
        <f t="shared" si="34"/>
        <v>http://www.boxofficemojo.com/movies/?id=aliveinside.htm</v>
      </c>
      <c r="N354" s="15" t="str">
        <f t="shared" si="35"/>
        <v>http://www.boxofficemojo.com/movies/?id=aliveinside.htm</v>
      </c>
      <c r="O354" s="9" t="str">
        <f t="shared" si="30"/>
        <v>Alive Inside</v>
      </c>
      <c r="P354" s="9" t="str">
        <f t="shared" si="31"/>
        <v>Alive Inside</v>
      </c>
      <c r="Q354" s="10" t="str">
        <f t="shared" si="32"/>
        <v>alivein14side</v>
      </c>
      <c r="S354" t="str">
        <f t="shared" si="33"/>
        <v>alivein14side</v>
      </c>
    </row>
    <row r="355" spans="1:19" x14ac:dyDescent="0.25">
      <c r="A355" t="s">
        <v>3553</v>
      </c>
      <c r="B355">
        <v>495</v>
      </c>
      <c r="C355" s="1" t="s">
        <v>19552</v>
      </c>
      <c r="D355" s="1" t="s">
        <v>19493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15" t="str">
        <f t="shared" si="34"/>
        <v>http://www.boxofficemojo.com/movies/?id=aliyah.htm</v>
      </c>
      <c r="N355" s="15" t="str">
        <f t="shared" si="35"/>
        <v>http://www.boxofficemojo.com/movies/?id=aliyah.htm</v>
      </c>
      <c r="O355" s="9" t="str">
        <f t="shared" si="30"/>
        <v>Aliyah</v>
      </c>
      <c r="P355" s="9" t="str">
        <f t="shared" si="31"/>
        <v>Aliyah</v>
      </c>
      <c r="Q355" s="10" t="str">
        <f t="shared" si="32"/>
        <v>aliyah13iyah</v>
      </c>
      <c r="R355" t="s">
        <v>19853</v>
      </c>
      <c r="S355" t="str">
        <f t="shared" si="33"/>
        <v>alyah12lyah</v>
      </c>
    </row>
    <row r="356" spans="1:19" x14ac:dyDescent="0.25">
      <c r="A356" t="s">
        <v>3554</v>
      </c>
      <c r="B356">
        <v>497</v>
      </c>
      <c r="C356" s="1" t="s">
        <v>19006</v>
      </c>
      <c r="D356" s="1" t="s">
        <v>19572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15" t="str">
        <f t="shared" si="34"/>
        <v>http://www.boxofficemojo.com/movies/?id=allaboutlilychou-chou.htm</v>
      </c>
      <c r="N356" s="15" t="str">
        <f t="shared" si="35"/>
        <v>http://www.boxofficemojo.com/movies/?id=allaboutlilychou-chou.htm</v>
      </c>
      <c r="O356" s="9" t="str">
        <f t="shared" si="30"/>
        <v>All About Lily Chou-Chou</v>
      </c>
      <c r="P356" s="9" t="str">
        <f t="shared" si="31"/>
        <v>All About Lily Chou-Chou</v>
      </c>
      <c r="Q356" s="10" t="str">
        <f t="shared" si="32"/>
        <v>allabou02chou</v>
      </c>
      <c r="R356" t="s">
        <v>20189</v>
      </c>
      <c r="S356" t="str">
        <f t="shared" si="33"/>
        <v>ririshu01bete</v>
      </c>
    </row>
    <row r="357" spans="1:19" x14ac:dyDescent="0.25">
      <c r="A357" t="s">
        <v>7769</v>
      </c>
      <c r="B357">
        <v>499</v>
      </c>
      <c r="C357" s="1" t="s">
        <v>18831</v>
      </c>
      <c r="D357" s="1" t="s">
        <v>20277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15" t="str">
        <f t="shared" si="34"/>
        <v>http://www.boxofficemojo.com/movies/?id=allaboutthebenjamins.htm</v>
      </c>
      <c r="N357" s="15" t="str">
        <f t="shared" si="35"/>
        <v>http://www.boxofficemojo.com/movies/?id=allaboutthebenjamins.htm</v>
      </c>
      <c r="O357" s="9" t="str">
        <f t="shared" si="30"/>
        <v>All About the Benjamins</v>
      </c>
      <c r="P357" s="9" t="str">
        <f t="shared" si="31"/>
        <v>All About the Benjamins</v>
      </c>
      <c r="Q357" s="10" t="str">
        <f t="shared" si="32"/>
        <v>allabou02mins</v>
      </c>
      <c r="S357" t="str">
        <f t="shared" si="33"/>
        <v>allabou02mins</v>
      </c>
    </row>
    <row r="358" spans="1:19" x14ac:dyDescent="0.25">
      <c r="A358" t="s">
        <v>8595</v>
      </c>
      <c r="B358">
        <v>498</v>
      </c>
      <c r="C358" s="1" t="s">
        <v>19007</v>
      </c>
      <c r="D358" s="1" t="s">
        <v>20052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15" t="str">
        <f t="shared" si="34"/>
        <v>http://www.boxofficemojo.com/movies/?id=allaboutsteve.htm</v>
      </c>
      <c r="N358" s="15" t="str">
        <f t="shared" si="35"/>
        <v>http://www.boxofficemojo.com/movies/?id=allaboutsteve.htm</v>
      </c>
      <c r="O358" s="9" t="str">
        <f t="shared" si="30"/>
        <v>All About Steve</v>
      </c>
      <c r="P358" s="9" t="str">
        <f t="shared" si="31"/>
        <v>All About Steve</v>
      </c>
      <c r="Q358" s="10" t="str">
        <f t="shared" si="32"/>
        <v>allabou09teve</v>
      </c>
      <c r="S358" t="str">
        <f t="shared" si="33"/>
        <v>allabou09teve</v>
      </c>
    </row>
    <row r="359" spans="1:19" x14ac:dyDescent="0.25">
      <c r="A359" t="s">
        <v>8594</v>
      </c>
      <c r="B359">
        <v>496</v>
      </c>
      <c r="C359" s="1" t="s">
        <v>19553</v>
      </c>
      <c r="D359" s="1" t="s">
        <v>19554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15" t="str">
        <f t="shared" si="34"/>
        <v>http://www.boxofficemojo.com/movies/?id=allaboutevil.htm</v>
      </c>
      <c r="N359" s="15" t="str">
        <f t="shared" si="35"/>
        <v>http://www.boxofficemojo.com/movies/?id=allaboutevil.htm</v>
      </c>
      <c r="O359" s="9" t="str">
        <f t="shared" si="30"/>
        <v>All About Evil</v>
      </c>
      <c r="P359" s="9" t="str">
        <f t="shared" si="31"/>
        <v>All About Evil</v>
      </c>
      <c r="Q359" s="10" t="str">
        <f t="shared" si="32"/>
        <v>allabou10evil</v>
      </c>
      <c r="S359" t="str">
        <f t="shared" si="33"/>
        <v>allabou10evil</v>
      </c>
    </row>
    <row r="360" spans="1:19" x14ac:dyDescent="0.25">
      <c r="A360" t="s">
        <v>20353</v>
      </c>
      <c r="B360">
        <v>500</v>
      </c>
      <c r="C360" s="1" t="s">
        <v>19196</v>
      </c>
      <c r="D360" s="1" t="s">
        <v>18698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15" t="str">
        <f t="shared" si="34"/>
        <v>http://www.boxofficemojo.com/movies/?id=allaccessfrontrow.backstage.live!(imax).htm</v>
      </c>
      <c r="N360" s="15" t="str">
        <f t="shared" si="35"/>
        <v>http://www.boxofficemojo.com/movies/?id=allaccessfrontrow.backstage.live!(imax).htm</v>
      </c>
      <c r="O360" s="9" t="str">
        <f t="shared" si="30"/>
        <v>All Access: Front Row. Backstage. Live! (IMAX)</v>
      </c>
      <c r="P360" s="9" t="str">
        <f t="shared" si="31"/>
        <v>All Access: Front Row. Backstage. Live! (IMAX)</v>
      </c>
      <c r="Q360" s="10" t="str">
        <f t="shared" si="32"/>
        <v>allacce01max)</v>
      </c>
      <c r="R360" t="s">
        <v>20353</v>
      </c>
      <c r="S360" t="str">
        <f t="shared" si="33"/>
        <v>allacce01ive!</v>
      </c>
    </row>
    <row r="361" spans="1:19" x14ac:dyDescent="0.25">
      <c r="A361" t="s">
        <v>20354</v>
      </c>
      <c r="B361">
        <v>520</v>
      </c>
      <c r="C361" s="1" t="s">
        <v>19225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15" t="str">
        <f t="shared" si="34"/>
        <v>http://www.boxofficemojo.com/movies/?id=allahmademefunny.htm</v>
      </c>
      <c r="N361" s="15" t="str">
        <f t="shared" si="35"/>
        <v>http://www.boxofficemojo.com/movies/?id=allahmademefunny.htm</v>
      </c>
      <c r="O361" s="9" t="str">
        <f t="shared" si="30"/>
        <v>Allah Made Me Funny</v>
      </c>
      <c r="P361" s="9" t="str">
        <f t="shared" si="31"/>
        <v>Allah Made Me Funny</v>
      </c>
      <c r="Q361" s="10" t="str">
        <f t="shared" si="32"/>
        <v>allahma08unny</v>
      </c>
      <c r="R361" t="s">
        <v>20354</v>
      </c>
      <c r="S361" t="str">
        <f t="shared" si="33"/>
        <v>allahma08cert</v>
      </c>
    </row>
    <row r="362" spans="1:19" x14ac:dyDescent="0.25">
      <c r="A362" t="s">
        <v>8182</v>
      </c>
      <c r="B362">
        <v>501</v>
      </c>
      <c r="C362" s="1" t="s">
        <v>19197</v>
      </c>
      <c r="D362" s="1" t="s">
        <v>19012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15" t="str">
        <f t="shared" si="34"/>
        <v>http://www.boxofficemojo.com/movies/?id=allbabeswanttokillme.htm</v>
      </c>
      <c r="N362" s="15" t="str">
        <f t="shared" si="35"/>
        <v>http://www.boxofficemojo.com/movies/?id=allbabeswanttokillme.htm</v>
      </c>
      <c r="O362" s="9" t="str">
        <f t="shared" si="30"/>
        <v>All Babes Want to Kill Me</v>
      </c>
      <c r="P362" s="9" t="str">
        <f t="shared" si="31"/>
        <v>All Babes Want to Kill Me</v>
      </c>
      <c r="Q362" s="10" t="str">
        <f t="shared" si="32"/>
        <v>allbabe05llme</v>
      </c>
      <c r="S362" t="str">
        <f t="shared" si="33"/>
        <v>allbabe05llme</v>
      </c>
    </row>
    <row r="363" spans="1:19" x14ac:dyDescent="0.25">
      <c r="A363" t="s">
        <v>3725</v>
      </c>
      <c r="B363">
        <v>521</v>
      </c>
      <c r="C363" s="1" t="s">
        <v>19409</v>
      </c>
      <c r="D363" s="1" t="s">
        <v>19571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15" t="str">
        <f t="shared" si="34"/>
        <v>http://www.boxofficemojo.com/movies/?id=allegro.htm</v>
      </c>
      <c r="N363" s="15" t="str">
        <f t="shared" si="35"/>
        <v>http://www.boxofficemojo.com/movies/?id=allegro.htm</v>
      </c>
      <c r="O363" s="9" t="str">
        <f t="shared" si="30"/>
        <v>Allegro</v>
      </c>
      <c r="P363" s="9" t="str">
        <f t="shared" si="31"/>
        <v>Allegro</v>
      </c>
      <c r="Q363" s="10" t="str">
        <f t="shared" si="32"/>
        <v>allegro07egro</v>
      </c>
      <c r="R363" t="s">
        <v>20199</v>
      </c>
      <c r="S363" t="str">
        <f t="shared" si="33"/>
        <v>allegro05groi</v>
      </c>
    </row>
    <row r="364" spans="1:19" x14ac:dyDescent="0.25">
      <c r="A364" t="s">
        <v>3556</v>
      </c>
      <c r="B364">
        <v>522</v>
      </c>
      <c r="C364" s="1" t="s">
        <v>19601</v>
      </c>
      <c r="D364" s="1" t="s">
        <v>19706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15" t="str">
        <f t="shared" si="34"/>
        <v>http://www.boxofficemojo.com/movies/?id=alleluia.htm</v>
      </c>
      <c r="N364" s="15" t="str">
        <f t="shared" si="35"/>
        <v>http://www.boxofficemojo.com/movies/?id=alleluia.htm</v>
      </c>
      <c r="O364" s="9" t="str">
        <f t="shared" si="30"/>
        <v>Alleluia</v>
      </c>
      <c r="P364" s="9" t="str">
        <f t="shared" si="31"/>
        <v>Alleluia</v>
      </c>
      <c r="Q364" s="10" t="str">
        <f t="shared" si="32"/>
        <v>allelui15luia</v>
      </c>
      <c r="R364" t="s">
        <v>20197</v>
      </c>
      <c r="S364" t="str">
        <f t="shared" si="33"/>
        <v>allelui14luia</v>
      </c>
    </row>
    <row r="365" spans="1:19" x14ac:dyDescent="0.25">
      <c r="A365" t="s">
        <v>8486</v>
      </c>
      <c r="B365">
        <v>502</v>
      </c>
      <c r="C365" s="1" t="s">
        <v>18828</v>
      </c>
      <c r="D365" s="1" t="s">
        <v>19899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15" t="str">
        <f t="shared" si="34"/>
        <v>http://www.boxofficemojo.com/movies/?id=allgoodthings.htm</v>
      </c>
      <c r="N365" s="15" t="str">
        <f t="shared" si="35"/>
        <v>http://www.boxofficemojo.com/movies/?id=allgoodthings.htm</v>
      </c>
      <c r="O365" s="9" t="str">
        <f t="shared" si="30"/>
        <v>All Good Things</v>
      </c>
      <c r="P365" s="9" t="str">
        <f t="shared" si="31"/>
        <v>All Good Things</v>
      </c>
      <c r="Q365" s="10" t="str">
        <f t="shared" si="32"/>
        <v>allgood10ings</v>
      </c>
      <c r="S365" t="str">
        <f t="shared" si="33"/>
        <v>allgood10ings</v>
      </c>
    </row>
    <row r="366" spans="1:19" x14ac:dyDescent="0.25">
      <c r="A366" t="s">
        <v>3557</v>
      </c>
      <c r="B366">
        <v>503</v>
      </c>
      <c r="C366" s="1" t="s">
        <v>18829</v>
      </c>
      <c r="D366" s="1" t="s">
        <v>18607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15" t="str">
        <f t="shared" si="34"/>
        <v>http://www.boxofficemojo.com/movies/?id=allhat.htm</v>
      </c>
      <c r="N366" s="15" t="str">
        <f t="shared" si="35"/>
        <v>http://www.boxofficemojo.com/movies/?id=allhat.htm</v>
      </c>
      <c r="O366" s="9" t="str">
        <f t="shared" si="30"/>
        <v>All Hat</v>
      </c>
      <c r="P366" s="9" t="str">
        <f t="shared" si="31"/>
        <v>All Hat</v>
      </c>
      <c r="Q366" s="10" t="str">
        <f t="shared" si="32"/>
        <v>allhat08lhat</v>
      </c>
      <c r="R366" t="s">
        <v>20198</v>
      </c>
      <c r="S366" t="str">
        <f t="shared" si="33"/>
        <v>allhat07hat</v>
      </c>
    </row>
    <row r="367" spans="1:19" x14ac:dyDescent="0.25">
      <c r="A367" t="s">
        <v>8518</v>
      </c>
      <c r="B367">
        <v>523</v>
      </c>
      <c r="C367" s="1" t="s">
        <v>19219</v>
      </c>
      <c r="D367" s="1" t="s">
        <v>19689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15" t="str">
        <f t="shared" si="34"/>
        <v>http://www.boxofficemojo.com/movies/?id=allied.htm</v>
      </c>
      <c r="N367" s="15" t="str">
        <f t="shared" si="35"/>
        <v>http://www.boxofficemojo.com/movies/?id=allied.htm</v>
      </c>
      <c r="O367" s="9" t="str">
        <f t="shared" si="30"/>
        <v>Allied</v>
      </c>
      <c r="P367" s="9" t="str">
        <f t="shared" si="31"/>
        <v>Allied</v>
      </c>
      <c r="Q367" s="10" t="str">
        <f t="shared" si="32"/>
        <v>allied16lied</v>
      </c>
      <c r="S367" t="str">
        <f t="shared" si="33"/>
        <v>allied16lied</v>
      </c>
    </row>
    <row r="368" spans="1:19" x14ac:dyDescent="0.25">
      <c r="A368" t="s">
        <v>8663</v>
      </c>
      <c r="B368">
        <v>505</v>
      </c>
      <c r="C368" s="1" t="s">
        <v>18633</v>
      </c>
      <c r="D368" s="1" t="s">
        <v>19864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15" t="str">
        <f t="shared" si="34"/>
        <v>http://www.boxofficemojo.com/movies/?id=allisbright.htm</v>
      </c>
      <c r="N368" s="15" t="str">
        <f t="shared" si="35"/>
        <v>http://www.boxofficemojo.com/movies/?id=allisbright.htm</v>
      </c>
      <c r="O368" s="9" t="str">
        <f t="shared" si="30"/>
        <v>All is Bright</v>
      </c>
      <c r="P368" s="9" t="str">
        <f t="shared" si="31"/>
        <v>All is Bright</v>
      </c>
      <c r="Q368" s="10" t="str">
        <f t="shared" si="32"/>
        <v>allisbr13ight</v>
      </c>
      <c r="S368" t="str">
        <f t="shared" si="33"/>
        <v>allisbr13ight</v>
      </c>
    </row>
    <row r="369" spans="1:19" x14ac:dyDescent="0.25">
      <c r="A369" t="s">
        <v>9041</v>
      </c>
      <c r="B369">
        <v>506</v>
      </c>
      <c r="C369" s="1" t="s">
        <v>19204</v>
      </c>
      <c r="D369" s="1" t="s">
        <v>19628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15" t="str">
        <f t="shared" si="34"/>
        <v>http://www.boxofficemojo.com/movies/?id=allislost.htm</v>
      </c>
      <c r="N369" s="15" t="str">
        <f t="shared" si="35"/>
        <v>http://www.boxofficemojo.com/movies/?id=allislost.htm</v>
      </c>
      <c r="O369" s="9" t="str">
        <f t="shared" si="30"/>
        <v>All Is Lost</v>
      </c>
      <c r="P369" s="9" t="str">
        <f t="shared" si="31"/>
        <v>All Is Lost</v>
      </c>
      <c r="Q369" s="10" t="str">
        <f t="shared" si="32"/>
        <v>allislo13lost</v>
      </c>
      <c r="S369" t="str">
        <f t="shared" si="33"/>
        <v>allislo13lost</v>
      </c>
    </row>
    <row r="370" spans="1:19" x14ac:dyDescent="0.25">
      <c r="A370" t="s">
        <v>3371</v>
      </c>
      <c r="B370">
        <v>504</v>
      </c>
      <c r="C370" s="1" t="s">
        <v>18631</v>
      </c>
      <c r="D370" s="1" t="s">
        <v>18632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15" t="str">
        <f t="shared" si="34"/>
        <v>http://www.boxofficemojo.com/movies/?id=alliwannado.htm</v>
      </c>
      <c r="N370" s="15" t="str">
        <f t="shared" si="35"/>
        <v>http://www.boxofficemojo.com/movies/?id=alliwannado.htm</v>
      </c>
      <c r="O370" s="9" t="str">
        <f t="shared" si="30"/>
        <v>All I Wanna Do</v>
      </c>
      <c r="P370" s="9" t="str">
        <f t="shared" si="31"/>
        <v>All I Wanna Do</v>
      </c>
      <c r="Q370" s="10" t="str">
        <f t="shared" si="32"/>
        <v>alliwan00nado</v>
      </c>
      <c r="R370" t="s">
        <v>20037</v>
      </c>
      <c r="S370" t="str">
        <f t="shared" si="33"/>
        <v>strike!98ike!</v>
      </c>
    </row>
    <row r="371" spans="1:19" x14ac:dyDescent="0.25">
      <c r="A371" t="s">
        <v>3372</v>
      </c>
      <c r="B371">
        <v>507</v>
      </c>
      <c r="C371" s="1" t="s">
        <v>19201</v>
      </c>
      <c r="D371" s="1" t="s">
        <v>19202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15" t="str">
        <f t="shared" si="34"/>
        <v>http://www.boxofficemojo.com/movies/?id=allmylovedones.htm</v>
      </c>
      <c r="N371" s="15" t="str">
        <f t="shared" si="35"/>
        <v>http://www.boxofficemojo.com/movies/?id=allmylovedones.htm</v>
      </c>
      <c r="O371" s="9" t="str">
        <f t="shared" si="30"/>
        <v>All My Loved Ones</v>
      </c>
      <c r="P371" s="9" t="str">
        <f t="shared" si="31"/>
        <v>All My Loved Ones</v>
      </c>
      <c r="Q371" s="10" t="str">
        <f t="shared" si="32"/>
        <v>allmylo02ones</v>
      </c>
      <c r="R371" t="s">
        <v>20035</v>
      </c>
      <c r="S371" t="str">
        <f t="shared" si="33"/>
        <v>vsichni99izci</v>
      </c>
    </row>
    <row r="372" spans="1:19" x14ac:dyDescent="0.25">
      <c r="A372" t="s">
        <v>9042</v>
      </c>
      <c r="B372">
        <v>508</v>
      </c>
      <c r="C372" s="1" t="s">
        <v>19206</v>
      </c>
      <c r="D372" s="1" t="s">
        <v>19885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15" t="str">
        <f t="shared" si="34"/>
        <v>http://www.boxofficemojo.com/movies/?id=allornothing.htm</v>
      </c>
      <c r="N372" s="15" t="str">
        <f t="shared" si="35"/>
        <v>http://www.boxofficemojo.com/movies/?id=allornothing.htm</v>
      </c>
      <c r="O372" s="9" t="str">
        <f t="shared" si="30"/>
        <v>All or Nothing</v>
      </c>
      <c r="P372" s="9" t="str">
        <f t="shared" si="31"/>
        <v>All or Nothing</v>
      </c>
      <c r="Q372" s="10" t="str">
        <f t="shared" si="32"/>
        <v>allorno02hing</v>
      </c>
      <c r="S372" t="str">
        <f t="shared" si="33"/>
        <v>allorno02hing</v>
      </c>
    </row>
    <row r="373" spans="1:19" x14ac:dyDescent="0.25">
      <c r="A373" t="s">
        <v>9038</v>
      </c>
      <c r="B373">
        <v>509</v>
      </c>
      <c r="C373" s="1" t="s">
        <v>19207</v>
      </c>
      <c r="D373" s="1" t="s">
        <v>19691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15" t="str">
        <f t="shared" si="34"/>
        <v>http://www.boxofficemojo.com/movies/?id=allovertheguy.htm</v>
      </c>
      <c r="N373" s="15" t="str">
        <f t="shared" si="35"/>
        <v>http://www.boxofficemojo.com/movies/?id=allovertheguy.htm</v>
      </c>
      <c r="O373" s="9" t="str">
        <f t="shared" si="30"/>
        <v>All Over the Guy</v>
      </c>
      <c r="P373" s="9" t="str">
        <f t="shared" si="31"/>
        <v>All Over the Guy</v>
      </c>
      <c r="Q373" s="10" t="str">
        <f t="shared" si="32"/>
        <v>allover01eguy</v>
      </c>
      <c r="S373" t="str">
        <f t="shared" si="33"/>
        <v>allover01eguy</v>
      </c>
    </row>
    <row r="374" spans="1:19" x14ac:dyDescent="0.25">
      <c r="A374" t="s">
        <v>9037</v>
      </c>
      <c r="B374">
        <v>510</v>
      </c>
      <c r="C374" s="1" t="s">
        <v>18835</v>
      </c>
      <c r="D374" s="1" t="s">
        <v>19585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15" t="str">
        <f t="shared" si="34"/>
        <v>http://www.boxofficemojo.com/movies/?id=allroadsleadhome.htm</v>
      </c>
      <c r="N374" s="15" t="str">
        <f t="shared" si="35"/>
        <v>http://www.boxofficemojo.com/movies/?id=allroadsleadhome.htm</v>
      </c>
      <c r="O374" s="9" t="str">
        <f t="shared" si="30"/>
        <v>All Roads Lead Home</v>
      </c>
      <c r="P374" s="9" t="str">
        <f t="shared" si="31"/>
        <v>All Roads Lead Home</v>
      </c>
      <c r="Q374" s="10" t="str">
        <f t="shared" si="32"/>
        <v>allroad08home</v>
      </c>
      <c r="S374" t="str">
        <f t="shared" si="33"/>
        <v>allroad08home</v>
      </c>
    </row>
    <row r="375" spans="1:19" x14ac:dyDescent="0.25">
      <c r="A375" t="s">
        <v>3373</v>
      </c>
      <c r="B375">
        <v>524</v>
      </c>
      <c r="C375" s="1" t="s">
        <v>19402</v>
      </c>
      <c r="D375" s="1" t="s">
        <v>18802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15" t="str">
        <f t="shared" si="34"/>
        <v>http://www.boxofficemojo.com/movies/?id=allsfaireinlove.htm</v>
      </c>
      <c r="N375" s="15" t="str">
        <f t="shared" si="35"/>
        <v>http://www.boxofficemojo.com/movies/?id=allsfaireinlove.htm</v>
      </c>
      <c r="O375" s="9" t="str">
        <f t="shared" si="30"/>
        <v>All's Faire in Love</v>
      </c>
      <c r="P375" s="9" t="str">
        <f t="shared" si="31"/>
        <v>All's Faire in Love</v>
      </c>
      <c r="Q375" s="10" t="str">
        <f t="shared" si="32"/>
        <v>all'sfa11love</v>
      </c>
      <c r="R375" t="s">
        <v>19688</v>
      </c>
      <c r="S375" t="str">
        <f t="shared" si="33"/>
        <v>all'sfa09love</v>
      </c>
    </row>
    <row r="376" spans="1:19" x14ac:dyDescent="0.25">
      <c r="A376" t="s">
        <v>3374</v>
      </c>
      <c r="B376">
        <v>525</v>
      </c>
      <c r="C376" s="1" t="s">
        <v>19222</v>
      </c>
      <c r="D376" s="1" t="s">
        <v>19293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15" t="str">
        <f t="shared" si="34"/>
        <v>http://www.boxofficemojo.com/movies/?id=allswellendswell(2012).htm</v>
      </c>
      <c r="N376" s="15" t="str">
        <f t="shared" si="35"/>
        <v>http://www.boxofficemojo.com/movies/?id=allswellendswell(2012).htm</v>
      </c>
      <c r="O376" s="9" t="str">
        <f t="shared" si="30"/>
        <v>All's Well, End's Well (2012)</v>
      </c>
      <c r="P376" s="9" t="str">
        <f t="shared" si="31"/>
        <v>All's Well, End's Well (2012)</v>
      </c>
      <c r="Q376" s="10" t="str">
        <f t="shared" si="32"/>
        <v>all'swe12012)</v>
      </c>
      <c r="R376" t="s">
        <v>20188</v>
      </c>
      <c r="S376" t="str">
        <f t="shared" si="33"/>
        <v>jikeung112011</v>
      </c>
    </row>
    <row r="377" spans="1:19" x14ac:dyDescent="0.25">
      <c r="A377" t="s">
        <v>3375</v>
      </c>
      <c r="B377">
        <v>511</v>
      </c>
      <c r="C377" s="1" t="s">
        <v>19586</v>
      </c>
      <c r="D377" s="1" t="s">
        <v>19720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15" t="str">
        <f t="shared" si="34"/>
        <v>http://www.boxofficemojo.com/movies/?id=allthebest.htm</v>
      </c>
      <c r="N377" s="15" t="str">
        <f t="shared" si="35"/>
        <v>http://www.boxofficemojo.com/movies/?id=allthebest.htm</v>
      </c>
      <c r="O377" s="9" t="str">
        <f t="shared" si="30"/>
        <v>All the Best</v>
      </c>
      <c r="P377" s="9" t="str">
        <f t="shared" si="31"/>
        <v>All the Best</v>
      </c>
      <c r="Q377" s="10" t="str">
        <f t="shared" si="32"/>
        <v>alltheb09best</v>
      </c>
      <c r="R377" t="s">
        <v>20196</v>
      </c>
      <c r="S377" t="str">
        <f t="shared" si="33"/>
        <v>alltheb09gins</v>
      </c>
    </row>
    <row r="378" spans="1:19" x14ac:dyDescent="0.25">
      <c r="A378" t="s">
        <v>3376</v>
      </c>
      <c r="B378">
        <v>512</v>
      </c>
      <c r="C378" s="1" t="s">
        <v>19391</v>
      </c>
      <c r="D378" s="1" t="s">
        <v>19536</v>
      </c>
      <c r="E378" s="3" t="s">
        <v>8907</v>
      </c>
      <c r="F378" s="1"/>
      <c r="G378" s="3"/>
      <c r="H378" s="1"/>
      <c r="I378">
        <v>2013</v>
      </c>
      <c r="J378">
        <v>10</v>
      </c>
      <c r="K378">
        <v>11</v>
      </c>
      <c r="L378" s="15" t="str">
        <f t="shared" si="34"/>
        <v>http://www.boxofficemojo.com/movies/?id=alltheboyslovemandylane.htm</v>
      </c>
      <c r="N378" s="15" t="str">
        <f t="shared" si="35"/>
        <v>http://www.boxofficemojo.com/movies/?id=alltheboyslovemandylane.htm</v>
      </c>
      <c r="O378" s="9" t="str">
        <f t="shared" si="30"/>
        <v>All the Boys Love Mandy Lane</v>
      </c>
      <c r="P378" s="9" t="str">
        <f t="shared" si="31"/>
        <v>All the Boys Love Mandy Lane</v>
      </c>
      <c r="Q378" s="10" t="str">
        <f t="shared" si="32"/>
        <v>alltheb13lane</v>
      </c>
      <c r="R378" t="s">
        <v>20041</v>
      </c>
      <c r="S378" t="str">
        <f t="shared" si="33"/>
        <v>alltheb06lane</v>
      </c>
    </row>
    <row r="379" spans="1:19" x14ac:dyDescent="0.25">
      <c r="A379" t="s">
        <v>9415</v>
      </c>
      <c r="B379">
        <v>513</v>
      </c>
      <c r="C379" s="1" t="s">
        <v>19394</v>
      </c>
      <c r="D379" s="1" t="s">
        <v>20125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15" t="str">
        <f t="shared" si="34"/>
        <v>http://www.boxofficemojo.com/movies/?id=allthekingsmen.htm</v>
      </c>
      <c r="N379" s="15" t="str">
        <f t="shared" si="35"/>
        <v>http://www.boxofficemojo.com/movies/?id=allthekingsmen.htm</v>
      </c>
      <c r="O379" s="9" t="str">
        <f t="shared" si="30"/>
        <v>All the King's Men</v>
      </c>
      <c r="P379" s="9" t="str">
        <f t="shared" si="31"/>
        <v>All the King's Men</v>
      </c>
      <c r="Q379" s="10" t="str">
        <f t="shared" si="32"/>
        <v>allthek06smen</v>
      </c>
      <c r="S379" t="str">
        <f t="shared" si="33"/>
        <v>allthek06smen</v>
      </c>
    </row>
    <row r="380" spans="1:19" x14ac:dyDescent="0.25">
      <c r="A380" t="s">
        <v>8797</v>
      </c>
      <c r="B380">
        <v>514</v>
      </c>
      <c r="C380" s="1" t="s">
        <v>19397</v>
      </c>
      <c r="D380" s="1" t="s">
        <v>19468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15" t="str">
        <f t="shared" si="34"/>
        <v>http://www.boxofficemojo.com/movies/?id=alltheprettyhorses.htm</v>
      </c>
      <c r="N380" s="15" t="str">
        <f t="shared" si="35"/>
        <v>http://www.boxofficemojo.com/movies/?id=alltheprettyhorses.htm</v>
      </c>
      <c r="O380" s="9" t="str">
        <f t="shared" si="30"/>
        <v>All the Pretty Horses</v>
      </c>
      <c r="P380" s="9" t="str">
        <f t="shared" si="31"/>
        <v>All the Pretty Horses</v>
      </c>
      <c r="Q380" s="10" t="str">
        <f t="shared" si="32"/>
        <v>allthep00rses</v>
      </c>
      <c r="S380" t="str">
        <f t="shared" si="33"/>
        <v>allthep00rses</v>
      </c>
    </row>
    <row r="381" spans="1:19" x14ac:dyDescent="0.25">
      <c r="A381" t="s">
        <v>3377</v>
      </c>
      <c r="B381">
        <v>515</v>
      </c>
      <c r="C381" s="1" t="s">
        <v>19398</v>
      </c>
      <c r="D381" s="1" t="s">
        <v>19969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15" t="str">
        <f t="shared" si="34"/>
        <v>http://www.boxofficemojo.com/movies/?id=allthequeensmen.htm</v>
      </c>
      <c r="N381" s="15" t="str">
        <f t="shared" si="35"/>
        <v>http://www.boxofficemojo.com/movies/?id=allthequeensmen.htm</v>
      </c>
      <c r="O381" s="9" t="str">
        <f t="shared" si="30"/>
        <v>All the Queen's Men</v>
      </c>
      <c r="P381" s="9" t="str">
        <f t="shared" si="31"/>
        <v>All the Queen's Men</v>
      </c>
      <c r="Q381" s="10" t="str">
        <f t="shared" si="32"/>
        <v>alltheq02smen</v>
      </c>
      <c r="R381" t="s">
        <v>20042</v>
      </c>
      <c r="S381" t="str">
        <f t="shared" si="33"/>
        <v>alltheq01smen</v>
      </c>
    </row>
    <row r="382" spans="1:19" x14ac:dyDescent="0.25">
      <c r="A382" t="s">
        <v>8505</v>
      </c>
      <c r="B382">
        <v>516</v>
      </c>
      <c r="C382" s="1" t="s">
        <v>19399</v>
      </c>
      <c r="D382" s="1" t="s">
        <v>19884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15" t="str">
        <f t="shared" si="34"/>
        <v>http://www.boxofficemojo.com/movies/?id=alltherealgirls.htm</v>
      </c>
      <c r="N382" s="15" t="str">
        <f t="shared" si="35"/>
        <v>http://www.boxofficemojo.com/movies/?id=alltherealgirls.htm</v>
      </c>
      <c r="O382" s="9" t="str">
        <f t="shared" si="30"/>
        <v>All the Real Girls</v>
      </c>
      <c r="P382" s="9" t="str">
        <f t="shared" si="31"/>
        <v>All the Real Girls</v>
      </c>
      <c r="Q382" s="10" t="str">
        <f t="shared" si="32"/>
        <v>allther03irls</v>
      </c>
      <c r="S382" t="str">
        <f t="shared" si="33"/>
        <v>allther03irls</v>
      </c>
    </row>
    <row r="383" spans="1:19" x14ac:dyDescent="0.25">
      <c r="A383" t="s">
        <v>3191</v>
      </c>
      <c r="B383">
        <v>517</v>
      </c>
      <c r="C383" s="1" t="s">
        <v>19400</v>
      </c>
      <c r="D383" s="1" t="s">
        <v>19401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15" t="str">
        <f t="shared" si="34"/>
        <v>http://www.boxofficemojo.com/movies/?id=allthingsmustpass.htm</v>
      </c>
      <c r="N383" s="15" t="str">
        <f t="shared" si="35"/>
        <v>http://www.boxofficemojo.com/movies/?id=allthingsmustpass.htm</v>
      </c>
      <c r="O383" s="9" t="str">
        <f t="shared" ref="O383:O444" si="36">IF(EXACT(LEFT(C383,2),"A "),MID(C383,3,9999),C383)</f>
        <v>All Things Must Pass</v>
      </c>
      <c r="P383" s="9" t="str">
        <f t="shared" ref="P383:P444" si="37">IF(EXACT(LEFT(O383,4),"The "),MID(O383,5,9999),O383)</f>
        <v>All Things Must Pass</v>
      </c>
      <c r="Q383" s="10" t="str">
        <f t="shared" ref="Q383:Q444" si="38">LOWER(CONCATENATE(LEFT(SUBSTITUTE(TRIM(CLEAN(P383))," ",""),7),RIGHT(I383,2),RIGHT(SUBSTITUTE(TRIM(CLEAN(P383))," ",""),4)))</f>
        <v>allthin15pass</v>
      </c>
      <c r="R383" t="s">
        <v>20043</v>
      </c>
      <c r="S383" t="str">
        <f t="shared" si="33"/>
        <v>allthin15ords</v>
      </c>
    </row>
    <row r="384" spans="1:19" x14ac:dyDescent="0.25">
      <c r="A384" t="s">
        <v>3192</v>
      </c>
      <c r="B384">
        <v>518</v>
      </c>
      <c r="C384" s="1" t="s">
        <v>19594</v>
      </c>
      <c r="D384" s="1" t="s">
        <v>19684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15" t="str">
        <f t="shared" si="34"/>
        <v>http://www.boxofficemojo.com/movies/?id=alltogether.htm</v>
      </c>
      <c r="N384" s="15" t="str">
        <f t="shared" si="35"/>
        <v>http://www.boxofficemojo.com/movies/?id=alltogether.htm</v>
      </c>
      <c r="O384" s="9" t="str">
        <f t="shared" si="36"/>
        <v>All Together</v>
      </c>
      <c r="P384" s="9" t="str">
        <f t="shared" si="37"/>
        <v>All Together</v>
      </c>
      <c r="Q384" s="10" t="str">
        <f t="shared" si="38"/>
        <v>alltoge12ther</v>
      </c>
      <c r="R384" t="s">
        <v>20039</v>
      </c>
      <c r="S384" t="str">
        <f t="shared" si="33"/>
        <v>etsionv11ble?</v>
      </c>
    </row>
    <row r="385" spans="1:19" x14ac:dyDescent="0.25">
      <c r="A385" t="s">
        <v>9416</v>
      </c>
      <c r="B385">
        <v>519</v>
      </c>
      <c r="C385" s="1" t="s">
        <v>19212</v>
      </c>
      <c r="D385" s="1" t="s">
        <v>19213</v>
      </c>
      <c r="E385" s="3" t="s">
        <v>8907</v>
      </c>
      <c r="F385" s="1"/>
      <c r="G385" s="3"/>
      <c r="H385" s="1"/>
      <c r="I385">
        <v>2014</v>
      </c>
      <c r="J385">
        <v>10</v>
      </c>
      <c r="K385">
        <v>31</v>
      </c>
      <c r="L385" s="15" t="str">
        <f t="shared" si="34"/>
        <v>http://www.boxofficemojo.com/movies/?id=allyouneedislove.htm</v>
      </c>
      <c r="N385" s="15" t="str">
        <f t="shared" si="35"/>
        <v>http://www.boxofficemojo.com/movies/?id=allyouneedislove.htm</v>
      </c>
      <c r="O385" s="9" t="str">
        <f t="shared" si="36"/>
        <v>All You Need Is Love</v>
      </c>
      <c r="P385" s="9" t="str">
        <f t="shared" si="37"/>
        <v>All You Need Is Love</v>
      </c>
      <c r="Q385" s="10" t="str">
        <f t="shared" si="38"/>
        <v>allyoun14love</v>
      </c>
      <c r="S385" t="str">
        <f t="shared" si="33"/>
        <v>allyoun14love</v>
      </c>
    </row>
    <row r="386" spans="1:19" x14ac:dyDescent="0.25">
      <c r="A386" t="s">
        <v>8519</v>
      </c>
      <c r="B386">
        <v>526</v>
      </c>
      <c r="C386" s="1" t="s">
        <v>19220</v>
      </c>
      <c r="D386" s="1" t="s">
        <v>19886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15" t="str">
        <f t="shared" si="34"/>
        <v>http://www.boxofficemojo.com/movies/?id=almostchristmas.htm</v>
      </c>
      <c r="N386" s="15" t="str">
        <f t="shared" si="35"/>
        <v>http://www.boxofficemojo.com/movies/?id=almostchristmas.htm</v>
      </c>
      <c r="O386" s="9" t="str">
        <f t="shared" si="36"/>
        <v>Almost Christmas</v>
      </c>
      <c r="P386" s="9" t="str">
        <f t="shared" si="37"/>
        <v>Almost Christmas</v>
      </c>
      <c r="Q386" s="10" t="str">
        <f t="shared" si="38"/>
        <v>almostc16tmas</v>
      </c>
      <c r="S386" t="str">
        <f t="shared" ref="S386:S449" si="39">IF(ISBLANK(R386),Q386,R386)</f>
        <v>almostc16tmas</v>
      </c>
    </row>
    <row r="387" spans="1:19" x14ac:dyDescent="0.25">
      <c r="A387" t="s">
        <v>9614</v>
      </c>
      <c r="B387">
        <v>527</v>
      </c>
      <c r="C387" s="1" t="s">
        <v>19414</v>
      </c>
      <c r="D387" s="1" t="s">
        <v>19415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15" t="str">
        <f t="shared" ref="L387:L450" si="40">HYPERLINK(CONCATENATE("http://www.boxofficemojo.com/movies/?id=",LOWER(SUBSTITUTE(SUBSTITUTE(SUBSTITUTE(SUBSTITUTE(C387,",",""),"'",""),":","")," ","")),".htm"))</f>
        <v>http://www.boxofficemojo.com/movies/?id=almostfamous.htm</v>
      </c>
      <c r="N387" s="15" t="str">
        <f t="shared" ref="N387:N450" si="41">HYPERLINK(IF(ISBLANK(M387),L387,M387))</f>
        <v>http://www.boxofficemojo.com/movies/?id=almostfamous.htm</v>
      </c>
      <c r="O387" s="9" t="str">
        <f t="shared" si="36"/>
        <v>Almost Famous</v>
      </c>
      <c r="P387" s="9" t="str">
        <f t="shared" si="37"/>
        <v>Almost Famous</v>
      </c>
      <c r="Q387" s="10" t="str">
        <f t="shared" si="38"/>
        <v>almostf00mous</v>
      </c>
      <c r="S387" t="str">
        <f t="shared" si="39"/>
        <v>almostf00mous</v>
      </c>
    </row>
    <row r="388" spans="1:19" x14ac:dyDescent="0.25">
      <c r="A388" t="s">
        <v>3193</v>
      </c>
      <c r="B388">
        <v>529</v>
      </c>
      <c r="C388" s="1" t="s">
        <v>19422</v>
      </c>
      <c r="D388" s="1" t="s">
        <v>19845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15" t="str">
        <f t="shared" si="40"/>
        <v>http://www.boxofficemojo.com/movies/?id=almosthuman.htm</v>
      </c>
      <c r="N388" s="15" t="str">
        <f t="shared" si="41"/>
        <v>http://www.boxofficemojo.com/movies/?id=almosthuman.htm</v>
      </c>
      <c r="O388" s="9" t="str">
        <f t="shared" si="36"/>
        <v>Almost Human</v>
      </c>
      <c r="P388" s="9" t="str">
        <f t="shared" si="37"/>
        <v>Almost Human</v>
      </c>
      <c r="Q388" s="10" t="str">
        <f t="shared" si="38"/>
        <v>almosth14uman</v>
      </c>
      <c r="R388" t="s">
        <v>20040</v>
      </c>
      <c r="S388" t="str">
        <f t="shared" si="39"/>
        <v>almosth13uman</v>
      </c>
    </row>
    <row r="389" spans="1:19" x14ac:dyDescent="0.25">
      <c r="A389" t="s">
        <v>3007</v>
      </c>
      <c r="B389">
        <v>528</v>
      </c>
      <c r="C389" s="1" t="s">
        <v>19421</v>
      </c>
      <c r="D389" s="1" t="s">
        <v>19317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15" t="str">
        <f t="shared" si="40"/>
        <v>http://www.boxofficemojo.com/movies/?id=almostholy.htm</v>
      </c>
      <c r="N389" s="15" t="str">
        <f t="shared" si="41"/>
        <v>http://www.boxofficemojo.com/movies/?id=almostholy.htm</v>
      </c>
      <c r="O389" s="9" t="str">
        <f t="shared" si="36"/>
        <v>Almost Holy</v>
      </c>
      <c r="P389" s="9" t="str">
        <f t="shared" si="37"/>
        <v>Almost Holy</v>
      </c>
      <c r="Q389" s="10" t="str">
        <f t="shared" si="38"/>
        <v>almosth16holy</v>
      </c>
      <c r="R389" t="s">
        <v>20204</v>
      </c>
      <c r="S389" t="str">
        <f t="shared" si="39"/>
        <v>crocodi15adiy</v>
      </c>
    </row>
    <row r="390" spans="1:19" x14ac:dyDescent="0.25">
      <c r="A390" t="s">
        <v>3381</v>
      </c>
      <c r="B390">
        <v>530</v>
      </c>
      <c r="C390" s="1" t="s">
        <v>19608</v>
      </c>
      <c r="D390" s="1" t="s">
        <v>20057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15" t="str">
        <f t="shared" si="40"/>
        <v>http://www.boxofficemojo.com/movies/?id=almostinlove.htm</v>
      </c>
      <c r="N390" s="15" t="str">
        <f t="shared" si="41"/>
        <v>http://www.boxofficemojo.com/movies/?id=almostinlove.htm</v>
      </c>
      <c r="O390" s="9" t="str">
        <f t="shared" si="36"/>
        <v>Almost in Love</v>
      </c>
      <c r="P390" s="9" t="str">
        <f t="shared" si="37"/>
        <v>Almost in Love</v>
      </c>
      <c r="Q390" s="10" t="str">
        <f t="shared" si="38"/>
        <v>almosti13love</v>
      </c>
      <c r="R390" t="s">
        <v>20363</v>
      </c>
      <c r="S390" t="str">
        <f t="shared" si="39"/>
        <v>almosti11love</v>
      </c>
    </row>
    <row r="391" spans="1:19" x14ac:dyDescent="0.25">
      <c r="A391" t="s">
        <v>3194</v>
      </c>
      <c r="B391">
        <v>7528</v>
      </c>
      <c r="C391" s="1" t="s">
        <v>19609</v>
      </c>
      <c r="D391" s="1" t="s">
        <v>19800</v>
      </c>
      <c r="E391" s="3" t="s">
        <v>8907</v>
      </c>
      <c r="F391" s="1"/>
      <c r="G391" s="3"/>
      <c r="H391" s="1"/>
      <c r="I391">
        <v>2014</v>
      </c>
      <c r="J391">
        <v>8</v>
      </c>
      <c r="K391">
        <v>1</v>
      </c>
      <c r="L391" s="15" t="str">
        <f t="shared" si="40"/>
        <v>http://www.boxofficemojo.com/movies/?id=thealmostman.htm</v>
      </c>
      <c r="N391" s="15" t="str">
        <f t="shared" si="41"/>
        <v>http://www.boxofficemojo.com/movies/?id=thealmostman.htm</v>
      </c>
      <c r="O391" s="9" t="str">
        <f t="shared" si="36"/>
        <v>The Almost Man</v>
      </c>
      <c r="P391" s="9" t="str">
        <f t="shared" si="37"/>
        <v>Almost Man</v>
      </c>
      <c r="Q391" s="10" t="str">
        <f t="shared" si="38"/>
        <v>almostm14tman</v>
      </c>
      <c r="R391" t="s">
        <v>20002</v>
      </c>
      <c r="S391" t="str">
        <f t="shared" si="39"/>
        <v>merelle12mann</v>
      </c>
    </row>
    <row r="392" spans="1:19" x14ac:dyDescent="0.25">
      <c r="A392" t="s">
        <v>3195</v>
      </c>
      <c r="B392">
        <v>531</v>
      </c>
      <c r="C392" s="1" t="s">
        <v>19432</v>
      </c>
      <c r="D392" s="1" t="s">
        <v>19329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15" t="str">
        <f t="shared" si="40"/>
        <v>http://www.boxofficemojo.com/movies/?id=almostpeaceful.htm</v>
      </c>
      <c r="N392" s="15" t="str">
        <f t="shared" si="41"/>
        <v>http://www.boxofficemojo.com/movies/?id=almostpeaceful.htm</v>
      </c>
      <c r="O392" s="9" t="str">
        <f t="shared" si="36"/>
        <v>Almost Peaceful</v>
      </c>
      <c r="P392" s="9" t="str">
        <f t="shared" si="37"/>
        <v>Almost Peaceful</v>
      </c>
      <c r="Q392" s="10" t="str">
        <f t="shared" si="38"/>
        <v>almostp04eful</v>
      </c>
      <c r="R392" t="s">
        <v>19821</v>
      </c>
      <c r="S392" t="str">
        <f t="shared" si="39"/>
        <v>unmonde02ible</v>
      </c>
    </row>
    <row r="393" spans="1:19" x14ac:dyDescent="0.25">
      <c r="A393" t="s">
        <v>3384</v>
      </c>
      <c r="B393">
        <v>532</v>
      </c>
      <c r="C393" s="1" t="s">
        <v>19791</v>
      </c>
      <c r="D393" s="1" t="s">
        <v>19620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15" t="str">
        <f t="shared" si="40"/>
        <v>http://www.boxofficemojo.com/movies/?id=almostsalinas.htm</v>
      </c>
      <c r="N393" s="15" t="str">
        <f t="shared" si="41"/>
        <v>http://www.boxofficemojo.com/movies/?id=almostsalinas.htm</v>
      </c>
      <c r="O393" s="9" t="str">
        <f t="shared" si="36"/>
        <v>Almost Salinas</v>
      </c>
      <c r="P393" s="9" t="str">
        <f t="shared" si="37"/>
        <v>Almost Salinas</v>
      </c>
      <c r="Q393" s="10" t="str">
        <f t="shared" si="38"/>
        <v>almosts03inas</v>
      </c>
      <c r="R393" t="s">
        <v>19822</v>
      </c>
      <c r="S393" t="str">
        <f t="shared" si="39"/>
        <v>almosts01inas</v>
      </c>
    </row>
    <row r="394" spans="1:19" x14ac:dyDescent="0.25">
      <c r="A394" t="s">
        <v>3382</v>
      </c>
      <c r="B394">
        <v>533</v>
      </c>
      <c r="C394" s="1" t="s">
        <v>19621</v>
      </c>
      <c r="D394" s="1" t="s">
        <v>19884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15" t="str">
        <f t="shared" si="40"/>
        <v>http://www.boxofficemojo.com/movies/?id=aloft.htm</v>
      </c>
      <c r="N394" s="15" t="str">
        <f t="shared" si="41"/>
        <v>http://www.boxofficemojo.com/movies/?id=aloft.htm</v>
      </c>
      <c r="O394" s="9" t="str">
        <f t="shared" si="36"/>
        <v>Aloft</v>
      </c>
      <c r="P394" s="9" t="str">
        <f t="shared" si="37"/>
        <v>Aloft</v>
      </c>
      <c r="Q394" s="10" t="str">
        <f t="shared" si="38"/>
        <v>aloft15loft</v>
      </c>
      <c r="R394" t="s">
        <v>19818</v>
      </c>
      <c r="S394" t="str">
        <f t="shared" si="39"/>
        <v>aloft14loft</v>
      </c>
    </row>
    <row r="395" spans="1:19" x14ac:dyDescent="0.25">
      <c r="A395" t="s">
        <v>3198</v>
      </c>
      <c r="B395">
        <v>534</v>
      </c>
      <c r="C395" s="1" t="s">
        <v>19622</v>
      </c>
      <c r="D395" s="1" t="s">
        <v>20125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15" t="str">
        <f t="shared" si="40"/>
        <v>http://www.boxofficemojo.com/movies/?id=aloha.htm</v>
      </c>
      <c r="N395" s="15" t="str">
        <f t="shared" si="41"/>
        <v>http://www.boxofficemojo.com/movies/?id=aloha.htm</v>
      </c>
      <c r="O395" s="9" t="str">
        <f t="shared" si="36"/>
        <v>Aloha</v>
      </c>
      <c r="P395" s="9" t="str">
        <f t="shared" si="37"/>
        <v>Aloha</v>
      </c>
      <c r="Q395" s="10" t="str">
        <f t="shared" si="38"/>
        <v>aloha15loha</v>
      </c>
      <c r="R395" t="s">
        <v>19819</v>
      </c>
      <c r="S395" t="str">
        <f t="shared" si="39"/>
        <v>aloha15ohai</v>
      </c>
    </row>
    <row r="396" spans="1:19" x14ac:dyDescent="0.25">
      <c r="A396" t="s">
        <v>8110</v>
      </c>
      <c r="B396">
        <v>535</v>
      </c>
      <c r="C396" s="1" t="s">
        <v>19617</v>
      </c>
      <c r="D396" s="1" t="s">
        <v>19691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15" t="str">
        <f t="shared" si="40"/>
        <v>http://www.boxofficemojo.com/movies/?id=aloneinthedark.htm</v>
      </c>
      <c r="N396" s="15" t="str">
        <f t="shared" si="41"/>
        <v>http://www.boxofficemojo.com/movies/?id=aloneinthedark.htm</v>
      </c>
      <c r="O396" s="9" t="str">
        <f t="shared" si="36"/>
        <v>Alone in the Dark</v>
      </c>
      <c r="P396" s="9" t="str">
        <f t="shared" si="37"/>
        <v>Alone in the Dark</v>
      </c>
      <c r="Q396" s="10" t="str">
        <f t="shared" si="38"/>
        <v>alonein05dark</v>
      </c>
      <c r="S396" t="str">
        <f t="shared" si="39"/>
        <v>alonein05dark</v>
      </c>
    </row>
    <row r="397" spans="1:19" x14ac:dyDescent="0.25">
      <c r="A397" t="s">
        <v>2821</v>
      </c>
      <c r="B397">
        <v>536</v>
      </c>
      <c r="C397" s="1" t="s">
        <v>19778</v>
      </c>
      <c r="D397" s="1" t="s">
        <v>19845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15" t="str">
        <f t="shared" si="40"/>
        <v>http://www.boxofficemojo.com/movies/?id=alonewithher.htm</v>
      </c>
      <c r="N397" s="15" t="str">
        <f t="shared" si="41"/>
        <v>http://www.boxofficemojo.com/movies/?id=alonewithher.htm</v>
      </c>
      <c r="O397" s="9" t="str">
        <f t="shared" si="36"/>
        <v>Alone with Her</v>
      </c>
      <c r="P397" s="9" t="str">
        <f t="shared" si="37"/>
        <v>Alone with Her</v>
      </c>
      <c r="Q397" s="10" t="str">
        <f t="shared" si="38"/>
        <v>alonewi07hher</v>
      </c>
      <c r="R397" t="s">
        <v>20126</v>
      </c>
      <c r="S397" t="str">
        <f t="shared" si="39"/>
        <v>alonewi06hher</v>
      </c>
    </row>
    <row r="398" spans="1:19" x14ac:dyDescent="0.25">
      <c r="A398" t="s">
        <v>8479</v>
      </c>
      <c r="B398">
        <v>537</v>
      </c>
      <c r="C398" s="1" t="s">
        <v>19426</v>
      </c>
      <c r="D398" s="1" t="s">
        <v>19427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15" t="str">
        <f t="shared" si="40"/>
        <v>http://www.boxofficemojo.com/movies/?id=aloneyetnotalone.htm</v>
      </c>
      <c r="N398" s="15" t="str">
        <f t="shared" si="41"/>
        <v>http://www.boxofficemojo.com/movies/?id=aloneyetnotalone.htm</v>
      </c>
      <c r="O398" s="9" t="str">
        <f t="shared" si="36"/>
        <v>Alone Yet Not Alone</v>
      </c>
      <c r="P398" s="9" t="str">
        <f t="shared" si="37"/>
        <v>Alone Yet Not Alone</v>
      </c>
      <c r="Q398" s="10" t="str">
        <f t="shared" si="38"/>
        <v>aloneye13lone</v>
      </c>
      <c r="S398" t="str">
        <f t="shared" si="39"/>
        <v>aloneye13lone</v>
      </c>
    </row>
    <row r="399" spans="1:19" x14ac:dyDescent="0.25">
      <c r="A399" t="s">
        <v>9355</v>
      </c>
      <c r="B399">
        <v>538</v>
      </c>
      <c r="C399" s="1" t="s">
        <v>19440</v>
      </c>
      <c r="D399" s="1" t="s">
        <v>19689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15" t="str">
        <f t="shared" si="40"/>
        <v>http://www.boxofficemojo.com/movies/?id=alongcameaspider.htm</v>
      </c>
      <c r="N399" s="15" t="str">
        <f t="shared" si="41"/>
        <v>http://www.boxofficemojo.com/movies/?id=alongcameaspider.htm</v>
      </c>
      <c r="O399" s="9" t="str">
        <f t="shared" si="36"/>
        <v>Along Came a Spider</v>
      </c>
      <c r="P399" s="9" t="str">
        <f t="shared" si="37"/>
        <v>Along Came a Spider</v>
      </c>
      <c r="Q399" s="10" t="str">
        <f t="shared" si="38"/>
        <v>alongca01ider</v>
      </c>
      <c r="S399" t="str">
        <f t="shared" si="39"/>
        <v>alongca01ider</v>
      </c>
    </row>
    <row r="400" spans="1:19" x14ac:dyDescent="0.25">
      <c r="A400" t="s">
        <v>9356</v>
      </c>
      <c r="B400">
        <v>539</v>
      </c>
      <c r="C400" s="1" t="s">
        <v>19077</v>
      </c>
      <c r="D400" s="1" t="s">
        <v>19886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15" t="str">
        <f t="shared" si="40"/>
        <v>http://www.boxofficemojo.com/movies/?id=alongcamepolly.htm</v>
      </c>
      <c r="N400" s="15" t="str">
        <f t="shared" si="41"/>
        <v>http://www.boxofficemojo.com/movies/?id=alongcamepolly.htm</v>
      </c>
      <c r="O400" s="9" t="str">
        <f t="shared" si="36"/>
        <v>Along Came Polly</v>
      </c>
      <c r="P400" s="9" t="str">
        <f t="shared" si="37"/>
        <v>Along Came Polly</v>
      </c>
      <c r="Q400" s="10" t="str">
        <f t="shared" si="38"/>
        <v>alongca04olly</v>
      </c>
      <c r="S400" t="str">
        <f t="shared" si="39"/>
        <v>alongca04olly</v>
      </c>
    </row>
    <row r="401" spans="1:19" x14ac:dyDescent="0.25">
      <c r="A401" t="s">
        <v>9357</v>
      </c>
      <c r="B401">
        <v>540</v>
      </c>
      <c r="C401" s="1" t="s">
        <v>19079</v>
      </c>
      <c r="D401" s="1" t="s">
        <v>19502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15" t="str">
        <f t="shared" si="40"/>
        <v>http://www.boxofficemojo.com/movies/?id=alongtheroadside.htm</v>
      </c>
      <c r="N401" s="15" t="str">
        <f t="shared" si="41"/>
        <v>http://www.boxofficemojo.com/movies/?id=alongtheroadside.htm</v>
      </c>
      <c r="O401" s="9" t="str">
        <f t="shared" si="36"/>
        <v>Along the Roadside</v>
      </c>
      <c r="P401" s="9" t="str">
        <f t="shared" si="37"/>
        <v>Along the Roadside</v>
      </c>
      <c r="Q401" s="10" t="str">
        <f t="shared" si="38"/>
        <v>alongth15side</v>
      </c>
      <c r="S401" t="str">
        <f t="shared" si="39"/>
        <v>alongth15side</v>
      </c>
    </row>
    <row r="402" spans="1:19" x14ac:dyDescent="0.25">
      <c r="A402" t="s">
        <v>9354</v>
      </c>
      <c r="B402">
        <v>541</v>
      </c>
      <c r="C402" s="1" t="s">
        <v>19080</v>
      </c>
      <c r="D402" s="1" t="s">
        <v>19795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15" t="str">
        <f t="shared" si="40"/>
        <v>http://www.boxofficemojo.com/movies/?id=alphaandomega.htm</v>
      </c>
      <c r="N402" s="15" t="str">
        <f t="shared" si="41"/>
        <v>http://www.boxofficemojo.com/movies/?id=alphaandomega.htm</v>
      </c>
      <c r="O402" s="9" t="str">
        <f t="shared" si="36"/>
        <v>Alpha and Omega</v>
      </c>
      <c r="P402" s="9" t="str">
        <f t="shared" si="37"/>
        <v>Alpha and Omega</v>
      </c>
      <c r="Q402" s="10" t="str">
        <f t="shared" si="38"/>
        <v>alphaan10mega</v>
      </c>
      <c r="S402" t="str">
        <f t="shared" si="39"/>
        <v>alphaan10mega</v>
      </c>
    </row>
    <row r="403" spans="1:19" x14ac:dyDescent="0.25">
      <c r="A403" t="s">
        <v>5512</v>
      </c>
      <c r="B403">
        <v>7529</v>
      </c>
      <c r="C403" s="1" t="s">
        <v>19433</v>
      </c>
      <c r="D403" s="1" t="s">
        <v>19864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15" t="str">
        <f t="shared" si="40"/>
        <v>http://www.boxofficemojo.com/movies/?id=thealphabetkiller.htm</v>
      </c>
      <c r="N403" s="15" t="str">
        <f t="shared" si="41"/>
        <v>http://www.boxofficemojo.com/movies/?id=thealphabetkiller.htm</v>
      </c>
      <c r="O403" s="9" t="str">
        <f t="shared" si="36"/>
        <v>The Alphabet Killer</v>
      </c>
      <c r="P403" s="9" t="str">
        <f t="shared" si="37"/>
        <v>Alphabet Killer</v>
      </c>
      <c r="Q403" s="10" t="str">
        <f t="shared" si="38"/>
        <v>alphabe08ller</v>
      </c>
      <c r="S403" t="str">
        <f t="shared" si="39"/>
        <v>alphabe08ller</v>
      </c>
    </row>
    <row r="404" spans="1:19" x14ac:dyDescent="0.25">
      <c r="A404" t="s">
        <v>3386</v>
      </c>
      <c r="B404">
        <v>542</v>
      </c>
      <c r="C404" s="1" t="s">
        <v>19081</v>
      </c>
      <c r="D404" s="1" t="s">
        <v>19886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15" t="str">
        <f t="shared" si="40"/>
        <v>http://www.boxofficemojo.com/movies/?id=alphadog.htm</v>
      </c>
      <c r="N404" s="15" t="str">
        <f t="shared" si="41"/>
        <v>http://www.boxofficemojo.com/movies/?id=alphadog.htm</v>
      </c>
      <c r="O404" s="9" t="str">
        <f t="shared" si="36"/>
        <v>Alpha Dog</v>
      </c>
      <c r="P404" s="9" t="str">
        <f t="shared" si="37"/>
        <v>Alpha Dog</v>
      </c>
      <c r="Q404" s="10" t="str">
        <f t="shared" si="38"/>
        <v>alphado07adog</v>
      </c>
      <c r="R404" t="s">
        <v>19971</v>
      </c>
      <c r="S404" t="str">
        <f t="shared" si="39"/>
        <v>alphado06adog</v>
      </c>
    </row>
    <row r="405" spans="1:19" x14ac:dyDescent="0.25">
      <c r="A405" t="s">
        <v>3199</v>
      </c>
      <c r="B405">
        <v>543</v>
      </c>
      <c r="C405" s="1" t="s">
        <v>19434</v>
      </c>
      <c r="D405" s="1" t="s">
        <v>19684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15" t="str">
        <f t="shared" si="40"/>
        <v>http://www.boxofficemojo.com/movies/?id=alps.htm</v>
      </c>
      <c r="N405" s="15" t="str">
        <f t="shared" si="41"/>
        <v>http://www.boxofficemojo.com/movies/?id=alps.htm</v>
      </c>
      <c r="O405" s="9" t="str">
        <f t="shared" si="36"/>
        <v>Alps</v>
      </c>
      <c r="P405" s="9" t="str">
        <f t="shared" si="37"/>
        <v>Alps</v>
      </c>
      <c r="Q405" s="10" t="str">
        <f t="shared" si="38"/>
        <v>alps12alps</v>
      </c>
      <c r="R405" t="s">
        <v>20437</v>
      </c>
      <c r="S405" t="str">
        <f t="shared" si="39"/>
        <v>alpeis11peis</v>
      </c>
    </row>
    <row r="406" spans="1:19" x14ac:dyDescent="0.25">
      <c r="A406" t="s">
        <v>3200</v>
      </c>
      <c r="B406">
        <v>544</v>
      </c>
      <c r="C406" s="1" t="s">
        <v>19435</v>
      </c>
      <c r="D406" s="1" t="s">
        <v>19401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15" t="str">
        <f t="shared" si="40"/>
        <v>http://www.boxofficemojo.com/movies/?id=alreadytomorrowinhongkong.htm</v>
      </c>
      <c r="N406" s="15" t="str">
        <f t="shared" si="41"/>
        <v>http://www.boxofficemojo.com/movies/?id=alreadytomorrowinhongkong.htm</v>
      </c>
      <c r="O406" s="9" t="str">
        <f t="shared" si="36"/>
        <v>Already Tomorrow in Hong Kong</v>
      </c>
      <c r="P406" s="9" t="str">
        <f t="shared" si="37"/>
        <v>Already Tomorrow in Hong Kong</v>
      </c>
      <c r="Q406" s="10" t="str">
        <f t="shared" si="38"/>
        <v>already16kong</v>
      </c>
      <c r="R406" t="s">
        <v>20283</v>
      </c>
      <c r="S406" t="str">
        <f t="shared" si="39"/>
        <v>already15kong</v>
      </c>
    </row>
    <row r="407" spans="1:19" x14ac:dyDescent="0.25">
      <c r="A407" t="s">
        <v>3012</v>
      </c>
      <c r="B407">
        <v>545</v>
      </c>
      <c r="C407" s="1" t="s">
        <v>19436</v>
      </c>
      <c r="D407" s="1" t="s">
        <v>19437</v>
      </c>
      <c r="E407" s="3" t="s">
        <v>8907</v>
      </c>
      <c r="F407" s="1"/>
      <c r="G407" s="3"/>
      <c r="H407" s="1"/>
      <c r="I407" t="s">
        <v>8907</v>
      </c>
      <c r="J407" t="s">
        <v>8907</v>
      </c>
      <c r="K407" t="s">
        <v>8907</v>
      </c>
      <c r="L407" s="15" t="str">
        <f t="shared" si="40"/>
        <v>http://www.boxofficemojo.com/movies/?id=altered.htm</v>
      </c>
      <c r="N407" s="15" t="str">
        <f t="shared" si="41"/>
        <v>http://www.boxofficemojo.com/movies/?id=altered.htm</v>
      </c>
      <c r="O407" s="9" t="str">
        <f t="shared" si="36"/>
        <v>Altered</v>
      </c>
      <c r="P407" s="9" t="str">
        <f t="shared" si="37"/>
        <v>Altered</v>
      </c>
      <c r="Q407" s="10" t="str">
        <f t="shared" si="38"/>
        <v>alteredered</v>
      </c>
      <c r="R407" t="s">
        <v>20440</v>
      </c>
      <c r="S407" t="str">
        <f t="shared" si="39"/>
        <v>altered06ered</v>
      </c>
    </row>
    <row r="408" spans="1:19" x14ac:dyDescent="0.25">
      <c r="A408" t="s">
        <v>3387</v>
      </c>
      <c r="B408">
        <v>546</v>
      </c>
      <c r="C408" s="1" t="s">
        <v>19438</v>
      </c>
      <c r="D408" s="1" t="s">
        <v>19520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15" t="str">
        <f t="shared" si="40"/>
        <v>http://www.boxofficemojo.com/movies/?id=altiplano.htm</v>
      </c>
      <c r="N408" s="15" t="str">
        <f t="shared" si="41"/>
        <v>http://www.boxofficemojo.com/movies/?id=altiplano.htm</v>
      </c>
      <c r="O408" s="9" t="str">
        <f t="shared" si="36"/>
        <v>Altiplano</v>
      </c>
      <c r="P408" s="9" t="str">
        <f t="shared" si="37"/>
        <v>Altiplano</v>
      </c>
      <c r="Q408" s="10" t="str">
        <f t="shared" si="38"/>
        <v>altipla10lano</v>
      </c>
      <c r="R408" t="s">
        <v>20592</v>
      </c>
      <c r="S408" t="str">
        <f t="shared" si="39"/>
        <v>altipla09lano</v>
      </c>
    </row>
    <row r="409" spans="1:19" x14ac:dyDescent="0.25">
      <c r="A409" t="s">
        <v>9155</v>
      </c>
      <c r="B409">
        <v>547</v>
      </c>
      <c r="C409" s="1" t="s">
        <v>19061</v>
      </c>
      <c r="D409" s="1" t="s">
        <v>20052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15" t="str">
        <f t="shared" si="40"/>
        <v>http://www.boxofficemojo.com/movies/?id=alvinandthechipmunks.htm</v>
      </c>
      <c r="N409" s="15" t="str">
        <f t="shared" si="41"/>
        <v>http://www.boxofficemojo.com/movies/?id=alvinandthechipmunks.htm</v>
      </c>
      <c r="O409" s="9" t="str">
        <f t="shared" si="36"/>
        <v>Alvin and the Chipmunks</v>
      </c>
      <c r="P409" s="9" t="str">
        <f t="shared" si="37"/>
        <v>Alvin and the Chipmunks</v>
      </c>
      <c r="Q409" s="10" t="str">
        <f t="shared" si="38"/>
        <v>alvinan07unks</v>
      </c>
      <c r="S409" t="str">
        <f t="shared" si="39"/>
        <v>alvinan07unks</v>
      </c>
    </row>
    <row r="410" spans="1:19" x14ac:dyDescent="0.25">
      <c r="A410" t="s">
        <v>8968</v>
      </c>
      <c r="B410">
        <v>550</v>
      </c>
      <c r="C410" s="1" t="s">
        <v>18502</v>
      </c>
      <c r="D410" s="1" t="s">
        <v>20052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15" t="str">
        <f t="shared" si="40"/>
        <v>http://www.boxofficemojo.com/movies/?id=alvinandthechipmunksthesqueakquel.htm</v>
      </c>
      <c r="N410" s="15" t="str">
        <f t="shared" si="41"/>
        <v>http://www.boxofficemojo.com/movies/?id=alvinandthechipmunksthesqueakquel.htm</v>
      </c>
      <c r="O410" s="9" t="str">
        <f t="shared" si="36"/>
        <v>Alvin and the Chipmunks: The Squeakquel</v>
      </c>
      <c r="P410" s="9" t="str">
        <f t="shared" si="37"/>
        <v>Alvin and the Chipmunks: The Squeakquel</v>
      </c>
      <c r="Q410" s="10" t="str">
        <f t="shared" si="38"/>
        <v>alvinan09quel</v>
      </c>
      <c r="S410" t="str">
        <f t="shared" si="39"/>
        <v>alvinan09quel</v>
      </c>
    </row>
    <row r="411" spans="1:19" x14ac:dyDescent="0.25">
      <c r="A411" t="s">
        <v>8966</v>
      </c>
      <c r="B411">
        <v>548</v>
      </c>
      <c r="C411" s="1" t="s">
        <v>19439</v>
      </c>
      <c r="D411" s="1" t="s">
        <v>20052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15" t="str">
        <f t="shared" si="40"/>
        <v>http://www.boxofficemojo.com/movies/?id=alvinandthechipmunkschipwrecked.htm</v>
      </c>
      <c r="N411" s="15" t="str">
        <f t="shared" si="41"/>
        <v>http://www.boxofficemojo.com/movies/?id=alvinandthechipmunkschipwrecked.htm</v>
      </c>
      <c r="O411" s="9" t="str">
        <f t="shared" si="36"/>
        <v>Alvin and the Chipmunks: Chipwrecked</v>
      </c>
      <c r="P411" s="9" t="str">
        <f t="shared" si="37"/>
        <v>Alvin and the Chipmunks: Chipwrecked</v>
      </c>
      <c r="Q411" s="10" t="str">
        <f t="shared" si="38"/>
        <v>alvinan11cked</v>
      </c>
      <c r="S411" t="str">
        <f t="shared" si="39"/>
        <v>alvinan11cked</v>
      </c>
    </row>
    <row r="412" spans="1:19" x14ac:dyDescent="0.25">
      <c r="A412" t="s">
        <v>8967</v>
      </c>
      <c r="B412">
        <v>549</v>
      </c>
      <c r="C412" s="1" t="s">
        <v>18885</v>
      </c>
      <c r="D412" s="1" t="s">
        <v>20052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15" t="str">
        <f t="shared" si="40"/>
        <v>http://www.boxofficemojo.com/movies/?id=alvinandthechipmunkstheroadchip.htm</v>
      </c>
      <c r="N412" s="15" t="str">
        <f t="shared" si="41"/>
        <v>http://www.boxofficemojo.com/movies/?id=alvinandthechipmunkstheroadchip.htm</v>
      </c>
      <c r="O412" s="9" t="str">
        <f t="shared" si="36"/>
        <v>Alvin and the Chipmunks: The Road Chip</v>
      </c>
      <c r="P412" s="9" t="str">
        <f t="shared" si="37"/>
        <v>Alvin and the Chipmunks: The Road Chip</v>
      </c>
      <c r="Q412" s="10" t="str">
        <f t="shared" si="38"/>
        <v>alvinan15chip</v>
      </c>
      <c r="S412" t="str">
        <f t="shared" si="39"/>
        <v>alvinan15chip</v>
      </c>
    </row>
    <row r="413" spans="1:19" x14ac:dyDescent="0.25">
      <c r="A413" t="s">
        <v>7979</v>
      </c>
      <c r="B413">
        <v>551</v>
      </c>
      <c r="C413" s="1" t="s">
        <v>18503</v>
      </c>
      <c r="D413" s="1" t="s">
        <v>19855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15" t="str">
        <f t="shared" si="40"/>
        <v>http://www.boxofficemojo.com/movies/?id=alwayskabhikabhi.htm</v>
      </c>
      <c r="N413" s="15" t="str">
        <f t="shared" si="41"/>
        <v>http://www.boxofficemojo.com/movies/?id=alwayskabhikabhi.htm</v>
      </c>
      <c r="O413" s="9" t="str">
        <f t="shared" si="36"/>
        <v>Always Kabhi Kabhi</v>
      </c>
      <c r="P413" s="9" t="str">
        <f t="shared" si="37"/>
        <v>Always Kabhi Kabhi</v>
      </c>
      <c r="Q413" s="10" t="str">
        <f t="shared" si="38"/>
        <v>alwaysk11abhi</v>
      </c>
      <c r="S413" t="str">
        <f t="shared" si="39"/>
        <v>alwaysk11abhi</v>
      </c>
    </row>
    <row r="414" spans="1:19" x14ac:dyDescent="0.25">
      <c r="A414" t="s">
        <v>7980</v>
      </c>
      <c r="B414">
        <v>552</v>
      </c>
      <c r="C414" s="1" t="s">
        <v>18504</v>
      </c>
      <c r="D414" s="1" t="s">
        <v>20050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15" t="str">
        <f t="shared" si="40"/>
        <v>http://www.boxofficemojo.com/movies/?id=alwaysshine.htm</v>
      </c>
      <c r="N414" s="15" t="str">
        <f t="shared" si="41"/>
        <v>http://www.boxofficemojo.com/movies/?id=alwaysshine.htm</v>
      </c>
      <c r="O414" s="9" t="str">
        <f t="shared" si="36"/>
        <v>Always Shine</v>
      </c>
      <c r="P414" s="9" t="str">
        <f t="shared" si="37"/>
        <v>Always Shine</v>
      </c>
      <c r="Q414" s="10" t="str">
        <f t="shared" si="38"/>
        <v>alwayss16hine</v>
      </c>
      <c r="S414" t="str">
        <f t="shared" si="39"/>
        <v>alwayss16hine</v>
      </c>
    </row>
    <row r="415" spans="1:19" x14ac:dyDescent="0.25">
      <c r="A415" t="s">
        <v>3388</v>
      </c>
      <c r="B415">
        <v>554</v>
      </c>
      <c r="C415" s="1" t="s">
        <v>18505</v>
      </c>
      <c r="D415" s="1" t="s">
        <v>19963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15" t="str">
        <f t="shared" si="40"/>
        <v>http://www.boxofficemojo.com/movies/?id=amandla!.htm</v>
      </c>
      <c r="N415" s="15" t="str">
        <f t="shared" si="41"/>
        <v>http://www.boxofficemojo.com/movies/?id=amandla!.htm</v>
      </c>
      <c r="O415" s="9" t="str">
        <f t="shared" si="36"/>
        <v>Amandla!</v>
      </c>
      <c r="P415" s="9" t="str">
        <f t="shared" si="37"/>
        <v>Amandla!</v>
      </c>
      <c r="Q415" s="10" t="str">
        <f t="shared" si="38"/>
        <v>amandla03dla!</v>
      </c>
      <c r="R415" t="s">
        <v>20288</v>
      </c>
      <c r="S415" t="str">
        <f t="shared" si="39"/>
        <v>amandla02mony</v>
      </c>
    </row>
    <row r="416" spans="1:19" x14ac:dyDescent="0.25">
      <c r="A416" t="s">
        <v>3389</v>
      </c>
      <c r="B416">
        <v>7530</v>
      </c>
      <c r="C416" s="1" t="s">
        <v>18507</v>
      </c>
      <c r="D416" s="1" t="s">
        <v>18508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15" t="str">
        <f t="shared" si="40"/>
        <v>http://www.boxofficemojo.com/movies/?id=theamateurs.htm</v>
      </c>
      <c r="N416" s="15" t="str">
        <f t="shared" si="41"/>
        <v>http://www.boxofficemojo.com/movies/?id=theamateurs.htm</v>
      </c>
      <c r="O416" s="9" t="str">
        <f t="shared" si="36"/>
        <v>The Amateurs</v>
      </c>
      <c r="P416" s="9" t="str">
        <f t="shared" si="37"/>
        <v>Amateurs</v>
      </c>
      <c r="Q416" s="10" t="str">
        <f t="shared" si="38"/>
        <v>amateur07eurs</v>
      </c>
      <c r="R416" t="s">
        <v>20442</v>
      </c>
      <c r="S416" t="str">
        <f t="shared" si="39"/>
        <v>moguls05guls</v>
      </c>
    </row>
    <row r="417" spans="1:19" x14ac:dyDescent="0.25">
      <c r="A417" t="s">
        <v>3390</v>
      </c>
      <c r="B417">
        <v>7531</v>
      </c>
      <c r="C417" s="1" t="s">
        <v>18118</v>
      </c>
      <c r="D417" s="1" t="s">
        <v>18513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15" t="str">
        <f t="shared" si="40"/>
        <v>http://www.boxofficemojo.com/movies/?id=theamatigirls.htm</v>
      </c>
      <c r="N417" s="15" t="str">
        <f t="shared" si="41"/>
        <v>http://www.boxofficemojo.com/movies/?id=theamatigirls.htm</v>
      </c>
      <c r="O417" s="9" t="str">
        <f t="shared" si="36"/>
        <v>The Amati Girls</v>
      </c>
      <c r="P417" s="9" t="str">
        <f t="shared" si="37"/>
        <v>Amati Girls</v>
      </c>
      <c r="Q417" s="10" t="str">
        <f t="shared" si="38"/>
        <v>amatigi01irls</v>
      </c>
      <c r="R417" t="s">
        <v>20443</v>
      </c>
      <c r="S417" t="str">
        <f t="shared" si="39"/>
        <v>amatigi00irls</v>
      </c>
    </row>
    <row r="418" spans="1:19" x14ac:dyDescent="0.25">
      <c r="A418" t="s">
        <v>3391</v>
      </c>
      <c r="B418">
        <v>556</v>
      </c>
      <c r="C418" s="1" t="s">
        <v>18709</v>
      </c>
      <c r="D418" s="1" t="s">
        <v>18806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15" t="str">
        <f t="shared" si="40"/>
        <v>http://www.boxofficemojo.com/movies/?id=amazinggrace.htm</v>
      </c>
      <c r="N418" s="15" t="str">
        <f t="shared" si="41"/>
        <v>http://www.boxofficemojo.com/movies/?id=amazinggrace.htm</v>
      </c>
      <c r="O418" s="9" t="str">
        <f t="shared" si="36"/>
        <v>Amazing Grace</v>
      </c>
      <c r="P418" s="9" t="str">
        <f t="shared" si="37"/>
        <v>Amazing Grace</v>
      </c>
      <c r="Q418" s="10" t="str">
        <f t="shared" si="38"/>
        <v>amazing07race</v>
      </c>
      <c r="R418" t="s">
        <v>20444</v>
      </c>
      <c r="S418" t="str">
        <f t="shared" si="39"/>
        <v>amazing06race</v>
      </c>
    </row>
    <row r="419" spans="1:19" x14ac:dyDescent="0.25">
      <c r="A419" t="s">
        <v>4915</v>
      </c>
      <c r="B419">
        <v>7535</v>
      </c>
      <c r="C419" s="1" t="s">
        <v>19458</v>
      </c>
      <c r="D419" s="1" t="s">
        <v>19846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15" t="str">
        <f t="shared" si="40"/>
        <v>http://www.boxofficemojo.com/movies/?id=theamazingtruthaboutqueenraquela.htm</v>
      </c>
      <c r="N419" s="15" t="str">
        <f t="shared" si="41"/>
        <v>http://www.boxofficemojo.com/movies/?id=theamazingtruthaboutqueenraquela.htm</v>
      </c>
      <c r="O419" s="9" t="str">
        <f t="shared" si="36"/>
        <v>The Amazing Truth About Queen Raquela</v>
      </c>
      <c r="P419" s="9" t="str">
        <f t="shared" si="37"/>
        <v>Amazing Truth About Queen Raquela</v>
      </c>
      <c r="Q419" s="10" t="str">
        <f t="shared" si="38"/>
        <v>amazing08uela</v>
      </c>
      <c r="S419" t="str">
        <f t="shared" si="39"/>
        <v>amazing08uela</v>
      </c>
    </row>
    <row r="420" spans="1:19" x14ac:dyDescent="0.25">
      <c r="A420" t="s">
        <v>5241</v>
      </c>
      <c r="B420">
        <v>7533</v>
      </c>
      <c r="C420" s="1" t="s">
        <v>19088</v>
      </c>
      <c r="D420" s="1" t="s">
        <v>20125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15" t="str">
        <f t="shared" si="40"/>
        <v>http://www.boxofficemojo.com/movies/?id=theamazingspider-man.htm</v>
      </c>
      <c r="N420" s="15" t="str">
        <f t="shared" si="41"/>
        <v>http://www.boxofficemojo.com/movies/?id=theamazingspider-man.htm</v>
      </c>
      <c r="O420" s="9" t="str">
        <f t="shared" si="36"/>
        <v>The Amazing Spider-Man</v>
      </c>
      <c r="P420" s="9" t="str">
        <f t="shared" si="37"/>
        <v>Amazing Spider-Man</v>
      </c>
      <c r="Q420" s="10" t="str">
        <f t="shared" si="38"/>
        <v>amazing12-man</v>
      </c>
      <c r="S420" t="str">
        <f t="shared" si="39"/>
        <v>amazing12-man</v>
      </c>
    </row>
    <row r="421" spans="1:19" x14ac:dyDescent="0.25">
      <c r="A421" t="s">
        <v>3392</v>
      </c>
      <c r="B421">
        <v>7532</v>
      </c>
      <c r="C421" s="1" t="s">
        <v>18707</v>
      </c>
      <c r="D421" s="1" t="s">
        <v>19969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15" t="str">
        <f t="shared" si="40"/>
        <v>http://www.boxofficemojo.com/movies/?id=theamazingcatfish.htm</v>
      </c>
      <c r="N421" s="15" t="str">
        <f t="shared" si="41"/>
        <v>http://www.boxofficemojo.com/movies/?id=theamazingcatfish.htm</v>
      </c>
      <c r="O421" s="9" t="str">
        <f t="shared" si="36"/>
        <v>The Amazing Catfish</v>
      </c>
      <c r="P421" s="9" t="str">
        <f t="shared" si="37"/>
        <v>Amazing Catfish</v>
      </c>
      <c r="Q421" s="10" t="str">
        <f t="shared" si="38"/>
        <v>amazing14fish</v>
      </c>
      <c r="R421" t="s">
        <v>20445</v>
      </c>
      <c r="S421" t="str">
        <f t="shared" si="39"/>
        <v>losinso13gato</v>
      </c>
    </row>
    <row r="422" spans="1:19" x14ac:dyDescent="0.25">
      <c r="A422" t="s">
        <v>4903</v>
      </c>
      <c r="B422">
        <v>7534</v>
      </c>
      <c r="C422" s="1" t="s">
        <v>19273</v>
      </c>
      <c r="D422" s="1" t="s">
        <v>20125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15" t="str">
        <f t="shared" si="40"/>
        <v>http://www.boxofficemojo.com/movies/?id=theamazingspider-man2.htm</v>
      </c>
      <c r="N422" s="15" t="str">
        <f t="shared" si="41"/>
        <v>http://www.boxofficemojo.com/movies/?id=theamazingspider-man2.htm</v>
      </c>
      <c r="O422" s="9" t="str">
        <f t="shared" si="36"/>
        <v>The Amazing Spider-Man 2</v>
      </c>
      <c r="P422" s="9" t="str">
        <f t="shared" si="37"/>
        <v>Amazing Spider-Man 2</v>
      </c>
      <c r="Q422" s="10" t="str">
        <f t="shared" si="38"/>
        <v>amazing14man2</v>
      </c>
      <c r="S422" t="str">
        <f t="shared" si="39"/>
        <v>amazing14man2</v>
      </c>
    </row>
    <row r="423" spans="1:19" x14ac:dyDescent="0.25">
      <c r="A423" t="s">
        <v>3201</v>
      </c>
      <c r="B423">
        <v>7536</v>
      </c>
      <c r="C423" s="1" t="s">
        <v>19091</v>
      </c>
      <c r="D423" s="1" t="s">
        <v>19578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15" t="str">
        <f t="shared" si="40"/>
        <v>http://www.boxofficemojo.com/movies/?id=theambassador.htm</v>
      </c>
      <c r="N423" s="15" t="str">
        <f t="shared" si="41"/>
        <v>http://www.boxofficemojo.com/movies/?id=theambassador.htm</v>
      </c>
      <c r="O423" s="9" t="str">
        <f t="shared" si="36"/>
        <v>The Ambassador</v>
      </c>
      <c r="P423" s="9" t="str">
        <f t="shared" si="37"/>
        <v>Ambassador</v>
      </c>
      <c r="Q423" s="10" t="str">
        <f t="shared" si="38"/>
        <v>ambassa12ador</v>
      </c>
      <c r="R423" t="s">
        <v>20293</v>
      </c>
      <c r="S423" t="str">
        <f t="shared" si="39"/>
        <v>ambassa11ador</v>
      </c>
    </row>
    <row r="424" spans="1:19" x14ac:dyDescent="0.25">
      <c r="A424" t="s">
        <v>8082</v>
      </c>
      <c r="B424">
        <v>557</v>
      </c>
      <c r="C424" s="1" t="s">
        <v>19275</v>
      </c>
      <c r="D424" s="1" t="s">
        <v>19097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15" t="str">
        <f t="shared" si="40"/>
        <v>http://www.boxofficemojo.com/movies/?id=ambrosebiercecivilwarstories.htm</v>
      </c>
      <c r="N424" s="15" t="str">
        <f t="shared" si="41"/>
        <v>http://www.boxofficemojo.com/movies/?id=ambrosebiercecivilwarstories.htm</v>
      </c>
      <c r="O424" s="9" t="str">
        <f t="shared" si="36"/>
        <v>Ambrose Bierce: Civil War Stories</v>
      </c>
      <c r="P424" s="9" t="str">
        <f t="shared" si="37"/>
        <v>Ambrose Bierce: Civil War Stories</v>
      </c>
      <c r="Q424" s="10" t="str">
        <f t="shared" si="38"/>
        <v>ambrose06ries</v>
      </c>
      <c r="S424" t="str">
        <f t="shared" si="39"/>
        <v>ambrose06ries</v>
      </c>
    </row>
    <row r="425" spans="1:19" x14ac:dyDescent="0.25">
      <c r="A425" t="s">
        <v>8493</v>
      </c>
      <c r="B425">
        <v>558</v>
      </c>
      <c r="C425" s="1" t="s">
        <v>19263</v>
      </c>
      <c r="D425" s="1" t="s">
        <v>19850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15" t="str">
        <f t="shared" si="40"/>
        <v>http://www.boxofficemojo.com/movies/?id=amelia.htm</v>
      </c>
      <c r="N425" s="15" t="str">
        <f t="shared" si="41"/>
        <v>http://www.boxofficemojo.com/movies/?id=amelia.htm</v>
      </c>
      <c r="O425" s="9" t="str">
        <f t="shared" si="36"/>
        <v>Amelia</v>
      </c>
      <c r="P425" s="9" t="str">
        <f t="shared" si="37"/>
        <v>Amelia</v>
      </c>
      <c r="Q425" s="10" t="str">
        <f t="shared" si="38"/>
        <v>amelia09elia</v>
      </c>
      <c r="S425" t="str">
        <f t="shared" si="39"/>
        <v>amelia09elia</v>
      </c>
    </row>
    <row r="426" spans="1:19" x14ac:dyDescent="0.25">
      <c r="A426" t="s">
        <v>3017</v>
      </c>
      <c r="B426">
        <v>559</v>
      </c>
      <c r="C426" s="1" t="s">
        <v>19264</v>
      </c>
      <c r="D426" s="1" t="s">
        <v>19468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15" t="str">
        <f t="shared" si="40"/>
        <v>http://www.boxofficemojo.com/movies/?id=amelie.htm</v>
      </c>
      <c r="N426" s="15" t="str">
        <f t="shared" si="41"/>
        <v>http://www.boxofficemojo.com/movies/?id=amelie.htm</v>
      </c>
      <c r="O426" s="9" t="str">
        <f t="shared" si="36"/>
        <v>Amelie</v>
      </c>
      <c r="P426" s="9" t="str">
        <f t="shared" si="37"/>
        <v>Amelie</v>
      </c>
      <c r="Q426" s="10" t="str">
        <f t="shared" si="38"/>
        <v>amelie01elie</v>
      </c>
      <c r="R426" t="s">
        <v>19632</v>
      </c>
      <c r="S426" t="str">
        <f t="shared" si="39"/>
        <v>lefabu01lain</v>
      </c>
    </row>
    <row r="427" spans="1:19" x14ac:dyDescent="0.25">
      <c r="A427" t="s">
        <v>3018</v>
      </c>
      <c r="B427">
        <v>560</v>
      </c>
      <c r="C427" s="1" t="s">
        <v>19265</v>
      </c>
      <c r="D427" s="1" t="s">
        <v>19336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15" t="str">
        <f t="shared" si="40"/>
        <v>http://www.boxofficemojo.com/movies/?id=amen.htm</v>
      </c>
      <c r="N427" s="15" t="str">
        <f t="shared" si="41"/>
        <v>http://www.boxofficemojo.com/movies/?id=amen.htm</v>
      </c>
      <c r="O427" s="9" t="str">
        <f t="shared" si="36"/>
        <v>Amen</v>
      </c>
      <c r="P427" s="9" t="str">
        <f t="shared" si="37"/>
        <v>Amen</v>
      </c>
      <c r="Q427" s="10" t="str">
        <f t="shared" si="38"/>
        <v>amen03amen</v>
      </c>
      <c r="R427" t="s">
        <v>19633</v>
      </c>
      <c r="S427" t="str">
        <f t="shared" si="39"/>
        <v>amen.02men.</v>
      </c>
    </row>
    <row r="428" spans="1:19" x14ac:dyDescent="0.25">
      <c r="A428" t="s">
        <v>3019</v>
      </c>
      <c r="B428">
        <v>585</v>
      </c>
      <c r="C428" s="1" t="s">
        <v>19330</v>
      </c>
      <c r="D428" s="1" t="s">
        <v>18922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15" t="str">
        <f t="shared" si="40"/>
        <v>http://www.boxofficemojo.com/movies/?id=americanpimp.htm</v>
      </c>
      <c r="N428" s="15" t="str">
        <f t="shared" si="41"/>
        <v>http://www.boxofficemojo.com/movies/?id=americanpimp.htm</v>
      </c>
      <c r="O428" s="9" t="str">
        <f t="shared" si="36"/>
        <v>American Pimp</v>
      </c>
      <c r="P428" s="9" t="str">
        <f t="shared" si="37"/>
        <v>American Pimp</v>
      </c>
      <c r="Q428" s="10" t="str">
        <f t="shared" si="38"/>
        <v>america00pimp</v>
      </c>
      <c r="R428" t="s">
        <v>19634</v>
      </c>
      <c r="S428" t="str">
        <f t="shared" si="39"/>
        <v>america99pimp</v>
      </c>
    </row>
    <row r="429" spans="1:19" x14ac:dyDescent="0.25">
      <c r="A429" t="s">
        <v>8461</v>
      </c>
      <c r="B429">
        <v>587</v>
      </c>
      <c r="C429" s="1" t="s">
        <v>19699</v>
      </c>
      <c r="D429" s="1" t="s">
        <v>19691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15" t="str">
        <f t="shared" si="40"/>
        <v>http://www.boxofficemojo.com/movies/?id=americanpsycho.htm</v>
      </c>
      <c r="N429" s="15" t="str">
        <f t="shared" si="41"/>
        <v>http://www.boxofficemojo.com/movies/?id=americanpsycho.htm</v>
      </c>
      <c r="O429" s="9" t="str">
        <f t="shared" si="36"/>
        <v>American Psycho</v>
      </c>
      <c r="P429" s="9" t="str">
        <f t="shared" si="37"/>
        <v>American Psycho</v>
      </c>
      <c r="Q429" s="10" t="str">
        <f t="shared" si="38"/>
        <v>america00ycho</v>
      </c>
      <c r="S429" t="str">
        <f t="shared" si="39"/>
        <v>america00ycho</v>
      </c>
    </row>
    <row r="430" spans="1:19" x14ac:dyDescent="0.25">
      <c r="A430" t="s">
        <v>8337</v>
      </c>
      <c r="B430">
        <v>602</v>
      </c>
      <c r="C430" s="1" t="s">
        <v>18910</v>
      </c>
      <c r="D430" s="1" t="s">
        <v>20062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15" t="str">
        <f t="shared" si="40"/>
        <v>http://www.boxofficemojo.com/movies/?id=americassweethearts.htm</v>
      </c>
      <c r="N430" s="15" t="str">
        <f t="shared" si="41"/>
        <v>http://www.boxofficemojo.com/movies/?id=americassweethearts.htm</v>
      </c>
      <c r="O430" s="9" t="str">
        <f t="shared" si="36"/>
        <v>America's Sweethearts</v>
      </c>
      <c r="P430" s="9" t="str">
        <f t="shared" si="37"/>
        <v>America's Sweethearts</v>
      </c>
      <c r="Q430" s="10" t="str">
        <f t="shared" si="38"/>
        <v>america01arts</v>
      </c>
      <c r="S430" t="str">
        <f t="shared" si="39"/>
        <v>america01arts</v>
      </c>
    </row>
    <row r="431" spans="1:19" x14ac:dyDescent="0.25">
      <c r="A431" t="s">
        <v>8427</v>
      </c>
      <c r="B431">
        <v>571</v>
      </c>
      <c r="C431" s="1" t="s">
        <v>19482</v>
      </c>
      <c r="D431" s="1" t="s">
        <v>19855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15" t="str">
        <f t="shared" si="40"/>
        <v>http://www.boxofficemojo.com/movies/?id=americandesi.htm</v>
      </c>
      <c r="N431" s="15" t="str">
        <f t="shared" si="41"/>
        <v>http://www.boxofficemojo.com/movies/?id=americandesi.htm</v>
      </c>
      <c r="O431" s="9" t="str">
        <f t="shared" si="36"/>
        <v>American Desi</v>
      </c>
      <c r="P431" s="9" t="str">
        <f t="shared" si="37"/>
        <v>American Desi</v>
      </c>
      <c r="Q431" s="10" t="str">
        <f t="shared" si="38"/>
        <v>america01desi</v>
      </c>
      <c r="S431" t="str">
        <f t="shared" si="39"/>
        <v>america01desi</v>
      </c>
    </row>
    <row r="432" spans="1:19" x14ac:dyDescent="0.25">
      <c r="A432" t="s">
        <v>8651</v>
      </c>
      <c r="B432">
        <v>582</v>
      </c>
      <c r="C432" s="1" t="s">
        <v>19121</v>
      </c>
      <c r="D432" s="1" t="s">
        <v>19494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15" t="str">
        <f t="shared" si="40"/>
        <v>http://www.boxofficemojo.com/movies/?id=americanoutlaws.htm</v>
      </c>
      <c r="N432" s="15" t="str">
        <f t="shared" si="41"/>
        <v>http://www.boxofficemojo.com/movies/?id=americanoutlaws.htm</v>
      </c>
      <c r="O432" s="9" t="str">
        <f t="shared" si="36"/>
        <v>American Outlaws</v>
      </c>
      <c r="P432" s="9" t="str">
        <f t="shared" si="37"/>
        <v>American Outlaws</v>
      </c>
      <c r="Q432" s="10" t="str">
        <f t="shared" si="38"/>
        <v>america01laws</v>
      </c>
      <c r="S432" t="str">
        <f t="shared" si="39"/>
        <v>america01laws</v>
      </c>
    </row>
    <row r="433" spans="1:19" x14ac:dyDescent="0.25">
      <c r="A433" t="s">
        <v>8653</v>
      </c>
      <c r="B433">
        <v>584</v>
      </c>
      <c r="C433" s="1" t="s">
        <v>19508</v>
      </c>
      <c r="D433" s="1" t="s">
        <v>19886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15" t="str">
        <f t="shared" si="40"/>
        <v>http://www.boxofficemojo.com/movies/?id=americanpie2.htm</v>
      </c>
      <c r="N433" s="15" t="str">
        <f t="shared" si="41"/>
        <v>http://www.boxofficemojo.com/movies/?id=americanpie2.htm</v>
      </c>
      <c r="O433" s="9" t="str">
        <f t="shared" si="36"/>
        <v>American Pie 2</v>
      </c>
      <c r="P433" s="9" t="str">
        <f t="shared" si="37"/>
        <v>American Pie 2</v>
      </c>
      <c r="Q433" s="10" t="str">
        <f t="shared" si="38"/>
        <v>america01pie2</v>
      </c>
      <c r="S433" t="str">
        <f t="shared" si="39"/>
        <v>america01pie2</v>
      </c>
    </row>
    <row r="434" spans="1:19" x14ac:dyDescent="0.25">
      <c r="A434" t="s">
        <v>8237</v>
      </c>
      <c r="B434">
        <v>570</v>
      </c>
      <c r="C434" s="1" t="s">
        <v>19114</v>
      </c>
      <c r="D434" s="1" t="s">
        <v>19115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15" t="str">
        <f t="shared" si="40"/>
        <v>http://www.boxofficemojo.com/movies/?id=americanchai.htm</v>
      </c>
      <c r="N434" s="15" t="str">
        <f t="shared" si="41"/>
        <v>http://www.boxofficemojo.com/movies/?id=americanchai.htm</v>
      </c>
      <c r="O434" s="9" t="str">
        <f t="shared" si="36"/>
        <v>American Chai</v>
      </c>
      <c r="P434" s="9" t="str">
        <f t="shared" si="37"/>
        <v>American Chai</v>
      </c>
      <c r="Q434" s="10" t="str">
        <f t="shared" si="38"/>
        <v>america02chai</v>
      </c>
      <c r="S434" t="str">
        <f t="shared" si="39"/>
        <v>america02chai</v>
      </c>
    </row>
    <row r="435" spans="1:19" x14ac:dyDescent="0.25">
      <c r="A435" t="s">
        <v>8238</v>
      </c>
      <c r="B435">
        <v>566</v>
      </c>
      <c r="C435" s="1" t="s">
        <v>18733</v>
      </c>
      <c r="D435" s="1" t="s">
        <v>18734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15" t="str">
        <f t="shared" si="40"/>
        <v>http://www.boxofficemojo.com/movies/?id=americanadobo.htm</v>
      </c>
      <c r="N435" s="15" t="str">
        <f t="shared" si="41"/>
        <v>http://www.boxofficemojo.com/movies/?id=americanadobo.htm</v>
      </c>
      <c r="O435" s="9" t="str">
        <f t="shared" si="36"/>
        <v>American Adobo</v>
      </c>
      <c r="P435" s="9" t="str">
        <f t="shared" si="37"/>
        <v>American Adobo</v>
      </c>
      <c r="Q435" s="10" t="str">
        <f t="shared" si="38"/>
        <v>america02dobo</v>
      </c>
      <c r="S435" t="str">
        <f t="shared" si="39"/>
        <v>america02dobo</v>
      </c>
    </row>
    <row r="436" spans="1:19" x14ac:dyDescent="0.25">
      <c r="A436" t="s">
        <v>8333</v>
      </c>
      <c r="B436">
        <v>597</v>
      </c>
      <c r="C436" s="1" t="s">
        <v>19350</v>
      </c>
      <c r="D436" s="1" t="s">
        <v>19886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15" t="str">
        <f t="shared" si="40"/>
        <v>http://www.boxofficemojo.com/movies/?id=americanwedding.htm</v>
      </c>
      <c r="N436" s="15" t="str">
        <f t="shared" si="41"/>
        <v>http://www.boxofficemojo.com/movies/?id=americanwedding.htm</v>
      </c>
      <c r="O436" s="9" t="str">
        <f t="shared" si="36"/>
        <v>American Wedding</v>
      </c>
      <c r="P436" s="9" t="str">
        <f t="shared" si="37"/>
        <v>American Wedding</v>
      </c>
      <c r="Q436" s="10" t="str">
        <f t="shared" si="38"/>
        <v>america03ding</v>
      </c>
      <c r="S436" t="str">
        <f t="shared" si="39"/>
        <v>america03ding</v>
      </c>
    </row>
    <row r="437" spans="1:19" x14ac:dyDescent="0.25">
      <c r="A437" t="s">
        <v>8664</v>
      </c>
      <c r="B437">
        <v>591</v>
      </c>
      <c r="C437" s="1" t="s">
        <v>19331</v>
      </c>
      <c r="D437" s="1" t="s">
        <v>19502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15" t="str">
        <f t="shared" si="40"/>
        <v>http://www.boxofficemojo.com/movies/?id=americanstorytellers.htm</v>
      </c>
      <c r="N437" s="15" t="str">
        <f t="shared" si="41"/>
        <v>http://www.boxofficemojo.com/movies/?id=americanstorytellers.htm</v>
      </c>
      <c r="O437" s="9" t="str">
        <f t="shared" si="36"/>
        <v>American Storytellers</v>
      </c>
      <c r="P437" s="9" t="str">
        <f t="shared" si="37"/>
        <v>American Storytellers</v>
      </c>
      <c r="Q437" s="10" t="str">
        <f t="shared" si="38"/>
        <v>america03lers</v>
      </c>
      <c r="S437" t="str">
        <f t="shared" si="39"/>
        <v>america03lers</v>
      </c>
    </row>
    <row r="438" spans="1:19" x14ac:dyDescent="0.25">
      <c r="A438" t="s">
        <v>8458</v>
      </c>
      <c r="B438">
        <v>590</v>
      </c>
      <c r="C438" s="1" t="s">
        <v>19325</v>
      </c>
      <c r="D438" s="1" t="s">
        <v>19623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15" t="str">
        <f t="shared" si="40"/>
        <v>http://www.boxofficemojo.com/movies/?id=americansplendor.htm</v>
      </c>
      <c r="N438" s="15" t="str">
        <f t="shared" si="41"/>
        <v>http://www.boxofficemojo.com/movies/?id=americansplendor.htm</v>
      </c>
      <c r="O438" s="9" t="str">
        <f t="shared" si="36"/>
        <v>American Splendor</v>
      </c>
      <c r="P438" s="9" t="str">
        <f t="shared" si="37"/>
        <v>American Splendor</v>
      </c>
      <c r="Q438" s="10" t="str">
        <f t="shared" si="38"/>
        <v>america03ndor</v>
      </c>
      <c r="S438" t="str">
        <f t="shared" si="39"/>
        <v>america03ndor</v>
      </c>
    </row>
    <row r="439" spans="1:19" x14ac:dyDescent="0.25">
      <c r="A439" t="s">
        <v>8336</v>
      </c>
      <c r="B439">
        <v>601</v>
      </c>
      <c r="C439" s="1" t="s">
        <v>18909</v>
      </c>
      <c r="D439" s="1" t="s">
        <v>19861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15" t="str">
        <f t="shared" si="40"/>
        <v>http://www.boxofficemojo.com/movies/?id=americasheartandsoul.htm</v>
      </c>
      <c r="N439" s="15" t="str">
        <f t="shared" si="41"/>
        <v>http://www.boxofficemojo.com/movies/?id=americasheartandsoul.htm</v>
      </c>
      <c r="O439" s="9" t="str">
        <f t="shared" si="36"/>
        <v>America's Heart and Soul</v>
      </c>
      <c r="P439" s="9" t="str">
        <f t="shared" si="37"/>
        <v>America's Heart and Soul</v>
      </c>
      <c r="Q439" s="10" t="str">
        <f t="shared" si="38"/>
        <v>america04soul</v>
      </c>
      <c r="S439" t="str">
        <f t="shared" si="39"/>
        <v>america04soul</v>
      </c>
    </row>
    <row r="440" spans="1:19" x14ac:dyDescent="0.25">
      <c r="A440" t="s">
        <v>8219</v>
      </c>
      <c r="B440">
        <v>565</v>
      </c>
      <c r="C440" s="1" t="s">
        <v>18911</v>
      </c>
      <c r="D440" s="1" t="s">
        <v>18731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15" t="str">
        <f t="shared" si="40"/>
        <v>http://www.boxofficemojo.com/movies/?id=americafreedomtofascism.htm</v>
      </c>
      <c r="N440" s="15" t="str">
        <f t="shared" si="41"/>
        <v>http://www.boxofficemojo.com/movies/?id=americafreedomtofascism.htm</v>
      </c>
      <c r="O440" s="9" t="str">
        <f t="shared" si="36"/>
        <v>America: Freedom to Fascism</v>
      </c>
      <c r="P440" s="9" t="str">
        <f t="shared" si="37"/>
        <v>America: Freedom to Fascism</v>
      </c>
      <c r="Q440" s="10" t="str">
        <f t="shared" si="38"/>
        <v>america06cism</v>
      </c>
      <c r="S440" t="str">
        <f t="shared" si="39"/>
        <v>america06cism</v>
      </c>
    </row>
    <row r="441" spans="1:19" x14ac:dyDescent="0.25">
      <c r="A441" t="s">
        <v>8942</v>
      </c>
      <c r="B441">
        <v>576</v>
      </c>
      <c r="C441" s="1" t="s">
        <v>19111</v>
      </c>
      <c r="D441" s="1" t="s">
        <v>19884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15" t="str">
        <f t="shared" si="40"/>
        <v>http://www.boxofficemojo.com/movies/?id=americanhardcore.htm</v>
      </c>
      <c r="N441" s="15" t="str">
        <f t="shared" si="41"/>
        <v>http://www.boxofficemojo.com/movies/?id=americanhardcore.htm</v>
      </c>
      <c r="O441" s="9" t="str">
        <f t="shared" si="36"/>
        <v>American Hardcore</v>
      </c>
      <c r="P441" s="9" t="str">
        <f t="shared" si="37"/>
        <v>American Hardcore</v>
      </c>
      <c r="Q441" s="10" t="str">
        <f t="shared" si="38"/>
        <v>america06core</v>
      </c>
      <c r="S441" t="str">
        <f t="shared" si="39"/>
        <v>america06core</v>
      </c>
    </row>
    <row r="442" spans="1:19" x14ac:dyDescent="0.25">
      <c r="A442" t="s">
        <v>8428</v>
      </c>
      <c r="B442">
        <v>572</v>
      </c>
      <c r="C442" s="1" t="s">
        <v>19303</v>
      </c>
      <c r="D442" s="1" t="s">
        <v>19886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15" t="str">
        <f t="shared" si="40"/>
        <v>http://www.boxofficemojo.com/movies/?id=americandreamz.htm</v>
      </c>
      <c r="N442" s="15" t="str">
        <f t="shared" si="41"/>
        <v>http://www.boxofficemojo.com/movies/?id=americandreamz.htm</v>
      </c>
      <c r="O442" s="9" t="str">
        <f t="shared" si="36"/>
        <v>American Dreamz</v>
      </c>
      <c r="P442" s="9" t="str">
        <f t="shared" si="37"/>
        <v>American Dreamz</v>
      </c>
      <c r="Q442" s="10" t="str">
        <f t="shared" si="38"/>
        <v>america06eamz</v>
      </c>
      <c r="S442" t="str">
        <f t="shared" si="39"/>
        <v>america06eamz</v>
      </c>
    </row>
    <row r="443" spans="1:19" x14ac:dyDescent="0.25">
      <c r="A443" t="s">
        <v>8944</v>
      </c>
      <c r="B443">
        <v>575</v>
      </c>
      <c r="C443" s="1" t="s">
        <v>19310</v>
      </c>
      <c r="D443" s="1" t="s">
        <v>19845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15" t="str">
        <f t="shared" si="40"/>
        <v>http://www.boxofficemojo.com/movies/?id=americangun.htm</v>
      </c>
      <c r="N443" s="15" t="str">
        <f t="shared" si="41"/>
        <v>http://www.boxofficemojo.com/movies/?id=americangun.htm</v>
      </c>
      <c r="O443" s="9" t="str">
        <f t="shared" si="36"/>
        <v>American Gun</v>
      </c>
      <c r="P443" s="9" t="str">
        <f t="shared" si="37"/>
        <v>American Gun</v>
      </c>
      <c r="Q443" s="10" t="str">
        <f t="shared" si="38"/>
        <v>america06ngun</v>
      </c>
      <c r="S443" t="str">
        <f t="shared" si="39"/>
        <v>america06ngun</v>
      </c>
    </row>
    <row r="444" spans="1:19" x14ac:dyDescent="0.25">
      <c r="A444" t="s">
        <v>3020</v>
      </c>
      <c r="B444">
        <v>568</v>
      </c>
      <c r="C444" s="1" t="s">
        <v>19109</v>
      </c>
      <c r="D444" s="1" t="s">
        <v>19110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15" t="str">
        <f t="shared" si="40"/>
        <v>http://www.boxofficemojo.com/movies/?id=americancannibal.htm</v>
      </c>
      <c r="N444" s="15" t="str">
        <f t="shared" si="41"/>
        <v>http://www.boxofficemojo.com/movies/?id=americancannibal.htm</v>
      </c>
      <c r="O444" s="9" t="str">
        <f t="shared" si="36"/>
        <v>American Cannibal</v>
      </c>
      <c r="P444" s="9" t="str">
        <f t="shared" si="37"/>
        <v>American Cannibal</v>
      </c>
      <c r="Q444" s="10" t="str">
        <f t="shared" si="38"/>
        <v>america07ibal</v>
      </c>
      <c r="R444" t="s">
        <v>20015</v>
      </c>
      <c r="S444" t="str">
        <f t="shared" si="39"/>
        <v>america06lity</v>
      </c>
    </row>
    <row r="445" spans="1:19" x14ac:dyDescent="0.25">
      <c r="A445" t="s">
        <v>8335</v>
      </c>
      <c r="B445">
        <v>600</v>
      </c>
      <c r="C445" s="1" t="s">
        <v>19163</v>
      </c>
      <c r="D445" s="1" t="s">
        <v>19606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15" t="str">
        <f t="shared" si="40"/>
        <v>http://www.boxofficemojo.com/movies/?id=americanizingshelley.htm</v>
      </c>
      <c r="N445" s="15" t="str">
        <f t="shared" si="41"/>
        <v>http://www.boxofficemojo.com/movies/?id=americanizingshelley.htm</v>
      </c>
      <c r="O445" s="9" t="str">
        <f t="shared" ref="O445:O507" si="42">IF(EXACT(LEFT(C445,2),"A "),MID(C445,3,9999),C445)</f>
        <v>Americanizing Shelley</v>
      </c>
      <c r="P445" s="9" t="str">
        <f t="shared" ref="P445:P507" si="43">IF(EXACT(LEFT(O445,4),"The "),MID(O445,5,9999),O445)</f>
        <v>Americanizing Shelley</v>
      </c>
      <c r="Q445" s="10" t="str">
        <f t="shared" ref="Q445:Q507" si="44">LOWER(CONCATENATE(LEFT(SUBSTITUTE(TRIM(CLEAN(P445))," ",""),7),RIGHT(I445,2),RIGHT(SUBSTITUTE(TRIM(CLEAN(P445))," ",""),4)))</f>
        <v>america07lley</v>
      </c>
      <c r="S445" t="str">
        <f t="shared" si="39"/>
        <v>america07lley</v>
      </c>
    </row>
    <row r="446" spans="1:19" x14ac:dyDescent="0.25">
      <c r="A446" t="s">
        <v>8429</v>
      </c>
      <c r="B446">
        <v>573</v>
      </c>
      <c r="C446" s="1" t="s">
        <v>19307</v>
      </c>
      <c r="D446" s="1" t="s">
        <v>19886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15" t="str">
        <f t="shared" si="40"/>
        <v>http://www.boxofficemojo.com/movies/?id=americangangster.htm</v>
      </c>
      <c r="N446" s="15" t="str">
        <f t="shared" si="41"/>
        <v>http://www.boxofficemojo.com/movies/?id=americangangster.htm</v>
      </c>
      <c r="O446" s="9" t="str">
        <f t="shared" si="42"/>
        <v>American Gangster</v>
      </c>
      <c r="P446" s="9" t="str">
        <f t="shared" si="43"/>
        <v>American Gangster</v>
      </c>
      <c r="Q446" s="10" t="str">
        <f t="shared" si="44"/>
        <v>america07ster</v>
      </c>
      <c r="S446" t="str">
        <f t="shared" si="39"/>
        <v>america07ster</v>
      </c>
    </row>
    <row r="447" spans="1:19" x14ac:dyDescent="0.25">
      <c r="A447" t="s">
        <v>3021</v>
      </c>
      <c r="B447">
        <v>563</v>
      </c>
      <c r="C447" s="1" t="s">
        <v>19460</v>
      </c>
      <c r="D447" s="1" t="s">
        <v>19461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15" t="str">
        <f t="shared" si="40"/>
        <v>http://www.boxofficemojo.com/movies/?id=americathebeautiful.htm</v>
      </c>
      <c r="N447" s="15" t="str">
        <f t="shared" si="41"/>
        <v>http://www.boxofficemojo.com/movies/?id=americathebeautiful.htm</v>
      </c>
      <c r="O447" s="9" t="str">
        <f t="shared" si="42"/>
        <v>America the Beautiful</v>
      </c>
      <c r="P447" s="9" t="str">
        <f t="shared" si="43"/>
        <v>America the Beautiful</v>
      </c>
      <c r="Q447" s="10" t="str">
        <f t="shared" si="44"/>
        <v>america08iful</v>
      </c>
      <c r="R447" t="s">
        <v>19832</v>
      </c>
      <c r="S447" t="str">
        <f t="shared" si="39"/>
        <v>america07iful</v>
      </c>
    </row>
    <row r="448" spans="1:19" x14ac:dyDescent="0.25">
      <c r="A448" t="s">
        <v>8334</v>
      </c>
      <c r="B448">
        <v>598</v>
      </c>
      <c r="C448" s="1" t="s">
        <v>19345</v>
      </c>
      <c r="D448" s="1" t="s">
        <v>18731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15" t="str">
        <f t="shared" si="40"/>
        <v>http://www.boxofficemojo.com/movies/?id=americanzombie.htm</v>
      </c>
      <c r="N448" s="15" t="str">
        <f t="shared" si="41"/>
        <v>http://www.boxofficemojo.com/movies/?id=americanzombie.htm</v>
      </c>
      <c r="O448" s="9" t="str">
        <f t="shared" si="42"/>
        <v>American Zombie</v>
      </c>
      <c r="P448" s="9" t="str">
        <f t="shared" si="43"/>
        <v>American Zombie</v>
      </c>
      <c r="Q448" s="10" t="str">
        <f t="shared" si="44"/>
        <v>america08mbie</v>
      </c>
      <c r="S448" t="str">
        <f t="shared" si="39"/>
        <v>america08mbie</v>
      </c>
    </row>
    <row r="449" spans="1:19" x14ac:dyDescent="0.25">
      <c r="A449" t="s">
        <v>8118</v>
      </c>
      <c r="B449">
        <v>594</v>
      </c>
      <c r="C449" s="1" t="s">
        <v>19889</v>
      </c>
      <c r="D449" s="1" t="s">
        <v>19527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15" t="str">
        <f t="shared" si="40"/>
        <v>http://www.boxofficemojo.com/movies/?id=americanteen.htm</v>
      </c>
      <c r="N449" s="15" t="str">
        <f t="shared" si="41"/>
        <v>http://www.boxofficemojo.com/movies/?id=americanteen.htm</v>
      </c>
      <c r="O449" s="9" t="str">
        <f t="shared" si="42"/>
        <v>American Teen</v>
      </c>
      <c r="P449" s="9" t="str">
        <f t="shared" si="43"/>
        <v>American Teen</v>
      </c>
      <c r="Q449" s="10" t="str">
        <f t="shared" si="44"/>
        <v>america08teen</v>
      </c>
      <c r="S449" t="str">
        <f t="shared" si="39"/>
        <v>america08teen</v>
      </c>
    </row>
    <row r="450" spans="1:19" x14ac:dyDescent="0.25">
      <c r="A450" t="s">
        <v>3578</v>
      </c>
      <c r="B450">
        <v>562</v>
      </c>
      <c r="C450" s="1" t="s">
        <v>19457</v>
      </c>
      <c r="D450" s="1" t="s">
        <v>19520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15" t="str">
        <f t="shared" si="40"/>
        <v>http://www.boxofficemojo.com/movies/?id=americabetrayed.htm</v>
      </c>
      <c r="N450" s="15" t="str">
        <f t="shared" si="41"/>
        <v>http://www.boxofficemojo.com/movies/?id=americabetrayed.htm</v>
      </c>
      <c r="O450" s="9" t="str">
        <f t="shared" si="42"/>
        <v>America Betrayed</v>
      </c>
      <c r="P450" s="9" t="str">
        <f t="shared" si="43"/>
        <v>America Betrayed</v>
      </c>
      <c r="Q450" s="10" t="str">
        <f t="shared" si="44"/>
        <v>america09ayed</v>
      </c>
      <c r="R450" t="s">
        <v>20329</v>
      </c>
      <c r="S450" t="str">
        <f t="shared" ref="S450:S513" si="45">IF(ISBLANK(R450),Q450,R450)</f>
        <v>america08ayed</v>
      </c>
    </row>
    <row r="451" spans="1:19" x14ac:dyDescent="0.25">
      <c r="A451" t="s">
        <v>3580</v>
      </c>
      <c r="B451">
        <v>596</v>
      </c>
      <c r="C451" s="1" t="s">
        <v>19531</v>
      </c>
      <c r="D451" s="1" t="s">
        <v>19842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15" t="str">
        <f t="shared" ref="L451:L514" si="46">HYPERLINK(CONCATENATE("http://www.boxofficemojo.com/movies/?id=",LOWER(SUBSTITUTE(SUBSTITUTE(SUBSTITUTE(SUBSTITUTE(C451,",",""),"'",""),":","")," ","")),".htm"))</f>
        <v>http://www.boxofficemojo.com/movies/?id=americanviolet.htm</v>
      </c>
      <c r="N451" s="15" t="str">
        <f t="shared" ref="N451:N514" si="47">HYPERLINK(IF(ISBLANK(M451),L451,M451))</f>
        <v>http://www.boxofficemojo.com/movies/?id=americanviolet.htm</v>
      </c>
      <c r="O451" s="9" t="str">
        <f t="shared" si="42"/>
        <v>American Violet</v>
      </c>
      <c r="P451" s="9" t="str">
        <f t="shared" si="43"/>
        <v>American Violet</v>
      </c>
      <c r="Q451" s="10" t="str">
        <f t="shared" si="44"/>
        <v>america09olet</v>
      </c>
      <c r="R451" t="s">
        <v>19811</v>
      </c>
      <c r="S451" t="str">
        <f t="shared" si="45"/>
        <v>america08olet</v>
      </c>
    </row>
    <row r="452" spans="1:19" x14ac:dyDescent="0.25">
      <c r="A452" t="s">
        <v>8231</v>
      </c>
      <c r="B452">
        <v>569</v>
      </c>
      <c r="C452" s="1" t="s">
        <v>19302</v>
      </c>
      <c r="D452" s="1" t="s">
        <v>20057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15" t="str">
        <f t="shared" si="46"/>
        <v>http://www.boxofficemojo.com/movies/?id=americancasino.htm</v>
      </c>
      <c r="N452" s="15" t="str">
        <f t="shared" si="47"/>
        <v>http://www.boxofficemojo.com/movies/?id=americancasino.htm</v>
      </c>
      <c r="O452" s="9" t="str">
        <f t="shared" si="42"/>
        <v>American Casino</v>
      </c>
      <c r="P452" s="9" t="str">
        <f t="shared" si="43"/>
        <v>American Casino</v>
      </c>
      <c r="Q452" s="10" t="str">
        <f t="shared" si="44"/>
        <v>america09sino</v>
      </c>
      <c r="S452" t="str">
        <f t="shared" si="45"/>
        <v>america09sino</v>
      </c>
    </row>
    <row r="453" spans="1:19" x14ac:dyDescent="0.25">
      <c r="A453" t="s">
        <v>3581</v>
      </c>
      <c r="B453">
        <v>592</v>
      </c>
      <c r="C453" s="1" t="s">
        <v>19342</v>
      </c>
      <c r="D453" s="1" t="s">
        <v>19899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15" t="str">
        <f t="shared" si="46"/>
        <v>http://www.boxofficemojo.com/movies/?id=americanswing.htm</v>
      </c>
      <c r="N453" s="15" t="str">
        <f t="shared" si="47"/>
        <v>http://www.boxofficemojo.com/movies/?id=americanswing.htm</v>
      </c>
      <c r="O453" s="9" t="str">
        <f t="shared" si="42"/>
        <v>American Swing</v>
      </c>
      <c r="P453" s="9" t="str">
        <f t="shared" si="43"/>
        <v>American Swing</v>
      </c>
      <c r="Q453" s="10" t="str">
        <f t="shared" si="44"/>
        <v>america09wing</v>
      </c>
      <c r="R453" t="s">
        <v>19812</v>
      </c>
      <c r="S453" t="str">
        <f t="shared" si="45"/>
        <v>america08wing</v>
      </c>
    </row>
    <row r="454" spans="1:19" x14ac:dyDescent="0.25">
      <c r="A454" t="s">
        <v>4916</v>
      </c>
      <c r="B454">
        <v>7537</v>
      </c>
      <c r="C454" s="1" t="s">
        <v>18535</v>
      </c>
      <c r="D454" s="1" t="s">
        <v>19958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15" t="str">
        <f t="shared" si="46"/>
        <v>http://www.boxofficemojo.com/movies/?id=theamerican.htm</v>
      </c>
      <c r="N454" s="15" t="str">
        <f t="shared" si="47"/>
        <v>http://www.boxofficemojo.com/movies/?id=theamerican.htm</v>
      </c>
      <c r="O454" s="9" t="str">
        <f t="shared" si="42"/>
        <v>The American</v>
      </c>
      <c r="P454" s="9" t="str">
        <f t="shared" si="43"/>
        <v>American</v>
      </c>
      <c r="Q454" s="10" t="str">
        <f t="shared" si="44"/>
        <v>america10ican</v>
      </c>
      <c r="S454" t="str">
        <f t="shared" si="45"/>
        <v>america10ican</v>
      </c>
    </row>
    <row r="455" spans="1:19" x14ac:dyDescent="0.25">
      <c r="A455" t="s">
        <v>8430</v>
      </c>
      <c r="B455">
        <v>574</v>
      </c>
      <c r="C455" s="1" t="s">
        <v>19308</v>
      </c>
      <c r="D455" s="1" t="s">
        <v>19309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15" t="str">
        <f t="shared" si="46"/>
        <v>http://www.boxofficemojo.com/movies/?id=americangrindhouse.htm</v>
      </c>
      <c r="N455" s="15" t="str">
        <f t="shared" si="47"/>
        <v>http://www.boxofficemojo.com/movies/?id=americangrindhouse.htm</v>
      </c>
      <c r="O455" s="9" t="str">
        <f t="shared" si="42"/>
        <v>American Grindhouse</v>
      </c>
      <c r="P455" s="9" t="str">
        <f t="shared" si="43"/>
        <v>American Grindhouse</v>
      </c>
      <c r="Q455" s="10" t="str">
        <f t="shared" si="44"/>
        <v>america10ouse</v>
      </c>
      <c r="S455" t="str">
        <f t="shared" si="45"/>
        <v>america10ouse</v>
      </c>
    </row>
    <row r="456" spans="1:19" x14ac:dyDescent="0.25">
      <c r="A456" t="s">
        <v>8319</v>
      </c>
      <c r="B456">
        <v>593</v>
      </c>
      <c r="C456" s="1" t="s">
        <v>19888</v>
      </c>
      <c r="D456" s="1" t="s">
        <v>19520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15" t="str">
        <f t="shared" si="46"/>
        <v>http://www.boxofficemojo.com/movies/?id=americanteacher.htm</v>
      </c>
      <c r="N456" s="15" t="str">
        <f t="shared" si="47"/>
        <v>http://www.boxofficemojo.com/movies/?id=americanteacher.htm</v>
      </c>
      <c r="O456" s="9" t="str">
        <f t="shared" si="42"/>
        <v>American Teacher</v>
      </c>
      <c r="P456" s="9" t="str">
        <f t="shared" si="43"/>
        <v>American Teacher</v>
      </c>
      <c r="Q456" s="10" t="str">
        <f t="shared" si="44"/>
        <v>america11cher</v>
      </c>
      <c r="S456" t="str">
        <f t="shared" si="45"/>
        <v>america11cher</v>
      </c>
    </row>
    <row r="457" spans="1:19" x14ac:dyDescent="0.25">
      <c r="A457" t="s">
        <v>8218</v>
      </c>
      <c r="B457">
        <v>564</v>
      </c>
      <c r="C457" s="1" t="s">
        <v>19095</v>
      </c>
      <c r="D457" s="1" t="s">
        <v>19096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15" t="str">
        <f t="shared" si="46"/>
        <v>http://www.boxofficemojo.com/movies/?id=americathebeautiful2thethincommandments.htm</v>
      </c>
      <c r="N457" s="15" t="str">
        <f t="shared" si="47"/>
        <v>http://www.boxofficemojo.com/movies/?id=americathebeautiful2thethincommandments.htm</v>
      </c>
      <c r="O457" s="9" t="str">
        <f t="shared" si="42"/>
        <v>America the Beautiful 2: The Thin Commandments</v>
      </c>
      <c r="P457" s="9" t="str">
        <f t="shared" si="43"/>
        <v>America the Beautiful 2: The Thin Commandments</v>
      </c>
      <c r="Q457" s="10" t="str">
        <f t="shared" si="44"/>
        <v>america11ents</v>
      </c>
      <c r="S457" t="str">
        <f t="shared" si="45"/>
        <v>america11ents</v>
      </c>
    </row>
    <row r="458" spans="1:19" x14ac:dyDescent="0.25">
      <c r="A458" t="s">
        <v>3582</v>
      </c>
      <c r="B458">
        <v>599</v>
      </c>
      <c r="C458" s="1" t="s">
        <v>18975</v>
      </c>
      <c r="D458" s="1" t="s">
        <v>19786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15" t="str">
        <f t="shared" si="46"/>
        <v>http://www.boxofficemojo.com/movies/?id=americanthebillhicksstory.htm</v>
      </c>
      <c r="N458" s="15" t="str">
        <f t="shared" si="47"/>
        <v>http://www.boxofficemojo.com/movies/?id=americanthebillhicksstory.htm</v>
      </c>
      <c r="O458" s="9" t="str">
        <f t="shared" si="42"/>
        <v>American: The Bill Hicks Story</v>
      </c>
      <c r="P458" s="9" t="str">
        <f t="shared" si="43"/>
        <v>American: The Bill Hicks Story</v>
      </c>
      <c r="Q458" s="10" t="str">
        <f t="shared" si="44"/>
        <v>america11tory</v>
      </c>
      <c r="R458" t="s">
        <v>19640</v>
      </c>
      <c r="S458" t="str">
        <f t="shared" si="45"/>
        <v>america09tory</v>
      </c>
    </row>
    <row r="459" spans="1:19" x14ac:dyDescent="0.25">
      <c r="A459" t="s">
        <v>3583</v>
      </c>
      <c r="B459">
        <v>567</v>
      </c>
      <c r="C459" s="1" t="s">
        <v>18915</v>
      </c>
      <c r="D459" s="1" t="s">
        <v>19860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15" t="str">
        <f t="shared" si="46"/>
        <v>http://www.boxofficemojo.com/movies/?id=americananimal.htm</v>
      </c>
      <c r="N459" s="15" t="str">
        <f t="shared" si="47"/>
        <v>http://www.boxofficemojo.com/movies/?id=americananimal.htm</v>
      </c>
      <c r="O459" s="9" t="str">
        <f t="shared" si="42"/>
        <v>American Animal</v>
      </c>
      <c r="P459" s="9" t="str">
        <f t="shared" si="43"/>
        <v>American Animal</v>
      </c>
      <c r="Q459" s="10" t="str">
        <f t="shared" si="44"/>
        <v>america12imal</v>
      </c>
      <c r="R459" t="s">
        <v>19999</v>
      </c>
      <c r="S459" t="str">
        <f t="shared" si="45"/>
        <v>america11imal</v>
      </c>
    </row>
    <row r="460" spans="1:19" x14ac:dyDescent="0.25">
      <c r="A460" t="s">
        <v>8456</v>
      </c>
      <c r="B460">
        <v>588</v>
      </c>
      <c r="C460" s="1" t="s">
        <v>19700</v>
      </c>
      <c r="D460" s="1" t="s">
        <v>19886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15" t="str">
        <f t="shared" si="46"/>
        <v>http://www.boxofficemojo.com/movies/?id=americanreunion.htm</v>
      </c>
      <c r="N460" s="15" t="str">
        <f t="shared" si="47"/>
        <v>http://www.boxofficemojo.com/movies/?id=americanreunion.htm</v>
      </c>
      <c r="O460" s="9" t="str">
        <f t="shared" si="42"/>
        <v>American Reunion</v>
      </c>
      <c r="P460" s="9" t="str">
        <f t="shared" si="43"/>
        <v>American Reunion</v>
      </c>
      <c r="Q460" s="10" t="str">
        <f t="shared" si="44"/>
        <v>america12nion</v>
      </c>
      <c r="S460" t="str">
        <f t="shared" si="45"/>
        <v>america12nion</v>
      </c>
    </row>
    <row r="461" spans="1:19" x14ac:dyDescent="0.25">
      <c r="A461" t="s">
        <v>8650</v>
      </c>
      <c r="B461">
        <v>580</v>
      </c>
      <c r="C461" s="1" t="s">
        <v>19500</v>
      </c>
      <c r="D461" s="1" t="s">
        <v>19501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15" t="str">
        <f t="shared" si="46"/>
        <v>http://www.boxofficemojo.com/movies/?id=americanmeat.htm</v>
      </c>
      <c r="N461" s="15" t="str">
        <f t="shared" si="47"/>
        <v>http://www.boxofficemojo.com/movies/?id=americanmeat.htm</v>
      </c>
      <c r="O461" s="9" t="str">
        <f t="shared" si="42"/>
        <v>American Meat</v>
      </c>
      <c r="P461" s="9" t="str">
        <f t="shared" si="43"/>
        <v>American Meat</v>
      </c>
      <c r="Q461" s="10" t="str">
        <f t="shared" si="44"/>
        <v>america13meat</v>
      </c>
      <c r="S461" t="str">
        <f t="shared" si="45"/>
        <v>america13meat</v>
      </c>
    </row>
    <row r="462" spans="1:19" x14ac:dyDescent="0.25">
      <c r="A462" t="s">
        <v>8654</v>
      </c>
      <c r="B462">
        <v>586</v>
      </c>
      <c r="C462" s="1" t="s">
        <v>19711</v>
      </c>
      <c r="D462" s="1" t="s">
        <v>19710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15" t="str">
        <f t="shared" si="46"/>
        <v>http://www.boxofficemojo.com/movies/?id=americanpromise.htm</v>
      </c>
      <c r="N462" s="15" t="str">
        <f t="shared" si="47"/>
        <v>http://www.boxofficemojo.com/movies/?id=americanpromise.htm</v>
      </c>
      <c r="O462" s="9" t="str">
        <f t="shared" si="42"/>
        <v>American Promise</v>
      </c>
      <c r="P462" s="9" t="str">
        <f t="shared" si="43"/>
        <v>American Promise</v>
      </c>
      <c r="Q462" s="10" t="str">
        <f t="shared" si="44"/>
        <v>america13mise</v>
      </c>
      <c r="S462" t="str">
        <f t="shared" si="45"/>
        <v>america13mise</v>
      </c>
    </row>
    <row r="463" spans="1:19" x14ac:dyDescent="0.25">
      <c r="A463" t="s">
        <v>8434</v>
      </c>
      <c r="B463">
        <v>579</v>
      </c>
      <c r="C463" s="1" t="s">
        <v>19312</v>
      </c>
      <c r="D463" s="1" t="s">
        <v>19786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15" t="str">
        <f t="shared" si="46"/>
        <v>http://www.boxofficemojo.com/movies/?id=americanmademovie.htm</v>
      </c>
      <c r="N463" s="15" t="str">
        <f t="shared" si="47"/>
        <v>http://www.boxofficemojo.com/movies/?id=americanmademovie.htm</v>
      </c>
      <c r="O463" s="9" t="str">
        <f t="shared" si="42"/>
        <v>American Made Movie</v>
      </c>
      <c r="P463" s="9" t="str">
        <f t="shared" si="43"/>
        <v>American Made Movie</v>
      </c>
      <c r="Q463" s="10" t="str">
        <f t="shared" si="44"/>
        <v>america13ovie</v>
      </c>
      <c r="S463" t="str">
        <f t="shared" si="45"/>
        <v>america13ovie</v>
      </c>
    </row>
    <row r="464" spans="1:19" x14ac:dyDescent="0.25">
      <c r="A464" t="s">
        <v>8244</v>
      </c>
      <c r="B464">
        <v>578</v>
      </c>
      <c r="C464" s="1" t="s">
        <v>19311</v>
      </c>
      <c r="D464" s="1" t="s">
        <v>20125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15" t="str">
        <f t="shared" si="46"/>
        <v>http://www.boxofficemojo.com/movies/?id=americanhustle.htm</v>
      </c>
      <c r="N464" s="15" t="str">
        <f t="shared" si="47"/>
        <v>http://www.boxofficemojo.com/movies/?id=americanhustle.htm</v>
      </c>
      <c r="O464" s="9" t="str">
        <f t="shared" si="42"/>
        <v>American Hustle</v>
      </c>
      <c r="P464" s="9" t="str">
        <f t="shared" si="43"/>
        <v>American Hustle</v>
      </c>
      <c r="Q464" s="10" t="str">
        <f t="shared" si="44"/>
        <v>america13stle</v>
      </c>
      <c r="S464" t="str">
        <f t="shared" si="45"/>
        <v>america13stle</v>
      </c>
    </row>
    <row r="465" spans="1:19" x14ac:dyDescent="0.25">
      <c r="A465" t="s">
        <v>3584</v>
      </c>
      <c r="B465">
        <v>561</v>
      </c>
      <c r="C465" s="1" t="s">
        <v>19266</v>
      </c>
      <c r="D465" s="1" t="s">
        <v>19795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15" t="str">
        <f t="shared" si="46"/>
        <v>http://www.boxofficemojo.com/movies/?id=america(2014).htm</v>
      </c>
      <c r="N465" s="15" t="str">
        <f t="shared" si="47"/>
        <v>http://www.boxofficemojo.com/movies/?id=america(2014).htm</v>
      </c>
      <c r="O465" s="9" t="str">
        <f t="shared" si="42"/>
        <v>America (2014)</v>
      </c>
      <c r="P465" s="9" t="str">
        <f t="shared" si="43"/>
        <v>America (2014)</v>
      </c>
      <c r="Q465" s="10" t="str">
        <f t="shared" si="44"/>
        <v>america14014)</v>
      </c>
      <c r="R465" t="s">
        <v>19455</v>
      </c>
      <c r="S465" t="str">
        <f t="shared" si="45"/>
        <v>america14ther</v>
      </c>
    </row>
    <row r="466" spans="1:19" x14ac:dyDescent="0.25">
      <c r="A466" t="s">
        <v>8457</v>
      </c>
      <c r="B466">
        <v>589</v>
      </c>
      <c r="C466" s="1" t="s">
        <v>19713</v>
      </c>
      <c r="D466" s="1" t="s">
        <v>19494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15" t="str">
        <f t="shared" si="46"/>
        <v>http://www.boxofficemojo.com/movies/?id=americansniper.htm</v>
      </c>
      <c r="N466" s="15" t="str">
        <f t="shared" si="47"/>
        <v>http://www.boxofficemojo.com/movies/?id=americansniper.htm</v>
      </c>
      <c r="O466" s="9" t="str">
        <f t="shared" si="42"/>
        <v>American Sniper</v>
      </c>
      <c r="P466" s="9" t="str">
        <f t="shared" si="43"/>
        <v>American Sniper</v>
      </c>
      <c r="Q466" s="10" t="str">
        <f t="shared" si="44"/>
        <v>america14iper</v>
      </c>
      <c r="S466" t="str">
        <f t="shared" si="45"/>
        <v>america14iper</v>
      </c>
    </row>
    <row r="467" spans="1:19" x14ac:dyDescent="0.25">
      <c r="A467" t="s">
        <v>3399</v>
      </c>
      <c r="B467">
        <v>581</v>
      </c>
      <c r="C467" s="1" t="s">
        <v>19130</v>
      </c>
      <c r="D467" s="1" t="s">
        <v>18701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15" t="str">
        <f t="shared" si="46"/>
        <v>http://www.boxofficemojo.com/movies/?id=americanmustang.htm</v>
      </c>
      <c r="N467" s="15" t="str">
        <f t="shared" si="47"/>
        <v>http://www.boxofficemojo.com/movies/?id=americanmustang.htm</v>
      </c>
      <c r="O467" s="9" t="str">
        <f t="shared" si="42"/>
        <v>American Mustang</v>
      </c>
      <c r="P467" s="9" t="str">
        <f t="shared" si="43"/>
        <v>American Mustang</v>
      </c>
      <c r="Q467" s="10" t="str">
        <f t="shared" si="44"/>
        <v>america14tang</v>
      </c>
      <c r="R467" t="s">
        <v>19642</v>
      </c>
      <c r="S467" t="str">
        <f t="shared" si="45"/>
        <v>america13tang</v>
      </c>
    </row>
    <row r="468" spans="1:19" x14ac:dyDescent="0.25">
      <c r="A468" t="s">
        <v>8119</v>
      </c>
      <c r="B468">
        <v>595</v>
      </c>
      <c r="C468" s="1" t="s">
        <v>19530</v>
      </c>
      <c r="D468" s="1" t="s">
        <v>19795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15" t="str">
        <f t="shared" si="46"/>
        <v>http://www.boxofficemojo.com/movies/?id=americanultra.htm</v>
      </c>
      <c r="N468" s="15" t="str">
        <f t="shared" si="47"/>
        <v>http://www.boxofficemojo.com/movies/?id=americanultra.htm</v>
      </c>
      <c r="O468" s="9" t="str">
        <f t="shared" si="42"/>
        <v>American Ultra</v>
      </c>
      <c r="P468" s="9" t="str">
        <f t="shared" si="43"/>
        <v>American Ultra</v>
      </c>
      <c r="Q468" s="10" t="str">
        <f t="shared" si="44"/>
        <v>america15ltra</v>
      </c>
      <c r="S468" t="str">
        <f t="shared" si="45"/>
        <v>america15ltra</v>
      </c>
    </row>
    <row r="469" spans="1:19" x14ac:dyDescent="0.25">
      <c r="A469" t="s">
        <v>9325</v>
      </c>
      <c r="B469">
        <v>577</v>
      </c>
      <c r="C469" s="1" t="s">
        <v>19113</v>
      </c>
      <c r="D469" s="1" t="s">
        <v>19772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15" t="str">
        <f t="shared" si="46"/>
        <v>http://www.boxofficemojo.com/movies/?id=americanhoney.htm</v>
      </c>
      <c r="N469" s="15" t="str">
        <f t="shared" si="47"/>
        <v>http://www.boxofficemojo.com/movies/?id=americanhoney.htm</v>
      </c>
      <c r="O469" s="9" t="str">
        <f t="shared" si="42"/>
        <v>American Honey</v>
      </c>
      <c r="P469" s="9" t="str">
        <f t="shared" si="43"/>
        <v>American Honey</v>
      </c>
      <c r="Q469" s="10" t="str">
        <f t="shared" si="44"/>
        <v>america16oney</v>
      </c>
      <c r="S469" t="str">
        <f t="shared" si="45"/>
        <v>america16oney</v>
      </c>
    </row>
    <row r="470" spans="1:19" x14ac:dyDescent="0.25">
      <c r="A470" t="s">
        <v>8652</v>
      </c>
      <c r="B470">
        <v>583</v>
      </c>
      <c r="C470" s="1" t="s">
        <v>19507</v>
      </c>
      <c r="D470" s="1" t="s">
        <v>19795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15" t="str">
        <f t="shared" si="46"/>
        <v>http://www.boxofficemojo.com/movies/?id=americanpastoral.htm</v>
      </c>
      <c r="N470" s="15" t="str">
        <f t="shared" si="47"/>
        <v>http://www.boxofficemojo.com/movies/?id=americanpastoral.htm</v>
      </c>
      <c r="O470" s="9" t="str">
        <f t="shared" si="42"/>
        <v>American Pastoral</v>
      </c>
      <c r="P470" s="9" t="str">
        <f t="shared" si="43"/>
        <v>American Pastoral</v>
      </c>
      <c r="Q470" s="10" t="str">
        <f t="shared" si="44"/>
        <v>america16oral</v>
      </c>
      <c r="S470" t="str">
        <f t="shared" si="45"/>
        <v>america16oral</v>
      </c>
    </row>
    <row r="471" spans="1:19" x14ac:dyDescent="0.25">
      <c r="A471" t="s">
        <v>8338</v>
      </c>
      <c r="B471">
        <v>603</v>
      </c>
      <c r="C471" s="1" t="s">
        <v>19526</v>
      </c>
      <c r="D471" s="1" t="s">
        <v>19146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15" t="str">
        <f t="shared" si="46"/>
        <v>http://www.boxofficemojo.com/movies/?id=americons.htm</v>
      </c>
      <c r="N471" s="15" t="str">
        <f t="shared" si="47"/>
        <v>http://www.boxofficemojo.com/movies/?id=americons.htm</v>
      </c>
      <c r="O471" s="9" t="str">
        <f t="shared" si="42"/>
        <v>Americons</v>
      </c>
      <c r="P471" s="9" t="str">
        <f t="shared" si="43"/>
        <v>Americons</v>
      </c>
      <c r="Q471" s="10" t="str">
        <f t="shared" si="44"/>
        <v>americo15cons</v>
      </c>
      <c r="S471" t="str">
        <f t="shared" si="45"/>
        <v>americo15cons</v>
      </c>
    </row>
    <row r="472" spans="1:19" x14ac:dyDescent="0.25">
      <c r="A472" t="s">
        <v>8339</v>
      </c>
      <c r="B472">
        <v>604</v>
      </c>
      <c r="C472" s="1" t="s">
        <v>19147</v>
      </c>
      <c r="D472" s="1" t="s">
        <v>19148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15" t="str">
        <f t="shared" si="46"/>
        <v>http://www.boxofficemojo.com/movies/?id=amerigeddon.htm</v>
      </c>
      <c r="N472" s="15" t="str">
        <f t="shared" si="47"/>
        <v>http://www.boxofficemojo.com/movies/?id=amerigeddon.htm</v>
      </c>
      <c r="O472" s="9" t="str">
        <f t="shared" si="42"/>
        <v>AmeriGeddon</v>
      </c>
      <c r="P472" s="9" t="str">
        <f t="shared" si="43"/>
        <v>AmeriGeddon</v>
      </c>
      <c r="Q472" s="10" t="str">
        <f t="shared" si="44"/>
        <v>amerige16ddon</v>
      </c>
      <c r="S472" t="str">
        <f t="shared" si="45"/>
        <v>amerige16ddon</v>
      </c>
    </row>
    <row r="473" spans="1:19" x14ac:dyDescent="0.25">
      <c r="A473" t="s">
        <v>3400</v>
      </c>
      <c r="B473">
        <v>605</v>
      </c>
      <c r="C473" s="1" t="s">
        <v>19149</v>
      </c>
      <c r="D473" s="1" t="s">
        <v>19150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15" t="str">
        <f t="shared" si="46"/>
        <v>http://www.boxofficemojo.com/movies/?id=amexicano.htm</v>
      </c>
      <c r="N473" s="15" t="str">
        <f t="shared" si="47"/>
        <v>http://www.boxofficemojo.com/movies/?id=amexicano.htm</v>
      </c>
      <c r="O473" s="9" t="str">
        <f t="shared" si="42"/>
        <v>Amexicano</v>
      </c>
      <c r="P473" s="9" t="str">
        <f t="shared" si="43"/>
        <v>Amexicano</v>
      </c>
      <c r="Q473" s="10" t="str">
        <f t="shared" si="44"/>
        <v>amexica08cano</v>
      </c>
      <c r="R473" t="s">
        <v>19817</v>
      </c>
      <c r="S473" t="str">
        <f t="shared" si="45"/>
        <v>amexica07cano</v>
      </c>
    </row>
    <row r="474" spans="1:19" x14ac:dyDescent="0.25">
      <c r="A474" t="s">
        <v>3401</v>
      </c>
      <c r="B474">
        <v>606</v>
      </c>
      <c r="C474" s="1" t="s">
        <v>19151</v>
      </c>
      <c r="D474" s="1" t="s">
        <v>19786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15" t="str">
        <f t="shared" si="46"/>
        <v>http://www.boxofficemojo.com/movies/?id=amigo.htm</v>
      </c>
      <c r="N474" s="15" t="str">
        <f t="shared" si="47"/>
        <v>http://www.boxofficemojo.com/movies/?id=amigo.htm</v>
      </c>
      <c r="O474" s="9" t="str">
        <f t="shared" si="42"/>
        <v>Amigo</v>
      </c>
      <c r="P474" s="9" t="str">
        <f t="shared" si="43"/>
        <v>Amigo</v>
      </c>
      <c r="Q474" s="10" t="str">
        <f t="shared" si="44"/>
        <v>amigo11migo</v>
      </c>
      <c r="R474" t="s">
        <v>19463</v>
      </c>
      <c r="S474" t="str">
        <f t="shared" si="45"/>
        <v>amigo10migo</v>
      </c>
    </row>
    <row r="475" spans="1:19" x14ac:dyDescent="0.25">
      <c r="A475" t="s">
        <v>3402</v>
      </c>
      <c r="B475">
        <v>607</v>
      </c>
      <c r="C475" s="1" t="s">
        <v>19152</v>
      </c>
      <c r="D475" s="1" t="s">
        <v>19578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15" t="str">
        <f t="shared" si="46"/>
        <v>http://www.boxofficemojo.com/movies/?id=amira&amp;sam.htm</v>
      </c>
      <c r="N475" s="15" t="str">
        <f t="shared" si="47"/>
        <v>http://www.boxofficemojo.com/movies/?id=amira&amp;sam.htm</v>
      </c>
      <c r="O475" s="9" t="str">
        <f t="shared" si="42"/>
        <v>Amira &amp; Sam</v>
      </c>
      <c r="P475" s="9" t="str">
        <f t="shared" si="43"/>
        <v>Amira &amp; Sam</v>
      </c>
      <c r="Q475" s="10" t="str">
        <f t="shared" si="44"/>
        <v>amira&amp;s15&amp;sam</v>
      </c>
      <c r="R475" t="s">
        <v>19277</v>
      </c>
      <c r="S475" t="str">
        <f t="shared" si="45"/>
        <v>amira&amp;s14&amp;sam</v>
      </c>
    </row>
    <row r="476" spans="1:19" x14ac:dyDescent="0.25">
      <c r="A476" t="s">
        <v>19278</v>
      </c>
      <c r="B476">
        <v>7538</v>
      </c>
      <c r="C476" s="1" t="s">
        <v>19153</v>
      </c>
      <c r="D476" s="1" t="s">
        <v>19862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15" t="str">
        <f t="shared" si="46"/>
        <v>http://www.boxofficemojo.com/movies/?id=theamityvillehorror(2005).htm</v>
      </c>
      <c r="N476" s="15" t="str">
        <f t="shared" si="47"/>
        <v>http://www.boxofficemojo.com/movies/?id=theamityvillehorror(2005).htm</v>
      </c>
      <c r="O476" s="9" t="str">
        <f t="shared" si="42"/>
        <v>The Amityville Horror (2005)</v>
      </c>
      <c r="P476" s="9" t="str">
        <f t="shared" si="43"/>
        <v>Amityville Horror (2005)</v>
      </c>
      <c r="Q476" s="10" t="str">
        <f t="shared" si="44"/>
        <v>amityvi05005)</v>
      </c>
      <c r="R476" t="s">
        <v>19278</v>
      </c>
      <c r="S476" t="str">
        <f t="shared" si="45"/>
        <v>amityvi05rror</v>
      </c>
    </row>
    <row r="477" spans="1:19" x14ac:dyDescent="0.25">
      <c r="A477" t="s">
        <v>3751</v>
      </c>
      <c r="B477">
        <v>608</v>
      </c>
      <c r="C477" s="1" t="s">
        <v>19162</v>
      </c>
      <c r="D477" s="1" t="s">
        <v>19520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15" t="str">
        <f t="shared" si="46"/>
        <v>http://www.boxofficemojo.com/movies/?id=amongthebelievers.htm</v>
      </c>
      <c r="N477" s="15" t="str">
        <f t="shared" si="47"/>
        <v>http://www.boxofficemojo.com/movies/?id=amongthebelievers.htm</v>
      </c>
      <c r="O477" s="9" t="str">
        <f t="shared" si="42"/>
        <v>Among the Believers</v>
      </c>
      <c r="P477" s="9" t="str">
        <f t="shared" si="43"/>
        <v>Among the Believers</v>
      </c>
      <c r="Q477" s="10" t="str">
        <f t="shared" si="44"/>
        <v>amongth16vers</v>
      </c>
      <c r="R477" t="s">
        <v>19464</v>
      </c>
      <c r="S477" t="str">
        <f t="shared" si="45"/>
        <v>amongth15vers</v>
      </c>
    </row>
    <row r="478" spans="1:19" x14ac:dyDescent="0.25">
      <c r="A478" t="s">
        <v>3403</v>
      </c>
      <c r="B478">
        <v>609</v>
      </c>
      <c r="C478" s="1" t="s">
        <v>18795</v>
      </c>
      <c r="D478" s="1" t="s">
        <v>19691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15" t="str">
        <f t="shared" si="46"/>
        <v>http://www.boxofficemojo.com/movies/?id=amoresperros.htm</v>
      </c>
      <c r="N478" s="15" t="str">
        <f t="shared" si="47"/>
        <v>http://www.boxofficemojo.com/movies/?id=amoresperros.htm</v>
      </c>
      <c r="O478" s="9" t="str">
        <f t="shared" si="42"/>
        <v>Amores Perros</v>
      </c>
      <c r="P478" s="9" t="str">
        <f t="shared" si="43"/>
        <v>Amores Perros</v>
      </c>
      <c r="Q478" s="10" t="str">
        <f t="shared" si="44"/>
        <v>amoresp01rros</v>
      </c>
      <c r="R478" t="s">
        <v>19465</v>
      </c>
      <c r="S478" t="str">
        <f t="shared" si="45"/>
        <v>amoresp00rros</v>
      </c>
    </row>
    <row r="479" spans="1:19" x14ac:dyDescent="0.25">
      <c r="A479" t="s">
        <v>9715</v>
      </c>
      <c r="B479">
        <v>610</v>
      </c>
      <c r="C479" s="1" t="s">
        <v>18796</v>
      </c>
      <c r="D479" s="1" t="s">
        <v>19884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15" t="str">
        <f t="shared" si="46"/>
        <v>http://www.boxofficemojo.com/movies/?id=amour.htm</v>
      </c>
      <c r="N479" s="15" t="str">
        <f t="shared" si="47"/>
        <v>http://www.boxofficemojo.com/movies/?id=amour.htm</v>
      </c>
      <c r="O479" s="9" t="str">
        <f t="shared" si="42"/>
        <v>Amour</v>
      </c>
      <c r="P479" s="9" t="str">
        <f t="shared" si="43"/>
        <v>Amour</v>
      </c>
      <c r="Q479" s="10" t="str">
        <f t="shared" si="44"/>
        <v>amour12mour</v>
      </c>
      <c r="S479" t="str">
        <f t="shared" si="45"/>
        <v>amour12mour</v>
      </c>
    </row>
    <row r="480" spans="1:19" x14ac:dyDescent="0.25">
      <c r="A480" t="s">
        <v>3586</v>
      </c>
      <c r="B480">
        <v>611</v>
      </c>
      <c r="C480" s="1" t="s">
        <v>18978</v>
      </c>
      <c r="D480" s="1" t="s">
        <v>19493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15" t="str">
        <f t="shared" si="46"/>
        <v>http://www.boxofficemojo.com/movies/?id=amourfou.htm</v>
      </c>
      <c r="N480" s="15" t="str">
        <f t="shared" si="47"/>
        <v>http://www.boxofficemojo.com/movies/?id=amourfou.htm</v>
      </c>
      <c r="O480" s="9" t="str">
        <f t="shared" si="42"/>
        <v>Amour Fou</v>
      </c>
      <c r="P480" s="9" t="str">
        <f t="shared" si="43"/>
        <v>Amour Fou</v>
      </c>
      <c r="Q480" s="10" t="str">
        <f t="shared" si="44"/>
        <v>amourfo15rfou</v>
      </c>
      <c r="R480" t="s">
        <v>19650</v>
      </c>
      <c r="S480" t="str">
        <f t="shared" si="45"/>
        <v>amourfo14rfou</v>
      </c>
    </row>
    <row r="481" spans="1:19" x14ac:dyDescent="0.25">
      <c r="A481" t="s">
        <v>9519</v>
      </c>
      <c r="B481">
        <v>612</v>
      </c>
      <c r="C481" s="1" t="s">
        <v>18979</v>
      </c>
      <c r="D481" s="1" t="s">
        <v>18980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15" t="str">
        <f t="shared" si="46"/>
        <v>http://www.boxofficemojo.com/movies/?id=amreeka.htm</v>
      </c>
      <c r="N481" s="15" t="str">
        <f t="shared" si="47"/>
        <v>http://www.boxofficemojo.com/movies/?id=amreeka.htm</v>
      </c>
      <c r="O481" s="9" t="str">
        <f t="shared" si="42"/>
        <v>Amreeka</v>
      </c>
      <c r="P481" s="9" t="str">
        <f t="shared" si="43"/>
        <v>Amreeka</v>
      </c>
      <c r="Q481" s="10" t="str">
        <f t="shared" si="44"/>
        <v>amreeka09eeka</v>
      </c>
      <c r="S481" t="str">
        <f t="shared" si="45"/>
        <v>amreeka09eeka</v>
      </c>
    </row>
    <row r="482" spans="1:19" x14ac:dyDescent="0.25">
      <c r="A482" t="s">
        <v>3587</v>
      </c>
      <c r="B482">
        <v>613</v>
      </c>
      <c r="C482" s="1" t="s">
        <v>18981</v>
      </c>
      <c r="D482" s="1" t="s">
        <v>19319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15" t="str">
        <f t="shared" si="46"/>
        <v>http://www.boxofficemojo.com/movies/?id=amu.htm</v>
      </c>
      <c r="N482" s="15" t="str">
        <f t="shared" si="47"/>
        <v>http://www.boxofficemojo.com/movies/?id=amu.htm</v>
      </c>
      <c r="O482" s="9" t="str">
        <f t="shared" si="42"/>
        <v>Amu</v>
      </c>
      <c r="P482" s="9" t="str">
        <f t="shared" si="43"/>
        <v>Amu</v>
      </c>
      <c r="Q482" s="10" t="str">
        <f t="shared" si="44"/>
        <v>amu07amu</v>
      </c>
      <c r="R482" t="s">
        <v>19651</v>
      </c>
      <c r="S482" t="str">
        <f t="shared" si="45"/>
        <v>amu05amu</v>
      </c>
    </row>
    <row r="483" spans="1:19" x14ac:dyDescent="0.25">
      <c r="A483" t="s">
        <v>3212</v>
      </c>
      <c r="B483">
        <v>614</v>
      </c>
      <c r="C483" s="1" t="s">
        <v>18982</v>
      </c>
      <c r="D483" s="1" t="s">
        <v>18973</v>
      </c>
      <c r="E483" s="3" t="s">
        <v>8907</v>
      </c>
      <c r="F483" s="1"/>
      <c r="G483" s="3"/>
      <c r="H483" s="1"/>
      <c r="I483" t="s">
        <v>8907</v>
      </c>
      <c r="J483" t="s">
        <v>8907</v>
      </c>
      <c r="K483" t="s">
        <v>8907</v>
      </c>
      <c r="L483" s="15" t="str">
        <f t="shared" si="46"/>
        <v>http://www.boxofficemojo.com/movies/?id=amusement.htm</v>
      </c>
      <c r="N483" s="15" t="str">
        <f t="shared" si="47"/>
        <v>http://www.boxofficemojo.com/movies/?id=amusement.htm</v>
      </c>
      <c r="O483" s="9" t="str">
        <f t="shared" si="42"/>
        <v>Amusement</v>
      </c>
      <c r="P483" s="9" t="str">
        <f t="shared" si="43"/>
        <v>Amusement</v>
      </c>
      <c r="Q483" s="10" t="str">
        <f t="shared" si="44"/>
        <v>amusemement</v>
      </c>
      <c r="R483" t="s">
        <v>19559</v>
      </c>
      <c r="S483" t="str">
        <f t="shared" si="45"/>
        <v>amuseme08ment</v>
      </c>
    </row>
    <row r="484" spans="1:19" x14ac:dyDescent="0.25">
      <c r="A484" t="s">
        <v>3213</v>
      </c>
      <c r="B484">
        <v>615</v>
      </c>
      <c r="C484" s="1" t="s">
        <v>18409</v>
      </c>
      <c r="D484" s="1" t="s">
        <v>19772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15" t="str">
        <f t="shared" si="46"/>
        <v>http://www.boxofficemojo.com/movies/?id=amy.htm</v>
      </c>
      <c r="N484" s="15" t="str">
        <f t="shared" si="47"/>
        <v>http://www.boxofficemojo.com/movies/?id=amy.htm</v>
      </c>
      <c r="O484" s="9" t="str">
        <f t="shared" si="42"/>
        <v>Amy</v>
      </c>
      <c r="P484" s="9" t="str">
        <f t="shared" si="43"/>
        <v>Amy</v>
      </c>
      <c r="Q484" s="10" t="str">
        <f t="shared" si="44"/>
        <v>amy15amy</v>
      </c>
      <c r="R484" t="s">
        <v>19919</v>
      </c>
      <c r="S484" t="str">
        <f t="shared" si="45"/>
        <v>amyiii15yiii</v>
      </c>
    </row>
    <row r="485" spans="1:19" x14ac:dyDescent="0.25">
      <c r="A485" t="s">
        <v>3214</v>
      </c>
      <c r="B485">
        <v>616</v>
      </c>
      <c r="C485" s="1" t="s">
        <v>18410</v>
      </c>
      <c r="D485" s="1" t="s">
        <v>19115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15" t="str">
        <f t="shared" si="46"/>
        <v>http://www.boxofficemojo.com/movies/?id=amysorgasm.htm</v>
      </c>
      <c r="N485" s="15" t="str">
        <f t="shared" si="47"/>
        <v>http://www.boxofficemojo.com/movies/?id=amysorgasm.htm</v>
      </c>
      <c r="O485" s="9" t="str">
        <f t="shared" si="42"/>
        <v>Amy's Orgasm</v>
      </c>
      <c r="P485" s="9" t="str">
        <f t="shared" si="43"/>
        <v>Amy's Orgasm</v>
      </c>
      <c r="Q485" s="10" t="str">
        <f t="shared" si="44"/>
        <v>amy'sor02gasm</v>
      </c>
      <c r="R485" t="s">
        <v>19745</v>
      </c>
      <c r="S485" t="str">
        <f t="shared" si="45"/>
        <v>amy'sor01gasm</v>
      </c>
    </row>
    <row r="486" spans="1:19" x14ac:dyDescent="0.25">
      <c r="A486" t="s">
        <v>8977</v>
      </c>
      <c r="B486">
        <v>634</v>
      </c>
      <c r="C486" s="1" t="s">
        <v>18411</v>
      </c>
      <c r="D486" s="1" t="s">
        <v>19556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15" t="str">
        <f t="shared" si="46"/>
        <v>http://www.boxofficemojo.com/movies/?id=anacondasthehuntforthebloodorchid.htm</v>
      </c>
      <c r="N486" s="15" t="str">
        <f t="shared" si="47"/>
        <v>http://www.boxofficemojo.com/movies/?id=anacondasthehuntforthebloodorchid.htm</v>
      </c>
      <c r="O486" s="9" t="str">
        <f t="shared" si="42"/>
        <v>Anacondas: The Hunt for the Blood Orchid</v>
      </c>
      <c r="P486" s="9" t="str">
        <f t="shared" si="43"/>
        <v>Anacondas: The Hunt for the Blood Orchid</v>
      </c>
      <c r="Q486" s="10" t="str">
        <f t="shared" si="44"/>
        <v>anacond04chid</v>
      </c>
      <c r="S486" t="str">
        <f t="shared" si="45"/>
        <v>anacond04chid</v>
      </c>
    </row>
    <row r="487" spans="1:19" x14ac:dyDescent="0.25">
      <c r="A487" t="s">
        <v>3215</v>
      </c>
      <c r="B487">
        <v>617</v>
      </c>
      <c r="C487" s="1" t="s">
        <v>19802</v>
      </c>
      <c r="D487" s="1" t="s">
        <v>19623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15" t="str">
        <f t="shared" si="46"/>
        <v>http://www.boxofficemojo.com/movies/?id=anaffairoflove.htm</v>
      </c>
      <c r="N487" s="15" t="str">
        <f t="shared" si="47"/>
        <v>http://www.boxofficemojo.com/movies/?id=anaffairoflove.htm</v>
      </c>
      <c r="O487" s="9" t="str">
        <f t="shared" si="42"/>
        <v>An Affair of Love</v>
      </c>
      <c r="P487" s="9" t="str">
        <f t="shared" si="43"/>
        <v>An Affair of Love</v>
      </c>
      <c r="Q487" s="10" t="str">
        <f t="shared" si="44"/>
        <v>anaffai00love</v>
      </c>
      <c r="R487" t="s">
        <v>19921</v>
      </c>
      <c r="S487" t="str">
        <f t="shared" si="45"/>
        <v>uneliai99ique</v>
      </c>
    </row>
    <row r="488" spans="1:19" x14ac:dyDescent="0.25">
      <c r="A488" t="s">
        <v>9164</v>
      </c>
      <c r="B488">
        <v>635</v>
      </c>
      <c r="C488" s="1" t="s">
        <v>18412</v>
      </c>
      <c r="D488" s="1" t="s">
        <v>19494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15" t="str">
        <f t="shared" si="46"/>
        <v>http://www.boxofficemojo.com/movies/?id=analyzethat.htm</v>
      </c>
      <c r="N488" s="15" t="str">
        <f t="shared" si="47"/>
        <v>http://www.boxofficemojo.com/movies/?id=analyzethat.htm</v>
      </c>
      <c r="O488" s="9" t="str">
        <f t="shared" si="42"/>
        <v>Analyze That</v>
      </c>
      <c r="P488" s="9" t="str">
        <f t="shared" si="43"/>
        <v>Analyze That</v>
      </c>
      <c r="Q488" s="10" t="str">
        <f t="shared" si="44"/>
        <v>analyze02that</v>
      </c>
      <c r="S488" t="str">
        <f t="shared" si="45"/>
        <v>analyze02that</v>
      </c>
    </row>
    <row r="489" spans="1:19" x14ac:dyDescent="0.25">
      <c r="A489" t="s">
        <v>3216</v>
      </c>
      <c r="B489">
        <v>618</v>
      </c>
      <c r="C489" s="1" t="s">
        <v>18708</v>
      </c>
      <c r="D489" s="1" t="s">
        <v>19899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15" t="str">
        <f t="shared" si="46"/>
        <v>http://www.boxofficemojo.com/movies/?id=anamazingcoupletrilogy2.htm</v>
      </c>
      <c r="N489" s="15" t="str">
        <f t="shared" si="47"/>
        <v>http://www.boxofficemojo.com/movies/?id=anamazingcoupletrilogy2.htm</v>
      </c>
      <c r="O489" s="9" t="str">
        <f t="shared" si="42"/>
        <v>An Amazing Couple: Trilogy 2</v>
      </c>
      <c r="P489" s="9" t="str">
        <f t="shared" si="43"/>
        <v>An Amazing Couple: Trilogy 2</v>
      </c>
      <c r="Q489" s="10" t="str">
        <f t="shared" si="44"/>
        <v>anamazi04ogy2</v>
      </c>
      <c r="R489" t="s">
        <v>19750</v>
      </c>
      <c r="S489" t="str">
        <f t="shared" si="45"/>
        <v>uncoupl02tant</v>
      </c>
    </row>
    <row r="490" spans="1:19" x14ac:dyDescent="0.25">
      <c r="A490" t="s">
        <v>9228</v>
      </c>
      <c r="B490">
        <v>623</v>
      </c>
      <c r="C490" s="1" t="s">
        <v>19712</v>
      </c>
      <c r="D490" s="1" t="s">
        <v>19775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15" t="str">
        <f t="shared" si="46"/>
        <v>http://www.boxofficemojo.com/movies/?id=anamericanrhapsody.htm</v>
      </c>
      <c r="N490" s="15" t="str">
        <f t="shared" si="47"/>
        <v>http://www.boxofficemojo.com/movies/?id=anamericanrhapsody.htm</v>
      </c>
      <c r="O490" s="9" t="str">
        <f t="shared" si="42"/>
        <v>An American Rhapsody</v>
      </c>
      <c r="P490" s="9" t="str">
        <f t="shared" si="43"/>
        <v>An American Rhapsody</v>
      </c>
      <c r="Q490" s="10" t="str">
        <f t="shared" si="44"/>
        <v>anameri01sody</v>
      </c>
      <c r="S490" t="str">
        <f t="shared" si="45"/>
        <v>anameri01sody</v>
      </c>
    </row>
    <row r="491" spans="1:19" x14ac:dyDescent="0.25">
      <c r="A491" t="s">
        <v>3217</v>
      </c>
      <c r="B491">
        <v>622</v>
      </c>
      <c r="C491" s="1" t="s">
        <v>19112</v>
      </c>
      <c r="D491" s="1" t="s">
        <v>19167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15" t="str">
        <f t="shared" si="46"/>
        <v>http://www.boxofficemojo.com/movies/?id=anamericanhaunting.htm</v>
      </c>
      <c r="N491" s="15" t="str">
        <f t="shared" si="47"/>
        <v>http://www.boxofficemojo.com/movies/?id=anamericanhaunting.htm</v>
      </c>
      <c r="O491" s="9" t="str">
        <f t="shared" si="42"/>
        <v>An American Haunting</v>
      </c>
      <c r="P491" s="9" t="str">
        <f t="shared" si="43"/>
        <v>An American Haunting</v>
      </c>
      <c r="Q491" s="10" t="str">
        <f t="shared" si="44"/>
        <v>anameri06ting</v>
      </c>
      <c r="R491" t="s">
        <v>19751</v>
      </c>
      <c r="S491" t="str">
        <f t="shared" si="45"/>
        <v>anameri05ting</v>
      </c>
    </row>
    <row r="492" spans="1:19" x14ac:dyDescent="0.25">
      <c r="A492" t="s">
        <v>9423</v>
      </c>
      <c r="B492">
        <v>620</v>
      </c>
      <c r="C492" s="1" t="s">
        <v>19300</v>
      </c>
      <c r="D492" s="1" t="s">
        <v>19301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15" t="str">
        <f t="shared" si="46"/>
        <v>http://www.boxofficemojo.com/movies/?id=anamericancarol.htm</v>
      </c>
      <c r="N492" s="15" t="str">
        <f t="shared" si="47"/>
        <v>http://www.boxofficemojo.com/movies/?id=anamericancarol.htm</v>
      </c>
      <c r="O492" s="9" t="str">
        <f t="shared" si="42"/>
        <v>An American Carol</v>
      </c>
      <c r="P492" s="9" t="str">
        <f t="shared" si="43"/>
        <v>An American Carol</v>
      </c>
      <c r="Q492" s="10" t="str">
        <f t="shared" si="44"/>
        <v>anameri08arol</v>
      </c>
      <c r="S492" t="str">
        <f t="shared" si="45"/>
        <v>anameri08arol</v>
      </c>
    </row>
    <row r="493" spans="1:19" x14ac:dyDescent="0.25">
      <c r="A493" t="s">
        <v>3911</v>
      </c>
      <c r="B493">
        <v>619</v>
      </c>
      <c r="C493" s="1" t="s">
        <v>18914</v>
      </c>
      <c r="D493" s="1" t="s">
        <v>19860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15" t="str">
        <f t="shared" si="46"/>
        <v>http://www.boxofficemojo.com/movies/?id=anamericanaffair.htm</v>
      </c>
      <c r="N493" s="15" t="str">
        <f t="shared" si="47"/>
        <v>http://www.boxofficemojo.com/movies/?id=anamericanaffair.htm</v>
      </c>
      <c r="O493" s="9" t="str">
        <f t="shared" si="42"/>
        <v>An American Affair</v>
      </c>
      <c r="P493" s="9" t="str">
        <f t="shared" si="43"/>
        <v>An American Affair</v>
      </c>
      <c r="Q493" s="10" t="str">
        <f t="shared" si="44"/>
        <v>anameri09fair</v>
      </c>
      <c r="R493" t="s">
        <v>19752</v>
      </c>
      <c r="S493" t="str">
        <f t="shared" si="45"/>
        <v>anameri08fair</v>
      </c>
    </row>
    <row r="494" spans="1:19" x14ac:dyDescent="0.25">
      <c r="A494" t="s">
        <v>3912</v>
      </c>
      <c r="B494">
        <v>621</v>
      </c>
      <c r="C494" s="1" t="s">
        <v>19116</v>
      </c>
      <c r="D494" s="1" t="s">
        <v>18508</v>
      </c>
      <c r="E494" s="3" t="s">
        <v>8907</v>
      </c>
      <c r="F494" s="1"/>
      <c r="G494" s="3"/>
      <c r="H494" s="1"/>
      <c r="I494" t="s">
        <v>8907</v>
      </c>
      <c r="J494" t="s">
        <v>8907</v>
      </c>
      <c r="K494" t="s">
        <v>8907</v>
      </c>
      <c r="L494" s="15" t="str">
        <f t="shared" si="46"/>
        <v>http://www.boxofficemojo.com/movies/?id=anamericancrime.htm</v>
      </c>
      <c r="N494" s="15" t="str">
        <f t="shared" si="47"/>
        <v>http://www.boxofficemojo.com/movies/?id=anamericancrime.htm</v>
      </c>
      <c r="O494" s="9" t="str">
        <f t="shared" si="42"/>
        <v>An American Crime</v>
      </c>
      <c r="P494" s="9" t="str">
        <f t="shared" si="43"/>
        <v>An American Crime</v>
      </c>
      <c r="Q494" s="10" t="str">
        <f t="shared" si="44"/>
        <v>anameririme</v>
      </c>
      <c r="R494" t="s">
        <v>19566</v>
      </c>
      <c r="S494" t="str">
        <f t="shared" si="45"/>
        <v>anameri07rime</v>
      </c>
    </row>
    <row r="495" spans="1:19" x14ac:dyDescent="0.25">
      <c r="A495" t="s">
        <v>3914</v>
      </c>
      <c r="B495">
        <v>636</v>
      </c>
      <c r="C495" s="1" t="s">
        <v>18413</v>
      </c>
      <c r="D495" s="1" t="s">
        <v>19845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15" t="str">
        <f t="shared" si="46"/>
        <v>http://www.boxofficemojo.com/movies/?id=anamorph.htm</v>
      </c>
      <c r="N495" s="15" t="str">
        <f t="shared" si="47"/>
        <v>http://www.boxofficemojo.com/movies/?id=anamorph.htm</v>
      </c>
      <c r="O495" s="9" t="str">
        <f t="shared" si="42"/>
        <v>Anamorph</v>
      </c>
      <c r="P495" s="9" t="str">
        <f t="shared" si="43"/>
        <v>Anamorph</v>
      </c>
      <c r="Q495" s="10" t="str">
        <f t="shared" si="44"/>
        <v>anamorp08orph</v>
      </c>
      <c r="R495" t="s">
        <v>19567</v>
      </c>
      <c r="S495" t="str">
        <f t="shared" si="45"/>
        <v>anamorp07oprh</v>
      </c>
    </row>
    <row r="496" spans="1:19" x14ac:dyDescent="0.25">
      <c r="A496" t="s">
        <v>3915</v>
      </c>
      <c r="B496">
        <v>7539</v>
      </c>
      <c r="C496" s="1" t="s">
        <v>18221</v>
      </c>
      <c r="D496" s="1" t="s">
        <v>19448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15" t="str">
        <f t="shared" si="46"/>
        <v>http://www.boxofficemojo.com/movies/?id=theanarchistcookbook.htm</v>
      </c>
      <c r="N496" s="15" t="str">
        <f t="shared" si="47"/>
        <v>http://www.boxofficemojo.com/movies/?id=theanarchistcookbook.htm</v>
      </c>
      <c r="O496" s="9" t="str">
        <f t="shared" si="42"/>
        <v>The Anarchist Cookbook</v>
      </c>
      <c r="P496" s="9" t="str">
        <f t="shared" si="43"/>
        <v>Anarchist Cookbook</v>
      </c>
      <c r="Q496" s="10" t="str">
        <f t="shared" si="44"/>
        <v>anarchi03book</v>
      </c>
      <c r="R496" t="s">
        <v>19568</v>
      </c>
      <c r="S496" t="str">
        <f t="shared" si="45"/>
        <v>anarchi02book</v>
      </c>
    </row>
    <row r="497" spans="1:19" x14ac:dyDescent="0.25">
      <c r="A497" t="s">
        <v>4074</v>
      </c>
      <c r="B497">
        <v>637</v>
      </c>
      <c r="C497" s="1" t="s">
        <v>18612</v>
      </c>
      <c r="D497" s="1" t="s">
        <v>20125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15" t="str">
        <f t="shared" si="46"/>
        <v>http://www.boxofficemojo.com/movies/?id=anatomy.htm</v>
      </c>
      <c r="N497" s="15" t="str">
        <f t="shared" si="47"/>
        <v>http://www.boxofficemojo.com/movies/?id=anatomy.htm</v>
      </c>
      <c r="O497" s="9" t="str">
        <f t="shared" si="42"/>
        <v>Anatomy</v>
      </c>
      <c r="P497" s="9" t="str">
        <f t="shared" si="43"/>
        <v>Anatomy</v>
      </c>
      <c r="Q497" s="10" t="str">
        <f t="shared" si="44"/>
        <v>anatomy00tomy</v>
      </c>
      <c r="R497" t="s">
        <v>19574</v>
      </c>
      <c r="S497" t="str">
        <f t="shared" si="45"/>
        <v>anatomi00omie</v>
      </c>
    </row>
    <row r="498" spans="1:19" x14ac:dyDescent="0.25">
      <c r="A498" t="s">
        <v>4075</v>
      </c>
      <c r="B498">
        <v>639</v>
      </c>
      <c r="C498" s="1" t="s">
        <v>19177</v>
      </c>
      <c r="D498" s="1" t="s">
        <v>19897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15" t="str">
        <f t="shared" si="46"/>
        <v>http://www.boxofficemojo.com/movies/?id=anatomyofhell.htm</v>
      </c>
      <c r="N498" s="15" t="str">
        <f t="shared" si="47"/>
        <v>http://www.boxofficemojo.com/movies/?id=anatomyofhell.htm</v>
      </c>
      <c r="O498" s="9" t="str">
        <f t="shared" si="42"/>
        <v>Anatomy of Hell</v>
      </c>
      <c r="P498" s="9" t="str">
        <f t="shared" si="43"/>
        <v>Anatomy of Hell</v>
      </c>
      <c r="Q498" s="10" t="str">
        <f t="shared" si="44"/>
        <v>anatomy04hell</v>
      </c>
      <c r="R498" t="s">
        <v>19935</v>
      </c>
      <c r="S498" t="str">
        <f t="shared" si="45"/>
        <v>anatomi04nfer</v>
      </c>
    </row>
    <row r="499" spans="1:19" x14ac:dyDescent="0.25">
      <c r="A499" t="s">
        <v>4076</v>
      </c>
      <c r="B499">
        <v>638</v>
      </c>
      <c r="C499" s="1" t="s">
        <v>18220</v>
      </c>
      <c r="D499" s="1" t="s">
        <v>19969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15" t="str">
        <f t="shared" si="46"/>
        <v>http://www.boxofficemojo.com/movies/?id=anatomy2.htm</v>
      </c>
      <c r="N499" s="15" t="str">
        <f t="shared" si="47"/>
        <v>http://www.boxofficemojo.com/movies/?id=anatomy2.htm</v>
      </c>
      <c r="O499" s="9" t="str">
        <f t="shared" si="42"/>
        <v>Anatomy 2</v>
      </c>
      <c r="P499" s="9" t="str">
        <f t="shared" si="43"/>
        <v>Anatomy 2</v>
      </c>
      <c r="Q499" s="10" t="str">
        <f t="shared" si="44"/>
        <v>anatomy04omy2</v>
      </c>
      <c r="R499" t="s">
        <v>19934</v>
      </c>
      <c r="S499" t="str">
        <f t="shared" si="45"/>
        <v>anatomi03mie2</v>
      </c>
    </row>
    <row r="500" spans="1:19" x14ac:dyDescent="0.25">
      <c r="A500" t="s">
        <v>4082</v>
      </c>
      <c r="B500">
        <v>640</v>
      </c>
      <c r="C500" s="1" t="s">
        <v>19178</v>
      </c>
      <c r="D500" s="1" t="s">
        <v>18993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15" t="str">
        <f t="shared" si="46"/>
        <v>http://www.boxofficemojo.com/movies/?id=anchorbaby.htm</v>
      </c>
      <c r="N500" s="15" t="str">
        <f t="shared" si="47"/>
        <v>http://www.boxofficemojo.com/movies/?id=anchorbaby.htm</v>
      </c>
      <c r="O500" s="9" t="str">
        <f t="shared" si="42"/>
        <v>Anchor Baby</v>
      </c>
      <c r="P500" s="9" t="str">
        <f t="shared" si="43"/>
        <v>Anchor Baby</v>
      </c>
      <c r="Q500" s="10" t="str">
        <f t="shared" si="44"/>
        <v>anchorb11baby</v>
      </c>
      <c r="R500" t="s">
        <v>19937</v>
      </c>
      <c r="S500" t="str">
        <f t="shared" si="45"/>
        <v>anchorba10baby</v>
      </c>
    </row>
    <row r="501" spans="1:19" x14ac:dyDescent="0.25">
      <c r="A501" t="s">
        <v>9135</v>
      </c>
      <c r="B501">
        <v>643</v>
      </c>
      <c r="C501" s="1" t="s">
        <v>19191</v>
      </c>
      <c r="D501" s="1" t="s">
        <v>19415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15" t="str">
        <f t="shared" si="46"/>
        <v>http://www.boxofficemojo.com/movies/?id=anchormanthelegendofronburgundy.htm</v>
      </c>
      <c r="N501" s="15" t="str">
        <f t="shared" si="47"/>
        <v>http://www.boxofficemojo.com/movies/?id=anchormanthelegendofronburgundy.htm</v>
      </c>
      <c r="O501" s="9" t="str">
        <f t="shared" si="42"/>
        <v>Anchorman: The Legend of Ron Burgundy</v>
      </c>
      <c r="P501" s="9" t="str">
        <f t="shared" si="43"/>
        <v>Anchorman: The Legend of Ron Burgundy</v>
      </c>
      <c r="Q501" s="10" t="str">
        <f t="shared" si="44"/>
        <v>anchorm04undy</v>
      </c>
      <c r="S501" t="str">
        <f t="shared" si="45"/>
        <v>anchorm04undy</v>
      </c>
    </row>
    <row r="502" spans="1:19" x14ac:dyDescent="0.25">
      <c r="A502" t="s">
        <v>9252</v>
      </c>
      <c r="B502">
        <v>642</v>
      </c>
      <c r="C502" s="1" t="s">
        <v>19367</v>
      </c>
      <c r="D502" s="1" t="s">
        <v>19689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15" t="str">
        <f t="shared" si="46"/>
        <v>http://www.boxofficemojo.com/movies/?id=anchorman2thelegendcontinues.htm</v>
      </c>
      <c r="N502" s="15" t="str">
        <f t="shared" si="47"/>
        <v>http://www.boxofficemojo.com/movies/?id=anchorman2thelegendcontinues.htm</v>
      </c>
      <c r="O502" s="9" t="str">
        <f t="shared" si="42"/>
        <v>Anchorman 2: The Legend Continues</v>
      </c>
      <c r="P502" s="9" t="str">
        <f t="shared" si="43"/>
        <v>Anchorman 2: The Legend Continues</v>
      </c>
      <c r="Q502" s="10" t="str">
        <f t="shared" si="44"/>
        <v>anchorm13nues</v>
      </c>
      <c r="S502" t="str">
        <f t="shared" si="45"/>
        <v>anchorm13nues</v>
      </c>
    </row>
    <row r="503" spans="1:19" x14ac:dyDescent="0.25">
      <c r="A503" t="s">
        <v>9251</v>
      </c>
      <c r="B503">
        <v>644</v>
      </c>
      <c r="C503" s="1" t="s">
        <v>19365</v>
      </c>
      <c r="D503" s="1" t="s">
        <v>19845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15" t="str">
        <f t="shared" si="46"/>
        <v>http://www.boxofficemojo.com/movies/?id=andeverythingisgoingfine.htm</v>
      </c>
      <c r="N503" s="15" t="str">
        <f t="shared" si="47"/>
        <v>http://www.boxofficemojo.com/movies/?id=andeverythingisgoingfine.htm</v>
      </c>
      <c r="O503" s="9" t="str">
        <f t="shared" si="42"/>
        <v>And Everything is Going Fine</v>
      </c>
      <c r="P503" s="9" t="str">
        <f t="shared" si="43"/>
        <v>And Everything is Going Fine</v>
      </c>
      <c r="Q503" s="10" t="str">
        <f t="shared" si="44"/>
        <v>andever10fine</v>
      </c>
      <c r="S503" t="str">
        <f t="shared" si="45"/>
        <v>andever10fine</v>
      </c>
    </row>
    <row r="504" spans="1:19" x14ac:dyDescent="0.25">
      <c r="A504" t="s">
        <v>4083</v>
      </c>
      <c r="B504">
        <v>645</v>
      </c>
      <c r="C504" s="1" t="s">
        <v>19185</v>
      </c>
      <c r="D504" s="1" t="s">
        <v>19775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15" t="str">
        <f t="shared" si="46"/>
        <v>http://www.boxofficemojo.com/movies/?id=andnowladiesandgentlemen.htm</v>
      </c>
      <c r="N504" s="15" t="str">
        <f t="shared" si="47"/>
        <v>http://www.boxofficemojo.com/movies/?id=andnowladiesandgentlemen.htm</v>
      </c>
      <c r="O504" s="9" t="str">
        <f t="shared" si="42"/>
        <v>And Now Ladies and Gentlemen</v>
      </c>
      <c r="P504" s="9" t="str">
        <f t="shared" si="43"/>
        <v>And Now Ladies and Gentlemen</v>
      </c>
      <c r="Q504" s="10" t="str">
        <f t="shared" si="44"/>
        <v>andnowl03emen</v>
      </c>
      <c r="R504" t="s">
        <v>20254</v>
      </c>
      <c r="S504" t="str">
        <f t="shared" si="45"/>
        <v>andnow.02n…</v>
      </c>
    </row>
    <row r="505" spans="1:19" x14ac:dyDescent="0.25">
      <c r="A505" t="s">
        <v>8446</v>
      </c>
      <c r="B505">
        <v>650</v>
      </c>
      <c r="C505" s="1" t="s">
        <v>18825</v>
      </c>
      <c r="D505" s="1" t="s">
        <v>20115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15" t="str">
        <f t="shared" si="46"/>
        <v>http://www.boxofficemojo.com/movies/?id=andregregorybeforeandafterdinner.htm</v>
      </c>
      <c r="N505" s="15" t="str">
        <f t="shared" si="47"/>
        <v>http://www.boxofficemojo.com/movies/?id=andregregorybeforeandafterdinner.htm</v>
      </c>
      <c r="O505" s="9" t="str">
        <f t="shared" si="42"/>
        <v>Andre Gregory: Before and After Dinner</v>
      </c>
      <c r="P505" s="9" t="str">
        <f t="shared" si="43"/>
        <v>Andre Gregory: Before and After Dinner</v>
      </c>
      <c r="Q505" s="10" t="str">
        <f t="shared" si="44"/>
        <v>andregr13nner</v>
      </c>
      <c r="S505" t="str">
        <f t="shared" si="45"/>
        <v>andregr13nner</v>
      </c>
    </row>
    <row r="506" spans="1:19" x14ac:dyDescent="0.25">
      <c r="A506" t="s">
        <v>8139</v>
      </c>
      <c r="B506">
        <v>651</v>
      </c>
      <c r="C506" s="1" t="s">
        <v>19009</v>
      </c>
      <c r="D506" s="1" t="s">
        <v>19336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15" t="str">
        <f t="shared" si="46"/>
        <v>http://www.boxofficemojo.com/movies/?id=andreitarkovskyretrospective.htm</v>
      </c>
      <c r="N506" s="15" t="str">
        <f t="shared" si="47"/>
        <v>http://www.boxofficemojo.com/movies/?id=andreitarkovskyretrospective.htm</v>
      </c>
      <c r="O506" s="9" t="str">
        <f t="shared" si="42"/>
        <v>Andrei Tarkovsky Retrospective</v>
      </c>
      <c r="P506" s="9" t="str">
        <f t="shared" si="43"/>
        <v>Andrei Tarkovsky Retrospective</v>
      </c>
      <c r="Q506" s="10" t="str">
        <f t="shared" si="44"/>
        <v>andreit02tive</v>
      </c>
      <c r="S506" t="str">
        <f t="shared" si="45"/>
        <v>andreit02tive</v>
      </c>
    </row>
    <row r="507" spans="1:19" x14ac:dyDescent="0.25">
      <c r="A507" t="s">
        <v>9253</v>
      </c>
      <c r="B507">
        <v>646</v>
      </c>
      <c r="C507" s="1" t="s">
        <v>19369</v>
      </c>
      <c r="D507" s="1" t="s">
        <v>19370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15" t="str">
        <f t="shared" si="46"/>
        <v>http://www.boxofficemojo.com/movies/?id=andsoitgoes.htm</v>
      </c>
      <c r="N507" s="15" t="str">
        <f t="shared" si="47"/>
        <v>http://www.boxofficemojo.com/movies/?id=andsoitgoes.htm</v>
      </c>
      <c r="O507" s="9" t="str">
        <f t="shared" si="42"/>
        <v>And So It Goes</v>
      </c>
      <c r="P507" s="9" t="str">
        <f t="shared" si="43"/>
        <v>And So It Goes</v>
      </c>
      <c r="Q507" s="10" t="str">
        <f t="shared" si="44"/>
        <v>andsoit14goes</v>
      </c>
      <c r="S507" t="str">
        <f t="shared" si="45"/>
        <v>andsoit14goes</v>
      </c>
    </row>
    <row r="508" spans="1:19" x14ac:dyDescent="0.25">
      <c r="A508" t="s">
        <v>8136</v>
      </c>
      <c r="B508">
        <v>647</v>
      </c>
      <c r="C508" s="1" t="s">
        <v>19371</v>
      </c>
      <c r="D508" s="1" t="s">
        <v>19383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15" t="str">
        <f t="shared" si="46"/>
        <v>http://www.boxofficemojo.com/movies/?id=andthencamelove.htm</v>
      </c>
      <c r="N508" s="15" t="str">
        <f t="shared" si="47"/>
        <v>http://www.boxofficemojo.com/movies/?id=andthencamelove.htm</v>
      </c>
      <c r="O508" s="9" t="str">
        <f t="shared" ref="O508:O571" si="48">IF(EXACT(LEFT(C508,2),"A "),MID(C508,3,9999),C508)</f>
        <v>And Then Came Love</v>
      </c>
      <c r="P508" s="9" t="str">
        <f t="shared" ref="P508:P571" si="49">IF(EXACT(LEFT(O508,4),"The "),MID(O508,5,9999),O508)</f>
        <v>And Then Came Love</v>
      </c>
      <c r="Q508" s="10" t="str">
        <f t="shared" ref="Q508:Q571" si="50">LOWER(CONCATENATE(LEFT(SUBSTITUTE(TRIM(CLEAN(P508))," ",""),7),RIGHT(I508,2),RIGHT(SUBSTITUTE(TRIM(CLEAN(P508))," ",""),4)))</f>
        <v>andthen07love</v>
      </c>
      <c r="S508" t="str">
        <f t="shared" si="45"/>
        <v>andthen07love</v>
      </c>
    </row>
    <row r="509" spans="1:19" x14ac:dyDescent="0.25">
      <c r="A509" t="s">
        <v>8137</v>
      </c>
      <c r="B509">
        <v>648</v>
      </c>
      <c r="C509" s="1" t="s">
        <v>19384</v>
      </c>
      <c r="D509" s="1" t="s">
        <v>18819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15" t="str">
        <f t="shared" si="46"/>
        <v>http://www.boxofficemojo.com/movies/?id=andtheyreoff.htm</v>
      </c>
      <c r="N509" s="15" t="str">
        <f t="shared" si="47"/>
        <v>http://www.boxofficemojo.com/movies/?id=andtheyreoff.htm</v>
      </c>
      <c r="O509" s="9" t="str">
        <f t="shared" si="48"/>
        <v>And They're Off</v>
      </c>
      <c r="P509" s="9" t="str">
        <f t="shared" si="49"/>
        <v>And They're Off</v>
      </c>
      <c r="Q509" s="10" t="str">
        <f t="shared" si="50"/>
        <v>andthey11eoff</v>
      </c>
      <c r="S509" t="str">
        <f t="shared" si="45"/>
        <v>andthey11eoff</v>
      </c>
    </row>
    <row r="510" spans="1:19" x14ac:dyDescent="0.25">
      <c r="A510" t="s">
        <v>3925</v>
      </c>
      <c r="B510">
        <v>649</v>
      </c>
      <c r="C510" s="1" t="s">
        <v>18823</v>
      </c>
      <c r="D510" s="1" t="s">
        <v>18824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15" t="str">
        <f t="shared" si="46"/>
        <v>http://www.boxofficemojo.com/movies/?id=andwhilewewerehere.htm</v>
      </c>
      <c r="N510" s="15" t="str">
        <f t="shared" si="47"/>
        <v>http://www.boxofficemojo.com/movies/?id=andwhilewewerehere.htm</v>
      </c>
      <c r="O510" s="9" t="str">
        <f t="shared" si="48"/>
        <v>And While We Were Here</v>
      </c>
      <c r="P510" s="9" t="str">
        <f t="shared" si="49"/>
        <v>And While We Were Here</v>
      </c>
      <c r="Q510" s="10" t="str">
        <f t="shared" si="50"/>
        <v>andwhil13here</v>
      </c>
      <c r="R510" t="s">
        <v>20255</v>
      </c>
      <c r="S510" t="str">
        <f t="shared" si="45"/>
        <v>andwhil12here</v>
      </c>
    </row>
    <row r="511" spans="1:19" x14ac:dyDescent="0.25">
      <c r="A511" t="s">
        <v>9533</v>
      </c>
      <c r="B511">
        <v>624</v>
      </c>
      <c r="C511" s="1" t="s">
        <v>16573</v>
      </c>
      <c r="D511" s="1" t="s">
        <v>19884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15" t="str">
        <f t="shared" si="46"/>
        <v>http://www.boxofficemojo.com/movies/?id=aneducation.htm</v>
      </c>
      <c r="N511" s="15" t="str">
        <f t="shared" si="47"/>
        <v>http://www.boxofficemojo.com/movies/?id=aneducation.htm</v>
      </c>
      <c r="O511" s="9" t="str">
        <f t="shared" si="48"/>
        <v>An Education</v>
      </c>
      <c r="P511" s="9" t="str">
        <f t="shared" si="49"/>
        <v>An Education</v>
      </c>
      <c r="Q511" s="10" t="str">
        <f t="shared" si="50"/>
        <v>aneduca09tion</v>
      </c>
      <c r="S511" t="str">
        <f t="shared" si="45"/>
        <v>aneduca09tion</v>
      </c>
    </row>
    <row r="512" spans="1:19" x14ac:dyDescent="0.25">
      <c r="A512" t="s">
        <v>3926</v>
      </c>
      <c r="B512">
        <v>652</v>
      </c>
      <c r="C512" s="1" t="s">
        <v>19010</v>
      </c>
      <c r="D512" s="1" t="s">
        <v>19845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15" t="str">
        <f t="shared" si="46"/>
        <v>http://www.boxofficemojo.com/movies/?id=anesthesia.htm</v>
      </c>
      <c r="N512" s="15" t="str">
        <f t="shared" si="47"/>
        <v>http://www.boxofficemojo.com/movies/?id=anesthesia.htm</v>
      </c>
      <c r="O512" s="9" t="str">
        <f t="shared" si="48"/>
        <v>Anesthesia</v>
      </c>
      <c r="P512" s="9" t="str">
        <f t="shared" si="49"/>
        <v>Anesthesia</v>
      </c>
      <c r="Q512" s="10" t="str">
        <f t="shared" si="50"/>
        <v>anesthe16esia</v>
      </c>
      <c r="R512" t="s">
        <v>20416</v>
      </c>
      <c r="S512" t="str">
        <f t="shared" si="45"/>
        <v>anesthe15esia</v>
      </c>
    </row>
    <row r="513" spans="1:19" x14ac:dyDescent="0.25">
      <c r="A513" t="s">
        <v>9534</v>
      </c>
      <c r="B513">
        <v>625</v>
      </c>
      <c r="C513" s="1" t="s">
        <v>16199</v>
      </c>
      <c r="D513" s="1" t="s">
        <v>19415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15" t="str">
        <f t="shared" si="46"/>
        <v>http://www.boxofficemojo.com/movies/?id=aneverlastingpiece.htm</v>
      </c>
      <c r="N513" s="15" t="str">
        <f t="shared" si="47"/>
        <v>http://www.boxofficemojo.com/movies/?id=aneverlastingpiece.htm</v>
      </c>
      <c r="O513" s="9" t="str">
        <f t="shared" si="48"/>
        <v>An Everlasting Piece</v>
      </c>
      <c r="P513" s="9" t="str">
        <f t="shared" si="49"/>
        <v>An Everlasting Piece</v>
      </c>
      <c r="Q513" s="10" t="str">
        <f t="shared" si="50"/>
        <v>aneverl00iece</v>
      </c>
      <c r="S513" t="str">
        <f t="shared" si="45"/>
        <v>aneverl00iece</v>
      </c>
    </row>
    <row r="514" spans="1:19" x14ac:dyDescent="0.25">
      <c r="A514" t="s">
        <v>3924</v>
      </c>
      <c r="B514">
        <v>626</v>
      </c>
      <c r="C514" s="1" t="s">
        <v>16448</v>
      </c>
      <c r="D514" s="1" t="s">
        <v>18279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15" t="str">
        <f t="shared" si="46"/>
        <v>http://www.boxofficemojo.com/movies/?id=aneyeforbeauty.htm</v>
      </c>
      <c r="N514" s="15" t="str">
        <f t="shared" si="47"/>
        <v>http://www.boxofficemojo.com/movies/?id=aneyeforbeauty.htm</v>
      </c>
      <c r="O514" s="9" t="str">
        <f t="shared" si="48"/>
        <v>An Eye for Beauty</v>
      </c>
      <c r="P514" s="9" t="str">
        <f t="shared" si="49"/>
        <v>An Eye for Beauty</v>
      </c>
      <c r="Q514" s="10" t="str">
        <f t="shared" si="50"/>
        <v>aneyefo15auty</v>
      </c>
      <c r="R514" t="s">
        <v>20101</v>
      </c>
      <c r="S514" t="str">
        <f t="shared" ref="S514:S577" si="51">IF(ISBLANK(R514),Q514,R514)</f>
        <v>leregne14aute</v>
      </c>
    </row>
    <row r="515" spans="1:19" x14ac:dyDescent="0.25">
      <c r="A515" t="s">
        <v>3772</v>
      </c>
      <c r="B515">
        <v>654</v>
      </c>
      <c r="C515" s="1" t="s">
        <v>18630</v>
      </c>
      <c r="D515" s="1" t="s">
        <v>19884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15" t="str">
        <f t="shared" ref="L515:L578" si="52">HYPERLINK(CONCATENATE("http://www.boxofficemojo.com/movies/?id=",LOWER(SUBSTITUTE(SUBSTITUTE(SUBSTITUTE(SUBSTITUTE(C515,",",""),"'",""),":","")," ","")),".htm"))</f>
        <v>http://www.boxofficemojo.com/movies/?id=angel-a.htm</v>
      </c>
      <c r="N515" s="15" t="str">
        <f t="shared" ref="N515:N578" si="53">HYPERLINK(IF(ISBLANK(M515),L515,M515))</f>
        <v>http://www.boxofficemojo.com/movies/?id=angel-a.htm</v>
      </c>
      <c r="O515" s="9" t="str">
        <f t="shared" si="48"/>
        <v>Angel-A</v>
      </c>
      <c r="P515" s="9" t="str">
        <f t="shared" si="49"/>
        <v>Angel-A</v>
      </c>
      <c r="Q515" s="10" t="str">
        <f t="shared" si="50"/>
        <v>angel-a07el-a</v>
      </c>
      <c r="R515" t="s">
        <v>20102</v>
      </c>
      <c r="S515" t="str">
        <f t="shared" si="51"/>
        <v>angel-a05el-a</v>
      </c>
    </row>
    <row r="516" spans="1:19" x14ac:dyDescent="0.25">
      <c r="A516" t="s">
        <v>8242</v>
      </c>
      <c r="B516">
        <v>653</v>
      </c>
      <c r="C516" s="1" t="s">
        <v>19011</v>
      </c>
      <c r="D516" s="1" t="s">
        <v>19494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15" t="str">
        <f t="shared" si="52"/>
        <v>http://www.boxofficemojo.com/movies/?id=angeleyes.htm</v>
      </c>
      <c r="N516" s="15" t="str">
        <f t="shared" si="53"/>
        <v>http://www.boxofficemojo.com/movies/?id=angeleyes.htm</v>
      </c>
      <c r="O516" s="9" t="str">
        <f t="shared" si="48"/>
        <v>Angel Eyes</v>
      </c>
      <c r="P516" s="9" t="str">
        <f t="shared" si="49"/>
        <v>Angel Eyes</v>
      </c>
      <c r="Q516" s="10" t="str">
        <f t="shared" si="50"/>
        <v>angeley01eyes</v>
      </c>
      <c r="S516" t="str">
        <f t="shared" si="51"/>
        <v>angeley01eyes</v>
      </c>
    </row>
    <row r="517" spans="1:19" x14ac:dyDescent="0.25">
      <c r="A517" t="s">
        <v>7574</v>
      </c>
      <c r="B517">
        <v>655</v>
      </c>
      <c r="C517" s="1" t="s">
        <v>18836</v>
      </c>
      <c r="D517" s="1" t="s">
        <v>20125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15" t="str">
        <f t="shared" si="52"/>
        <v>http://www.boxofficemojo.com/movies/?id=angels&amp;demons.htm</v>
      </c>
      <c r="N517" s="15" t="str">
        <f t="shared" si="53"/>
        <v>http://www.boxofficemojo.com/movies/?id=angels&amp;demons.htm</v>
      </c>
      <c r="O517" s="9" t="str">
        <f t="shared" si="48"/>
        <v>Angels &amp; Demons</v>
      </c>
      <c r="P517" s="9" t="str">
        <f t="shared" si="49"/>
        <v>Angels &amp; Demons</v>
      </c>
      <c r="Q517" s="10" t="str">
        <f t="shared" si="50"/>
        <v>angels&amp;09mons</v>
      </c>
      <c r="S517" t="str">
        <f t="shared" si="51"/>
        <v>angels&amp;09mons</v>
      </c>
    </row>
    <row r="518" spans="1:19" x14ac:dyDescent="0.25">
      <c r="A518" t="s">
        <v>3773</v>
      </c>
      <c r="B518">
        <v>7540</v>
      </c>
      <c r="C518" s="1" t="s">
        <v>18839</v>
      </c>
      <c r="D518" s="1" t="s">
        <v>19845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15" t="str">
        <f t="shared" si="52"/>
        <v>http://www.boxofficemojo.com/movies/?id=theangelsshare.htm</v>
      </c>
      <c r="N518" s="15" t="str">
        <f t="shared" si="53"/>
        <v>http://www.boxofficemojo.com/movies/?id=theangelsshare.htm</v>
      </c>
      <c r="O518" s="9" t="str">
        <f t="shared" si="48"/>
        <v>The Angels' Share</v>
      </c>
      <c r="P518" s="9" t="str">
        <f t="shared" si="49"/>
        <v>Angels' Share</v>
      </c>
      <c r="Q518" s="10" t="str">
        <f t="shared" si="50"/>
        <v>angels'13hare</v>
      </c>
      <c r="R518" t="s">
        <v>19942</v>
      </c>
      <c r="S518" t="str">
        <f t="shared" si="51"/>
        <v>angels'12hare</v>
      </c>
    </row>
    <row r="519" spans="1:19" x14ac:dyDescent="0.25">
      <c r="A519" t="s">
        <v>7575</v>
      </c>
      <c r="B519">
        <v>656</v>
      </c>
      <c r="C519" s="1" t="s">
        <v>19017</v>
      </c>
      <c r="D519" s="1" t="s">
        <v>19899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15" t="str">
        <f t="shared" si="52"/>
        <v>http://www.boxofficemojo.com/movies/?id=angelscrest.htm</v>
      </c>
      <c r="N519" s="15" t="str">
        <f t="shared" si="53"/>
        <v>http://www.boxofficemojo.com/movies/?id=angelscrest.htm</v>
      </c>
      <c r="O519" s="9" t="str">
        <f t="shared" si="48"/>
        <v>Angels Crest</v>
      </c>
      <c r="P519" s="9" t="str">
        <f t="shared" si="49"/>
        <v>Angels Crest</v>
      </c>
      <c r="Q519" s="10" t="str">
        <f t="shared" si="50"/>
        <v>angelsc11rest</v>
      </c>
      <c r="S519" t="str">
        <f t="shared" si="51"/>
        <v>angelsc11rest</v>
      </c>
    </row>
    <row r="520" spans="1:19" x14ac:dyDescent="0.25">
      <c r="A520" t="s">
        <v>7760</v>
      </c>
      <c r="B520">
        <v>657</v>
      </c>
      <c r="C520" s="1" t="s">
        <v>19018</v>
      </c>
      <c r="D520" s="1" t="s">
        <v>18731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15" t="str">
        <f t="shared" si="52"/>
        <v>http://www.boxofficemojo.com/movies/?id=angelsinthedust.htm</v>
      </c>
      <c r="N520" s="15" t="str">
        <f t="shared" si="53"/>
        <v>http://www.boxofficemojo.com/movies/?id=angelsinthedust.htm</v>
      </c>
      <c r="O520" s="9" t="str">
        <f t="shared" si="48"/>
        <v>Angels in the Dust</v>
      </c>
      <c r="P520" s="9" t="str">
        <f t="shared" si="49"/>
        <v>Angels in the Dust</v>
      </c>
      <c r="Q520" s="10" t="str">
        <f t="shared" si="50"/>
        <v>angelsi07dust</v>
      </c>
      <c r="S520" t="str">
        <f t="shared" si="51"/>
        <v>angelsi07dust</v>
      </c>
    </row>
    <row r="521" spans="1:19" x14ac:dyDescent="0.25">
      <c r="A521" t="s">
        <v>7761</v>
      </c>
      <c r="B521">
        <v>658</v>
      </c>
      <c r="C521" s="1" t="s">
        <v>18841</v>
      </c>
      <c r="D521" s="1" t="s">
        <v>20062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15" t="str">
        <f t="shared" si="52"/>
        <v>http://www.boxofficemojo.com/movies/?id=angermanagement.htm</v>
      </c>
      <c r="N521" s="15" t="str">
        <f t="shared" si="53"/>
        <v>http://www.boxofficemojo.com/movies/?id=angermanagement.htm</v>
      </c>
      <c r="O521" s="9" t="str">
        <f t="shared" si="48"/>
        <v>Anger Management</v>
      </c>
      <c r="P521" s="9" t="str">
        <f t="shared" si="49"/>
        <v>Anger Management</v>
      </c>
      <c r="Q521" s="10" t="str">
        <f t="shared" si="50"/>
        <v>angerma03ment</v>
      </c>
      <c r="S521" t="str">
        <f t="shared" si="51"/>
        <v>angerma03ment</v>
      </c>
    </row>
    <row r="522" spans="1:19" x14ac:dyDescent="0.25">
      <c r="A522" t="s">
        <v>3775</v>
      </c>
      <c r="B522">
        <v>7541</v>
      </c>
      <c r="C522" s="1" t="s">
        <v>18447</v>
      </c>
      <c r="D522" s="1" t="s">
        <v>20125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15" t="str">
        <f t="shared" si="52"/>
        <v>http://www.boxofficemojo.com/movies/?id=theangrybirdsmovie.htm</v>
      </c>
      <c r="N522" s="15" t="str">
        <f t="shared" si="53"/>
        <v>http://www.boxofficemojo.com/movies/?id=theangrybirdsmovie.htm</v>
      </c>
      <c r="O522" s="9" t="str">
        <f t="shared" si="48"/>
        <v>The Angry Birds Movie</v>
      </c>
      <c r="P522" s="9" t="str">
        <f t="shared" si="49"/>
        <v>Angry Birds Movie</v>
      </c>
      <c r="Q522" s="10" t="str">
        <f t="shared" si="50"/>
        <v>angrybi16ovie</v>
      </c>
      <c r="R522" t="s">
        <v>20259</v>
      </c>
      <c r="S522" t="str">
        <f t="shared" si="51"/>
        <v>angrybi16irds</v>
      </c>
    </row>
    <row r="523" spans="1:19" x14ac:dyDescent="0.25">
      <c r="A523" t="s">
        <v>3776</v>
      </c>
      <c r="B523">
        <v>627</v>
      </c>
      <c r="C523" s="1" t="s">
        <v>14943</v>
      </c>
      <c r="D523" s="1" t="s">
        <v>19940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15" t="str">
        <f t="shared" si="52"/>
        <v>http://www.boxofficemojo.com/movies/?id=anhonestliar.htm</v>
      </c>
      <c r="N523" s="15" t="str">
        <f t="shared" si="53"/>
        <v>http://www.boxofficemojo.com/movies/?id=anhonestliar.htm</v>
      </c>
      <c r="O523" s="9" t="str">
        <f t="shared" si="48"/>
        <v>An Honest Liar</v>
      </c>
      <c r="P523" s="9" t="str">
        <f t="shared" si="49"/>
        <v>An Honest Liar</v>
      </c>
      <c r="Q523" s="10" t="str">
        <f t="shared" si="50"/>
        <v>anhones15liar</v>
      </c>
      <c r="R523" t="s">
        <v>19806</v>
      </c>
      <c r="S523" t="str">
        <f t="shared" si="51"/>
        <v>anhones14liar</v>
      </c>
    </row>
    <row r="524" spans="1:19" x14ac:dyDescent="0.25">
      <c r="A524" t="s">
        <v>5547</v>
      </c>
      <c r="B524">
        <v>7542</v>
      </c>
      <c r="C524" s="1" t="s">
        <v>18840</v>
      </c>
      <c r="D524" s="1" t="s">
        <v>20062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15" t="str">
        <f t="shared" si="52"/>
        <v>http://www.boxofficemojo.com/movies/?id=theanimal.htm</v>
      </c>
      <c r="N524" s="15" t="str">
        <f t="shared" si="53"/>
        <v>http://www.boxofficemojo.com/movies/?id=theanimal.htm</v>
      </c>
      <c r="O524" s="9" t="str">
        <f t="shared" si="48"/>
        <v>The Animal</v>
      </c>
      <c r="P524" s="9" t="str">
        <f t="shared" si="49"/>
        <v>Animal</v>
      </c>
      <c r="Q524" s="10" t="str">
        <f t="shared" si="50"/>
        <v>animal01imal</v>
      </c>
      <c r="S524" t="str">
        <f t="shared" si="51"/>
        <v>animal01imal</v>
      </c>
    </row>
    <row r="525" spans="1:19" x14ac:dyDescent="0.25">
      <c r="A525" t="s">
        <v>7762</v>
      </c>
      <c r="B525">
        <v>659</v>
      </c>
      <c r="C525" s="1" t="s">
        <v>19208</v>
      </c>
      <c r="D525" s="1" t="s">
        <v>19209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15" t="str">
        <f t="shared" si="52"/>
        <v>http://www.boxofficemojo.com/movies/?id=animalfactory.htm</v>
      </c>
      <c r="N525" s="15" t="str">
        <f t="shared" si="53"/>
        <v>http://www.boxofficemojo.com/movies/?id=animalfactory.htm</v>
      </c>
      <c r="O525" s="9" t="str">
        <f t="shared" si="48"/>
        <v>Animal Factory</v>
      </c>
      <c r="P525" s="9" t="str">
        <f t="shared" si="49"/>
        <v>Animal Factory</v>
      </c>
      <c r="Q525" s="10" t="str">
        <f t="shared" si="50"/>
        <v>animalf00tory</v>
      </c>
      <c r="S525" t="str">
        <f t="shared" si="51"/>
        <v>animalf00tory</v>
      </c>
    </row>
    <row r="526" spans="1:19" x14ac:dyDescent="0.25">
      <c r="A526" t="s">
        <v>9161</v>
      </c>
      <c r="B526">
        <v>660</v>
      </c>
      <c r="C526" s="1" t="s">
        <v>19024</v>
      </c>
      <c r="D526" s="1" t="s">
        <v>19884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15" t="str">
        <f t="shared" si="52"/>
        <v>http://www.boxofficemojo.com/movies/?id=animalkingdom.htm</v>
      </c>
      <c r="N526" s="15" t="str">
        <f t="shared" si="53"/>
        <v>http://www.boxofficemojo.com/movies/?id=animalkingdom.htm</v>
      </c>
      <c r="O526" s="9" t="str">
        <f t="shared" si="48"/>
        <v>Animal Kingdom</v>
      </c>
      <c r="P526" s="9" t="str">
        <f t="shared" si="49"/>
        <v>Animal Kingdom</v>
      </c>
      <c r="Q526" s="10" t="str">
        <f t="shared" si="50"/>
        <v>animalk10gdom</v>
      </c>
      <c r="S526" t="str">
        <f t="shared" si="51"/>
        <v>animalk10gdom</v>
      </c>
    </row>
    <row r="527" spans="1:19" x14ac:dyDescent="0.25">
      <c r="A527" t="s">
        <v>3928</v>
      </c>
      <c r="B527">
        <v>661</v>
      </c>
      <c r="C527" s="1" t="s">
        <v>19025</v>
      </c>
      <c r="D527" s="1" t="s">
        <v>20050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15" t="str">
        <f t="shared" si="52"/>
        <v>http://www.boxofficemojo.com/movies/?id=animals(2015).htm</v>
      </c>
      <c r="N527" s="15" t="str">
        <f t="shared" si="53"/>
        <v>http://www.boxofficemojo.com/movies/?id=animals(2015).htm</v>
      </c>
      <c r="O527" s="9" t="str">
        <f t="shared" si="48"/>
        <v>Animals (2015)</v>
      </c>
      <c r="P527" s="9" t="str">
        <f t="shared" si="49"/>
        <v>Animals (2015)</v>
      </c>
      <c r="Q527" s="10" t="str">
        <f t="shared" si="50"/>
        <v>animals15015)</v>
      </c>
      <c r="R527" t="s">
        <v>19631</v>
      </c>
      <c r="S527" t="str">
        <f t="shared" si="51"/>
        <v>animals14siii</v>
      </c>
    </row>
    <row r="528" spans="1:19" x14ac:dyDescent="0.25">
      <c r="A528" t="s">
        <v>5548</v>
      </c>
      <c r="B528">
        <v>7543</v>
      </c>
      <c r="C528" s="1" t="s">
        <v>19210</v>
      </c>
      <c r="D528" s="1" t="s">
        <v>19211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15" t="str">
        <f t="shared" si="52"/>
        <v>http://www.boxofficemojo.com/movies/?id=theanimationshow.htm</v>
      </c>
      <c r="N528" s="15" t="str">
        <f t="shared" si="53"/>
        <v>http://www.boxofficemojo.com/movies/?id=theanimationshow.htm</v>
      </c>
      <c r="O528" s="9" t="str">
        <f t="shared" si="48"/>
        <v>The Animation Show</v>
      </c>
      <c r="P528" s="9" t="str">
        <f t="shared" si="49"/>
        <v>Animation Show</v>
      </c>
      <c r="Q528" s="10" t="str">
        <f t="shared" si="50"/>
        <v>animati03show</v>
      </c>
      <c r="S528" t="str">
        <f t="shared" si="51"/>
        <v>animati03show</v>
      </c>
    </row>
    <row r="529" spans="1:19" x14ac:dyDescent="0.25">
      <c r="A529" t="s">
        <v>5549</v>
      </c>
      <c r="B529">
        <v>7544</v>
      </c>
      <c r="C529" s="1" t="s">
        <v>19210</v>
      </c>
      <c r="D529" s="1" t="s">
        <v>19211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15" t="str">
        <f t="shared" si="52"/>
        <v>http://www.boxofficemojo.com/movies/?id=theanimationshow.htm</v>
      </c>
      <c r="N529" s="15" t="str">
        <f t="shared" si="53"/>
        <v>http://www.boxofficemojo.com/movies/?id=theanimationshow.htm</v>
      </c>
      <c r="O529" s="9" t="str">
        <f t="shared" si="48"/>
        <v>The Animation Show</v>
      </c>
      <c r="P529" s="9" t="str">
        <f t="shared" si="49"/>
        <v>Animation Show</v>
      </c>
      <c r="Q529" s="10" t="str">
        <f t="shared" si="50"/>
        <v>animati05show</v>
      </c>
      <c r="S529" t="str">
        <f t="shared" si="51"/>
        <v>animati05show</v>
      </c>
    </row>
    <row r="530" spans="1:19" x14ac:dyDescent="0.25">
      <c r="A530" t="s">
        <v>9166</v>
      </c>
      <c r="B530">
        <v>629</v>
      </c>
      <c r="C530" s="1" t="s">
        <v>14069</v>
      </c>
      <c r="D530" s="1" t="s">
        <v>19775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15" t="str">
        <f t="shared" si="52"/>
        <v>http://www.boxofficemojo.com/movies/?id=aninconvenienttruth.htm</v>
      </c>
      <c r="N530" s="15" t="str">
        <f t="shared" si="53"/>
        <v>http://www.boxofficemojo.com/movies/?id=aninconvenienttruth.htm</v>
      </c>
      <c r="O530" s="9" t="str">
        <f t="shared" si="48"/>
        <v>An Inconvenient Truth</v>
      </c>
      <c r="P530" s="9" t="str">
        <f t="shared" si="49"/>
        <v>An Inconvenient Truth</v>
      </c>
      <c r="Q530" s="10" t="str">
        <f t="shared" si="50"/>
        <v>anincon06ruth</v>
      </c>
      <c r="S530" t="str">
        <f t="shared" si="51"/>
        <v>anincon06ruth</v>
      </c>
    </row>
    <row r="531" spans="1:19" x14ac:dyDescent="0.25">
      <c r="A531" t="s">
        <v>9231</v>
      </c>
      <c r="B531">
        <v>628</v>
      </c>
      <c r="C531" s="1" t="s">
        <v>14792</v>
      </c>
      <c r="D531" s="1" t="s">
        <v>19606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15" t="str">
        <f t="shared" si="52"/>
        <v>http://www.boxofficemojo.com/movies/?id=aninconsistenttruth.htm</v>
      </c>
      <c r="N531" s="15" t="str">
        <f t="shared" si="53"/>
        <v>http://www.boxofficemojo.com/movies/?id=aninconsistenttruth.htm</v>
      </c>
      <c r="O531" s="9" t="str">
        <f t="shared" si="48"/>
        <v>An Inconsistent Truth</v>
      </c>
      <c r="P531" s="9" t="str">
        <f t="shared" si="49"/>
        <v>An Inconsistent Truth</v>
      </c>
      <c r="Q531" s="10" t="str">
        <f t="shared" si="50"/>
        <v>anincon12ruth</v>
      </c>
      <c r="S531" t="str">
        <f t="shared" si="51"/>
        <v>anincon12ruth</v>
      </c>
    </row>
    <row r="532" spans="1:19" x14ac:dyDescent="0.25">
      <c r="A532" t="s">
        <v>4105</v>
      </c>
      <c r="B532">
        <v>630</v>
      </c>
      <c r="C532" s="1" t="s">
        <v>15056</v>
      </c>
      <c r="D532" s="1" t="s">
        <v>19845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15" t="str">
        <f t="shared" si="52"/>
        <v>http://www.boxofficemojo.com/movies/?id=aninvisiblesign.htm</v>
      </c>
      <c r="N532" s="15" t="str">
        <f t="shared" si="53"/>
        <v>http://www.boxofficemojo.com/movies/?id=aninvisiblesign.htm</v>
      </c>
      <c r="O532" s="9" t="str">
        <f t="shared" si="48"/>
        <v>An Invisible Sign</v>
      </c>
      <c r="P532" s="9" t="str">
        <f t="shared" si="49"/>
        <v>An Invisible Sign</v>
      </c>
      <c r="Q532" s="10" t="str">
        <f t="shared" si="50"/>
        <v>aninvis11sign</v>
      </c>
      <c r="R532" t="s">
        <v>20497</v>
      </c>
      <c r="S532" t="str">
        <f t="shared" si="51"/>
        <v>aninvis10sign</v>
      </c>
    </row>
    <row r="533" spans="1:19" x14ac:dyDescent="0.25">
      <c r="A533" t="s">
        <v>4237</v>
      </c>
      <c r="B533">
        <v>662</v>
      </c>
      <c r="C533" s="1" t="s">
        <v>18838</v>
      </c>
      <c r="D533" s="1" t="s">
        <v>19842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15" t="str">
        <f t="shared" si="52"/>
        <v>http://www.boxofficemojo.com/movies/?id=anita.htm</v>
      </c>
      <c r="N533" s="15" t="str">
        <f t="shared" si="53"/>
        <v>http://www.boxofficemojo.com/movies/?id=anita.htm</v>
      </c>
      <c r="O533" s="9" t="str">
        <f t="shared" si="48"/>
        <v>Anita</v>
      </c>
      <c r="P533" s="9" t="str">
        <f t="shared" si="49"/>
        <v>Anita</v>
      </c>
      <c r="Q533" s="10" t="str">
        <f t="shared" si="50"/>
        <v>anita14nita</v>
      </c>
      <c r="R533" t="s">
        <v>20498</v>
      </c>
      <c r="S533" t="str">
        <f t="shared" si="51"/>
        <v>anitaii13taii</v>
      </c>
    </row>
    <row r="534" spans="1:19" x14ac:dyDescent="0.25">
      <c r="A534" t="s">
        <v>4238</v>
      </c>
      <c r="B534">
        <v>663</v>
      </c>
      <c r="C534" s="1" t="s">
        <v>19019</v>
      </c>
      <c r="D534" s="1" t="s">
        <v>19502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15" t="str">
        <f t="shared" si="52"/>
        <v>http://www.boxofficemojo.com/movies/?id=anitaho.htm</v>
      </c>
      <c r="N534" s="15" t="str">
        <f t="shared" si="53"/>
        <v>http://www.boxofficemojo.com/movies/?id=anitaho.htm</v>
      </c>
      <c r="O534" s="9" t="str">
        <f t="shared" si="48"/>
        <v>Anita Ho</v>
      </c>
      <c r="P534" s="9" t="str">
        <f t="shared" si="49"/>
        <v>Anita Ho</v>
      </c>
      <c r="Q534" s="10" t="str">
        <f t="shared" si="50"/>
        <v>anitaho15taho</v>
      </c>
      <c r="R534" t="s">
        <v>20344</v>
      </c>
      <c r="S534" t="str">
        <f t="shared" si="51"/>
        <v>anitaho14taho</v>
      </c>
    </row>
    <row r="535" spans="1:19" x14ac:dyDescent="0.25">
      <c r="A535" t="s">
        <v>9162</v>
      </c>
      <c r="B535">
        <v>664</v>
      </c>
      <c r="C535" s="1" t="s">
        <v>19020</v>
      </c>
      <c r="D535" s="1" t="s">
        <v>19855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15" t="str">
        <f t="shared" si="52"/>
        <v>http://www.boxofficemojo.com/movies/?id=anjaanaanjaani.htm</v>
      </c>
      <c r="N535" s="15" t="str">
        <f t="shared" si="53"/>
        <v>http://www.boxofficemojo.com/movies/?id=anjaanaanjaani.htm</v>
      </c>
      <c r="O535" s="9" t="str">
        <f t="shared" si="48"/>
        <v>Anjaana Anjaani</v>
      </c>
      <c r="P535" s="9" t="str">
        <f t="shared" si="49"/>
        <v>Anjaana Anjaani</v>
      </c>
      <c r="Q535" s="10" t="str">
        <f t="shared" si="50"/>
        <v>anjaana10aani</v>
      </c>
      <c r="S535" t="str">
        <f t="shared" si="51"/>
        <v>anjaana10aani</v>
      </c>
    </row>
    <row r="536" spans="1:19" x14ac:dyDescent="0.25">
      <c r="A536" t="s">
        <v>4239</v>
      </c>
      <c r="B536">
        <v>665</v>
      </c>
      <c r="C536" s="1" t="s">
        <v>19021</v>
      </c>
      <c r="D536" s="1" t="s">
        <v>19022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15" t="str">
        <f t="shared" si="52"/>
        <v>http://www.boxofficemojo.com/movies/?id=anna.htm</v>
      </c>
      <c r="N536" s="15" t="str">
        <f t="shared" si="53"/>
        <v>http://www.boxofficemojo.com/movies/?id=anna.htm</v>
      </c>
      <c r="O536" s="9" t="str">
        <f t="shared" si="48"/>
        <v>Anna</v>
      </c>
      <c r="P536" s="9" t="str">
        <f t="shared" si="49"/>
        <v>Anna</v>
      </c>
      <c r="Q536" s="10" t="str">
        <f t="shared" si="50"/>
        <v>anna14anna</v>
      </c>
      <c r="R536" t="s">
        <v>20345</v>
      </c>
      <c r="S536" t="str">
        <f t="shared" si="51"/>
        <v>annavii13avii</v>
      </c>
    </row>
    <row r="537" spans="1:19" x14ac:dyDescent="0.25">
      <c r="A537" t="s">
        <v>4240</v>
      </c>
      <c r="B537">
        <v>667</v>
      </c>
      <c r="C537" s="1" t="s">
        <v>19215</v>
      </c>
      <c r="D537" s="1" t="s">
        <v>19967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15" t="str">
        <f t="shared" si="52"/>
        <v>http://www.boxofficemojo.com/movies/?id=annabelle.htm</v>
      </c>
      <c r="N537" s="15" t="str">
        <f t="shared" si="53"/>
        <v>http://www.boxofficemojo.com/movies/?id=annabelle.htm</v>
      </c>
      <c r="O537" s="9" t="str">
        <f t="shared" si="48"/>
        <v>Annabelle</v>
      </c>
      <c r="P537" s="9" t="str">
        <f t="shared" si="49"/>
        <v>Annabelle</v>
      </c>
      <c r="Q537" s="10" t="str">
        <f t="shared" si="50"/>
        <v>annabel14elle</v>
      </c>
      <c r="R537" t="s">
        <v>19856</v>
      </c>
      <c r="S537" t="str">
        <f t="shared" si="51"/>
        <v>annabel14llei</v>
      </c>
    </row>
    <row r="538" spans="1:19" x14ac:dyDescent="0.25">
      <c r="A538" t="s">
        <v>4241</v>
      </c>
      <c r="B538">
        <v>666</v>
      </c>
      <c r="C538" s="1" t="s">
        <v>19214</v>
      </c>
      <c r="D538" s="1" t="s">
        <v>19958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15" t="str">
        <f t="shared" si="52"/>
        <v>http://www.boxofficemojo.com/movies/?id=annakarenina.htm</v>
      </c>
      <c r="N538" s="15" t="str">
        <f t="shared" si="53"/>
        <v>http://www.boxofficemojo.com/movies/?id=annakarenina.htm</v>
      </c>
      <c r="O538" s="9" t="str">
        <f t="shared" si="48"/>
        <v>Anna Karenina</v>
      </c>
      <c r="P538" s="9" t="str">
        <f t="shared" si="49"/>
        <v>Anna Karenina</v>
      </c>
      <c r="Q538" s="10" t="str">
        <f t="shared" si="50"/>
        <v>annakar12nina</v>
      </c>
      <c r="R538" t="s">
        <v>20185</v>
      </c>
      <c r="S538" t="str">
        <f t="shared" si="51"/>
        <v>annakar12inai</v>
      </c>
    </row>
    <row r="539" spans="1:19" x14ac:dyDescent="0.25">
      <c r="A539" t="s">
        <v>9163</v>
      </c>
      <c r="B539">
        <v>668</v>
      </c>
      <c r="C539" s="1" t="s">
        <v>19216</v>
      </c>
      <c r="D539" s="1" t="s">
        <v>19861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15" t="str">
        <f t="shared" si="52"/>
        <v>http://www.boxofficemojo.com/movies/?id=annapolis.htm</v>
      </c>
      <c r="N539" s="15" t="str">
        <f t="shared" si="53"/>
        <v>http://www.boxofficemojo.com/movies/?id=annapolis.htm</v>
      </c>
      <c r="O539" s="9" t="str">
        <f t="shared" si="48"/>
        <v>Annapolis</v>
      </c>
      <c r="P539" s="9" t="str">
        <f t="shared" si="49"/>
        <v>Annapolis</v>
      </c>
      <c r="Q539" s="10" t="str">
        <f t="shared" si="50"/>
        <v>annapol06olis</v>
      </c>
      <c r="S539" t="str">
        <f t="shared" si="51"/>
        <v>annapol06olis</v>
      </c>
    </row>
    <row r="540" spans="1:19" x14ac:dyDescent="0.25">
      <c r="A540" t="s">
        <v>20352</v>
      </c>
      <c r="B540">
        <v>669</v>
      </c>
      <c r="C540" s="1" t="s">
        <v>19408</v>
      </c>
      <c r="D540" s="1" t="s">
        <v>20125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15" t="str">
        <f t="shared" si="52"/>
        <v>http://www.boxofficemojo.com/movies/?id=annie(2014).htm</v>
      </c>
      <c r="N540" s="15" t="str">
        <f t="shared" si="53"/>
        <v>http://www.boxofficemojo.com/movies/?id=annie(2014).htm</v>
      </c>
      <c r="O540" s="9" t="str">
        <f t="shared" si="48"/>
        <v>Annie (2014)</v>
      </c>
      <c r="P540" s="9" t="str">
        <f t="shared" si="49"/>
        <v>Annie (2014)</v>
      </c>
      <c r="Q540" s="10" t="str">
        <f t="shared" si="50"/>
        <v>annie(214014)</v>
      </c>
      <c r="R540" t="s">
        <v>20352</v>
      </c>
      <c r="S540" t="str">
        <f t="shared" si="51"/>
        <v>annie14nnie</v>
      </c>
    </row>
    <row r="541" spans="1:19" x14ac:dyDescent="0.25">
      <c r="A541" t="s">
        <v>4242</v>
      </c>
      <c r="B541">
        <v>670</v>
      </c>
      <c r="C541" s="1" t="s">
        <v>19217</v>
      </c>
      <c r="D541" s="1" t="s">
        <v>20123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15" t="str">
        <f t="shared" si="52"/>
        <v>http://www.boxofficemojo.com/movies/?id=anniebrocolidanslesfondsmarin.htm</v>
      </c>
      <c r="N541" s="15" t="str">
        <f t="shared" si="53"/>
        <v>http://www.boxofficemojo.com/movies/?id=anniebrocolidanslesfondsmarin.htm</v>
      </c>
      <c r="O541" s="9" t="str">
        <f t="shared" si="48"/>
        <v>Annie Brocoli dans les fonds marin</v>
      </c>
      <c r="P541" s="9" t="str">
        <f t="shared" si="49"/>
        <v>Annie Brocoli dans les fonds marin</v>
      </c>
      <c r="Q541" s="10" t="str">
        <f t="shared" si="50"/>
        <v>anniebr03arin</v>
      </c>
      <c r="R541" t="s">
        <v>20500</v>
      </c>
      <c r="S541" t="str">
        <f t="shared" si="51"/>
        <v>anniebr03rins</v>
      </c>
    </row>
    <row r="542" spans="1:19" x14ac:dyDescent="0.25">
      <c r="A542" t="s">
        <v>5550</v>
      </c>
      <c r="B542">
        <v>7545</v>
      </c>
      <c r="C542" s="1" t="s">
        <v>19218</v>
      </c>
      <c r="D542" s="1" t="s">
        <v>19623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15" t="str">
        <f t="shared" si="52"/>
        <v>http://www.boxofficemojo.com/movies/?id=theanniversaryparty.htm</v>
      </c>
      <c r="N542" s="15" t="str">
        <f t="shared" si="53"/>
        <v>http://www.boxofficemojo.com/movies/?id=theanniversaryparty.htm</v>
      </c>
      <c r="O542" s="9" t="str">
        <f t="shared" si="48"/>
        <v>The Anniversary Party</v>
      </c>
      <c r="P542" s="9" t="str">
        <f t="shared" si="49"/>
        <v>Anniversary Party</v>
      </c>
      <c r="Q542" s="10" t="str">
        <f t="shared" si="50"/>
        <v>anniver01arty</v>
      </c>
      <c r="S542" t="str">
        <f t="shared" si="51"/>
        <v>anniver01arty</v>
      </c>
    </row>
    <row r="543" spans="1:19" x14ac:dyDescent="0.25">
      <c r="A543" t="s">
        <v>4243</v>
      </c>
      <c r="B543">
        <v>671</v>
      </c>
      <c r="C543" s="1" t="s">
        <v>19030</v>
      </c>
      <c r="D543" s="1" t="s">
        <v>19226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15" t="str">
        <f t="shared" si="52"/>
        <v>http://www.boxofficemojo.com/movies/?id=anohanathemovietheflowerwesawthatday.htm</v>
      </c>
      <c r="N543" s="15" t="str">
        <f t="shared" si="53"/>
        <v>http://www.boxofficemojo.com/movies/?id=anohanathemovietheflowerwesawthatday.htm</v>
      </c>
      <c r="O543" s="9" t="str">
        <f t="shared" si="48"/>
        <v>Anohana The Movie: The Flower We Saw That Day</v>
      </c>
      <c r="P543" s="9" t="str">
        <f t="shared" si="49"/>
        <v>Anohana The Movie: The Flower We Saw That Day</v>
      </c>
      <c r="Q543" s="10" t="str">
        <f t="shared" si="50"/>
        <v>anohana14tday</v>
      </c>
      <c r="R543" t="s">
        <v>19639</v>
      </c>
      <c r="S543" t="str">
        <f t="shared" si="51"/>
        <v>gekijou13nai.</v>
      </c>
    </row>
    <row r="544" spans="1:19" x14ac:dyDescent="0.25">
      <c r="A544" t="s">
        <v>9156</v>
      </c>
      <c r="B544">
        <v>672</v>
      </c>
      <c r="C544" s="1" t="s">
        <v>19410</v>
      </c>
      <c r="D544" s="1" t="s">
        <v>19689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15" t="str">
        <f t="shared" si="52"/>
        <v>http://www.boxofficemojo.com/movies/?id=anomalisa.htm</v>
      </c>
      <c r="N544" s="15" t="str">
        <f t="shared" si="53"/>
        <v>http://www.boxofficemojo.com/movies/?id=anomalisa.htm</v>
      </c>
      <c r="O544" s="9" t="str">
        <f t="shared" si="48"/>
        <v>Anomalisa</v>
      </c>
      <c r="P544" s="9" t="str">
        <f t="shared" si="49"/>
        <v>Anomalisa</v>
      </c>
      <c r="Q544" s="10" t="str">
        <f t="shared" si="50"/>
        <v>anomali15lisa</v>
      </c>
      <c r="S544" t="str">
        <f t="shared" si="51"/>
        <v>anomali15lisa</v>
      </c>
    </row>
    <row r="545" spans="1:19" x14ac:dyDescent="0.25">
      <c r="A545" t="s">
        <v>4100</v>
      </c>
      <c r="B545">
        <v>673</v>
      </c>
      <c r="C545" s="1" t="s">
        <v>18845</v>
      </c>
      <c r="D545" s="1" t="s">
        <v>20125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15" t="str">
        <f t="shared" si="52"/>
        <v>http://www.boxofficemojo.com/movies/?id=anonymous.htm</v>
      </c>
      <c r="N545" s="15" t="str">
        <f t="shared" si="53"/>
        <v>http://www.boxofficemojo.com/movies/?id=anonymous.htm</v>
      </c>
      <c r="O545" s="9" t="str">
        <f t="shared" si="48"/>
        <v>Anonymous</v>
      </c>
      <c r="P545" s="9" t="str">
        <f t="shared" si="49"/>
        <v>Anonymous</v>
      </c>
      <c r="Q545" s="10" t="str">
        <f t="shared" si="50"/>
        <v>anonymo11mous</v>
      </c>
      <c r="R545" t="s">
        <v>20160</v>
      </c>
      <c r="S545" t="str">
        <f t="shared" si="51"/>
        <v>anonymo11ousi</v>
      </c>
    </row>
    <row r="546" spans="1:19" x14ac:dyDescent="0.25">
      <c r="A546" t="s">
        <v>5513</v>
      </c>
      <c r="B546">
        <v>7546</v>
      </c>
      <c r="C546" s="1" t="s">
        <v>19238</v>
      </c>
      <c r="D546" s="1" t="s">
        <v>19239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15" t="str">
        <f t="shared" si="52"/>
        <v>http://www.boxofficemojo.com/movies/?id=theanonymouspeople.htm</v>
      </c>
      <c r="N546" s="15" t="str">
        <f t="shared" si="53"/>
        <v>http://www.boxofficemojo.com/movies/?id=theanonymouspeople.htm</v>
      </c>
      <c r="O546" s="9" t="str">
        <f t="shared" si="48"/>
        <v>The Anonymous People</v>
      </c>
      <c r="P546" s="9" t="str">
        <f t="shared" si="49"/>
        <v>Anonymous People</v>
      </c>
      <c r="Q546" s="10" t="str">
        <f t="shared" si="50"/>
        <v>anonymo13ople</v>
      </c>
      <c r="S546" t="str">
        <f t="shared" si="51"/>
        <v>anonymo13ople</v>
      </c>
    </row>
    <row r="547" spans="1:19" x14ac:dyDescent="0.25">
      <c r="A547" t="s">
        <v>3783</v>
      </c>
      <c r="B547">
        <v>674</v>
      </c>
      <c r="C547" s="1" t="s">
        <v>19420</v>
      </c>
      <c r="D547" s="1" t="s">
        <v>19146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15" t="str">
        <f t="shared" si="52"/>
        <v>http://www.boxofficemojo.com/movies/?id=anonymous(2016).htm</v>
      </c>
      <c r="N547" s="15" t="str">
        <f t="shared" si="53"/>
        <v>http://www.boxofficemojo.com/movies/?id=anonymous(2016).htm</v>
      </c>
      <c r="O547" s="9" t="str">
        <f t="shared" si="48"/>
        <v>Anonymous (2016)</v>
      </c>
      <c r="P547" s="9" t="str">
        <f t="shared" si="49"/>
        <v>Anonymous (2016)</v>
      </c>
      <c r="Q547" s="10" t="str">
        <f t="shared" si="50"/>
        <v>anonymo16016)</v>
      </c>
      <c r="R547" t="s">
        <v>20162</v>
      </c>
      <c r="S547" t="str">
        <f t="shared" si="51"/>
        <v>hacker16cker</v>
      </c>
    </row>
    <row r="548" spans="1:19" x14ac:dyDescent="0.25">
      <c r="A548" t="s">
        <v>8691</v>
      </c>
      <c r="B548">
        <v>676</v>
      </c>
      <c r="C548" s="1" t="s">
        <v>19425</v>
      </c>
      <c r="D548" s="1" t="s">
        <v>20132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15" t="str">
        <f t="shared" si="52"/>
        <v>http://www.boxofficemojo.com/movies/?id=anothergaymovie.htm</v>
      </c>
      <c r="N548" s="15" t="str">
        <f t="shared" si="53"/>
        <v>http://www.boxofficemojo.com/movies/?id=anothergaymovie.htm</v>
      </c>
      <c r="O548" s="9" t="str">
        <f t="shared" si="48"/>
        <v>Another Gay Movie</v>
      </c>
      <c r="P548" s="9" t="str">
        <f t="shared" si="49"/>
        <v>Another Gay Movie</v>
      </c>
      <c r="Q548" s="10" t="str">
        <f t="shared" si="50"/>
        <v>another06ovie</v>
      </c>
      <c r="S548" t="str">
        <f t="shared" si="51"/>
        <v>another06ovie</v>
      </c>
    </row>
    <row r="549" spans="1:19" x14ac:dyDescent="0.25">
      <c r="A549" t="s">
        <v>3784</v>
      </c>
      <c r="B549">
        <v>677</v>
      </c>
      <c r="C549" s="1" t="s">
        <v>19619</v>
      </c>
      <c r="D549" s="1" t="s">
        <v>20132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15" t="str">
        <f t="shared" si="52"/>
        <v>http://www.boxofficemojo.com/movies/?id=anothergaysequelgaysgonewild.htm</v>
      </c>
      <c r="N549" s="15" t="str">
        <f t="shared" si="53"/>
        <v>http://www.boxofficemojo.com/movies/?id=anothergaysequelgaysgonewild.htm</v>
      </c>
      <c r="O549" s="9" t="str">
        <f t="shared" si="48"/>
        <v>Another Gay Sequel: Gays Gone Wild</v>
      </c>
      <c r="P549" s="9" t="str">
        <f t="shared" si="49"/>
        <v>Another Gay Sequel: Gays Gone Wild</v>
      </c>
      <c r="Q549" s="10" t="str">
        <f t="shared" si="50"/>
        <v>another08wild</v>
      </c>
      <c r="R549" t="s">
        <v>20000</v>
      </c>
      <c r="S549" t="str">
        <f t="shared" si="51"/>
        <v>another08ild!</v>
      </c>
    </row>
    <row r="550" spans="1:19" x14ac:dyDescent="0.25">
      <c r="A550" t="s">
        <v>8970</v>
      </c>
      <c r="B550">
        <v>679</v>
      </c>
      <c r="C550" s="1" t="s">
        <v>18848</v>
      </c>
      <c r="D550" s="1" t="s">
        <v>19884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15" t="str">
        <f t="shared" si="52"/>
        <v>http://www.boxofficemojo.com/movies/?id=anotheryear.htm</v>
      </c>
      <c r="N550" s="15" t="str">
        <f t="shared" si="53"/>
        <v>http://www.boxofficemojo.com/movies/?id=anotheryear.htm</v>
      </c>
      <c r="O550" s="9" t="str">
        <f t="shared" si="48"/>
        <v>Another Year</v>
      </c>
      <c r="P550" s="9" t="str">
        <f t="shared" si="49"/>
        <v>Another Year</v>
      </c>
      <c r="Q550" s="10" t="str">
        <f t="shared" si="50"/>
        <v>another10year</v>
      </c>
      <c r="S550" t="str">
        <f t="shared" si="51"/>
        <v>another10year</v>
      </c>
    </row>
    <row r="551" spans="1:19" x14ac:dyDescent="0.25">
      <c r="A551" t="s">
        <v>9157</v>
      </c>
      <c r="B551">
        <v>675</v>
      </c>
      <c r="C551" s="1" t="s">
        <v>19616</v>
      </c>
      <c r="D551" s="1" t="s">
        <v>19850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15" t="str">
        <f t="shared" si="52"/>
        <v>http://www.boxofficemojo.com/movies/?id=anotherearth.htm</v>
      </c>
      <c r="N551" s="15" t="str">
        <f t="shared" si="53"/>
        <v>http://www.boxofficemojo.com/movies/?id=anotherearth.htm</v>
      </c>
      <c r="O551" s="9" t="str">
        <f t="shared" si="48"/>
        <v>Another Earth</v>
      </c>
      <c r="P551" s="9" t="str">
        <f t="shared" si="49"/>
        <v>Another Earth</v>
      </c>
      <c r="Q551" s="10" t="str">
        <f t="shared" si="50"/>
        <v>another11arth</v>
      </c>
      <c r="S551" t="str">
        <f t="shared" si="51"/>
        <v>another11arth</v>
      </c>
    </row>
    <row r="552" spans="1:19" x14ac:dyDescent="0.25">
      <c r="A552" t="s">
        <v>8692</v>
      </c>
      <c r="B552">
        <v>678</v>
      </c>
      <c r="C552" s="1" t="s">
        <v>18846</v>
      </c>
      <c r="D552" s="1" t="s">
        <v>18847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15" t="str">
        <f t="shared" si="52"/>
        <v>http://www.boxofficemojo.com/movies/?id=anotherhappyday.htm</v>
      </c>
      <c r="N552" s="15" t="str">
        <f t="shared" si="53"/>
        <v>http://www.boxofficemojo.com/movies/?id=anotherhappyday.htm</v>
      </c>
      <c r="O552" s="9" t="str">
        <f t="shared" si="48"/>
        <v>Another Happy Day</v>
      </c>
      <c r="P552" s="9" t="str">
        <f t="shared" si="49"/>
        <v>Another Happy Day</v>
      </c>
      <c r="Q552" s="10" t="str">
        <f t="shared" si="50"/>
        <v>another11yday</v>
      </c>
      <c r="S552" t="str">
        <f t="shared" si="51"/>
        <v>another11yday</v>
      </c>
    </row>
    <row r="553" spans="1:19" x14ac:dyDescent="0.25">
      <c r="A553" t="s">
        <v>3785</v>
      </c>
      <c r="B553">
        <v>631</v>
      </c>
      <c r="C553" s="1" t="s">
        <v>12623</v>
      </c>
      <c r="D553" s="1" t="s">
        <v>19786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15" t="str">
        <f t="shared" si="52"/>
        <v>http://www.boxofficemojo.com/movies/?id=anoversimplificationofherbeauty.htm</v>
      </c>
      <c r="N553" s="15" t="str">
        <f t="shared" si="53"/>
        <v>http://www.boxofficemojo.com/movies/?id=anoversimplificationofherbeauty.htm</v>
      </c>
      <c r="O553" s="9" t="str">
        <f t="shared" si="48"/>
        <v>An Oversimplification of Her Beauty</v>
      </c>
      <c r="P553" s="9" t="str">
        <f t="shared" si="49"/>
        <v>An Oversimplification of Her Beauty</v>
      </c>
      <c r="Q553" s="10" t="str">
        <f t="shared" si="50"/>
        <v>anovers13auty</v>
      </c>
      <c r="R553" t="s">
        <v>20001</v>
      </c>
      <c r="S553" t="str">
        <f t="shared" si="51"/>
        <v>anovers12auty</v>
      </c>
    </row>
    <row r="554" spans="1:19" x14ac:dyDescent="0.25">
      <c r="A554" t="s">
        <v>3442</v>
      </c>
      <c r="B554">
        <v>7547</v>
      </c>
      <c r="C554" s="1" t="s">
        <v>19423</v>
      </c>
      <c r="D554" s="1" t="s">
        <v>19899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15" t="str">
        <f t="shared" si="52"/>
        <v>http://www.boxofficemojo.com/movies/?id=theanswerman.htm</v>
      </c>
      <c r="N554" s="15" t="str">
        <f t="shared" si="53"/>
        <v>http://www.boxofficemojo.com/movies/?id=theanswerman.htm</v>
      </c>
      <c r="O554" s="9" t="str">
        <f t="shared" si="48"/>
        <v>The Answer Man</v>
      </c>
      <c r="P554" s="9" t="str">
        <f t="shared" si="49"/>
        <v>Answer Man</v>
      </c>
      <c r="Q554" s="10" t="str">
        <f t="shared" si="50"/>
        <v>answerm09rman</v>
      </c>
      <c r="R554" t="s">
        <v>20365</v>
      </c>
      <c r="S554" t="str">
        <f t="shared" si="51"/>
        <v>arlenfa09aber</v>
      </c>
    </row>
    <row r="555" spans="1:19" x14ac:dyDescent="0.25">
      <c r="A555" t="s">
        <v>8778</v>
      </c>
      <c r="B555">
        <v>680</v>
      </c>
      <c r="C555" s="1" t="s">
        <v>19032</v>
      </c>
      <c r="D555" s="1" t="s">
        <v>19628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15" t="str">
        <f t="shared" si="52"/>
        <v>http://www.boxofficemojo.com/movies/?id=answerstonothing.htm</v>
      </c>
      <c r="N555" s="15" t="str">
        <f t="shared" si="53"/>
        <v>http://www.boxofficemojo.com/movies/?id=answerstonothing.htm</v>
      </c>
      <c r="O555" s="9" t="str">
        <f t="shared" si="48"/>
        <v>Answers to Nothing</v>
      </c>
      <c r="P555" s="9" t="str">
        <f t="shared" si="49"/>
        <v>Answers to Nothing</v>
      </c>
      <c r="Q555" s="10" t="str">
        <f t="shared" si="50"/>
        <v>answers11hing</v>
      </c>
      <c r="S555" t="str">
        <f t="shared" si="51"/>
        <v>answers11hing</v>
      </c>
    </row>
    <row r="556" spans="1:19" x14ac:dyDescent="0.25">
      <c r="A556" t="s">
        <v>8779</v>
      </c>
      <c r="B556">
        <v>682</v>
      </c>
      <c r="C556" s="1" t="s">
        <v>19431</v>
      </c>
      <c r="D556" s="1" t="s">
        <v>19846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15" t="str">
        <f t="shared" si="52"/>
        <v>http://www.boxofficemojo.com/movies/?id=antarctica.htm</v>
      </c>
      <c r="N556" s="15" t="str">
        <f t="shared" si="53"/>
        <v>http://www.boxofficemojo.com/movies/?id=antarctica.htm</v>
      </c>
      <c r="O556" s="9" t="str">
        <f t="shared" si="48"/>
        <v>Antarctica</v>
      </c>
      <c r="P556" s="9" t="str">
        <f t="shared" si="49"/>
        <v>Antarctica</v>
      </c>
      <c r="Q556" s="10" t="str">
        <f t="shared" si="50"/>
        <v>antarct08tica</v>
      </c>
      <c r="S556" t="str">
        <f t="shared" si="51"/>
        <v>antarct08tica</v>
      </c>
    </row>
    <row r="557" spans="1:19" x14ac:dyDescent="0.25">
      <c r="A557" t="s">
        <v>3443</v>
      </c>
      <c r="B557">
        <v>683</v>
      </c>
      <c r="C557" s="1" t="s">
        <v>19046</v>
      </c>
      <c r="D557" s="1" t="s">
        <v>19706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15" t="str">
        <f t="shared" si="52"/>
        <v>http://www.boxofficemojo.com/movies/?id=antarcticaayearonice.htm</v>
      </c>
      <c r="N557" s="15" t="str">
        <f t="shared" si="53"/>
        <v>http://www.boxofficemojo.com/movies/?id=antarcticaayearonice.htm</v>
      </c>
      <c r="O557" s="9" t="str">
        <f t="shared" si="48"/>
        <v>Antarctica: A Year on Ice</v>
      </c>
      <c r="P557" s="9" t="str">
        <f t="shared" si="49"/>
        <v>Antarctica: A Year on Ice</v>
      </c>
      <c r="Q557" s="10" t="str">
        <f t="shared" si="50"/>
        <v>antarct14nice</v>
      </c>
      <c r="R557" t="s">
        <v>20517</v>
      </c>
      <c r="S557" t="str">
        <f t="shared" si="51"/>
        <v>antarct13nice</v>
      </c>
    </row>
    <row r="558" spans="1:19" x14ac:dyDescent="0.25">
      <c r="A558" t="s">
        <v>3257</v>
      </c>
      <c r="B558">
        <v>681</v>
      </c>
      <c r="C558" s="1" t="s">
        <v>19042</v>
      </c>
      <c r="D558" s="1" t="s">
        <v>19520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15" t="str">
        <f t="shared" si="52"/>
        <v>http://www.boxofficemojo.com/movies/?id=antarcticedge.htm</v>
      </c>
      <c r="N558" s="15" t="str">
        <f t="shared" si="53"/>
        <v>http://www.boxofficemojo.com/movies/?id=antarcticedge.htm</v>
      </c>
      <c r="O558" s="9" t="str">
        <f t="shared" si="48"/>
        <v>Antarctic Edge</v>
      </c>
      <c r="P558" s="9" t="str">
        <f t="shared" si="49"/>
        <v>Antarctic Edge</v>
      </c>
      <c r="Q558" s="10" t="str">
        <f t="shared" si="50"/>
        <v>antarct15edge</v>
      </c>
      <c r="R558" t="s">
        <v>20518</v>
      </c>
      <c r="S558" t="str">
        <f t="shared" si="51"/>
        <v>antarct15outh</v>
      </c>
    </row>
    <row r="559" spans="1:19" x14ac:dyDescent="0.25">
      <c r="A559" t="s">
        <v>3258</v>
      </c>
      <c r="B559">
        <v>684</v>
      </c>
      <c r="C559" s="1" t="s">
        <v>19227</v>
      </c>
      <c r="D559" s="1" t="s">
        <v>19960</v>
      </c>
      <c r="E559" s="3" t="s">
        <v>8907</v>
      </c>
      <c r="F559" s="1"/>
      <c r="G559" s="3"/>
      <c r="H559" s="1"/>
      <c r="I559">
        <v>2014</v>
      </c>
      <c r="J559">
        <v>4</v>
      </c>
      <c r="K559">
        <v>16</v>
      </c>
      <c r="L559" s="15" t="str">
        <f t="shared" si="52"/>
        <v>http://www.boxofficemojo.com/movies/?id=antboy.htm</v>
      </c>
      <c r="N559" s="15" t="str">
        <f t="shared" si="53"/>
        <v>http://www.boxofficemojo.com/movies/?id=antboy.htm</v>
      </c>
      <c r="O559" s="9" t="str">
        <f t="shared" si="48"/>
        <v>Antboy</v>
      </c>
      <c r="P559" s="9" t="str">
        <f t="shared" si="49"/>
        <v>Antboy</v>
      </c>
      <c r="Q559" s="10" t="str">
        <f t="shared" si="50"/>
        <v>antboy14tboy</v>
      </c>
      <c r="R559" t="s">
        <v>20515</v>
      </c>
      <c r="S559" t="str">
        <f t="shared" si="51"/>
        <v>antboy13tboy</v>
      </c>
    </row>
    <row r="560" spans="1:19" x14ac:dyDescent="0.25">
      <c r="A560" t="s">
        <v>5514</v>
      </c>
      <c r="B560">
        <v>7548</v>
      </c>
      <c r="C560" s="1" t="s">
        <v>19033</v>
      </c>
      <c r="D560" s="1" t="s">
        <v>19494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15" t="str">
        <f t="shared" si="52"/>
        <v>http://www.boxofficemojo.com/movies/?id=theantbully.htm</v>
      </c>
      <c r="N560" s="15" t="str">
        <f t="shared" si="53"/>
        <v>http://www.boxofficemojo.com/movies/?id=theantbully.htm</v>
      </c>
      <c r="O560" s="9" t="str">
        <f t="shared" si="48"/>
        <v>The Ant Bully</v>
      </c>
      <c r="P560" s="9" t="str">
        <f t="shared" si="49"/>
        <v>Ant Bully</v>
      </c>
      <c r="Q560" s="10" t="str">
        <f t="shared" si="50"/>
        <v>antbull06ully</v>
      </c>
      <c r="S560" t="str">
        <f t="shared" si="51"/>
        <v>antbull06ully</v>
      </c>
    </row>
    <row r="561" spans="1:19" x14ac:dyDescent="0.25">
      <c r="A561" t="s">
        <v>3449</v>
      </c>
      <c r="B561">
        <v>685</v>
      </c>
      <c r="C561" s="1" t="s">
        <v>19228</v>
      </c>
      <c r="D561" s="1" t="s">
        <v>19179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15" t="str">
        <f t="shared" si="52"/>
        <v>http://www.boxofficemojo.com/movies/?id=anthonykaunhai.htm</v>
      </c>
      <c r="N561" s="15" t="str">
        <f t="shared" si="53"/>
        <v>http://www.boxofficemojo.com/movies/?id=anthonykaunhai.htm</v>
      </c>
      <c r="O561" s="9" t="str">
        <f t="shared" si="48"/>
        <v>Anthony Kaun Hai</v>
      </c>
      <c r="P561" s="9" t="str">
        <f t="shared" si="49"/>
        <v>Anthony Kaun Hai</v>
      </c>
      <c r="Q561" s="10" t="str">
        <f t="shared" si="50"/>
        <v>anthony06nhai</v>
      </c>
      <c r="R561" t="s">
        <v>20664</v>
      </c>
      <c r="S561" t="str">
        <f t="shared" si="51"/>
        <v>anthony06hai?</v>
      </c>
    </row>
    <row r="562" spans="1:19" x14ac:dyDescent="0.25">
      <c r="A562" t="s">
        <v>3264</v>
      </c>
      <c r="B562">
        <v>7549</v>
      </c>
      <c r="C562" s="1" t="s">
        <v>19618</v>
      </c>
      <c r="D562" s="1" t="s">
        <v>20057</v>
      </c>
      <c r="E562" s="3" t="s">
        <v>8907</v>
      </c>
      <c r="F562" s="1"/>
      <c r="G562" s="3"/>
      <c r="H562" s="1"/>
      <c r="I562">
        <v>2016</v>
      </c>
      <c r="J562">
        <v>11</v>
      </c>
      <c r="K562">
        <v>11</v>
      </c>
      <c r="L562" s="15" t="str">
        <f t="shared" si="52"/>
        <v>http://www.boxofficemojo.com/movies/?id=theanthropologist.htm</v>
      </c>
      <c r="N562" s="15" t="str">
        <f t="shared" si="53"/>
        <v>http://www.boxofficemojo.com/movies/?id=theanthropologist.htm</v>
      </c>
      <c r="O562" s="9" t="str">
        <f t="shared" si="48"/>
        <v>The Anthropologist</v>
      </c>
      <c r="P562" s="9" t="str">
        <f t="shared" si="49"/>
        <v>Anthropologist</v>
      </c>
      <c r="Q562" s="10" t="str">
        <f t="shared" si="50"/>
        <v>anthrop16gist</v>
      </c>
      <c r="R562" t="s">
        <v>20516</v>
      </c>
      <c r="S562" t="str">
        <f t="shared" si="51"/>
        <v>anthrop15gist</v>
      </c>
    </row>
    <row r="563" spans="1:19" x14ac:dyDescent="0.25">
      <c r="A563" t="s">
        <v>8783</v>
      </c>
      <c r="B563">
        <v>686</v>
      </c>
      <c r="C563" s="1" t="s">
        <v>19229</v>
      </c>
      <c r="D563" s="1" t="s">
        <v>19230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15" t="str">
        <f t="shared" si="52"/>
        <v>http://www.boxofficemojo.com/movies/?id=anthropoid.htm</v>
      </c>
      <c r="N563" s="15" t="str">
        <f t="shared" si="53"/>
        <v>http://www.boxofficemojo.com/movies/?id=anthropoid.htm</v>
      </c>
      <c r="O563" s="9" t="str">
        <f t="shared" si="48"/>
        <v>Anthropoid</v>
      </c>
      <c r="P563" s="9" t="str">
        <f t="shared" si="49"/>
        <v>Anthropoid</v>
      </c>
      <c r="Q563" s="10" t="str">
        <f t="shared" si="50"/>
        <v>anthrop16poid</v>
      </c>
      <c r="S563" t="str">
        <f t="shared" si="51"/>
        <v>anthrop16poid</v>
      </c>
    </row>
    <row r="564" spans="1:19" x14ac:dyDescent="0.25">
      <c r="A564" t="s">
        <v>8784</v>
      </c>
      <c r="B564">
        <v>687</v>
      </c>
      <c r="C564" s="1" t="s">
        <v>19244</v>
      </c>
      <c r="D564" s="1" t="s">
        <v>19845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15" t="str">
        <f t="shared" si="52"/>
        <v>http://www.boxofficemojo.com/movies/?id=antichrist.htm</v>
      </c>
      <c r="N564" s="15" t="str">
        <f t="shared" si="53"/>
        <v>http://www.boxofficemojo.com/movies/?id=antichrist.htm</v>
      </c>
      <c r="O564" s="9" t="str">
        <f t="shared" si="48"/>
        <v>Antichrist</v>
      </c>
      <c r="P564" s="9" t="str">
        <f t="shared" si="49"/>
        <v>Antichrist</v>
      </c>
      <c r="Q564" s="10" t="str">
        <f t="shared" si="50"/>
        <v>antichr09rist</v>
      </c>
      <c r="S564" t="str">
        <f t="shared" si="51"/>
        <v>antichr09rist</v>
      </c>
    </row>
    <row r="565" spans="1:19" x14ac:dyDescent="0.25">
      <c r="A565" t="s">
        <v>8785</v>
      </c>
      <c r="B565">
        <v>688</v>
      </c>
      <c r="C565" s="1" t="s">
        <v>19245</v>
      </c>
      <c r="D565" s="1" t="s">
        <v>19862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15" t="str">
        <f t="shared" si="52"/>
        <v>http://www.boxofficemojo.com/movies/?id=antitrust.htm</v>
      </c>
      <c r="N565" s="15" t="str">
        <f t="shared" si="53"/>
        <v>http://www.boxofficemojo.com/movies/?id=antitrust.htm</v>
      </c>
      <c r="O565" s="9" t="str">
        <f t="shared" si="48"/>
        <v>Antitrust</v>
      </c>
      <c r="P565" s="9" t="str">
        <f t="shared" si="49"/>
        <v>Antitrust</v>
      </c>
      <c r="Q565" s="10" t="str">
        <f t="shared" si="50"/>
        <v>antitru01rust</v>
      </c>
      <c r="S565" t="str">
        <f t="shared" si="51"/>
        <v>antitru01rust</v>
      </c>
    </row>
    <row r="566" spans="1:19" x14ac:dyDescent="0.25">
      <c r="A566" t="s">
        <v>8786</v>
      </c>
      <c r="B566">
        <v>689</v>
      </c>
      <c r="C566" s="1" t="s">
        <v>19041</v>
      </c>
      <c r="D566" s="1" t="s">
        <v>19861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15" t="str">
        <f t="shared" si="52"/>
        <v>http://www.boxofficemojo.com/movies/?id=ant-man.htm</v>
      </c>
      <c r="N566" s="15" t="str">
        <f t="shared" si="53"/>
        <v>http://www.boxofficemojo.com/movies/?id=ant-man.htm</v>
      </c>
      <c r="O566" s="9" t="str">
        <f t="shared" si="48"/>
        <v>Ant-Man</v>
      </c>
      <c r="P566" s="9" t="str">
        <f t="shared" si="49"/>
        <v>Ant-Man</v>
      </c>
      <c r="Q566" s="10" t="str">
        <f t="shared" si="50"/>
        <v>ant-man15-man</v>
      </c>
      <c r="S566" t="str">
        <f t="shared" si="51"/>
        <v>ant-man15-man</v>
      </c>
    </row>
    <row r="567" spans="1:19" x14ac:dyDescent="0.25">
      <c r="A567" t="s">
        <v>3265</v>
      </c>
      <c r="B567">
        <v>690</v>
      </c>
      <c r="C567" s="1" t="s">
        <v>19056</v>
      </c>
      <c r="D567" s="1" t="s">
        <v>19057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15" t="str">
        <f t="shared" si="52"/>
        <v>http://www.boxofficemojo.com/movies/?id=antonia.htm</v>
      </c>
      <c r="N567" s="15" t="str">
        <f t="shared" si="53"/>
        <v>http://www.boxofficemojo.com/movies/?id=antonia.htm</v>
      </c>
      <c r="O567" s="9" t="str">
        <f t="shared" si="48"/>
        <v>Antonia</v>
      </c>
      <c r="P567" s="9" t="str">
        <f t="shared" si="49"/>
        <v>Antonia</v>
      </c>
      <c r="Q567" s="10" t="str">
        <f t="shared" si="50"/>
        <v>antonia07onia</v>
      </c>
      <c r="R567" t="s">
        <v>20519</v>
      </c>
      <c r="S567" t="str">
        <f t="shared" si="51"/>
        <v>antonia06onia</v>
      </c>
    </row>
    <row r="568" spans="1:19" x14ac:dyDescent="0.25">
      <c r="A568" t="s">
        <v>8787</v>
      </c>
      <c r="B568">
        <v>691</v>
      </c>
      <c r="C568" s="1" t="s">
        <v>19058</v>
      </c>
      <c r="D568" s="1" t="s">
        <v>19850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15" t="str">
        <f t="shared" si="52"/>
        <v>http://www.boxofficemojo.com/movies/?id=antwonefisher.htm</v>
      </c>
      <c r="N568" s="15" t="str">
        <f t="shared" si="53"/>
        <v>http://www.boxofficemojo.com/movies/?id=antwonefisher.htm</v>
      </c>
      <c r="O568" s="9" t="str">
        <f t="shared" si="48"/>
        <v>Antwone Fisher</v>
      </c>
      <c r="P568" s="9" t="str">
        <f t="shared" si="49"/>
        <v>Antwone Fisher</v>
      </c>
      <c r="Q568" s="10" t="str">
        <f t="shared" si="50"/>
        <v>antwone02sher</v>
      </c>
      <c r="S568" t="str">
        <f t="shared" si="51"/>
        <v>antwone02sher</v>
      </c>
    </row>
    <row r="569" spans="1:19" x14ac:dyDescent="0.25">
      <c r="A569" t="s">
        <v>9167</v>
      </c>
      <c r="B569">
        <v>632</v>
      </c>
      <c r="C569" s="1" t="s">
        <v>9305</v>
      </c>
      <c r="D569" s="1" t="s">
        <v>19468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15" t="str">
        <f t="shared" si="52"/>
        <v>http://www.boxofficemojo.com/movies/?id=anunfinishedlife.htm</v>
      </c>
      <c r="N569" s="15" t="str">
        <f t="shared" si="53"/>
        <v>http://www.boxofficemojo.com/movies/?id=anunfinishedlife.htm</v>
      </c>
      <c r="O569" s="9" t="str">
        <f t="shared" si="48"/>
        <v>An Unfinished Life</v>
      </c>
      <c r="P569" s="9" t="str">
        <f t="shared" si="49"/>
        <v>An Unfinished Life</v>
      </c>
      <c r="Q569" s="10" t="str">
        <f t="shared" si="50"/>
        <v>anunfin05life</v>
      </c>
      <c r="S569" t="str">
        <f t="shared" si="51"/>
        <v>anunfin05life</v>
      </c>
    </row>
    <row r="570" spans="1:19" x14ac:dyDescent="0.25">
      <c r="A570" t="s">
        <v>3266</v>
      </c>
      <c r="B570">
        <v>633</v>
      </c>
      <c r="C570" s="1" t="s">
        <v>10423</v>
      </c>
      <c r="D570" s="1" t="s">
        <v>19845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15" t="str">
        <f t="shared" si="52"/>
        <v>http://www.boxofficemojo.com/movies/?id=anunreasonableman.htm</v>
      </c>
      <c r="N570" s="15" t="str">
        <f t="shared" si="53"/>
        <v>http://www.boxofficemojo.com/movies/?id=anunreasonableman.htm</v>
      </c>
      <c r="O570" s="9" t="str">
        <f t="shared" si="48"/>
        <v>An Unreasonable Man</v>
      </c>
      <c r="P570" s="9" t="str">
        <f t="shared" si="49"/>
        <v>An Unreasonable Man</v>
      </c>
      <c r="Q570" s="10" t="str">
        <f t="shared" si="50"/>
        <v>anunrea07eman</v>
      </c>
      <c r="R570" t="s">
        <v>20370</v>
      </c>
      <c r="S570" t="str">
        <f t="shared" si="51"/>
        <v>anunrea06eman</v>
      </c>
    </row>
    <row r="571" spans="1:19" x14ac:dyDescent="0.25">
      <c r="A571" t="s">
        <v>3267</v>
      </c>
      <c r="B571">
        <v>692</v>
      </c>
      <c r="C571" s="1" t="s">
        <v>19248</v>
      </c>
      <c r="D571" s="1" t="s">
        <v>19940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15" t="str">
        <f t="shared" si="52"/>
        <v>http://www.boxofficemojo.com/movies/?id=anvil!thestoryofanvil.htm</v>
      </c>
      <c r="N571" s="15" t="str">
        <f t="shared" si="53"/>
        <v>http://www.boxofficemojo.com/movies/?id=anvil!thestoryofanvil.htm</v>
      </c>
      <c r="O571" s="9" t="str">
        <f t="shared" si="48"/>
        <v>Anvil! The Story of Anvil</v>
      </c>
      <c r="P571" s="9" t="str">
        <f t="shared" si="49"/>
        <v>Anvil! The Story of Anvil</v>
      </c>
      <c r="Q571" s="10" t="str">
        <f t="shared" si="50"/>
        <v>anvil!t09nvil</v>
      </c>
      <c r="R571" t="s">
        <v>20372</v>
      </c>
      <c r="S571" t="str">
        <f t="shared" si="51"/>
        <v>anvil:t08nvil</v>
      </c>
    </row>
    <row r="572" spans="1:19" x14ac:dyDescent="0.25">
      <c r="A572" t="s">
        <v>3454</v>
      </c>
      <c r="B572">
        <v>693</v>
      </c>
      <c r="C572" s="1" t="s">
        <v>18886</v>
      </c>
      <c r="D572" s="1" t="s">
        <v>19706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15" t="str">
        <f t="shared" si="52"/>
        <v>http://www.boxofficemojo.com/movies/?id=anydaynow.htm</v>
      </c>
      <c r="N572" s="15" t="str">
        <f t="shared" si="53"/>
        <v>http://www.boxofficemojo.com/movies/?id=anydaynow.htm</v>
      </c>
      <c r="O572" s="9" t="str">
        <f t="shared" ref="O572:O632" si="54">IF(EXACT(LEFT(C572,2),"A "),MID(C572,3,9999),C572)</f>
        <v>Any Day Now</v>
      </c>
      <c r="P572" s="9" t="str">
        <f t="shared" ref="P572:P632" si="55">IF(EXACT(LEFT(O572,4),"The "),MID(O572,5,9999),O572)</f>
        <v>Any Day Now</v>
      </c>
      <c r="Q572" s="10" t="str">
        <f t="shared" ref="Q572:Q632" si="56">LOWER(CONCATENATE(LEFT(SUBSTITUTE(TRIM(CLEAN(P572))," ",""),7),RIGHT(I572,2),RIGHT(SUBSTITUTE(TRIM(CLEAN(P572))," ",""),4)))</f>
        <v>anydayn12ynow</v>
      </c>
      <c r="R572" t="s">
        <v>20373</v>
      </c>
      <c r="S572" t="str">
        <f t="shared" si="51"/>
        <v>anydayn12nowi</v>
      </c>
    </row>
    <row r="573" spans="1:19" x14ac:dyDescent="0.25">
      <c r="A573" t="s">
        <v>9619</v>
      </c>
      <c r="B573">
        <v>695</v>
      </c>
      <c r="C573" s="1" t="s">
        <v>18884</v>
      </c>
      <c r="D573" s="1" t="s">
        <v>19415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15" t="str">
        <f t="shared" si="52"/>
        <v>http://www.boxofficemojo.com/movies/?id=anythingelse.htm</v>
      </c>
      <c r="N573" s="15" t="str">
        <f t="shared" si="53"/>
        <v>http://www.boxofficemojo.com/movies/?id=anythingelse.htm</v>
      </c>
      <c r="O573" s="9" t="str">
        <f t="shared" si="54"/>
        <v>Anything Else</v>
      </c>
      <c r="P573" s="9" t="str">
        <f t="shared" si="55"/>
        <v>Anything Else</v>
      </c>
      <c r="Q573" s="10" t="str">
        <f t="shared" si="56"/>
        <v>anythin03else</v>
      </c>
      <c r="S573" t="str">
        <f t="shared" si="51"/>
        <v>anythin03else</v>
      </c>
    </row>
    <row r="574" spans="1:19" x14ac:dyDescent="0.25">
      <c r="A574" t="s">
        <v>3455</v>
      </c>
      <c r="B574">
        <v>694</v>
      </c>
      <c r="C574" s="1" t="s">
        <v>18887</v>
      </c>
      <c r="D574" s="1" t="s">
        <v>18806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15" t="str">
        <f t="shared" si="52"/>
        <v>http://www.boxofficemojo.com/movies/?id=anythingbutlove.htm</v>
      </c>
      <c r="N574" s="15" t="str">
        <f t="shared" si="53"/>
        <v>http://www.boxofficemojo.com/movies/?id=anythingbutlove.htm</v>
      </c>
      <c r="O574" s="9" t="str">
        <f t="shared" si="54"/>
        <v>Anything But Love</v>
      </c>
      <c r="P574" s="9" t="str">
        <f t="shared" si="55"/>
        <v>Anything But Love</v>
      </c>
      <c r="Q574" s="10" t="str">
        <f t="shared" si="56"/>
        <v>anythin03love</v>
      </c>
      <c r="R574" t="s">
        <v>20217</v>
      </c>
      <c r="S574" t="str">
        <f t="shared" si="51"/>
        <v>standar02time</v>
      </c>
    </row>
    <row r="575" spans="1:19" x14ac:dyDescent="0.25">
      <c r="A575" t="s">
        <v>3456</v>
      </c>
      <c r="B575">
        <v>696</v>
      </c>
      <c r="C575" s="1" t="s">
        <v>19064</v>
      </c>
      <c r="D575" s="1" t="s">
        <v>19014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15" t="str">
        <f t="shared" si="52"/>
        <v>http://www.boxofficemojo.com/movies/?id=anythingforalice.htm</v>
      </c>
      <c r="N575" s="15" t="str">
        <f t="shared" si="53"/>
        <v>http://www.boxofficemojo.com/movies/?id=anythingforalice.htm</v>
      </c>
      <c r="O575" s="9" t="str">
        <f t="shared" si="54"/>
        <v>Anything For Alice</v>
      </c>
      <c r="P575" s="9" t="str">
        <f t="shared" si="55"/>
        <v>Anything For Alice</v>
      </c>
      <c r="Q575" s="10" t="str">
        <f t="shared" si="56"/>
        <v>anythin14lice</v>
      </c>
      <c r="R575" t="s">
        <v>20218</v>
      </c>
      <c r="S575" t="str">
        <f t="shared" si="51"/>
        <v>pretato14tout</v>
      </c>
    </row>
    <row r="576" spans="1:19" x14ac:dyDescent="0.25">
      <c r="A576" t="s">
        <v>9444</v>
      </c>
      <c r="B576">
        <v>697</v>
      </c>
      <c r="C576" s="1" t="s">
        <v>19065</v>
      </c>
      <c r="D576" s="1" t="s">
        <v>19073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15" t="str">
        <f t="shared" si="52"/>
        <v>http://www.boxofficemojo.com/movies/?id=apaharan.htm</v>
      </c>
      <c r="N576" s="15" t="str">
        <f t="shared" si="53"/>
        <v>http://www.boxofficemojo.com/movies/?id=apaharan.htm</v>
      </c>
      <c r="O576" s="9" t="str">
        <f t="shared" si="54"/>
        <v>Apaharan</v>
      </c>
      <c r="P576" s="9" t="str">
        <f t="shared" si="55"/>
        <v>Apaharan</v>
      </c>
      <c r="Q576" s="10" t="str">
        <f t="shared" si="56"/>
        <v>apahara05aran</v>
      </c>
      <c r="S576" t="str">
        <f t="shared" si="51"/>
        <v>apahara05aran</v>
      </c>
    </row>
    <row r="577" spans="1:19" x14ac:dyDescent="0.25">
      <c r="A577" t="s">
        <v>3637</v>
      </c>
      <c r="B577">
        <v>698</v>
      </c>
      <c r="C577" s="1" t="s">
        <v>18697</v>
      </c>
      <c r="D577" s="1" t="s">
        <v>19848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15" t="str">
        <f t="shared" si="52"/>
        <v>http://www.boxofficemojo.com/movies/?id=apart(2012).htm</v>
      </c>
      <c r="N577" s="15" t="str">
        <f t="shared" si="53"/>
        <v>http://www.boxofficemojo.com/movies/?id=apart(2012).htm</v>
      </c>
      <c r="O577" s="9" t="str">
        <f t="shared" si="54"/>
        <v>Apart (2012)</v>
      </c>
      <c r="P577" s="9" t="str">
        <f t="shared" si="55"/>
        <v>Apart (2012)</v>
      </c>
      <c r="Q577" s="10" t="str">
        <f t="shared" si="56"/>
        <v>apart(212012)</v>
      </c>
      <c r="R577" t="s">
        <v>19722</v>
      </c>
      <c r="S577" t="str">
        <f t="shared" si="51"/>
        <v>aparti11arti</v>
      </c>
    </row>
    <row r="578" spans="1:19" x14ac:dyDescent="0.25">
      <c r="A578" t="s">
        <v>3638</v>
      </c>
      <c r="B578">
        <v>700</v>
      </c>
      <c r="C578" s="1" t="s">
        <v>18703</v>
      </c>
      <c r="D578" s="1" t="s">
        <v>19899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15" t="str">
        <f t="shared" si="52"/>
        <v>http://www.boxofficemojo.com/movies/?id=apartment143.htm</v>
      </c>
      <c r="N578" s="15" t="str">
        <f t="shared" si="53"/>
        <v>http://www.boxofficemojo.com/movies/?id=apartment143.htm</v>
      </c>
      <c r="O578" s="9" t="str">
        <f t="shared" si="54"/>
        <v>Apartment 143</v>
      </c>
      <c r="P578" s="9" t="str">
        <f t="shared" si="55"/>
        <v>Apartment 143</v>
      </c>
      <c r="Q578" s="10" t="str">
        <f t="shared" si="56"/>
        <v>apartme12t143</v>
      </c>
      <c r="R578" t="s">
        <v>19723</v>
      </c>
      <c r="S578" t="str">
        <f t="shared" ref="S578:S641" si="57">IF(ISBLANK(R578),Q578,R578)</f>
        <v>emergo11ergo</v>
      </c>
    </row>
    <row r="579" spans="1:19" x14ac:dyDescent="0.25">
      <c r="A579" t="s">
        <v>3639</v>
      </c>
      <c r="B579">
        <v>699</v>
      </c>
      <c r="C579" s="1" t="s">
        <v>19069</v>
      </c>
      <c r="D579" s="1" t="s">
        <v>19401</v>
      </c>
      <c r="E579" s="3" t="s">
        <v>8907</v>
      </c>
      <c r="F579" s="1"/>
      <c r="G579" s="3"/>
      <c r="H579" s="1"/>
      <c r="I579">
        <v>2013</v>
      </c>
      <c r="J579">
        <v>7</v>
      </c>
      <c r="K579">
        <v>25</v>
      </c>
      <c r="L579" s="15" t="str">
        <f t="shared" ref="L579:L642" si="58">HYPERLINK(CONCATENATE("http://www.boxofficemojo.com/movies/?id=",LOWER(SUBSTITUTE(SUBSTITUTE(SUBSTITUTE(SUBSTITUTE(C579,",",""),"'",""),":","")," ","")),".htm"))</f>
        <v>http://www.boxofficemojo.com/movies/?id=apartment1303.htm</v>
      </c>
      <c r="N579" s="15" t="str">
        <f t="shared" ref="N579:N642" si="59">HYPERLINK(IF(ISBLANK(M579),L579,M579))</f>
        <v>http://www.boxofficemojo.com/movies/?id=apartment1303.htm</v>
      </c>
      <c r="O579" s="9" t="str">
        <f t="shared" si="54"/>
        <v>Apartment 1303</v>
      </c>
      <c r="P579" s="9" t="str">
        <f t="shared" si="55"/>
        <v>Apartment 1303</v>
      </c>
      <c r="Q579" s="10" t="str">
        <f t="shared" si="56"/>
        <v>apartme131303</v>
      </c>
      <c r="R579" t="s">
        <v>19725</v>
      </c>
      <c r="S579" t="str">
        <f t="shared" si="57"/>
        <v>apartme071303</v>
      </c>
    </row>
    <row r="580" spans="1:19" x14ac:dyDescent="0.25">
      <c r="A580" t="s">
        <v>9445</v>
      </c>
      <c r="B580">
        <v>702</v>
      </c>
      <c r="C580" s="1" t="s">
        <v>19072</v>
      </c>
      <c r="D580" s="1" t="s">
        <v>19861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15" t="str">
        <f t="shared" si="58"/>
        <v>http://www.boxofficemojo.com/movies/?id=apocalypto.htm</v>
      </c>
      <c r="N580" s="15" t="str">
        <f t="shared" si="59"/>
        <v>http://www.boxofficemojo.com/movies/?id=apocalypto.htm</v>
      </c>
      <c r="O580" s="9" t="str">
        <f t="shared" si="54"/>
        <v>Apocalypto</v>
      </c>
      <c r="P580" s="9" t="str">
        <f t="shared" si="55"/>
        <v>Apocalypto</v>
      </c>
      <c r="Q580" s="10" t="str">
        <f t="shared" si="56"/>
        <v>apocaly06ypto</v>
      </c>
      <c r="S580" t="str">
        <f t="shared" si="57"/>
        <v>apocaly06ypto</v>
      </c>
    </row>
    <row r="581" spans="1:19" x14ac:dyDescent="0.25">
      <c r="A581" t="s">
        <v>9446</v>
      </c>
      <c r="B581">
        <v>704</v>
      </c>
      <c r="C581" s="1" t="s">
        <v>18315</v>
      </c>
      <c r="D581" s="1" t="s">
        <v>19161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15" t="str">
        <f t="shared" si="58"/>
        <v>http://www.boxofficemojo.com/movies/?id=apollo18.htm</v>
      </c>
      <c r="N581" s="15" t="str">
        <f t="shared" si="59"/>
        <v>http://www.boxofficemojo.com/movies/?id=apollo18.htm</v>
      </c>
      <c r="O581" s="9" t="str">
        <f t="shared" si="54"/>
        <v>Apollo 18</v>
      </c>
      <c r="P581" s="9" t="str">
        <f t="shared" si="55"/>
        <v>Apollo 18</v>
      </c>
      <c r="Q581" s="10" t="str">
        <f t="shared" si="56"/>
        <v>apollo111lo18</v>
      </c>
      <c r="S581" t="str">
        <f t="shared" si="57"/>
        <v>apollo111lo18</v>
      </c>
    </row>
    <row r="582" spans="1:19" x14ac:dyDescent="0.25">
      <c r="A582" t="s">
        <v>9447</v>
      </c>
      <c r="B582">
        <v>705</v>
      </c>
      <c r="C582" s="1" t="s">
        <v>18705</v>
      </c>
      <c r="D582" s="1" t="s">
        <v>19967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15" t="str">
        <f t="shared" si="58"/>
        <v>http://www.boxofficemojo.com/movies/?id=appaloosa.htm</v>
      </c>
      <c r="N582" s="15" t="str">
        <f t="shared" si="59"/>
        <v>http://www.boxofficemojo.com/movies/?id=appaloosa.htm</v>
      </c>
      <c r="O582" s="9" t="str">
        <f t="shared" si="54"/>
        <v>Appaloosa</v>
      </c>
      <c r="P582" s="9" t="str">
        <f t="shared" si="55"/>
        <v>Appaloosa</v>
      </c>
      <c r="Q582" s="10" t="str">
        <f t="shared" si="56"/>
        <v>appaloo08oosa</v>
      </c>
      <c r="S582" t="str">
        <f t="shared" si="57"/>
        <v>appaloo08oosa</v>
      </c>
    </row>
    <row r="583" spans="1:19" x14ac:dyDescent="0.25">
      <c r="A583" t="s">
        <v>5540</v>
      </c>
      <c r="B583">
        <v>7550</v>
      </c>
      <c r="C583" s="1" t="s">
        <v>18706</v>
      </c>
      <c r="D583" s="1" t="s">
        <v>19494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15" t="str">
        <f t="shared" si="58"/>
        <v>http://www.boxofficemojo.com/movies/?id=theapparition.htm</v>
      </c>
      <c r="N583" s="15" t="str">
        <f t="shared" si="59"/>
        <v>http://www.boxofficemojo.com/movies/?id=theapparition.htm</v>
      </c>
      <c r="O583" s="9" t="str">
        <f t="shared" si="54"/>
        <v>The Apparition</v>
      </c>
      <c r="P583" s="9" t="str">
        <f t="shared" si="55"/>
        <v>Apparition</v>
      </c>
      <c r="Q583" s="10" t="str">
        <f t="shared" si="56"/>
        <v>apparit12tion</v>
      </c>
      <c r="S583" t="str">
        <f t="shared" si="57"/>
        <v>apparit12tion</v>
      </c>
    </row>
    <row r="584" spans="1:19" x14ac:dyDescent="0.25">
      <c r="A584" t="s">
        <v>9259</v>
      </c>
      <c r="B584">
        <v>706</v>
      </c>
      <c r="C584" s="1" t="s">
        <v>18512</v>
      </c>
      <c r="D584" s="1" t="s">
        <v>18319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15" t="str">
        <f t="shared" si="58"/>
        <v>http://www.boxofficemojo.com/movies/?id=apparitionhill.htm</v>
      </c>
      <c r="N584" s="15" t="str">
        <f t="shared" si="59"/>
        <v>http://www.boxofficemojo.com/movies/?id=apparitionhill.htm</v>
      </c>
      <c r="O584" s="9" t="str">
        <f t="shared" si="54"/>
        <v>Apparition Hill</v>
      </c>
      <c r="P584" s="9" t="str">
        <f t="shared" si="55"/>
        <v>Apparition Hill</v>
      </c>
      <c r="Q584" s="10" t="str">
        <f t="shared" si="56"/>
        <v>apparit16hill</v>
      </c>
      <c r="S584" t="str">
        <f t="shared" si="57"/>
        <v>apparit16hill</v>
      </c>
    </row>
    <row r="585" spans="1:19" x14ac:dyDescent="0.25">
      <c r="A585" t="s">
        <v>3460</v>
      </c>
      <c r="B585">
        <v>707</v>
      </c>
      <c r="C585" s="1" t="s">
        <v>19270</v>
      </c>
      <c r="D585" s="1" t="s">
        <v>19271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15" t="str">
        <f t="shared" si="58"/>
        <v>http://www.boxofficemojo.com/movies/?id=appleseed.htm</v>
      </c>
      <c r="N585" s="15" t="str">
        <f t="shared" si="59"/>
        <v>http://www.boxofficemojo.com/movies/?id=appleseed.htm</v>
      </c>
      <c r="O585" s="9" t="str">
        <f t="shared" si="54"/>
        <v>Appleseed</v>
      </c>
      <c r="P585" s="9" t="str">
        <f t="shared" si="55"/>
        <v>Appleseed</v>
      </c>
      <c r="Q585" s="10" t="str">
        <f t="shared" si="56"/>
        <v>applese05seed</v>
      </c>
      <c r="R585" t="s">
        <v>19726</v>
      </c>
      <c r="S585" t="str">
        <f t="shared" si="57"/>
        <v>appurus04hido</v>
      </c>
    </row>
    <row r="586" spans="1:19" x14ac:dyDescent="0.25">
      <c r="A586" t="s">
        <v>9260</v>
      </c>
      <c r="B586">
        <v>708</v>
      </c>
      <c r="C586" s="1" t="s">
        <v>19272</v>
      </c>
      <c r="D586" s="1" t="s">
        <v>19497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15" t="str">
        <f t="shared" si="58"/>
        <v>http://www.boxofficemojo.com/movies/?id=approachingmidnight.htm</v>
      </c>
      <c r="N586" s="15" t="str">
        <f t="shared" si="59"/>
        <v>http://www.boxofficemojo.com/movies/?id=approachingmidnight.htm</v>
      </c>
      <c r="O586" s="9" t="str">
        <f t="shared" si="54"/>
        <v>Approaching Midnight</v>
      </c>
      <c r="P586" s="9" t="str">
        <f t="shared" si="55"/>
        <v>Approaching Midnight</v>
      </c>
      <c r="Q586" s="10" t="str">
        <f t="shared" si="56"/>
        <v>approac13ight</v>
      </c>
      <c r="S586" t="str">
        <f t="shared" si="57"/>
        <v>approac13ight</v>
      </c>
    </row>
    <row r="587" spans="1:19" x14ac:dyDescent="0.25">
      <c r="A587" t="s">
        <v>9261</v>
      </c>
      <c r="B587">
        <v>709</v>
      </c>
      <c r="C587" s="1" t="s">
        <v>18898</v>
      </c>
      <c r="D587" s="1" t="s">
        <v>18899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15" t="str">
        <f t="shared" si="58"/>
        <v>http://www.boxofficemojo.com/movies/?id=approachingtheunknown.htm</v>
      </c>
      <c r="N587" s="15" t="str">
        <f t="shared" si="59"/>
        <v>http://www.boxofficemojo.com/movies/?id=approachingtheunknown.htm</v>
      </c>
      <c r="O587" s="9" t="str">
        <f t="shared" si="54"/>
        <v>Approaching the Unknown</v>
      </c>
      <c r="P587" s="9" t="str">
        <f t="shared" si="55"/>
        <v>Approaching the Unknown</v>
      </c>
      <c r="Q587" s="10" t="str">
        <f t="shared" si="56"/>
        <v>approac16nown</v>
      </c>
      <c r="S587" t="str">
        <f t="shared" si="57"/>
        <v>approac16nown</v>
      </c>
    </row>
    <row r="588" spans="1:19" x14ac:dyDescent="0.25">
      <c r="A588" t="s">
        <v>3461</v>
      </c>
      <c r="B588">
        <v>710</v>
      </c>
      <c r="C588" s="1" t="s">
        <v>19098</v>
      </c>
      <c r="D588" s="1" t="s">
        <v>19401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15" t="str">
        <f t="shared" si="58"/>
        <v>http://www.boxofficemojo.com/movies/?id=appropriatebehavior.htm</v>
      </c>
      <c r="N588" s="15" t="str">
        <f t="shared" si="59"/>
        <v>http://www.boxofficemojo.com/movies/?id=appropriatebehavior.htm</v>
      </c>
      <c r="O588" s="9" t="str">
        <f t="shared" si="54"/>
        <v>Appropriate Behavior</v>
      </c>
      <c r="P588" s="9" t="str">
        <f t="shared" si="55"/>
        <v>Appropriate Behavior</v>
      </c>
      <c r="Q588" s="10" t="str">
        <f t="shared" si="56"/>
        <v>appropr15vior</v>
      </c>
      <c r="R588" t="s">
        <v>20266</v>
      </c>
      <c r="S588" t="str">
        <f t="shared" si="57"/>
        <v>appropr14vior</v>
      </c>
    </row>
    <row r="589" spans="1:19" x14ac:dyDescent="0.25">
      <c r="A589" t="s">
        <v>3463</v>
      </c>
      <c r="B589">
        <v>711</v>
      </c>
      <c r="C589" s="1" t="s">
        <v>19279</v>
      </c>
      <c r="D589" s="1" t="s">
        <v>19280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15" t="str">
        <f t="shared" si="58"/>
        <v>http://www.boxofficemojo.com/movies/?id=approvedforadoption.htm</v>
      </c>
      <c r="N589" s="15" t="str">
        <f t="shared" si="59"/>
        <v>http://www.boxofficemojo.com/movies/?id=approvedforadoption.htm</v>
      </c>
      <c r="O589" s="9" t="str">
        <f t="shared" si="54"/>
        <v>Approved for Adoption</v>
      </c>
      <c r="P589" s="9" t="str">
        <f t="shared" si="55"/>
        <v>Approved for Adoption</v>
      </c>
      <c r="Q589" s="10" t="str">
        <f t="shared" si="56"/>
        <v>approve13tion</v>
      </c>
      <c r="R589" t="s">
        <v>20111</v>
      </c>
      <c r="S589" t="str">
        <f t="shared" si="57"/>
        <v>couleur12miel</v>
      </c>
    </row>
    <row r="590" spans="1:19" x14ac:dyDescent="0.25">
      <c r="A590" t="s">
        <v>3274</v>
      </c>
      <c r="B590">
        <v>712</v>
      </c>
      <c r="C590" s="1" t="s">
        <v>19470</v>
      </c>
      <c r="D590" s="1" t="s">
        <v>19775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15" t="str">
        <f t="shared" si="58"/>
        <v>http://www.boxofficemojo.com/movies/?id=apresvous.htm</v>
      </c>
      <c r="N590" s="15" t="str">
        <f t="shared" si="59"/>
        <v>http://www.boxofficemojo.com/movies/?id=apresvous.htm</v>
      </c>
      <c r="O590" s="9" t="str">
        <f t="shared" si="54"/>
        <v>Apres Vous</v>
      </c>
      <c r="P590" s="9" t="str">
        <f t="shared" si="55"/>
        <v>Apres Vous</v>
      </c>
      <c r="Q590" s="10" t="str">
        <f t="shared" si="56"/>
        <v>apresvo05vous</v>
      </c>
      <c r="R590" t="s">
        <v>20894</v>
      </c>
      <c r="S590" t="str">
        <f t="shared" si="57"/>
        <v>apres03vous</v>
      </c>
    </row>
    <row r="591" spans="1:19" x14ac:dyDescent="0.25">
      <c r="A591" t="s">
        <v>3464</v>
      </c>
      <c r="B591">
        <v>713</v>
      </c>
      <c r="C591" s="1" t="s">
        <v>19288</v>
      </c>
      <c r="D591" s="1" t="s">
        <v>19280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15" t="str">
        <f t="shared" si="58"/>
        <v>http://www.boxofficemojo.com/movies/?id=aprilandtheextraordinaryworld.htm</v>
      </c>
      <c r="N591" s="15" t="str">
        <f t="shared" si="59"/>
        <v>http://www.boxofficemojo.com/movies/?id=aprilandtheextraordinaryworld.htm</v>
      </c>
      <c r="O591" s="9" t="str">
        <f t="shared" si="54"/>
        <v>April and the Extraordinary World</v>
      </c>
      <c r="P591" s="9" t="str">
        <f t="shared" si="55"/>
        <v>April and the Extraordinary World</v>
      </c>
      <c r="Q591" s="10" t="str">
        <f t="shared" si="56"/>
        <v>aprilan16orld</v>
      </c>
      <c r="R591" t="s">
        <v>20080</v>
      </c>
      <c r="S591" t="str">
        <f t="shared" si="57"/>
        <v>avrilet15uque</v>
      </c>
    </row>
    <row r="592" spans="1:19" x14ac:dyDescent="0.25">
      <c r="A592" t="s">
        <v>3279</v>
      </c>
      <c r="B592">
        <v>715</v>
      </c>
      <c r="C592" s="1" t="s">
        <v>18908</v>
      </c>
      <c r="D592" s="1" t="s">
        <v>19846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15" t="str">
        <f t="shared" si="58"/>
        <v>http://www.boxofficemojo.com/movies/?id=aprilsshower.htm</v>
      </c>
      <c r="N592" s="15" t="str">
        <f t="shared" si="59"/>
        <v>http://www.boxofficemojo.com/movies/?id=aprilsshower.htm</v>
      </c>
      <c r="O592" s="9" t="str">
        <f t="shared" si="54"/>
        <v>April's Shower</v>
      </c>
      <c r="P592" s="9" t="str">
        <f t="shared" si="55"/>
        <v>April's Shower</v>
      </c>
      <c r="Q592" s="10" t="str">
        <f t="shared" si="56"/>
        <v>april's06ower</v>
      </c>
      <c r="R592" t="s">
        <v>19906</v>
      </c>
      <c r="S592" t="str">
        <f t="shared" si="57"/>
        <v>april's03ower</v>
      </c>
    </row>
    <row r="593" spans="1:19" x14ac:dyDescent="0.25">
      <c r="A593" t="s">
        <v>8487</v>
      </c>
      <c r="B593">
        <v>714</v>
      </c>
      <c r="C593" s="1" t="s">
        <v>19289</v>
      </c>
      <c r="D593" s="1" t="s">
        <v>19960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15" t="str">
        <f t="shared" si="58"/>
        <v>http://www.boxofficemojo.com/movies/?id=aprilshowers.htm</v>
      </c>
      <c r="N593" s="15" t="str">
        <f t="shared" si="59"/>
        <v>http://www.boxofficemojo.com/movies/?id=aprilshowers.htm</v>
      </c>
      <c r="O593" s="9" t="str">
        <f t="shared" si="54"/>
        <v>April Showers</v>
      </c>
      <c r="P593" s="9" t="str">
        <f t="shared" si="55"/>
        <v>April Showers</v>
      </c>
      <c r="Q593" s="10" t="str">
        <f t="shared" si="56"/>
        <v>aprilsh09wers</v>
      </c>
      <c r="S593" t="str">
        <f t="shared" si="57"/>
        <v>aprilsh09wers</v>
      </c>
    </row>
    <row r="594" spans="1:19" x14ac:dyDescent="0.25">
      <c r="A594" t="s">
        <v>5226</v>
      </c>
      <c r="B594">
        <v>7551</v>
      </c>
      <c r="C594" s="1" t="s">
        <v>19103</v>
      </c>
      <c r="D594" s="1" t="s">
        <v>18506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15" t="str">
        <f t="shared" si="58"/>
        <v>http://www.boxofficemojo.com/movies/?id=theaputrilogy.htm</v>
      </c>
      <c r="N594" s="15" t="str">
        <f t="shared" si="59"/>
        <v>http://www.boxofficemojo.com/movies/?id=theaputrilogy.htm</v>
      </c>
      <c r="O594" s="9" t="str">
        <f t="shared" si="54"/>
        <v>The Apu Trilogy</v>
      </c>
      <c r="P594" s="9" t="str">
        <f t="shared" si="55"/>
        <v>Apu Trilogy</v>
      </c>
      <c r="Q594" s="10" t="str">
        <f t="shared" si="56"/>
        <v>aputril15logy</v>
      </c>
      <c r="S594" t="str">
        <f t="shared" si="57"/>
        <v>aputril15logy</v>
      </c>
    </row>
    <row r="595" spans="1:19" x14ac:dyDescent="0.25">
      <c r="A595" t="s">
        <v>8882</v>
      </c>
      <c r="B595">
        <v>717</v>
      </c>
      <c r="C595" s="1" t="s">
        <v>18723</v>
      </c>
      <c r="D595" s="1" t="s">
        <v>20052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15" t="str">
        <f t="shared" si="58"/>
        <v>http://www.boxofficemojo.com/movies/?id=aquamarine.htm</v>
      </c>
      <c r="N595" s="15" t="str">
        <f t="shared" si="59"/>
        <v>http://www.boxofficemojo.com/movies/?id=aquamarine.htm</v>
      </c>
      <c r="O595" s="9" t="str">
        <f t="shared" si="54"/>
        <v>Aquamarine</v>
      </c>
      <c r="P595" s="9" t="str">
        <f t="shared" si="55"/>
        <v>Aquamarine</v>
      </c>
      <c r="Q595" s="10" t="str">
        <f t="shared" si="56"/>
        <v>aquamar06rine</v>
      </c>
      <c r="S595" t="str">
        <f t="shared" si="57"/>
        <v>aquamar06rine</v>
      </c>
    </row>
    <row r="596" spans="1:19" x14ac:dyDescent="0.25">
      <c r="A596" t="s">
        <v>8183</v>
      </c>
      <c r="B596">
        <v>718</v>
      </c>
      <c r="C596" s="1" t="s">
        <v>18724</v>
      </c>
      <c r="D596" s="1" t="s">
        <v>18701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15" t="str">
        <f t="shared" si="58"/>
        <v>http://www.boxofficemojo.com/movies/?id=aquarius.htm</v>
      </c>
      <c r="N596" s="15" t="str">
        <f t="shared" si="59"/>
        <v>http://www.boxofficemojo.com/movies/?id=aquarius.htm</v>
      </c>
      <c r="O596" s="9" t="str">
        <f t="shared" si="54"/>
        <v>Aquarius</v>
      </c>
      <c r="P596" s="9" t="str">
        <f t="shared" si="55"/>
        <v>Aquarius</v>
      </c>
      <c r="Q596" s="10" t="str">
        <f t="shared" si="56"/>
        <v>aquariu16rius</v>
      </c>
      <c r="S596" t="str">
        <f t="shared" si="57"/>
        <v>aquariu16rius</v>
      </c>
    </row>
    <row r="597" spans="1:19" x14ac:dyDescent="0.25">
      <c r="A597" t="s">
        <v>8496</v>
      </c>
      <c r="B597">
        <v>716</v>
      </c>
      <c r="C597" s="1" t="s">
        <v>18722</v>
      </c>
      <c r="D597" s="1" t="s">
        <v>18508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15" t="str">
        <f t="shared" si="58"/>
        <v>http://www.boxofficemojo.com/movies/?id=aquateenhungerforcecolonmoviefilmfortheaters.htm</v>
      </c>
      <c r="N597" s="15" t="str">
        <f t="shared" si="59"/>
        <v>http://www.boxofficemojo.com/movies/?id=aquateenhungerforcecolonmoviefilmfortheaters.htm</v>
      </c>
      <c r="O597" s="9" t="str">
        <f t="shared" si="54"/>
        <v>Aqua Teen Hunger Force Colon Movie Film for Theaters</v>
      </c>
      <c r="P597" s="9" t="str">
        <f t="shared" si="55"/>
        <v>Aqua Teen Hunger Force Colon Movie Film for Theaters</v>
      </c>
      <c r="Q597" s="10" t="str">
        <f t="shared" si="56"/>
        <v>aquatee07ters</v>
      </c>
      <c r="S597" t="str">
        <f t="shared" si="57"/>
        <v>aquatee07ters</v>
      </c>
    </row>
    <row r="598" spans="1:19" x14ac:dyDescent="0.25">
      <c r="A598" t="s">
        <v>8184</v>
      </c>
      <c r="B598">
        <v>719</v>
      </c>
      <c r="C598" s="1" t="s">
        <v>18725</v>
      </c>
      <c r="D598" s="1" t="s">
        <v>18726</v>
      </c>
      <c r="E598" s="3" t="s">
        <v>8907</v>
      </c>
      <c r="F598" s="1"/>
      <c r="G598" s="3"/>
      <c r="H598" s="1"/>
      <c r="I598">
        <v>2010</v>
      </c>
      <c r="J598">
        <v>2</v>
      </c>
      <c r="K598">
        <v>12</v>
      </c>
      <c r="L598" s="15" t="str">
        <f t="shared" si="58"/>
        <v>http://www.boxofficemojo.com/movies/?id=arabia.htm</v>
      </c>
      <c r="N598" s="15" t="str">
        <f t="shared" si="59"/>
        <v>http://www.boxofficemojo.com/movies/?id=arabia.htm</v>
      </c>
      <c r="O598" s="9" t="str">
        <f t="shared" si="54"/>
        <v>Arabia</v>
      </c>
      <c r="P598" s="9" t="str">
        <f t="shared" si="55"/>
        <v>Arabia</v>
      </c>
      <c r="Q598" s="10" t="str">
        <f t="shared" si="56"/>
        <v>arabia10abia</v>
      </c>
      <c r="S598" t="str">
        <f t="shared" si="57"/>
        <v>arabia10abia</v>
      </c>
    </row>
    <row r="599" spans="1:19" x14ac:dyDescent="0.25">
      <c r="A599" t="s">
        <v>3089</v>
      </c>
      <c r="B599">
        <v>722</v>
      </c>
      <c r="C599" s="1" t="s">
        <v>18738</v>
      </c>
      <c r="D599" s="1" t="s">
        <v>19684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15" t="str">
        <f t="shared" si="58"/>
        <v>http://www.boxofficemojo.com/movies/?id=arabiannightsvolume3-theenchantedone.htm</v>
      </c>
      <c r="N599" s="15" t="str">
        <f t="shared" si="59"/>
        <v>http://www.boxofficemojo.com/movies/?id=arabiannightsvolume3-theenchantedone.htm</v>
      </c>
      <c r="O599" s="9" t="str">
        <f t="shared" si="54"/>
        <v>Arabian Nights: Volume 3 - The Enchanted One</v>
      </c>
      <c r="P599" s="9" t="str">
        <f t="shared" si="55"/>
        <v>Arabian Nights: Volume 3 - The Enchanted One</v>
      </c>
      <c r="Q599" s="10" t="str">
        <f t="shared" si="56"/>
        <v>arabian15done</v>
      </c>
      <c r="R599" t="s">
        <v>20081</v>
      </c>
      <c r="S599" t="str">
        <f t="shared" si="57"/>
        <v>asmileu15tado</v>
      </c>
    </row>
    <row r="600" spans="1:19" x14ac:dyDescent="0.25">
      <c r="A600" t="s">
        <v>2897</v>
      </c>
      <c r="B600">
        <v>721</v>
      </c>
      <c r="C600" s="1" t="s">
        <v>18730</v>
      </c>
      <c r="D600" s="1" t="s">
        <v>19684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15" t="str">
        <f t="shared" si="58"/>
        <v>http://www.boxofficemojo.com/movies/?id=arabiannightsvolume2-thedesolateone.htm</v>
      </c>
      <c r="N600" s="15" t="str">
        <f t="shared" si="59"/>
        <v>http://www.boxofficemojo.com/movies/?id=arabiannightsvolume2-thedesolateone.htm</v>
      </c>
      <c r="O600" s="9" t="str">
        <f t="shared" si="54"/>
        <v>Arabian Nights: Volume 2 - The Desolate One</v>
      </c>
      <c r="P600" s="9" t="str">
        <f t="shared" si="55"/>
        <v>Arabian Nights: Volume 2 - The Desolate One</v>
      </c>
      <c r="Q600" s="10" t="str">
        <f t="shared" si="56"/>
        <v>arabian15eone</v>
      </c>
      <c r="R600" t="s">
        <v>19737</v>
      </c>
      <c r="S600" t="str">
        <f t="shared" si="57"/>
        <v>asmileu15lado</v>
      </c>
    </row>
    <row r="601" spans="1:19" x14ac:dyDescent="0.25">
      <c r="A601" t="s">
        <v>3468</v>
      </c>
      <c r="B601">
        <v>720</v>
      </c>
      <c r="C601" s="1" t="s">
        <v>18912</v>
      </c>
      <c r="D601" s="1" t="s">
        <v>19684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15" t="str">
        <f t="shared" si="58"/>
        <v>http://www.boxofficemojo.com/movies/?id=arabiannightsvolume1-therestlessone.htm</v>
      </c>
      <c r="N601" s="15" t="str">
        <f t="shared" si="59"/>
        <v>http://www.boxofficemojo.com/movies/?id=arabiannightsvolume1-therestlessone.htm</v>
      </c>
      <c r="O601" s="9" t="str">
        <f t="shared" si="54"/>
        <v>Arabian Nights: Volume 1 - The Restless One</v>
      </c>
      <c r="P601" s="9" t="str">
        <f t="shared" si="55"/>
        <v>Arabian Nights: Volume 1 - The Restless One</v>
      </c>
      <c r="Q601" s="10" t="str">
        <f t="shared" si="56"/>
        <v>arabian15sone</v>
      </c>
      <c r="R601" t="s">
        <v>19738</v>
      </c>
      <c r="S601" t="str">
        <f t="shared" si="57"/>
        <v>asmileu15ieto</v>
      </c>
    </row>
    <row r="602" spans="1:19" x14ac:dyDescent="0.25">
      <c r="A602" t="s">
        <v>8185</v>
      </c>
      <c r="B602">
        <v>723</v>
      </c>
      <c r="C602" s="1" t="s">
        <v>18739</v>
      </c>
      <c r="D602" s="1" t="s">
        <v>19468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15" t="str">
        <f t="shared" si="58"/>
        <v>http://www.boxofficemojo.com/movies/?id=ararat.htm</v>
      </c>
      <c r="N602" s="15" t="str">
        <f t="shared" si="59"/>
        <v>http://www.boxofficemojo.com/movies/?id=ararat.htm</v>
      </c>
      <c r="O602" s="9" t="str">
        <f t="shared" si="54"/>
        <v>Ararat</v>
      </c>
      <c r="P602" s="9" t="str">
        <f t="shared" si="55"/>
        <v>Ararat</v>
      </c>
      <c r="Q602" s="10" t="str">
        <f t="shared" si="56"/>
        <v>ararat02arat</v>
      </c>
      <c r="S602" t="str">
        <f t="shared" si="57"/>
        <v>ararat02arat</v>
      </c>
    </row>
    <row r="603" spans="1:19" x14ac:dyDescent="0.25">
      <c r="A603" t="s">
        <v>8385</v>
      </c>
      <c r="B603">
        <v>724</v>
      </c>
      <c r="C603" s="1" t="s">
        <v>18740</v>
      </c>
      <c r="D603" s="1" t="s">
        <v>19628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15" t="str">
        <f t="shared" si="58"/>
        <v>http://www.boxofficemojo.com/movies/?id=arbitrage.htm</v>
      </c>
      <c r="N603" s="15" t="str">
        <f t="shared" si="59"/>
        <v>http://www.boxofficemojo.com/movies/?id=arbitrage.htm</v>
      </c>
      <c r="O603" s="9" t="str">
        <f t="shared" si="54"/>
        <v>Arbitrage</v>
      </c>
      <c r="P603" s="9" t="str">
        <f t="shared" si="55"/>
        <v>Arbitrage</v>
      </c>
      <c r="Q603" s="10" t="str">
        <f t="shared" si="56"/>
        <v>arbitra12rage</v>
      </c>
      <c r="S603" t="str">
        <f t="shared" si="57"/>
        <v>arbitra12rage</v>
      </c>
    </row>
    <row r="604" spans="1:19" x14ac:dyDescent="0.25">
      <c r="A604" t="s">
        <v>3280</v>
      </c>
      <c r="B604">
        <v>7552</v>
      </c>
      <c r="C604" s="1" t="s">
        <v>18743</v>
      </c>
      <c r="D604" s="1" t="s">
        <v>19969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15" t="str">
        <f t="shared" si="58"/>
        <v>http://www.boxofficemojo.com/movies/?id=thearbor.htm</v>
      </c>
      <c r="N604" s="15" t="str">
        <f t="shared" si="59"/>
        <v>http://www.boxofficemojo.com/movies/?id=thearbor.htm</v>
      </c>
      <c r="O604" s="9" t="str">
        <f t="shared" si="54"/>
        <v>The Arbor</v>
      </c>
      <c r="P604" s="9" t="str">
        <f t="shared" si="55"/>
        <v>Arbor</v>
      </c>
      <c r="Q604" s="10" t="str">
        <f t="shared" si="56"/>
        <v>arbor11rbor</v>
      </c>
      <c r="R604" t="s">
        <v>19734</v>
      </c>
      <c r="S604" t="str">
        <f t="shared" si="57"/>
        <v>arbor10rbor</v>
      </c>
    </row>
    <row r="605" spans="1:19" x14ac:dyDescent="0.25">
      <c r="A605" t="s">
        <v>3281</v>
      </c>
      <c r="B605">
        <v>725</v>
      </c>
      <c r="C605" s="1" t="s">
        <v>18916</v>
      </c>
      <c r="D605" s="1" t="s">
        <v>19521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15" t="str">
        <f t="shared" si="58"/>
        <v>http://www.boxofficemojo.com/movies/?id=archiesfinalproject.htm</v>
      </c>
      <c r="N605" s="15" t="str">
        <f t="shared" si="59"/>
        <v>http://www.boxofficemojo.com/movies/?id=archiesfinalproject.htm</v>
      </c>
      <c r="O605" s="9" t="str">
        <f t="shared" si="54"/>
        <v>Archie's Final Project</v>
      </c>
      <c r="P605" s="9" t="str">
        <f t="shared" si="55"/>
        <v>Archie's Final Project</v>
      </c>
      <c r="Q605" s="10" t="str">
        <f t="shared" si="56"/>
        <v>archie'11ject</v>
      </c>
      <c r="R605" t="s">
        <v>19735</v>
      </c>
      <c r="S605" t="str">
        <f t="shared" si="57"/>
        <v>mysuici09cide</v>
      </c>
    </row>
    <row r="606" spans="1:19" x14ac:dyDescent="0.25">
      <c r="A606" t="s">
        <v>3282</v>
      </c>
      <c r="B606">
        <v>726</v>
      </c>
      <c r="C606" s="1" t="s">
        <v>18924</v>
      </c>
      <c r="D606" s="1" t="s">
        <v>19684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15" t="str">
        <f t="shared" si="58"/>
        <v>http://www.boxofficemojo.com/movies/?id=archipelago.htm</v>
      </c>
      <c r="N606" s="15" t="str">
        <f t="shared" si="59"/>
        <v>http://www.boxofficemojo.com/movies/?id=archipelago.htm</v>
      </c>
      <c r="O606" s="9" t="str">
        <f t="shared" si="54"/>
        <v>Archipelago</v>
      </c>
      <c r="P606" s="9" t="str">
        <f t="shared" si="55"/>
        <v>Archipelago</v>
      </c>
      <c r="Q606" s="10" t="str">
        <f t="shared" si="56"/>
        <v>archipe14lago</v>
      </c>
      <c r="R606" t="s">
        <v>19557</v>
      </c>
      <c r="S606" t="str">
        <f t="shared" si="57"/>
        <v>archipe10lago</v>
      </c>
    </row>
    <row r="607" spans="1:19" x14ac:dyDescent="0.25">
      <c r="A607" t="s">
        <v>5360</v>
      </c>
      <c r="B607">
        <v>7553</v>
      </c>
      <c r="C607" s="1" t="s">
        <v>18737</v>
      </c>
      <c r="D607" s="1" t="s">
        <v>19899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15" t="str">
        <f t="shared" si="58"/>
        <v>http://www.boxofficemojo.com/movies/?id=thearchitect.htm</v>
      </c>
      <c r="N607" s="15" t="str">
        <f t="shared" si="59"/>
        <v>http://www.boxofficemojo.com/movies/?id=thearchitect.htm</v>
      </c>
      <c r="O607" s="9" t="str">
        <f t="shared" si="54"/>
        <v>The Architect</v>
      </c>
      <c r="P607" s="9" t="str">
        <f t="shared" si="55"/>
        <v>Architect</v>
      </c>
      <c r="Q607" s="10" t="str">
        <f t="shared" si="56"/>
        <v>archite06tect</v>
      </c>
      <c r="S607" t="str">
        <f t="shared" si="57"/>
        <v>archite06tect</v>
      </c>
    </row>
    <row r="608" spans="1:19" x14ac:dyDescent="0.25">
      <c r="A608" t="s">
        <v>8314</v>
      </c>
      <c r="B608">
        <v>727</v>
      </c>
      <c r="C608" s="1" t="s">
        <v>18541</v>
      </c>
      <c r="D608" s="1" t="s">
        <v>19527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15" t="str">
        <f t="shared" si="58"/>
        <v>http://www.boxofficemojo.com/movies/?id=arctictale.htm</v>
      </c>
      <c r="N608" s="15" t="str">
        <f t="shared" si="59"/>
        <v>http://www.boxofficemojo.com/movies/?id=arctictale.htm</v>
      </c>
      <c r="O608" s="9" t="str">
        <f t="shared" si="54"/>
        <v>Arctic Tale</v>
      </c>
      <c r="P608" s="9" t="str">
        <f t="shared" si="55"/>
        <v>Arctic Tale</v>
      </c>
      <c r="Q608" s="10" t="str">
        <f t="shared" si="56"/>
        <v>arctict07tale</v>
      </c>
      <c r="S608" t="str">
        <f t="shared" si="57"/>
        <v>arctict07tale</v>
      </c>
    </row>
    <row r="609" spans="1:19" x14ac:dyDescent="0.25">
      <c r="A609" t="s">
        <v>3096</v>
      </c>
      <c r="B609">
        <v>728</v>
      </c>
      <c r="C609" s="1" t="s">
        <v>18542</v>
      </c>
      <c r="D609" s="1" t="s">
        <v>19789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15" t="str">
        <f t="shared" si="58"/>
        <v>http://www.boxofficemojo.com/movies/?id=ardor.htm</v>
      </c>
      <c r="N609" s="15" t="str">
        <f t="shared" si="59"/>
        <v>http://www.boxofficemojo.com/movies/?id=ardor.htm</v>
      </c>
      <c r="O609" s="9" t="str">
        <f t="shared" si="54"/>
        <v>Ardor</v>
      </c>
      <c r="P609" s="9" t="str">
        <f t="shared" si="55"/>
        <v>Ardor</v>
      </c>
      <c r="Q609" s="10" t="str">
        <f t="shared" si="56"/>
        <v>ardor15rdor</v>
      </c>
      <c r="R609" t="s">
        <v>19913</v>
      </c>
      <c r="S609" t="str">
        <f t="shared" si="57"/>
        <v>elardor14rdor</v>
      </c>
    </row>
    <row r="610" spans="1:19" x14ac:dyDescent="0.25">
      <c r="A610" t="s">
        <v>8520</v>
      </c>
      <c r="B610">
        <v>732</v>
      </c>
      <c r="C610" s="1" t="s">
        <v>18744</v>
      </c>
      <c r="D610" s="1" t="s">
        <v>18925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15" t="str">
        <f t="shared" si="58"/>
        <v>http://www.boxofficemojo.com/movies/?id=area51.htm</v>
      </c>
      <c r="N610" s="15" t="str">
        <f t="shared" si="59"/>
        <v>http://www.boxofficemojo.com/movies/?id=area51.htm</v>
      </c>
      <c r="O610" s="9" t="str">
        <f t="shared" si="54"/>
        <v>Area 51</v>
      </c>
      <c r="P610" s="9" t="str">
        <f t="shared" si="55"/>
        <v>Area 51</v>
      </c>
      <c r="Q610" s="10" t="str">
        <f t="shared" si="56"/>
        <v>area5115ea51</v>
      </c>
      <c r="S610" t="str">
        <f t="shared" si="57"/>
        <v>area5115ea51</v>
      </c>
    </row>
    <row r="611" spans="1:19" x14ac:dyDescent="0.25">
      <c r="A611" t="s">
        <v>8111</v>
      </c>
      <c r="B611">
        <v>729</v>
      </c>
      <c r="C611" s="1" t="s">
        <v>18543</v>
      </c>
      <c r="D611" s="1" t="s">
        <v>20062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15" t="str">
        <f t="shared" si="58"/>
        <v>http://www.boxofficemojo.com/movies/?id=arewedoneyet?.htm</v>
      </c>
      <c r="N611" s="15" t="str">
        <f t="shared" si="59"/>
        <v>http://www.boxofficemojo.com/movies/?id=arewedoneyet?.htm</v>
      </c>
      <c r="O611" s="9" t="str">
        <f t="shared" si="54"/>
        <v>Are We Done Yet?</v>
      </c>
      <c r="P611" s="9" t="str">
        <f t="shared" si="55"/>
        <v>Are We Done Yet?</v>
      </c>
      <c r="Q611" s="10" t="str">
        <f t="shared" si="56"/>
        <v>arewedo07yet?</v>
      </c>
      <c r="S611" t="str">
        <f t="shared" si="57"/>
        <v>arewedo07yet?</v>
      </c>
    </row>
    <row r="612" spans="1:19" x14ac:dyDescent="0.25">
      <c r="A612" t="s">
        <v>8389</v>
      </c>
      <c r="B612">
        <v>730</v>
      </c>
      <c r="C612" s="1" t="s">
        <v>18544</v>
      </c>
      <c r="D612" s="1" t="s">
        <v>20062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15" t="str">
        <f t="shared" si="58"/>
        <v>http://www.boxofficemojo.com/movies/?id=arewethereyet?.htm</v>
      </c>
      <c r="N612" s="15" t="str">
        <f t="shared" si="59"/>
        <v>http://www.boxofficemojo.com/movies/?id=arewethereyet?.htm</v>
      </c>
      <c r="O612" s="9" t="str">
        <f t="shared" si="54"/>
        <v>Are We There Yet?</v>
      </c>
      <c r="P612" s="9" t="str">
        <f t="shared" si="55"/>
        <v>Are We There Yet?</v>
      </c>
      <c r="Q612" s="10" t="str">
        <f t="shared" si="56"/>
        <v>areweth05yet?</v>
      </c>
      <c r="S612" t="str">
        <f t="shared" si="57"/>
        <v>areweth05yet?</v>
      </c>
    </row>
    <row r="613" spans="1:19" x14ac:dyDescent="0.25">
      <c r="A613" t="s">
        <v>3097</v>
      </c>
      <c r="B613">
        <v>731</v>
      </c>
      <c r="C613" s="1" t="s">
        <v>18741</v>
      </c>
      <c r="D613" s="1" t="s">
        <v>18742</v>
      </c>
      <c r="E613" s="3" t="s">
        <v>8907</v>
      </c>
      <c r="F613" s="1"/>
      <c r="G613" s="3"/>
      <c r="H613" s="1"/>
      <c r="I613">
        <v>2014</v>
      </c>
      <c r="J613">
        <v>8</v>
      </c>
      <c r="K613">
        <v>22</v>
      </c>
      <c r="L613" s="15" t="str">
        <f t="shared" si="58"/>
        <v>http://www.boxofficemojo.com/movies/?id=areyouhere.htm</v>
      </c>
      <c r="N613" s="15" t="str">
        <f t="shared" si="59"/>
        <v>http://www.boxofficemojo.com/movies/?id=areyouhere.htm</v>
      </c>
      <c r="O613" s="9" t="str">
        <f t="shared" si="54"/>
        <v>Are You Here</v>
      </c>
      <c r="P613" s="9" t="str">
        <f t="shared" si="55"/>
        <v>Are You Here</v>
      </c>
      <c r="Q613" s="10" t="str">
        <f t="shared" si="56"/>
        <v>areyouh14here</v>
      </c>
      <c r="R613" t="s">
        <v>19741</v>
      </c>
      <c r="S613" t="str">
        <f t="shared" si="57"/>
        <v>areyouh13here</v>
      </c>
    </row>
    <row r="614" spans="1:19" x14ac:dyDescent="0.25">
      <c r="A614" t="s">
        <v>3098</v>
      </c>
      <c r="B614">
        <v>733</v>
      </c>
      <c r="C614" s="1" t="s">
        <v>18926</v>
      </c>
      <c r="D614" s="1" t="s">
        <v>19520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15" t="str">
        <f t="shared" si="58"/>
        <v>http://www.boxofficemojo.com/movies/?id=argentina.htm</v>
      </c>
      <c r="N614" s="15" t="str">
        <f t="shared" si="59"/>
        <v>http://www.boxofficemojo.com/movies/?id=argentina.htm</v>
      </c>
      <c r="O614" s="9" t="str">
        <f t="shared" si="54"/>
        <v>Argentina</v>
      </c>
      <c r="P614" s="9" t="str">
        <f t="shared" si="55"/>
        <v>Argentina</v>
      </c>
      <c r="Q614" s="10" t="str">
        <f t="shared" si="56"/>
        <v>argenti16tina</v>
      </c>
      <c r="R614" t="s">
        <v>19373</v>
      </c>
      <c r="S614" t="str">
        <f t="shared" si="57"/>
        <v>zonda:f15tino</v>
      </c>
    </row>
    <row r="615" spans="1:19" x14ac:dyDescent="0.25">
      <c r="A615" t="s">
        <v>3099</v>
      </c>
      <c r="B615">
        <v>734</v>
      </c>
      <c r="C615" s="1" t="s">
        <v>18927</v>
      </c>
      <c r="D615" s="1" t="s">
        <v>19845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15" t="str">
        <f t="shared" si="58"/>
        <v>http://www.boxofficemojo.com/movies/?id=argentosdracula3d.htm</v>
      </c>
      <c r="N615" s="15" t="str">
        <f t="shared" si="59"/>
        <v>http://www.boxofficemojo.com/movies/?id=argentosdracula3d.htm</v>
      </c>
      <c r="O615" s="9" t="str">
        <f t="shared" si="54"/>
        <v>Argento's Dracula 3D</v>
      </c>
      <c r="P615" s="9" t="str">
        <f t="shared" si="55"/>
        <v>Argento's Dracula 3D</v>
      </c>
      <c r="Q615" s="10" t="str">
        <f t="shared" si="56"/>
        <v>argento13la3d</v>
      </c>
      <c r="R615" t="s">
        <v>19558</v>
      </c>
      <c r="S615" t="str">
        <f t="shared" si="57"/>
        <v>dracula12la3d</v>
      </c>
    </row>
    <row r="616" spans="1:19" x14ac:dyDescent="0.25">
      <c r="A616" t="s">
        <v>8521</v>
      </c>
      <c r="B616">
        <v>735</v>
      </c>
      <c r="C616" s="1" t="s">
        <v>18928</v>
      </c>
      <c r="D616" s="1" t="s">
        <v>19494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15" t="str">
        <f t="shared" si="58"/>
        <v>http://www.boxofficemojo.com/movies/?id=argo.htm</v>
      </c>
      <c r="N616" s="15" t="str">
        <f t="shared" si="59"/>
        <v>http://www.boxofficemojo.com/movies/?id=argo.htm</v>
      </c>
      <c r="O616" s="9" t="str">
        <f t="shared" si="54"/>
        <v>Argo</v>
      </c>
      <c r="P616" s="9" t="str">
        <f t="shared" si="55"/>
        <v>Argo</v>
      </c>
      <c r="Q616" s="10" t="str">
        <f t="shared" si="56"/>
        <v>argo12argo</v>
      </c>
      <c r="S616" t="str">
        <f t="shared" si="57"/>
        <v>argo12argo</v>
      </c>
    </row>
    <row r="617" spans="1:19" x14ac:dyDescent="0.25">
      <c r="A617" t="s">
        <v>8315</v>
      </c>
      <c r="B617">
        <v>736</v>
      </c>
      <c r="C617" s="1" t="s">
        <v>18352</v>
      </c>
      <c r="D617" s="1" t="s">
        <v>19520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15" t="str">
        <f t="shared" si="58"/>
        <v>http://www.boxofficemojo.com/movies/?id=aristideandendlessrevolution.htm</v>
      </c>
      <c r="N617" s="15" t="str">
        <f t="shared" si="59"/>
        <v>http://www.boxofficemojo.com/movies/?id=aristideandendlessrevolution.htm</v>
      </c>
      <c r="O617" s="9" t="str">
        <f t="shared" si="54"/>
        <v>Aristide and Endless Revolution</v>
      </c>
      <c r="P617" s="9" t="str">
        <f t="shared" si="55"/>
        <v>Aristide and Endless Revolution</v>
      </c>
      <c r="Q617" s="10" t="str">
        <f t="shared" si="56"/>
        <v>aristid05tion</v>
      </c>
      <c r="S617" t="str">
        <f t="shared" si="57"/>
        <v>aristid05tion</v>
      </c>
    </row>
    <row r="618" spans="1:19" x14ac:dyDescent="0.25">
      <c r="A618" t="s">
        <v>5366</v>
      </c>
      <c r="B618">
        <v>7554</v>
      </c>
      <c r="C618" s="1" t="s">
        <v>19117</v>
      </c>
      <c r="D618" s="1" t="s">
        <v>20036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15" t="str">
        <f t="shared" si="58"/>
        <v>http://www.boxofficemojo.com/movies/?id=thearistocrats.htm</v>
      </c>
      <c r="N618" s="15" t="str">
        <f t="shared" si="59"/>
        <v>http://www.boxofficemojo.com/movies/?id=thearistocrats.htm</v>
      </c>
      <c r="O618" s="9" t="str">
        <f t="shared" si="54"/>
        <v>The Aristocrats</v>
      </c>
      <c r="P618" s="9" t="str">
        <f t="shared" si="55"/>
        <v>Aristocrats</v>
      </c>
      <c r="Q618" s="10" t="str">
        <f t="shared" si="56"/>
        <v>aristoc05rats</v>
      </c>
      <c r="S618" t="str">
        <f t="shared" si="57"/>
        <v>aristoc05rats</v>
      </c>
    </row>
    <row r="619" spans="1:19" x14ac:dyDescent="0.25">
      <c r="A619" t="s">
        <v>8508</v>
      </c>
      <c r="B619">
        <v>737</v>
      </c>
      <c r="C619" s="1" t="s">
        <v>19313</v>
      </c>
      <c r="D619" s="1" t="s">
        <v>20292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15" t="str">
        <f t="shared" si="58"/>
        <v>http://www.boxofficemojo.com/movies/?id=arjunthewarriorprince.htm</v>
      </c>
      <c r="N619" s="15" t="str">
        <f t="shared" si="59"/>
        <v>http://www.boxofficemojo.com/movies/?id=arjunthewarriorprince.htm</v>
      </c>
      <c r="O619" s="9" t="str">
        <f t="shared" si="54"/>
        <v>Arjun: The Warrior Prince</v>
      </c>
      <c r="P619" s="9" t="str">
        <f t="shared" si="55"/>
        <v>Arjun: The Warrior Prince</v>
      </c>
      <c r="Q619" s="10" t="str">
        <f t="shared" si="56"/>
        <v>arjun:t12ince</v>
      </c>
      <c r="S619" t="str">
        <f t="shared" si="57"/>
        <v>arjun:t12ince</v>
      </c>
    </row>
    <row r="620" spans="1:19" x14ac:dyDescent="0.25">
      <c r="A620" t="s">
        <v>5367</v>
      </c>
      <c r="B620">
        <v>7555</v>
      </c>
      <c r="C620" s="1" t="s">
        <v>19129</v>
      </c>
      <c r="D620" s="1" t="s">
        <v>19293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15" t="str">
        <f t="shared" si="58"/>
        <v>http://www.boxofficemojo.com/movies/?id=thearkofmr.chow.htm</v>
      </c>
      <c r="N620" s="15" t="str">
        <f t="shared" si="59"/>
        <v>http://www.boxofficemojo.com/movies/?id=thearkofmr.chow.htm</v>
      </c>
      <c r="O620" s="9" t="str">
        <f t="shared" si="54"/>
        <v>The Ark of Mr. Chow</v>
      </c>
      <c r="P620" s="9" t="str">
        <f t="shared" si="55"/>
        <v>Ark of Mr. Chow</v>
      </c>
      <c r="Q620" s="10" t="str">
        <f t="shared" si="56"/>
        <v>arkofmr15chow</v>
      </c>
      <c r="S620" t="str">
        <f t="shared" si="57"/>
        <v>arkofmr15chow</v>
      </c>
    </row>
    <row r="621" spans="1:19" x14ac:dyDescent="0.25">
      <c r="A621" t="s">
        <v>8310</v>
      </c>
      <c r="B621">
        <v>738</v>
      </c>
      <c r="C621" s="1" t="s">
        <v>18749</v>
      </c>
      <c r="D621" s="1" t="s">
        <v>19855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15" t="str">
        <f t="shared" si="58"/>
        <v>http://www.boxofficemojo.com/movies/?id=armaanthedesire.htm</v>
      </c>
      <c r="N621" s="15" t="str">
        <f t="shared" si="59"/>
        <v>http://www.boxofficemojo.com/movies/?id=armaanthedesire.htm</v>
      </c>
      <c r="O621" s="9" t="str">
        <f t="shared" si="54"/>
        <v>Armaan: The Desire</v>
      </c>
      <c r="P621" s="9" t="str">
        <f t="shared" si="55"/>
        <v>Armaan: The Desire</v>
      </c>
      <c r="Q621" s="10" t="str">
        <f t="shared" si="56"/>
        <v>armaan:03sire</v>
      </c>
      <c r="S621" t="str">
        <f t="shared" si="57"/>
        <v>armaan:03sire</v>
      </c>
    </row>
    <row r="622" spans="1:19" x14ac:dyDescent="0.25">
      <c r="A622" t="s">
        <v>8311</v>
      </c>
      <c r="B622">
        <v>739</v>
      </c>
      <c r="C622" s="1" t="s">
        <v>18750</v>
      </c>
      <c r="D622" s="1" t="s">
        <v>19309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15" t="str">
        <f t="shared" si="58"/>
        <v>http://www.boxofficemojo.com/movies/?id=armadillo.htm</v>
      </c>
      <c r="N622" s="15" t="str">
        <f t="shared" si="59"/>
        <v>http://www.boxofficemojo.com/movies/?id=armadillo.htm</v>
      </c>
      <c r="O622" s="9" t="str">
        <f t="shared" si="54"/>
        <v>Armadillo</v>
      </c>
      <c r="P622" s="9" t="str">
        <f t="shared" si="55"/>
        <v>Armadillo</v>
      </c>
      <c r="Q622" s="10" t="str">
        <f t="shared" si="56"/>
        <v>armadil11illo</v>
      </c>
      <c r="S622" t="str">
        <f t="shared" si="57"/>
        <v>armadil11illo</v>
      </c>
    </row>
    <row r="623" spans="1:19" x14ac:dyDescent="0.25">
      <c r="A623" t="s">
        <v>8312</v>
      </c>
      <c r="B623">
        <v>740</v>
      </c>
      <c r="C623" s="1" t="s">
        <v>18753</v>
      </c>
      <c r="D623" s="1" t="s">
        <v>19556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15" t="str">
        <f t="shared" si="58"/>
        <v>http://www.boxofficemojo.com/movies/?id=armored.htm</v>
      </c>
      <c r="N623" s="15" t="str">
        <f t="shared" si="59"/>
        <v>http://www.boxofficemojo.com/movies/?id=armored.htm</v>
      </c>
      <c r="O623" s="9" t="str">
        <f t="shared" si="54"/>
        <v>Armored</v>
      </c>
      <c r="P623" s="9" t="str">
        <f t="shared" si="55"/>
        <v>Armored</v>
      </c>
      <c r="Q623" s="10" t="str">
        <f t="shared" si="56"/>
        <v>armored09ored</v>
      </c>
      <c r="S623" t="str">
        <f t="shared" si="57"/>
        <v>armored09ored</v>
      </c>
    </row>
    <row r="624" spans="1:19" x14ac:dyDescent="0.25">
      <c r="A624" t="s">
        <v>5368</v>
      </c>
      <c r="B624">
        <v>7556</v>
      </c>
      <c r="C624" s="1" t="s">
        <v>18751</v>
      </c>
      <c r="D624" s="1" t="s">
        <v>18752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15" t="str">
        <f t="shared" si="58"/>
        <v>http://www.boxofficemojo.com/movies/?id=thearmoroflight.htm</v>
      </c>
      <c r="N624" s="15" t="str">
        <f t="shared" si="59"/>
        <v>http://www.boxofficemojo.com/movies/?id=thearmoroflight.htm</v>
      </c>
      <c r="O624" s="9" t="str">
        <f t="shared" si="54"/>
        <v>The Armor of Light</v>
      </c>
      <c r="P624" s="9" t="str">
        <f t="shared" si="55"/>
        <v>Armor of Light</v>
      </c>
      <c r="Q624" s="10" t="str">
        <f t="shared" si="56"/>
        <v>armorof15ight</v>
      </c>
      <c r="S624" t="str">
        <f t="shared" si="57"/>
        <v>armorof15ight</v>
      </c>
    </row>
    <row r="625" spans="1:19" x14ac:dyDescent="0.25">
      <c r="A625" t="s">
        <v>5354</v>
      </c>
      <c r="B625">
        <v>7557</v>
      </c>
      <c r="C625" s="1" t="s">
        <v>18935</v>
      </c>
      <c r="D625" s="1" t="s">
        <v>19884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15" t="str">
        <f t="shared" si="58"/>
        <v>http://www.boxofficemojo.com/movies/?id=thearmstronglie.htm</v>
      </c>
      <c r="N625" s="15" t="str">
        <f t="shared" si="59"/>
        <v>http://www.boxofficemojo.com/movies/?id=thearmstronglie.htm</v>
      </c>
      <c r="O625" s="9" t="str">
        <f t="shared" si="54"/>
        <v>The Armstrong Lie</v>
      </c>
      <c r="P625" s="9" t="str">
        <f t="shared" si="55"/>
        <v>Armstrong Lie</v>
      </c>
      <c r="Q625" s="10" t="str">
        <f t="shared" si="56"/>
        <v>armstro13glie</v>
      </c>
      <c r="S625" t="str">
        <f t="shared" si="57"/>
        <v>armstro13glie</v>
      </c>
    </row>
    <row r="626" spans="1:19" x14ac:dyDescent="0.25">
      <c r="A626" t="s">
        <v>8313</v>
      </c>
      <c r="B626">
        <v>741</v>
      </c>
      <c r="C626" s="1" t="s">
        <v>18936</v>
      </c>
      <c r="D626" s="1" t="s">
        <v>19309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15" t="str">
        <f t="shared" si="58"/>
        <v>http://www.boxofficemojo.com/movies/?id=armyofcrime.htm</v>
      </c>
      <c r="N626" s="15" t="str">
        <f t="shared" si="59"/>
        <v>http://www.boxofficemojo.com/movies/?id=armyofcrime.htm</v>
      </c>
      <c r="O626" s="9" t="str">
        <f t="shared" si="54"/>
        <v>Army of Crime</v>
      </c>
      <c r="P626" s="9" t="str">
        <f t="shared" si="55"/>
        <v>Army of Crime</v>
      </c>
      <c r="Q626" s="10" t="str">
        <f t="shared" si="56"/>
        <v>armyofc10rime</v>
      </c>
      <c r="S626" t="str">
        <f t="shared" si="57"/>
        <v>armyofc10rime</v>
      </c>
    </row>
    <row r="627" spans="1:19" x14ac:dyDescent="0.25">
      <c r="A627" t="s">
        <v>3102</v>
      </c>
      <c r="B627">
        <v>743</v>
      </c>
      <c r="C627" s="1" t="s">
        <v>18937</v>
      </c>
      <c r="D627" s="1" t="s">
        <v>18934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15" t="str">
        <f t="shared" si="58"/>
        <v>http://www.boxofficemojo.com/movies/?id=arnoldspark.htm</v>
      </c>
      <c r="N627" s="15" t="str">
        <f t="shared" si="59"/>
        <v>http://www.boxofficemojo.com/movies/?id=arnoldspark.htm</v>
      </c>
      <c r="O627" s="9" t="str">
        <f t="shared" si="54"/>
        <v>Arnold's Park</v>
      </c>
      <c r="P627" s="9" t="str">
        <f t="shared" si="55"/>
        <v>Arnold's Park</v>
      </c>
      <c r="Q627" s="10" t="str">
        <f t="shared" si="56"/>
        <v>arnold'07park</v>
      </c>
      <c r="R627" t="s">
        <v>20003</v>
      </c>
      <c r="S627" t="str">
        <f t="shared" si="57"/>
        <v>arnolds07park</v>
      </c>
    </row>
    <row r="628" spans="1:19" x14ac:dyDescent="0.25">
      <c r="A628" t="s">
        <v>3288</v>
      </c>
      <c r="B628">
        <v>744</v>
      </c>
      <c r="C628" s="1" t="s">
        <v>19122</v>
      </c>
      <c r="D628" s="1" t="s">
        <v>20115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15" t="str">
        <f t="shared" si="58"/>
        <v>http://www.boxofficemojo.com/movies/?id=aroundasmallmountain.htm</v>
      </c>
      <c r="N628" s="15" t="str">
        <f t="shared" si="59"/>
        <v>http://www.boxofficemojo.com/movies/?id=aroundasmallmountain.htm</v>
      </c>
      <c r="O628" s="9" t="str">
        <f t="shared" si="54"/>
        <v>Around a Small Mountain</v>
      </c>
      <c r="P628" s="9" t="str">
        <f t="shared" si="55"/>
        <v>Around a Small Mountain</v>
      </c>
      <c r="Q628" s="10" t="str">
        <f t="shared" si="56"/>
        <v>arounda10tain</v>
      </c>
      <c r="R628" t="s">
        <v>19820</v>
      </c>
      <c r="S628" t="str">
        <f t="shared" si="57"/>
        <v>36vuesd09loup</v>
      </c>
    </row>
    <row r="629" spans="1:19" x14ac:dyDescent="0.25">
      <c r="A629" t="s">
        <v>3289</v>
      </c>
      <c r="B629">
        <v>745</v>
      </c>
      <c r="C629" s="1" t="s">
        <v>19123</v>
      </c>
      <c r="D629" s="1" t="s">
        <v>19502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15" t="str">
        <f t="shared" si="58"/>
        <v>http://www.boxofficemojo.com/movies/?id=aroundjune.htm</v>
      </c>
      <c r="N629" s="15" t="str">
        <f t="shared" si="59"/>
        <v>http://www.boxofficemojo.com/movies/?id=aroundjune.htm</v>
      </c>
      <c r="O629" s="9" t="str">
        <f t="shared" si="54"/>
        <v>Around June</v>
      </c>
      <c r="P629" s="9" t="str">
        <f t="shared" si="55"/>
        <v>Around June</v>
      </c>
      <c r="Q629" s="10" t="str">
        <f t="shared" si="56"/>
        <v>aroundj12june</v>
      </c>
      <c r="R629" t="s">
        <v>19647</v>
      </c>
      <c r="S629" t="str">
        <f t="shared" si="57"/>
        <v>around08june</v>
      </c>
    </row>
    <row r="630" spans="1:19" x14ac:dyDescent="0.25">
      <c r="A630" t="s">
        <v>8791</v>
      </c>
      <c r="B630">
        <v>746</v>
      </c>
      <c r="C630" s="1" t="s">
        <v>19323</v>
      </c>
      <c r="D630" s="1" t="s">
        <v>19523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15" t="str">
        <f t="shared" si="58"/>
        <v>http://www.boxofficemojo.com/movies/?id=aroundthebend.htm</v>
      </c>
      <c r="N630" s="15" t="str">
        <f t="shared" si="59"/>
        <v>http://www.boxofficemojo.com/movies/?id=aroundthebend.htm</v>
      </c>
      <c r="O630" s="9" t="str">
        <f t="shared" si="54"/>
        <v>Around the Bend</v>
      </c>
      <c r="P630" s="9" t="str">
        <f t="shared" si="55"/>
        <v>Around the Bend</v>
      </c>
      <c r="Q630" s="10" t="str">
        <f t="shared" si="56"/>
        <v>aroundt04bend</v>
      </c>
      <c r="S630" t="str">
        <f t="shared" si="57"/>
        <v>aroundt04bend</v>
      </c>
    </row>
    <row r="631" spans="1:19" x14ac:dyDescent="0.25">
      <c r="A631" t="s">
        <v>9529</v>
      </c>
      <c r="B631">
        <v>747</v>
      </c>
      <c r="C631" s="1" t="s">
        <v>19324</v>
      </c>
      <c r="D631" s="1" t="s">
        <v>19861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15" t="str">
        <f t="shared" si="58"/>
        <v>http://www.boxofficemojo.com/movies/?id=aroundtheworldin80days.htm</v>
      </c>
      <c r="N631" s="15" t="str">
        <f t="shared" si="59"/>
        <v>http://www.boxofficemojo.com/movies/?id=aroundtheworldin80days.htm</v>
      </c>
      <c r="O631" s="9" t="str">
        <f t="shared" si="54"/>
        <v>Around the World in 80 Days</v>
      </c>
      <c r="P631" s="9" t="str">
        <f t="shared" si="55"/>
        <v>Around the World in 80 Days</v>
      </c>
      <c r="Q631" s="10" t="str">
        <f t="shared" si="56"/>
        <v>aroundt04days</v>
      </c>
      <c r="S631" t="str">
        <f t="shared" si="57"/>
        <v>aroundt04days</v>
      </c>
    </row>
    <row r="632" spans="1:19" x14ac:dyDescent="0.25">
      <c r="A632" t="s">
        <v>9256</v>
      </c>
      <c r="B632">
        <v>748</v>
      </c>
      <c r="C632" s="1" t="s">
        <v>18947</v>
      </c>
      <c r="D632" s="1" t="s">
        <v>19493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15" t="str">
        <f t="shared" si="58"/>
        <v>http://www.boxofficemojo.com/movies/?id=arranged.htm</v>
      </c>
      <c r="N632" s="15" t="str">
        <f t="shared" si="59"/>
        <v>http://www.boxofficemojo.com/movies/?id=arranged.htm</v>
      </c>
      <c r="O632" s="9" t="str">
        <f t="shared" si="54"/>
        <v>Arranged</v>
      </c>
      <c r="P632" s="9" t="str">
        <f t="shared" si="55"/>
        <v>Arranged</v>
      </c>
      <c r="Q632" s="10" t="str">
        <f t="shared" si="56"/>
        <v>arrange07nged</v>
      </c>
      <c r="S632" t="str">
        <f t="shared" si="57"/>
        <v>arrange07nged</v>
      </c>
    </row>
    <row r="633" spans="1:19" x14ac:dyDescent="0.25">
      <c r="A633" t="s">
        <v>9530</v>
      </c>
      <c r="B633">
        <v>749</v>
      </c>
      <c r="C633" s="1" t="s">
        <v>19133</v>
      </c>
      <c r="D633" s="1" t="s">
        <v>19689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15" t="str">
        <f t="shared" si="58"/>
        <v>http://www.boxofficemojo.com/movies/?id=arrival.htm</v>
      </c>
      <c r="N633" s="15" t="str">
        <f t="shared" si="59"/>
        <v>http://www.boxofficemojo.com/movies/?id=arrival.htm</v>
      </c>
      <c r="O633" s="9" t="str">
        <f t="shared" ref="O633:O694" si="60">IF(EXACT(LEFT(C633,2),"A "),MID(C633,3,9999),C633)</f>
        <v>Arrival</v>
      </c>
      <c r="P633" s="9" t="str">
        <f t="shared" ref="P633:P694" si="61">IF(EXACT(LEFT(O633,4),"The "),MID(O633,5,9999),O633)</f>
        <v>Arrival</v>
      </c>
      <c r="Q633" s="10" t="str">
        <f t="shared" ref="Q633:Q694" si="62">LOWER(CONCATENATE(LEFT(SUBSTITUTE(TRIM(CLEAN(P633))," ",""),7),RIGHT(I633,2),RIGHT(SUBSTITUTE(TRIM(CLEAN(P633))," ",""),4)))</f>
        <v>arrival16ival</v>
      </c>
      <c r="S633" t="str">
        <f t="shared" si="57"/>
        <v>arrival16ival</v>
      </c>
    </row>
    <row r="634" spans="1:19" x14ac:dyDescent="0.25">
      <c r="A634" t="s">
        <v>9257</v>
      </c>
      <c r="B634">
        <v>750</v>
      </c>
      <c r="C634" s="1" t="s">
        <v>19128</v>
      </c>
      <c r="D634" s="1" t="s">
        <v>20050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15" t="str">
        <f t="shared" si="58"/>
        <v>http://www.boxofficemojo.com/movies/?id=artandcraft.htm</v>
      </c>
      <c r="N634" s="15" t="str">
        <f t="shared" si="59"/>
        <v>http://www.boxofficemojo.com/movies/?id=artandcraft.htm</v>
      </c>
      <c r="O634" s="9" t="str">
        <f t="shared" si="60"/>
        <v>Art and Craft</v>
      </c>
      <c r="P634" s="9" t="str">
        <f t="shared" si="61"/>
        <v>Art and Craft</v>
      </c>
      <c r="Q634" s="10" t="str">
        <f t="shared" si="62"/>
        <v>artandc14raft</v>
      </c>
      <c r="S634" t="str">
        <f t="shared" si="57"/>
        <v>artandc14raft</v>
      </c>
    </row>
    <row r="635" spans="1:19" x14ac:dyDescent="0.25">
      <c r="A635" t="s">
        <v>9055</v>
      </c>
      <c r="B635">
        <v>751</v>
      </c>
      <c r="C635" s="1" t="s">
        <v>18945</v>
      </c>
      <c r="D635" s="1" t="s">
        <v>18946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15" t="str">
        <f t="shared" si="58"/>
        <v>http://www.boxofficemojo.com/movies/?id=artbastard.htm</v>
      </c>
      <c r="N635" s="15" t="str">
        <f t="shared" si="59"/>
        <v>http://www.boxofficemojo.com/movies/?id=artbastard.htm</v>
      </c>
      <c r="O635" s="9" t="str">
        <f t="shared" si="60"/>
        <v>Art Bastard</v>
      </c>
      <c r="P635" s="9" t="str">
        <f t="shared" si="61"/>
        <v>Art Bastard</v>
      </c>
      <c r="Q635" s="10" t="str">
        <f t="shared" si="62"/>
        <v>artbast16tard</v>
      </c>
      <c r="S635" t="str">
        <f t="shared" si="57"/>
        <v>artbast16tard</v>
      </c>
    </row>
    <row r="636" spans="1:19" x14ac:dyDescent="0.25">
      <c r="A636" t="s">
        <v>3290</v>
      </c>
      <c r="B636">
        <v>756</v>
      </c>
      <c r="C636" s="1" t="s">
        <v>19158</v>
      </c>
      <c r="D636" s="1" t="s">
        <v>19494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15" t="str">
        <f t="shared" si="58"/>
        <v>http://www.boxofficemojo.com/movies/?id=arthur(2011).htm</v>
      </c>
      <c r="N636" s="15" t="str">
        <f t="shared" si="59"/>
        <v>http://www.boxofficemojo.com/movies/?id=arthur(2011).htm</v>
      </c>
      <c r="O636" s="9" t="str">
        <f t="shared" si="60"/>
        <v>Arthur (2011)</v>
      </c>
      <c r="P636" s="9" t="str">
        <f t="shared" si="61"/>
        <v>Arthur (2011)</v>
      </c>
      <c r="Q636" s="10" t="str">
        <f t="shared" si="62"/>
        <v>arthur(11011)</v>
      </c>
      <c r="R636" t="s">
        <v>19648</v>
      </c>
      <c r="S636" t="str">
        <f t="shared" si="57"/>
        <v>arthuri11huri</v>
      </c>
    </row>
    <row r="637" spans="1:19" x14ac:dyDescent="0.25">
      <c r="A637" t="s">
        <v>2914</v>
      </c>
      <c r="B637">
        <v>757</v>
      </c>
      <c r="C637" s="1" t="s">
        <v>19346</v>
      </c>
      <c r="D637" s="1" t="s">
        <v>19730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15" t="str">
        <f t="shared" si="58"/>
        <v>http://www.boxofficemojo.com/movies/?id=arthurandtheinvisibles.htm</v>
      </c>
      <c r="N637" s="15" t="str">
        <f t="shared" si="59"/>
        <v>http://www.boxofficemojo.com/movies/?id=arthurandtheinvisibles.htm</v>
      </c>
      <c r="O637" s="9" t="str">
        <f t="shared" si="60"/>
        <v>Arthur and the Invisibles</v>
      </c>
      <c r="P637" s="9" t="str">
        <f t="shared" si="61"/>
        <v>Arthur and the Invisibles</v>
      </c>
      <c r="Q637" s="10" t="str">
        <f t="shared" si="62"/>
        <v>arthura06bles</v>
      </c>
      <c r="R637" t="s">
        <v>19649</v>
      </c>
      <c r="S637" t="str">
        <f t="shared" si="57"/>
        <v>arthure06moys</v>
      </c>
    </row>
    <row r="638" spans="1:19" x14ac:dyDescent="0.25">
      <c r="A638" t="s">
        <v>9143</v>
      </c>
      <c r="B638">
        <v>758</v>
      </c>
      <c r="C638" s="1" t="s">
        <v>19347</v>
      </c>
      <c r="D638" s="1" t="s">
        <v>20125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15" t="str">
        <f t="shared" si="58"/>
        <v>http://www.boxofficemojo.com/movies/?id=arthurchristmas.htm</v>
      </c>
      <c r="N638" s="15" t="str">
        <f t="shared" si="59"/>
        <v>http://www.boxofficemojo.com/movies/?id=arthurchristmas.htm</v>
      </c>
      <c r="O638" s="9" t="str">
        <f t="shared" si="60"/>
        <v>Arthur Christmas</v>
      </c>
      <c r="P638" s="9" t="str">
        <f t="shared" si="61"/>
        <v>Arthur Christmas</v>
      </c>
      <c r="Q638" s="10" t="str">
        <f t="shared" si="62"/>
        <v>arthurc11tmas</v>
      </c>
      <c r="S638" t="str">
        <f t="shared" si="57"/>
        <v>arthurc11tmas</v>
      </c>
    </row>
    <row r="639" spans="1:19" x14ac:dyDescent="0.25">
      <c r="A639" t="s">
        <v>3103</v>
      </c>
      <c r="B639">
        <v>759</v>
      </c>
      <c r="C639" s="1" t="s">
        <v>19348</v>
      </c>
      <c r="D639" s="1" t="s">
        <v>19960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15" t="str">
        <f t="shared" si="58"/>
        <v>http://www.boxofficemojo.com/movies/?id=arthurnewman.htm</v>
      </c>
      <c r="N639" s="15" t="str">
        <f t="shared" si="59"/>
        <v>http://www.boxofficemojo.com/movies/?id=arthurnewman.htm</v>
      </c>
      <c r="O639" s="9" t="str">
        <f t="shared" si="60"/>
        <v>Arthur Newman</v>
      </c>
      <c r="P639" s="9" t="str">
        <f t="shared" si="61"/>
        <v>Arthur Newman</v>
      </c>
      <c r="Q639" s="10" t="str">
        <f t="shared" si="62"/>
        <v>arthurn13wman</v>
      </c>
      <c r="R639" t="s">
        <v>19824</v>
      </c>
      <c r="S639" t="str">
        <f t="shared" si="57"/>
        <v>arthurn12wman</v>
      </c>
    </row>
    <row r="640" spans="1:19" x14ac:dyDescent="0.25">
      <c r="A640" t="s">
        <v>3104</v>
      </c>
      <c r="B640">
        <v>760</v>
      </c>
      <c r="C640" s="1" t="s">
        <v>19349</v>
      </c>
      <c r="D640" s="1" t="s">
        <v>18968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15" t="str">
        <f t="shared" si="58"/>
        <v>http://www.boxofficemojo.com/movies/?id=artielangesbeerleague.htm</v>
      </c>
      <c r="N640" s="15" t="str">
        <f t="shared" si="59"/>
        <v>http://www.boxofficemojo.com/movies/?id=artielangesbeerleague.htm</v>
      </c>
      <c r="O640" s="9" t="str">
        <f t="shared" si="60"/>
        <v>Artie Lange's Beer League</v>
      </c>
      <c r="P640" s="9" t="str">
        <f t="shared" si="61"/>
        <v>Artie Lange's Beer League</v>
      </c>
      <c r="Q640" s="10" t="str">
        <f t="shared" si="62"/>
        <v>artiela06ague</v>
      </c>
      <c r="R640" t="s">
        <v>19827</v>
      </c>
      <c r="S640" t="str">
        <f t="shared" si="57"/>
        <v>beerlea06ague</v>
      </c>
    </row>
    <row r="641" spans="1:19" x14ac:dyDescent="0.25">
      <c r="A641" t="s">
        <v>8561</v>
      </c>
      <c r="B641">
        <v>752</v>
      </c>
      <c r="C641" s="1" t="s">
        <v>19322</v>
      </c>
      <c r="D641" s="1" t="s">
        <v>19520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15" t="str">
        <f t="shared" si="58"/>
        <v>http://www.boxofficemojo.com/movies/?id=artis...thepermanentrevolution.htm</v>
      </c>
      <c r="N641" s="15" t="str">
        <f t="shared" si="59"/>
        <v>http://www.boxofficemojo.com/movies/?id=artis...thepermanentrevolution.htm</v>
      </c>
      <c r="O641" s="9" t="str">
        <f t="shared" si="60"/>
        <v>Art Is... The Permanent Revolution</v>
      </c>
      <c r="P641" s="9" t="str">
        <f t="shared" si="61"/>
        <v>Art Is... The Permanent Revolution</v>
      </c>
      <c r="Q641" s="10" t="str">
        <f t="shared" si="62"/>
        <v>artis..12tion</v>
      </c>
      <c r="S641" t="str">
        <f t="shared" si="57"/>
        <v>artis..12tion</v>
      </c>
    </row>
    <row r="642" spans="1:19" x14ac:dyDescent="0.25">
      <c r="A642" t="s">
        <v>2730</v>
      </c>
      <c r="B642">
        <v>7563</v>
      </c>
      <c r="C642" s="1" t="s">
        <v>18794</v>
      </c>
      <c r="D642" s="1" t="s">
        <v>19892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15" t="str">
        <f t="shared" si="58"/>
        <v>http://www.boxofficemojo.com/movies/?id=theartist.htm</v>
      </c>
      <c r="N642" s="15" t="str">
        <f t="shared" si="59"/>
        <v>http://www.boxofficemojo.com/movies/?id=theartist.htm</v>
      </c>
      <c r="O642" s="9" t="str">
        <f t="shared" si="60"/>
        <v>The Artist</v>
      </c>
      <c r="P642" s="9" t="str">
        <f t="shared" si="61"/>
        <v>Artist</v>
      </c>
      <c r="Q642" s="10" t="str">
        <f t="shared" si="62"/>
        <v>artist11tist</v>
      </c>
      <c r="R642" t="s">
        <v>19828</v>
      </c>
      <c r="S642" t="str">
        <f t="shared" ref="S642:S705" si="63">IF(ISBLANK(R642),Q642,R642)</f>
        <v>artisti11isti</v>
      </c>
    </row>
    <row r="643" spans="1:19" x14ac:dyDescent="0.25">
      <c r="A643" t="s">
        <v>2731</v>
      </c>
      <c r="B643">
        <v>7564</v>
      </c>
      <c r="C643" s="1" t="s">
        <v>18971</v>
      </c>
      <c r="D643" s="1" t="s">
        <v>19794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15" t="str">
        <f t="shared" ref="L643:L706" si="64">HYPERLINK(CONCATENATE("http://www.boxofficemojo.com/movies/?id=",LOWER(SUBSTITUTE(SUBSTITUTE(SUBSTITUTE(SUBSTITUTE(C643,",",""),"'",""),":","")," ","")),".htm"))</f>
        <v>http://www.boxofficemojo.com/movies/?id=theartistandthemodel.htm</v>
      </c>
      <c r="N643" s="15" t="str">
        <f t="shared" ref="N643:N706" si="65">HYPERLINK(IF(ISBLANK(M643),L643,M643))</f>
        <v>http://www.boxofficemojo.com/movies/?id=theartistandthemodel.htm</v>
      </c>
      <c r="O643" s="9" t="str">
        <f t="shared" si="60"/>
        <v>The Artist and the Model</v>
      </c>
      <c r="P643" s="9" t="str">
        <f t="shared" si="61"/>
        <v>Artist and the Model</v>
      </c>
      <c r="Q643" s="10" t="str">
        <f t="shared" si="62"/>
        <v>artista13odel</v>
      </c>
      <c r="R643" t="s">
        <v>19833</v>
      </c>
      <c r="S643" t="str">
        <f t="shared" si="63"/>
        <v>elartis12delo</v>
      </c>
    </row>
    <row r="644" spans="1:19" x14ac:dyDescent="0.25">
      <c r="A644" t="s">
        <v>2916</v>
      </c>
      <c r="B644">
        <v>7558</v>
      </c>
      <c r="C644" s="1" t="s">
        <v>18949</v>
      </c>
      <c r="D644" s="1" t="s">
        <v>19846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15" t="str">
        <f t="shared" si="64"/>
        <v>http://www.boxofficemojo.com/movies/?id=theartofbeingstraight.htm</v>
      </c>
      <c r="N644" s="15" t="str">
        <f t="shared" si="65"/>
        <v>http://www.boxofficemojo.com/movies/?id=theartofbeingstraight.htm</v>
      </c>
      <c r="O644" s="9" t="str">
        <f t="shared" si="60"/>
        <v>The Art of Being Straight</v>
      </c>
      <c r="P644" s="9" t="str">
        <f t="shared" si="61"/>
        <v>Art of Being Straight</v>
      </c>
      <c r="Q644" s="10" t="str">
        <f t="shared" si="62"/>
        <v>artofbe09ight</v>
      </c>
      <c r="R644" t="s">
        <v>19834</v>
      </c>
      <c r="S644" t="str">
        <f t="shared" si="63"/>
        <v>artofbe08ight</v>
      </c>
    </row>
    <row r="645" spans="1:19" x14ac:dyDescent="0.25">
      <c r="A645" t="s">
        <v>2917</v>
      </c>
      <c r="B645">
        <v>7559</v>
      </c>
      <c r="C645" s="1" t="s">
        <v>18950</v>
      </c>
      <c r="D645" s="1" t="s">
        <v>18951</v>
      </c>
      <c r="E645" s="3" t="s">
        <v>8907</v>
      </c>
      <c r="F645" s="1"/>
      <c r="G645" s="3"/>
      <c r="H645" s="1"/>
      <c r="I645">
        <v>2012</v>
      </c>
      <c r="J645">
        <v>12</v>
      </c>
      <c r="K645">
        <v>7</v>
      </c>
      <c r="L645" s="15" t="str">
        <f t="shared" si="64"/>
        <v>http://www.boxofficemojo.com/movies/?id=theartofflight3d.htm</v>
      </c>
      <c r="N645" s="15" t="str">
        <f t="shared" si="65"/>
        <v>http://www.boxofficemojo.com/movies/?id=theartofflight3d.htm</v>
      </c>
      <c r="O645" s="9" t="str">
        <f t="shared" si="60"/>
        <v>The Art of Flight 3D</v>
      </c>
      <c r="P645" s="9" t="str">
        <f t="shared" si="61"/>
        <v>Art of Flight 3D</v>
      </c>
      <c r="Q645" s="10" t="str">
        <f t="shared" si="62"/>
        <v>artoffl12ht3d</v>
      </c>
      <c r="R645" t="s">
        <v>19657</v>
      </c>
      <c r="S645" t="str">
        <f t="shared" si="63"/>
        <v>artoffl11ight</v>
      </c>
    </row>
    <row r="646" spans="1:19" x14ac:dyDescent="0.25">
      <c r="A646" t="s">
        <v>5355</v>
      </c>
      <c r="B646">
        <v>7560</v>
      </c>
      <c r="C646" s="1" t="s">
        <v>19333</v>
      </c>
      <c r="D646" s="1" t="s">
        <v>19850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15" t="str">
        <f t="shared" si="64"/>
        <v>http://www.boxofficemojo.com/movies/?id=theartofgettingby.htm</v>
      </c>
      <c r="N646" s="15" t="str">
        <f t="shared" si="65"/>
        <v>http://www.boxofficemojo.com/movies/?id=theartofgettingby.htm</v>
      </c>
      <c r="O646" s="9" t="str">
        <f t="shared" si="60"/>
        <v>The Art of Getting By</v>
      </c>
      <c r="P646" s="9" t="str">
        <f t="shared" si="61"/>
        <v>Art of Getting By</v>
      </c>
      <c r="Q646" s="10" t="str">
        <f t="shared" si="62"/>
        <v>artofge11ngby</v>
      </c>
      <c r="S646" t="str">
        <f t="shared" si="63"/>
        <v>artofge11ngby</v>
      </c>
    </row>
    <row r="647" spans="1:19" x14ac:dyDescent="0.25">
      <c r="A647" t="s">
        <v>8562</v>
      </c>
      <c r="B647">
        <v>753</v>
      </c>
      <c r="C647" s="1" t="s">
        <v>19343</v>
      </c>
      <c r="D647" s="1" t="s">
        <v>19344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15" t="str">
        <f t="shared" si="64"/>
        <v>http://www.boxofficemojo.com/movies/?id=artofsubmission.htm</v>
      </c>
      <c r="N647" s="15" t="str">
        <f t="shared" si="65"/>
        <v>http://www.boxofficemojo.com/movies/?id=artofsubmission.htm</v>
      </c>
      <c r="O647" s="9" t="str">
        <f t="shared" si="60"/>
        <v>Art of Submission</v>
      </c>
      <c r="P647" s="9" t="str">
        <f t="shared" si="61"/>
        <v>Art of Submission</v>
      </c>
      <c r="Q647" s="10" t="str">
        <f t="shared" si="62"/>
        <v>artofsu12sion</v>
      </c>
      <c r="S647" t="str">
        <f t="shared" si="63"/>
        <v>artofsu12sion</v>
      </c>
    </row>
    <row r="648" spans="1:19" x14ac:dyDescent="0.25">
      <c r="A648" t="s">
        <v>2918</v>
      </c>
      <c r="B648">
        <v>7561</v>
      </c>
      <c r="C648" s="1" t="s">
        <v>19154</v>
      </c>
      <c r="D648" s="1" t="s">
        <v>19845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15" t="str">
        <f t="shared" si="64"/>
        <v>http://www.boxofficemojo.com/movies/?id=theartofthesteal.htm</v>
      </c>
      <c r="N648" s="15" t="str">
        <f t="shared" si="65"/>
        <v>http://www.boxofficemojo.com/movies/?id=theartofthesteal.htm</v>
      </c>
      <c r="O648" s="9" t="str">
        <f t="shared" si="60"/>
        <v>The Art of the Steal</v>
      </c>
      <c r="P648" s="9" t="str">
        <f t="shared" si="61"/>
        <v>Art of the Steal</v>
      </c>
      <c r="Q648" s="10" t="str">
        <f t="shared" si="62"/>
        <v>artofth10teal</v>
      </c>
      <c r="R648" t="s">
        <v>20020</v>
      </c>
      <c r="S648" t="str">
        <f t="shared" si="63"/>
        <v>artofth09teal</v>
      </c>
    </row>
    <row r="649" spans="1:19" x14ac:dyDescent="0.25">
      <c r="A649" t="s">
        <v>2919</v>
      </c>
      <c r="B649">
        <v>754</v>
      </c>
      <c r="C649" s="1" t="s">
        <v>18964</v>
      </c>
      <c r="D649" s="1" t="s">
        <v>19536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15" t="str">
        <f t="shared" si="64"/>
        <v>http://www.boxofficemojo.com/movies/?id=artofthesteal.htm</v>
      </c>
      <c r="N649" s="15" t="str">
        <f t="shared" si="65"/>
        <v>http://www.boxofficemojo.com/movies/?id=artofthesteal.htm</v>
      </c>
      <c r="O649" s="9" t="str">
        <f t="shared" si="60"/>
        <v>Art of the Steal</v>
      </c>
      <c r="P649" s="9" t="str">
        <f t="shared" si="61"/>
        <v>Art of the Steal</v>
      </c>
      <c r="Q649" s="10" t="str">
        <f t="shared" si="62"/>
        <v>artofth14teal</v>
      </c>
      <c r="R649" t="s">
        <v>19663</v>
      </c>
      <c r="S649" t="str">
        <f t="shared" si="63"/>
        <v>artofth13teal</v>
      </c>
    </row>
    <row r="650" spans="1:19" x14ac:dyDescent="0.25">
      <c r="A650" t="s">
        <v>5361</v>
      </c>
      <c r="B650">
        <v>7562</v>
      </c>
      <c r="C650" s="1" t="s">
        <v>19524</v>
      </c>
      <c r="D650" s="1" t="s">
        <v>19494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15" t="str">
        <f t="shared" si="64"/>
        <v>http://www.boxofficemojo.com/movies/?id=theartofwar.htm</v>
      </c>
      <c r="N650" s="15" t="str">
        <f t="shared" si="65"/>
        <v>http://www.boxofficemojo.com/movies/?id=theartofwar.htm</v>
      </c>
      <c r="O650" s="9" t="str">
        <f t="shared" si="60"/>
        <v>The Art of War</v>
      </c>
      <c r="P650" s="9" t="str">
        <f t="shared" si="61"/>
        <v>Art of War</v>
      </c>
      <c r="Q650" s="10" t="str">
        <f t="shared" si="62"/>
        <v>artofwa00fwar</v>
      </c>
      <c r="S650" t="str">
        <f t="shared" si="63"/>
        <v>artofwa00fwar</v>
      </c>
    </row>
    <row r="651" spans="1:19" x14ac:dyDescent="0.25">
      <c r="A651" t="s">
        <v>8969</v>
      </c>
      <c r="B651">
        <v>755</v>
      </c>
      <c r="C651" s="1" t="s">
        <v>19525</v>
      </c>
      <c r="D651" s="1" t="s">
        <v>19884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15" t="str">
        <f t="shared" si="64"/>
        <v>http://www.boxofficemojo.com/movies/?id=artschoolconfidential.htm</v>
      </c>
      <c r="N651" s="15" t="str">
        <f t="shared" si="65"/>
        <v>http://www.boxofficemojo.com/movies/?id=artschoolconfidential.htm</v>
      </c>
      <c r="O651" s="9" t="str">
        <f t="shared" si="60"/>
        <v>Art School Confidential</v>
      </c>
      <c r="P651" s="9" t="str">
        <f t="shared" si="61"/>
        <v>Art School Confidential</v>
      </c>
      <c r="Q651" s="10" t="str">
        <f t="shared" si="62"/>
        <v>artscho06tial</v>
      </c>
      <c r="S651" t="str">
        <f t="shared" si="63"/>
        <v>artscho06tial</v>
      </c>
    </row>
    <row r="652" spans="1:19" x14ac:dyDescent="0.25">
      <c r="A652" t="s">
        <v>19658</v>
      </c>
      <c r="B652">
        <v>7565</v>
      </c>
      <c r="C652" s="1" t="s">
        <v>18792</v>
      </c>
      <c r="D652" s="1" t="s">
        <v>18793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15" t="str">
        <f t="shared" si="64"/>
        <v>http://www.boxofficemojo.com/movies/?id=thearyancouple.htm</v>
      </c>
      <c r="N652" s="15" t="str">
        <f t="shared" si="65"/>
        <v>http://www.boxofficemojo.com/movies/?id=thearyancouple.htm</v>
      </c>
      <c r="O652" s="9" t="str">
        <f t="shared" si="60"/>
        <v>The Aryan Couple</v>
      </c>
      <c r="P652" s="9" t="str">
        <f t="shared" si="61"/>
        <v>Aryan Couple</v>
      </c>
      <c r="Q652" s="10" t="str">
        <f t="shared" si="62"/>
        <v>aryanco05uple</v>
      </c>
      <c r="R652" t="s">
        <v>19658</v>
      </c>
      <c r="S652" t="str">
        <f t="shared" si="63"/>
        <v>aryanco04uple</v>
      </c>
    </row>
    <row r="653" spans="1:19" x14ac:dyDescent="0.25">
      <c r="A653" t="s">
        <v>9339</v>
      </c>
      <c r="B653">
        <v>761</v>
      </c>
      <c r="C653" s="1" t="s">
        <v>19160</v>
      </c>
      <c r="D653" s="1" t="s">
        <v>19886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15" t="str">
        <f t="shared" si="64"/>
        <v>http://www.boxofficemojo.com/movies/?id=asabove/sobelow.htm</v>
      </c>
      <c r="N653" s="15" t="str">
        <f t="shared" si="65"/>
        <v>http://www.boxofficemojo.com/movies/?id=asabove/sobelow.htm</v>
      </c>
      <c r="O653" s="9" t="str">
        <f t="shared" si="60"/>
        <v>As Above/So Below</v>
      </c>
      <c r="P653" s="9" t="str">
        <f t="shared" si="61"/>
        <v>As Above/So Below</v>
      </c>
      <c r="Q653" s="10" t="str">
        <f t="shared" si="62"/>
        <v>asabove14elow</v>
      </c>
      <c r="S653" t="str">
        <f t="shared" si="63"/>
        <v>asabove14elow</v>
      </c>
    </row>
    <row r="654" spans="1:19" x14ac:dyDescent="0.25">
      <c r="A654" t="s">
        <v>8109</v>
      </c>
      <c r="B654">
        <v>772</v>
      </c>
      <c r="C654" s="1" t="s">
        <v>19008</v>
      </c>
      <c r="D654" s="1" t="s">
        <v>19855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15" t="str">
        <f t="shared" si="64"/>
        <v>http://www.boxofficemojo.com/movies/?id=asambhav.htm</v>
      </c>
      <c r="N654" s="15" t="str">
        <f t="shared" si="65"/>
        <v>http://www.boxofficemojo.com/movies/?id=asambhav.htm</v>
      </c>
      <c r="O654" s="9" t="str">
        <f t="shared" si="60"/>
        <v>Asambhav</v>
      </c>
      <c r="P654" s="9" t="str">
        <f t="shared" si="61"/>
        <v>Asambhav</v>
      </c>
      <c r="Q654" s="10" t="str">
        <f t="shared" si="62"/>
        <v>asambha04bhav</v>
      </c>
      <c r="S654" t="str">
        <f t="shared" si="63"/>
        <v>asambha04bhav</v>
      </c>
    </row>
    <row r="655" spans="1:19" x14ac:dyDescent="0.25">
      <c r="A655" t="s">
        <v>3291</v>
      </c>
      <c r="B655">
        <v>771</v>
      </c>
      <c r="C655" s="1" t="s">
        <v>19194</v>
      </c>
      <c r="D655" s="1" t="s">
        <v>19195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15" t="str">
        <f t="shared" si="64"/>
        <v>http://www.boxofficemojo.com/movies/?id=asanumaanwatan.htm</v>
      </c>
      <c r="N655" s="15" t="str">
        <f t="shared" si="65"/>
        <v>http://www.boxofficemojo.com/movies/?id=asanumaanwatan.htm</v>
      </c>
      <c r="O655" s="9" t="str">
        <f t="shared" si="60"/>
        <v>Asa Nu Maan Watan</v>
      </c>
      <c r="P655" s="9" t="str">
        <f t="shared" si="61"/>
        <v>Asa Nu Maan Watan</v>
      </c>
      <c r="Q655" s="10" t="str">
        <f t="shared" si="62"/>
        <v>asanuma04atan</v>
      </c>
      <c r="R655" t="s">
        <v>19837</v>
      </c>
      <c r="S655" t="str">
        <f t="shared" si="63"/>
        <v>asanuma04oots</v>
      </c>
    </row>
    <row r="656" spans="1:19" x14ac:dyDescent="0.25">
      <c r="A656" t="s">
        <v>8589</v>
      </c>
      <c r="B656">
        <v>762</v>
      </c>
      <c r="C656" s="1" t="s">
        <v>18974</v>
      </c>
      <c r="D656" s="1" t="s">
        <v>19845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15" t="str">
        <f t="shared" si="64"/>
        <v>http://www.boxofficemojo.com/movies/?id=ascoolasiam.htm</v>
      </c>
      <c r="N656" s="15" t="str">
        <f t="shared" si="65"/>
        <v>http://www.boxofficemojo.com/movies/?id=ascoolasiam.htm</v>
      </c>
      <c r="O656" s="9" t="str">
        <f t="shared" si="60"/>
        <v>As Cool As I Am</v>
      </c>
      <c r="P656" s="9" t="str">
        <f t="shared" si="61"/>
        <v>As Cool As I Am</v>
      </c>
      <c r="Q656" s="10" t="str">
        <f t="shared" si="62"/>
        <v>ascoola13siam</v>
      </c>
      <c r="S656" t="str">
        <f t="shared" si="63"/>
        <v>ascoola13siam</v>
      </c>
    </row>
    <row r="657" spans="1:19" x14ac:dyDescent="0.25">
      <c r="A657" t="s">
        <v>8495</v>
      </c>
      <c r="B657">
        <v>763</v>
      </c>
      <c r="C657" s="1" t="s">
        <v>18603</v>
      </c>
      <c r="D657" s="1" t="s">
        <v>18508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15" t="str">
        <f t="shared" si="64"/>
        <v>http://www.boxofficemojo.com/movies/?id=asgoodasdead.htm</v>
      </c>
      <c r="N657" s="15" t="str">
        <f t="shared" si="65"/>
        <v>http://www.boxofficemojo.com/movies/?id=asgoodasdead.htm</v>
      </c>
      <c r="O657" s="9" t="str">
        <f t="shared" si="60"/>
        <v>As Good as Dead</v>
      </c>
      <c r="P657" s="9" t="str">
        <f t="shared" si="61"/>
        <v>As Good as Dead</v>
      </c>
      <c r="Q657" s="10" t="str">
        <f t="shared" si="62"/>
        <v>asgooda10dead</v>
      </c>
      <c r="S657" t="str">
        <f t="shared" si="63"/>
        <v>asgooda10dead</v>
      </c>
    </row>
    <row r="658" spans="1:19" x14ac:dyDescent="0.25">
      <c r="A658" t="s">
        <v>7902</v>
      </c>
      <c r="B658">
        <v>774</v>
      </c>
      <c r="C658" s="1" t="s">
        <v>19381</v>
      </c>
      <c r="D658" s="1" t="s">
        <v>19702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15" t="str">
        <f t="shared" si="64"/>
        <v>http://www.boxofficemojo.com/movies/?id=ashby.htm</v>
      </c>
      <c r="N658" s="15" t="str">
        <f t="shared" si="65"/>
        <v>http://www.boxofficemojo.com/movies/?id=ashby.htm</v>
      </c>
      <c r="O658" s="9" t="str">
        <f t="shared" si="60"/>
        <v>Ashby</v>
      </c>
      <c r="P658" s="9" t="str">
        <f t="shared" si="61"/>
        <v>Ashby</v>
      </c>
      <c r="Q658" s="10" t="str">
        <f t="shared" si="62"/>
        <v>ashby15shby</v>
      </c>
      <c r="S658" t="str">
        <f t="shared" si="63"/>
        <v>ashby15shby</v>
      </c>
    </row>
    <row r="659" spans="1:19" x14ac:dyDescent="0.25">
      <c r="A659" t="s">
        <v>7903</v>
      </c>
      <c r="B659">
        <v>773</v>
      </c>
      <c r="C659" s="1" t="s">
        <v>19380</v>
      </c>
      <c r="D659" s="1" t="s">
        <v>19329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15" t="str">
        <f t="shared" si="64"/>
        <v>http://www.boxofficemojo.com/movies/?id=ashwednesday.htm</v>
      </c>
      <c r="N659" s="15" t="str">
        <f t="shared" si="65"/>
        <v>http://www.boxofficemojo.com/movies/?id=ashwednesday.htm</v>
      </c>
      <c r="O659" s="9" t="str">
        <f t="shared" si="60"/>
        <v>Ash Wednesday</v>
      </c>
      <c r="P659" s="9" t="str">
        <f t="shared" si="61"/>
        <v>Ash Wednesday</v>
      </c>
      <c r="Q659" s="10" t="str">
        <f t="shared" si="62"/>
        <v>ashwedn02sday</v>
      </c>
      <c r="S659" t="str">
        <f t="shared" si="63"/>
        <v>ashwedn02sday</v>
      </c>
    </row>
    <row r="660" spans="1:19" x14ac:dyDescent="0.25">
      <c r="A660" t="s">
        <v>3292</v>
      </c>
      <c r="B660">
        <v>764</v>
      </c>
      <c r="C660" s="1" t="s">
        <v>18972</v>
      </c>
      <c r="D660" s="1" t="s">
        <v>19940</v>
      </c>
      <c r="E660" s="3" t="s">
        <v>8907</v>
      </c>
      <c r="F660" s="1"/>
      <c r="G660" s="3"/>
      <c r="H660" s="1"/>
      <c r="I660">
        <v>2016</v>
      </c>
      <c r="J660">
        <v>5</v>
      </c>
      <c r="K660">
        <v>27</v>
      </c>
      <c r="L660" s="15" t="str">
        <f t="shared" si="64"/>
        <v>http://www.boxofficemojo.com/movies/?id=asiamthelifeandtimesofdjam.htm</v>
      </c>
      <c r="N660" s="15" t="str">
        <f t="shared" si="65"/>
        <v>http://www.boxofficemojo.com/movies/?id=asiamthelifeandtimesofdjam.htm</v>
      </c>
      <c r="O660" s="9" t="str">
        <f t="shared" si="60"/>
        <v>As I AM: The Life and Times of DJ AM</v>
      </c>
      <c r="P660" s="9" t="str">
        <f t="shared" si="61"/>
        <v>As I AM: The Life and Times of DJ AM</v>
      </c>
      <c r="Q660" s="10" t="str">
        <f t="shared" si="62"/>
        <v>asiam:t16djam</v>
      </c>
      <c r="R660" t="s">
        <v>20175</v>
      </c>
      <c r="S660" t="str">
        <f t="shared" si="63"/>
        <v>asiam:t15djam</v>
      </c>
    </row>
    <row r="661" spans="1:19" x14ac:dyDescent="0.25">
      <c r="A661" t="s">
        <v>8108</v>
      </c>
      <c r="B661">
        <v>765</v>
      </c>
      <c r="C661" s="1" t="s">
        <v>18610</v>
      </c>
      <c r="D661" s="1" t="s">
        <v>18742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15" t="str">
        <f t="shared" si="64"/>
        <v>http://www.boxofficemojo.com/movies/?id=asilaydying.htm</v>
      </c>
      <c r="N661" s="15" t="str">
        <f t="shared" si="65"/>
        <v>http://www.boxofficemojo.com/movies/?id=asilaydying.htm</v>
      </c>
      <c r="O661" s="9" t="str">
        <f t="shared" si="60"/>
        <v>As I Lay Dying</v>
      </c>
      <c r="P661" s="9" t="str">
        <f t="shared" si="61"/>
        <v>As I Lay Dying</v>
      </c>
      <c r="Q661" s="10" t="str">
        <f t="shared" si="62"/>
        <v>asilayd13ying</v>
      </c>
      <c r="S661" t="str">
        <f t="shared" si="63"/>
        <v>asilayd13ying</v>
      </c>
    </row>
    <row r="662" spans="1:19" x14ac:dyDescent="0.25">
      <c r="A662" t="s">
        <v>3293</v>
      </c>
      <c r="B662">
        <v>766</v>
      </c>
      <c r="C662" s="1" t="s">
        <v>18598</v>
      </c>
      <c r="D662" s="1" t="s">
        <v>19684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15" t="str">
        <f t="shared" si="64"/>
        <v>http://www.boxofficemojo.com/movies/?id=asiopenmyeyes.htm</v>
      </c>
      <c r="N662" s="15" t="str">
        <f t="shared" si="65"/>
        <v>http://www.boxofficemojo.com/movies/?id=asiopenmyeyes.htm</v>
      </c>
      <c r="O662" s="9" t="str">
        <f t="shared" si="60"/>
        <v>As I Open My Eyes</v>
      </c>
      <c r="P662" s="9" t="str">
        <f t="shared" si="61"/>
        <v>As I Open My Eyes</v>
      </c>
      <c r="Q662" s="10" t="str">
        <f t="shared" si="62"/>
        <v>asiopen16eyes</v>
      </c>
      <c r="R662" t="s">
        <v>20179</v>
      </c>
      <c r="S662" t="str">
        <f t="shared" si="63"/>
        <v>apeinej15yeux</v>
      </c>
    </row>
    <row r="663" spans="1:19" x14ac:dyDescent="0.25">
      <c r="A663" t="s">
        <v>3294</v>
      </c>
      <c r="B663">
        <v>768</v>
      </c>
      <c r="C663" s="1" t="s">
        <v>18992</v>
      </c>
      <c r="D663" s="1" t="s">
        <v>18701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15" t="str">
        <f t="shared" si="64"/>
        <v>http://www.boxofficemojo.com/movies/?id=asitisinheaven(2008).htm</v>
      </c>
      <c r="N663" s="15" t="str">
        <f t="shared" si="65"/>
        <v>http://www.boxofficemojo.com/movies/?id=asitisinheaven(2008).htm</v>
      </c>
      <c r="O663" s="9" t="str">
        <f t="shared" si="60"/>
        <v>As It Is in Heaven (2008)</v>
      </c>
      <c r="P663" s="9" t="str">
        <f t="shared" si="61"/>
        <v>As It Is in Heaven (2008)</v>
      </c>
      <c r="Q663" s="10" t="str">
        <f t="shared" si="62"/>
        <v>asitisi08008)</v>
      </c>
      <c r="R663" t="s">
        <v>20491</v>
      </c>
      <c r="S663" t="str">
        <f t="shared" si="63"/>
        <v>sasomih04elen</v>
      </c>
    </row>
    <row r="664" spans="1:19" x14ac:dyDescent="0.25">
      <c r="A664" t="s">
        <v>8583</v>
      </c>
      <c r="B664">
        <v>767</v>
      </c>
      <c r="C664" s="1" t="s">
        <v>18599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15" t="str">
        <f t="shared" si="64"/>
        <v>http://www.boxofficemojo.com/movies/?id=asitisinheaven.htm</v>
      </c>
      <c r="N664" s="15" t="str">
        <f t="shared" si="65"/>
        <v>http://www.boxofficemojo.com/movies/?id=asitisinheaven.htm</v>
      </c>
      <c r="O664" s="9" t="str">
        <f t="shared" si="60"/>
        <v>As It Is In Heaven</v>
      </c>
      <c r="P664" s="9" t="str">
        <f t="shared" si="61"/>
        <v>As It Is In Heaven</v>
      </c>
      <c r="Q664" s="10" t="str">
        <f t="shared" si="62"/>
        <v>asitisi14aven</v>
      </c>
      <c r="S664" t="str">
        <f t="shared" si="63"/>
        <v>asitisi14aven</v>
      </c>
    </row>
    <row r="665" spans="1:19" x14ac:dyDescent="0.25">
      <c r="A665" t="s">
        <v>7700</v>
      </c>
      <c r="B665">
        <v>776</v>
      </c>
      <c r="C665" s="1" t="s">
        <v>19003</v>
      </c>
      <c r="D665" s="1" t="s">
        <v>19775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15" t="str">
        <f t="shared" si="64"/>
        <v>http://www.boxofficemojo.com/movies/?id=askthedust.htm</v>
      </c>
      <c r="N665" s="15" t="str">
        <f t="shared" si="65"/>
        <v>http://www.boxofficemojo.com/movies/?id=askthedust.htm</v>
      </c>
      <c r="O665" s="9" t="str">
        <f t="shared" si="60"/>
        <v>Ask the Dust</v>
      </c>
      <c r="P665" s="9" t="str">
        <f t="shared" si="61"/>
        <v>Ask the Dust</v>
      </c>
      <c r="Q665" s="10" t="str">
        <f t="shared" si="62"/>
        <v>askthed06dust</v>
      </c>
      <c r="S665" t="str">
        <f t="shared" si="63"/>
        <v>askthed06dust</v>
      </c>
    </row>
    <row r="666" spans="1:19" x14ac:dyDescent="0.25">
      <c r="A666" t="s">
        <v>8509</v>
      </c>
      <c r="B666">
        <v>777</v>
      </c>
      <c r="C666" s="1" t="s">
        <v>19004</v>
      </c>
      <c r="D666" s="1" t="s">
        <v>18508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15" t="str">
        <f t="shared" si="64"/>
        <v>http://www.boxofficemojo.com/movies/?id=asoka.htm</v>
      </c>
      <c r="N666" s="15" t="str">
        <f t="shared" si="65"/>
        <v>http://www.boxofficemojo.com/movies/?id=asoka.htm</v>
      </c>
      <c r="O666" s="9" t="str">
        <f t="shared" si="60"/>
        <v>Asoka</v>
      </c>
      <c r="P666" s="9" t="str">
        <f t="shared" si="61"/>
        <v>Asoka</v>
      </c>
      <c r="Q666" s="10" t="str">
        <f t="shared" si="62"/>
        <v>asoka01soka</v>
      </c>
      <c r="S666" t="str">
        <f t="shared" si="63"/>
        <v>asoka01soka</v>
      </c>
    </row>
    <row r="667" spans="1:19" x14ac:dyDescent="0.25">
      <c r="A667" t="s">
        <v>3295</v>
      </c>
      <c r="B667">
        <v>780</v>
      </c>
      <c r="C667" s="1" t="s">
        <v>18827</v>
      </c>
      <c r="D667" s="1" t="s">
        <v>19885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15" t="str">
        <f t="shared" si="64"/>
        <v>http://www.boxofficemojo.com/movies/?id=assassinationtango.htm</v>
      </c>
      <c r="N667" s="15" t="str">
        <f t="shared" si="65"/>
        <v>http://www.boxofficemojo.com/movies/?id=assassinationtango.htm</v>
      </c>
      <c r="O667" s="9" t="str">
        <f t="shared" si="60"/>
        <v>Assassination Tango</v>
      </c>
      <c r="P667" s="9" t="str">
        <f t="shared" si="61"/>
        <v>Assassination Tango</v>
      </c>
      <c r="Q667" s="10" t="str">
        <f t="shared" si="62"/>
        <v>assassi03ango</v>
      </c>
      <c r="R667" t="s">
        <v>20340</v>
      </c>
      <c r="S667" t="str">
        <f t="shared" si="63"/>
        <v>assassi02ango</v>
      </c>
    </row>
    <row r="668" spans="1:19" x14ac:dyDescent="0.25">
      <c r="A668" t="s">
        <v>5546</v>
      </c>
      <c r="B668">
        <v>7568</v>
      </c>
      <c r="C668" s="1" t="s">
        <v>18826</v>
      </c>
      <c r="D668" s="1" t="s">
        <v>20036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15" t="str">
        <f t="shared" si="64"/>
        <v>http://www.boxofficemojo.com/movies/?id=theassassinationofrichardnixon.htm</v>
      </c>
      <c r="N668" s="15" t="str">
        <f t="shared" si="65"/>
        <v>http://www.boxofficemojo.com/movies/?id=theassassinationofrichardnixon.htm</v>
      </c>
      <c r="O668" s="9" t="str">
        <f t="shared" si="60"/>
        <v>The Assassination of Richard Nixon</v>
      </c>
      <c r="P668" s="9" t="str">
        <f t="shared" si="61"/>
        <v>Assassination of Richard Nixon</v>
      </c>
      <c r="Q668" s="10" t="str">
        <f t="shared" si="62"/>
        <v>assassi04ixon</v>
      </c>
      <c r="S668" t="str">
        <f t="shared" si="63"/>
        <v>assassi04ixon</v>
      </c>
    </row>
    <row r="669" spans="1:19" x14ac:dyDescent="0.25">
      <c r="A669" t="s">
        <v>5545</v>
      </c>
      <c r="B669">
        <v>7567</v>
      </c>
      <c r="C669" s="1" t="s">
        <v>18626</v>
      </c>
      <c r="D669" s="1" t="s">
        <v>19494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15" t="str">
        <f t="shared" si="64"/>
        <v>http://www.boxofficemojo.com/movies/?id=theassassinationofjessejamesbythecowardrobertford.htm</v>
      </c>
      <c r="N669" s="15" t="str">
        <f t="shared" si="65"/>
        <v>http://www.boxofficemojo.com/movies/?id=theassassinationofjessejamesbythecowardrobertford.htm</v>
      </c>
      <c r="O669" s="9" t="str">
        <f t="shared" si="60"/>
        <v>The Assassination of Jesse James by the Coward Robert Ford</v>
      </c>
      <c r="P669" s="9" t="str">
        <f t="shared" si="61"/>
        <v>Assassination of Jesse James by the Coward Robert Ford</v>
      </c>
      <c r="Q669" s="10" t="str">
        <f t="shared" si="62"/>
        <v>assassi07ford</v>
      </c>
      <c r="S669" t="str">
        <f t="shared" si="63"/>
        <v>assassi07ford</v>
      </c>
    </row>
    <row r="670" spans="1:19" x14ac:dyDescent="0.25">
      <c r="A670" t="s">
        <v>8510</v>
      </c>
      <c r="B670">
        <v>778</v>
      </c>
      <c r="C670" s="1" t="s">
        <v>18818</v>
      </c>
      <c r="D670" s="1" t="s">
        <v>18824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15" t="str">
        <f t="shared" si="64"/>
        <v>http://www.boxofficemojo.com/movies/?id=assassination(2015).htm</v>
      </c>
      <c r="N670" s="15" t="str">
        <f t="shared" si="65"/>
        <v>http://www.boxofficemojo.com/movies/?id=assassination(2015).htm</v>
      </c>
      <c r="O670" s="9" t="str">
        <f t="shared" si="60"/>
        <v>Assassination (2015)</v>
      </c>
      <c r="P670" s="9" t="str">
        <f t="shared" si="61"/>
        <v>Assassination (2015)</v>
      </c>
      <c r="Q670" s="10" t="str">
        <f t="shared" si="62"/>
        <v>assassi15015)</v>
      </c>
      <c r="S670" t="str">
        <f t="shared" si="63"/>
        <v>assassi15015)</v>
      </c>
    </row>
    <row r="671" spans="1:19" x14ac:dyDescent="0.25">
      <c r="A671" t="s">
        <v>5544</v>
      </c>
      <c r="B671">
        <v>7566</v>
      </c>
      <c r="C671" s="1" t="s">
        <v>19005</v>
      </c>
      <c r="D671" s="1" t="s">
        <v>18824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15" t="str">
        <f t="shared" si="64"/>
        <v>http://www.boxofficemojo.com/movies/?id=theassassin.htm</v>
      </c>
      <c r="N671" s="15" t="str">
        <f t="shared" si="65"/>
        <v>http://www.boxofficemojo.com/movies/?id=theassassin.htm</v>
      </c>
      <c r="O671" s="9" t="str">
        <f t="shared" si="60"/>
        <v>The Assassin</v>
      </c>
      <c r="P671" s="9" t="str">
        <f t="shared" si="61"/>
        <v>Assassin</v>
      </c>
      <c r="Q671" s="10" t="str">
        <f t="shared" si="62"/>
        <v>assassi15ssin</v>
      </c>
      <c r="S671" t="str">
        <f t="shared" si="63"/>
        <v>assassi15ssin</v>
      </c>
    </row>
    <row r="672" spans="1:19" x14ac:dyDescent="0.25">
      <c r="A672" t="s">
        <v>8431</v>
      </c>
      <c r="B672">
        <v>781</v>
      </c>
      <c r="C672" s="1" t="s">
        <v>18822</v>
      </c>
      <c r="D672" s="1" t="s">
        <v>20052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15" t="str">
        <f t="shared" si="64"/>
        <v>http://www.boxofficemojo.com/movies/?id=assassinscreed.htm</v>
      </c>
      <c r="N672" s="15" t="str">
        <f t="shared" si="65"/>
        <v>http://www.boxofficemojo.com/movies/?id=assassinscreed.htm</v>
      </c>
      <c r="O672" s="9" t="str">
        <f t="shared" si="60"/>
        <v>Assassin's Creed</v>
      </c>
      <c r="P672" s="9" t="str">
        <f t="shared" si="61"/>
        <v>Assassin's Creed</v>
      </c>
      <c r="Q672" s="10" t="str">
        <f t="shared" si="62"/>
        <v>assassi16reed</v>
      </c>
      <c r="S672" t="str">
        <f t="shared" si="63"/>
        <v>assassi16reed</v>
      </c>
    </row>
    <row r="673" spans="1:19" x14ac:dyDescent="0.25">
      <c r="A673" t="s">
        <v>3296</v>
      </c>
      <c r="B673">
        <v>779</v>
      </c>
      <c r="C673" s="1" t="s">
        <v>18625</v>
      </c>
      <c r="D673" s="1" t="s">
        <v>19016</v>
      </c>
      <c r="E673" s="3" t="s">
        <v>8907</v>
      </c>
      <c r="F673" s="1"/>
      <c r="G673" s="3"/>
      <c r="H673" s="1"/>
      <c r="I673" t="s">
        <v>8907</v>
      </c>
      <c r="J673" t="s">
        <v>8907</v>
      </c>
      <c r="K673" t="s">
        <v>8907</v>
      </c>
      <c r="L673" s="15" t="str">
        <f t="shared" si="64"/>
        <v>http://www.boxofficemojo.com/movies/?id=assassinationofahighschoolpresident.htm</v>
      </c>
      <c r="N673" s="15" t="str">
        <f t="shared" si="65"/>
        <v>http://www.boxofficemojo.com/movies/?id=assassinationofahighschoolpresident.htm</v>
      </c>
      <c r="O673" s="9" t="str">
        <f t="shared" si="60"/>
        <v>Assassination of a High School President</v>
      </c>
      <c r="P673" s="9" t="str">
        <f t="shared" si="61"/>
        <v>Assassination of a High School President</v>
      </c>
      <c r="Q673" s="10" t="str">
        <f t="shared" si="62"/>
        <v>assassident</v>
      </c>
      <c r="R673" t="s">
        <v>20341</v>
      </c>
      <c r="S673" t="str">
        <f t="shared" si="63"/>
        <v>assassi08dent</v>
      </c>
    </row>
    <row r="674" spans="1:19" x14ac:dyDescent="0.25">
      <c r="A674" t="s">
        <v>8432</v>
      </c>
      <c r="B674">
        <v>782</v>
      </c>
      <c r="C674" s="1" t="s">
        <v>18629</v>
      </c>
      <c r="D674" s="1" t="s">
        <v>19437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15" t="str">
        <f t="shared" si="64"/>
        <v>http://www.boxofficemojo.com/movies/?id=assaultonprecinct13.htm</v>
      </c>
      <c r="N674" s="15" t="str">
        <f t="shared" si="65"/>
        <v>http://www.boxofficemojo.com/movies/?id=assaultonprecinct13.htm</v>
      </c>
      <c r="O674" s="9" t="str">
        <f t="shared" si="60"/>
        <v>Assault on Precinct 13</v>
      </c>
      <c r="P674" s="9" t="str">
        <f t="shared" si="61"/>
        <v>Assault on Precinct 13</v>
      </c>
      <c r="Q674" s="10" t="str">
        <f t="shared" si="62"/>
        <v>assault05ct13</v>
      </c>
      <c r="S674" t="str">
        <f t="shared" si="63"/>
        <v>assault05ct13</v>
      </c>
    </row>
    <row r="675" spans="1:19" x14ac:dyDescent="0.25">
      <c r="A675" t="s">
        <v>3106</v>
      </c>
      <c r="B675">
        <v>7569</v>
      </c>
      <c r="C675" s="1" t="s">
        <v>18628</v>
      </c>
      <c r="D675" s="1" t="s">
        <v>19860</v>
      </c>
      <c r="E675" s="3" t="s">
        <v>8907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15" t="str">
        <f t="shared" si="64"/>
        <v>http://www.boxofficemojo.com/movies/?id=theassault(2012).htm</v>
      </c>
      <c r="N675" s="15" t="str">
        <f t="shared" si="65"/>
        <v>http://www.boxofficemojo.com/movies/?id=theassault(2012).htm</v>
      </c>
      <c r="O675" s="9" t="str">
        <f t="shared" si="60"/>
        <v>The Assault (2012)</v>
      </c>
      <c r="P675" s="9" t="str">
        <f t="shared" si="61"/>
        <v>Assault (2012)</v>
      </c>
      <c r="Q675" s="10" t="str">
        <f t="shared" si="62"/>
        <v>assault12012)</v>
      </c>
      <c r="R675" t="s">
        <v>20182</v>
      </c>
      <c r="S675" t="str">
        <f t="shared" si="63"/>
        <v>l'assau10saut</v>
      </c>
    </row>
    <row r="676" spans="1:19" x14ac:dyDescent="0.25">
      <c r="A676" t="s">
        <v>8142</v>
      </c>
      <c r="B676">
        <v>783</v>
      </c>
      <c r="C676" s="1" t="s">
        <v>18637</v>
      </c>
      <c r="D676" s="1" t="s">
        <v>18638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15" t="str">
        <f t="shared" si="64"/>
        <v>http://www.boxofficemojo.com/movies/?id=assaultedcivilrightsunderfire.htm</v>
      </c>
      <c r="N676" s="15" t="str">
        <f t="shared" si="65"/>
        <v>http://www.boxofficemojo.com/movies/?id=assaultedcivilrightsunderfire.htm</v>
      </c>
      <c r="O676" s="9" t="str">
        <f t="shared" si="60"/>
        <v>Assaulted: Civil Rights Under Fire</v>
      </c>
      <c r="P676" s="9" t="str">
        <f t="shared" si="61"/>
        <v>Assaulted: Civil Rights Under Fire</v>
      </c>
      <c r="Q676" s="10" t="str">
        <f t="shared" si="62"/>
        <v>assault13fire</v>
      </c>
      <c r="S676" t="str">
        <f t="shared" si="63"/>
        <v>assault13fire</v>
      </c>
    </row>
    <row r="677" spans="1:19" x14ac:dyDescent="0.25">
      <c r="A677" t="s">
        <v>3107</v>
      </c>
      <c r="B677">
        <v>784</v>
      </c>
      <c r="C677" s="1" t="s">
        <v>18639</v>
      </c>
      <c r="D677" s="1" t="s">
        <v>18640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15" t="str">
        <f t="shared" si="64"/>
        <v>http://www.boxofficemojo.com/movies/?id=assistedliving.htm</v>
      </c>
      <c r="N677" s="15" t="str">
        <f t="shared" si="65"/>
        <v>http://www.boxofficemojo.com/movies/?id=assistedliving.htm</v>
      </c>
      <c r="O677" s="9" t="str">
        <f t="shared" si="60"/>
        <v>Assisted Living</v>
      </c>
      <c r="P677" s="9" t="str">
        <f t="shared" si="61"/>
        <v>Assisted Living</v>
      </c>
      <c r="Q677" s="10" t="str">
        <f t="shared" si="62"/>
        <v>assiste05ving</v>
      </c>
      <c r="R677" t="s">
        <v>20029</v>
      </c>
      <c r="S677" t="str">
        <f t="shared" si="63"/>
        <v>assiste03ving</v>
      </c>
    </row>
    <row r="678" spans="1:19" x14ac:dyDescent="0.25">
      <c r="A678" t="s">
        <v>2921</v>
      </c>
      <c r="B678">
        <v>785</v>
      </c>
      <c r="C678" s="1" t="s">
        <v>18832</v>
      </c>
      <c r="D678" s="1" t="s">
        <v>19691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15" t="str">
        <f t="shared" si="64"/>
        <v>http://www.boxofficemojo.com/movies/?id=asterixetobelixmissioncleopatra.htm</v>
      </c>
      <c r="N678" s="15" t="str">
        <f t="shared" si="65"/>
        <v>http://www.boxofficemojo.com/movies/?id=asterixetobelixmissioncleopatra.htm</v>
      </c>
      <c r="O678" s="9" t="str">
        <f t="shared" si="60"/>
        <v>Asterix et Obelix: Mission Cleopatra</v>
      </c>
      <c r="P678" s="9" t="str">
        <f t="shared" si="61"/>
        <v>Asterix et Obelix: Mission Cleopatra</v>
      </c>
      <c r="Q678" s="10" t="str">
        <f t="shared" si="62"/>
        <v>asterix02atra</v>
      </c>
      <c r="R678" t="s">
        <v>19686</v>
      </c>
      <c r="S678" t="str">
        <f t="shared" si="63"/>
        <v>asterix02atre</v>
      </c>
    </row>
    <row r="679" spans="1:19" x14ac:dyDescent="0.25">
      <c r="A679" t="s">
        <v>8554</v>
      </c>
      <c r="B679">
        <v>786</v>
      </c>
      <c r="C679" s="1" t="s">
        <v>18837</v>
      </c>
      <c r="D679" s="1" t="s">
        <v>19666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15" t="str">
        <f t="shared" si="64"/>
        <v>http://www.boxofficemojo.com/movies/?id=astroboy.htm</v>
      </c>
      <c r="N679" s="15" t="str">
        <f t="shared" si="65"/>
        <v>http://www.boxofficemojo.com/movies/?id=astroboy.htm</v>
      </c>
      <c r="O679" s="9" t="str">
        <f t="shared" si="60"/>
        <v>Astro Boy</v>
      </c>
      <c r="P679" s="9" t="str">
        <f t="shared" si="61"/>
        <v>Astro Boy</v>
      </c>
      <c r="Q679" s="10" t="str">
        <f t="shared" si="62"/>
        <v>astrobo09oboy</v>
      </c>
      <c r="S679" t="str">
        <f t="shared" si="63"/>
        <v>astrobo09oboy</v>
      </c>
    </row>
    <row r="680" spans="1:19" x14ac:dyDescent="0.25">
      <c r="A680" t="s">
        <v>2922</v>
      </c>
      <c r="B680">
        <v>7570</v>
      </c>
      <c r="C680" s="1" t="s">
        <v>19205</v>
      </c>
      <c r="D680" s="1" t="s">
        <v>19494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15" t="str">
        <f t="shared" si="64"/>
        <v>http://www.boxofficemojo.com/movies/?id=theastronautfarmer.htm</v>
      </c>
      <c r="N680" s="15" t="str">
        <f t="shared" si="65"/>
        <v>http://www.boxofficemojo.com/movies/?id=theastronautfarmer.htm</v>
      </c>
      <c r="O680" s="9" t="str">
        <f t="shared" si="60"/>
        <v>The Astronaut Farmer</v>
      </c>
      <c r="P680" s="9" t="str">
        <f t="shared" si="61"/>
        <v>Astronaut Farmer</v>
      </c>
      <c r="Q680" s="10" t="str">
        <f t="shared" si="62"/>
        <v>astrona07rmer</v>
      </c>
      <c r="R680" t="s">
        <v>19687</v>
      </c>
      <c r="S680" t="str">
        <f t="shared" si="63"/>
        <v>astrona06rmer</v>
      </c>
    </row>
    <row r="681" spans="1:19" x14ac:dyDescent="0.25">
      <c r="A681" t="s">
        <v>2923</v>
      </c>
      <c r="B681">
        <v>787</v>
      </c>
      <c r="C681" s="1" t="s">
        <v>18833</v>
      </c>
      <c r="D681" s="1" t="s">
        <v>19612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15" t="str">
        <f t="shared" si="64"/>
        <v>http://www.boxofficemojo.com/movies/?id=asurathecityofmadness.htm</v>
      </c>
      <c r="N681" s="15" t="str">
        <f t="shared" si="65"/>
        <v>http://www.boxofficemojo.com/movies/?id=asurathecityofmadness.htm</v>
      </c>
      <c r="O681" s="9" t="str">
        <f t="shared" si="60"/>
        <v>Asura: The City of Madness</v>
      </c>
      <c r="P681" s="9" t="str">
        <f t="shared" si="61"/>
        <v>Asura: The City of Madness</v>
      </c>
      <c r="Q681" s="10" t="str">
        <f t="shared" si="62"/>
        <v>asura:t16ness</v>
      </c>
      <c r="R681" t="s">
        <v>20033</v>
      </c>
      <c r="S681" t="str">
        <f t="shared" si="63"/>
        <v>asura16sura</v>
      </c>
    </row>
    <row r="682" spans="1:19" x14ac:dyDescent="0.25">
      <c r="A682" t="s">
        <v>8555</v>
      </c>
      <c r="B682">
        <v>788</v>
      </c>
      <c r="C682" s="1" t="s">
        <v>18834</v>
      </c>
      <c r="D682" s="1" t="s">
        <v>19775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15" t="str">
        <f t="shared" si="64"/>
        <v>http://www.boxofficemojo.com/movies/?id=asylum.htm</v>
      </c>
      <c r="N682" s="15" t="str">
        <f t="shared" si="65"/>
        <v>http://www.boxofficemojo.com/movies/?id=asylum.htm</v>
      </c>
      <c r="O682" s="9" t="str">
        <f t="shared" si="60"/>
        <v>Asylum</v>
      </c>
      <c r="P682" s="9" t="str">
        <f t="shared" si="61"/>
        <v>Asylum</v>
      </c>
      <c r="Q682" s="10" t="str">
        <f t="shared" si="62"/>
        <v>asylum05ylum</v>
      </c>
      <c r="S682" t="str">
        <f t="shared" si="63"/>
        <v>asylum05ylum</v>
      </c>
    </row>
    <row r="683" spans="1:19" x14ac:dyDescent="0.25">
      <c r="A683" t="s">
        <v>2924</v>
      </c>
      <c r="B683">
        <v>770</v>
      </c>
      <c r="C683" s="1" t="s">
        <v>19193</v>
      </c>
      <c r="D683" s="1" t="s">
        <v>18973</v>
      </c>
      <c r="E683" s="3" t="s">
        <v>8907</v>
      </c>
      <c r="F683" s="1"/>
      <c r="G683" s="3"/>
      <c r="H683" s="1"/>
      <c r="I683" t="s">
        <v>8907</v>
      </c>
      <c r="J683" t="s">
        <v>8907</v>
      </c>
      <c r="K683" t="s">
        <v>8907</v>
      </c>
      <c r="L683" s="15" t="str">
        <f t="shared" si="64"/>
        <v>http://www.boxofficemojo.com/movies/?id=asyoulikeit.htm</v>
      </c>
      <c r="N683" s="15" t="str">
        <f t="shared" si="65"/>
        <v>http://www.boxofficemojo.com/movies/?id=asyoulikeit.htm</v>
      </c>
      <c r="O683" s="9" t="str">
        <f t="shared" si="60"/>
        <v>As You Like It</v>
      </c>
      <c r="P683" s="9" t="str">
        <f t="shared" si="61"/>
        <v>As You Like It</v>
      </c>
      <c r="Q683" s="10" t="str">
        <f t="shared" si="62"/>
        <v>asyoulikeit</v>
      </c>
      <c r="R683" t="s">
        <v>20034</v>
      </c>
      <c r="S683" t="str">
        <f t="shared" si="63"/>
        <v>asyouli06kiet</v>
      </c>
    </row>
    <row r="684" spans="1:19" x14ac:dyDescent="0.25">
      <c r="A684" t="s">
        <v>3489</v>
      </c>
      <c r="B684">
        <v>789</v>
      </c>
      <c r="C684" s="1" t="s">
        <v>18636</v>
      </c>
      <c r="D684" s="1" t="s">
        <v>19884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15" t="str">
        <f t="shared" si="64"/>
        <v>http://www.boxofficemojo.com/movies/?id=atanyprice.htm</v>
      </c>
      <c r="N684" s="15" t="str">
        <f t="shared" si="65"/>
        <v>http://www.boxofficemojo.com/movies/?id=atanyprice.htm</v>
      </c>
      <c r="O684" s="9" t="str">
        <f t="shared" si="60"/>
        <v>At Any Price</v>
      </c>
      <c r="P684" s="9" t="str">
        <f t="shared" si="61"/>
        <v>At Any Price</v>
      </c>
      <c r="Q684" s="10" t="str">
        <f t="shared" si="62"/>
        <v>atanypr13rice</v>
      </c>
      <c r="R684" t="s">
        <v>20110</v>
      </c>
      <c r="S684" t="str">
        <f t="shared" si="63"/>
        <v>atanypr12rice</v>
      </c>
    </row>
    <row r="685" spans="1:19" x14ac:dyDescent="0.25">
      <c r="A685" t="s">
        <v>8556</v>
      </c>
      <c r="B685">
        <v>790</v>
      </c>
      <c r="C685" s="1" t="s">
        <v>18249</v>
      </c>
      <c r="D685" s="1" t="s">
        <v>18250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15" t="str">
        <f t="shared" si="64"/>
        <v>http://www.boxofficemojo.com/movies/?id=atberkeley.htm</v>
      </c>
      <c r="N685" s="15" t="str">
        <f t="shared" si="65"/>
        <v>http://www.boxofficemojo.com/movies/?id=atberkeley.htm</v>
      </c>
      <c r="O685" s="9" t="str">
        <f t="shared" si="60"/>
        <v>At Berkeley</v>
      </c>
      <c r="P685" s="9" t="str">
        <f t="shared" si="61"/>
        <v>At Berkeley</v>
      </c>
      <c r="Q685" s="10" t="str">
        <f t="shared" si="62"/>
        <v>atberke13eley</v>
      </c>
      <c r="S685" t="str">
        <f t="shared" si="63"/>
        <v>atberke13eley</v>
      </c>
    </row>
    <row r="686" spans="1:19" x14ac:dyDescent="0.25">
      <c r="A686" t="s">
        <v>5508</v>
      </c>
      <c r="B686">
        <v>7571</v>
      </c>
      <c r="C686" s="1" t="s">
        <v>19879</v>
      </c>
      <c r="D686" s="1" t="s">
        <v>20052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15" t="str">
        <f t="shared" si="64"/>
        <v>http://www.boxofficemojo.com/movies/?id=thea-team.htm</v>
      </c>
      <c r="N686" s="15" t="str">
        <f t="shared" si="65"/>
        <v>http://www.boxofficemojo.com/movies/?id=thea-team.htm</v>
      </c>
      <c r="O686" s="9" t="str">
        <f t="shared" si="60"/>
        <v>The A-Team</v>
      </c>
      <c r="P686" s="9" t="str">
        <f t="shared" si="61"/>
        <v>A-Team</v>
      </c>
      <c r="Q686" s="10" t="str">
        <f t="shared" si="62"/>
        <v>a-team10team</v>
      </c>
      <c r="S686" t="str">
        <f t="shared" si="63"/>
        <v>a-team10team</v>
      </c>
    </row>
    <row r="687" spans="1:19" x14ac:dyDescent="0.25">
      <c r="A687" t="s">
        <v>8557</v>
      </c>
      <c r="B687">
        <v>792</v>
      </c>
      <c r="C687" s="1" t="s">
        <v>18442</v>
      </c>
      <c r="D687" s="1" t="s">
        <v>19494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15" t="str">
        <f t="shared" si="64"/>
        <v>http://www.boxofficemojo.com/movies/?id=atl.htm</v>
      </c>
      <c r="N687" s="15" t="str">
        <f t="shared" si="65"/>
        <v>http://www.boxofficemojo.com/movies/?id=atl.htm</v>
      </c>
      <c r="O687" s="9" t="str">
        <f t="shared" si="60"/>
        <v>ATL</v>
      </c>
      <c r="P687" s="9" t="str">
        <f t="shared" si="61"/>
        <v>ATL</v>
      </c>
      <c r="Q687" s="10" t="str">
        <f t="shared" si="62"/>
        <v>atl06atl</v>
      </c>
      <c r="S687" t="str">
        <f t="shared" si="63"/>
        <v>atl06atl</v>
      </c>
    </row>
    <row r="688" spans="1:19" x14ac:dyDescent="0.25">
      <c r="A688" t="s">
        <v>8558</v>
      </c>
      <c r="B688">
        <v>793</v>
      </c>
      <c r="C688" s="1" t="s">
        <v>18443</v>
      </c>
      <c r="D688" s="1" t="s">
        <v>19861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15" t="str">
        <f t="shared" si="64"/>
        <v>http://www.boxofficemojo.com/movies/?id=atlantisthelostempire.htm</v>
      </c>
      <c r="N688" s="15" t="str">
        <f t="shared" si="65"/>
        <v>http://www.boxofficemojo.com/movies/?id=atlantisthelostempire.htm</v>
      </c>
      <c r="O688" s="9" t="str">
        <f t="shared" si="60"/>
        <v>Atlantis: The Lost Empire</v>
      </c>
      <c r="P688" s="9" t="str">
        <f t="shared" si="61"/>
        <v>Atlantis: The Lost Empire</v>
      </c>
      <c r="Q688" s="10" t="str">
        <f t="shared" si="62"/>
        <v>atlanti01pire</v>
      </c>
      <c r="S688" t="str">
        <f t="shared" si="63"/>
        <v>atlanti01pire</v>
      </c>
    </row>
    <row r="689" spans="1:19" x14ac:dyDescent="0.25">
      <c r="A689" t="s">
        <v>8560</v>
      </c>
      <c r="B689">
        <v>795</v>
      </c>
      <c r="C689" s="1" t="s">
        <v>18843</v>
      </c>
      <c r="D689" s="1" t="s">
        <v>19606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15" t="str">
        <f t="shared" si="64"/>
        <v>http://www.boxofficemojo.com/movies/?id=atlasshruggedparti.htm</v>
      </c>
      <c r="N689" s="15" t="str">
        <f t="shared" si="65"/>
        <v>http://www.boxofficemojo.com/movies/?id=atlasshruggedparti.htm</v>
      </c>
      <c r="O689" s="9" t="str">
        <f t="shared" si="60"/>
        <v>Atlas Shrugged: Part I</v>
      </c>
      <c r="P689" s="9" t="str">
        <f t="shared" si="61"/>
        <v>Atlas Shrugged: Part I</v>
      </c>
      <c r="Q689" s="10" t="str">
        <f t="shared" si="62"/>
        <v>atlassh11arti</v>
      </c>
      <c r="S689" t="str">
        <f t="shared" si="63"/>
        <v>atlassh11arti</v>
      </c>
    </row>
    <row r="690" spans="1:19" x14ac:dyDescent="0.25">
      <c r="A690" t="s">
        <v>19947</v>
      </c>
      <c r="B690">
        <v>796</v>
      </c>
      <c r="C690" s="1" t="s">
        <v>18641</v>
      </c>
      <c r="D690" s="1" t="s">
        <v>19379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15" t="str">
        <f t="shared" si="64"/>
        <v>http://www.boxofficemojo.com/movies/?id=atlasshruggedpartii.htm</v>
      </c>
      <c r="N690" s="15" t="str">
        <f t="shared" si="65"/>
        <v>http://www.boxofficemojo.com/movies/?id=atlasshruggedpartii.htm</v>
      </c>
      <c r="O690" s="9" t="str">
        <f t="shared" si="60"/>
        <v>Atlas Shrugged: Part II</v>
      </c>
      <c r="P690" s="9" t="str">
        <f t="shared" si="61"/>
        <v>Atlas Shrugged: Part II</v>
      </c>
      <c r="Q690" s="10" t="str">
        <f t="shared" si="62"/>
        <v>atlassh12rtii</v>
      </c>
      <c r="R690" t="s">
        <v>19947</v>
      </c>
      <c r="S690" t="str">
        <f t="shared" si="63"/>
        <v>atlassh12rike</v>
      </c>
    </row>
    <row r="691" spans="1:19" x14ac:dyDescent="0.25">
      <c r="A691" t="s">
        <v>8559</v>
      </c>
      <c r="B691">
        <v>794</v>
      </c>
      <c r="C691" s="1" t="s">
        <v>18842</v>
      </c>
      <c r="D691" s="1" t="s">
        <v>19379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15" t="str">
        <f t="shared" si="64"/>
        <v>http://www.boxofficemojo.com/movies/?id=atlasshruggedpartiiiwhoisjohngalt?.htm</v>
      </c>
      <c r="N691" s="15" t="str">
        <f t="shared" si="65"/>
        <v>http://www.boxofficemojo.com/movies/?id=atlasshruggedpartiiiwhoisjohngalt?.htm</v>
      </c>
      <c r="O691" s="9" t="str">
        <f t="shared" si="60"/>
        <v>Atlas Shrugged Part III: Who Is John Galt?</v>
      </c>
      <c r="P691" s="9" t="str">
        <f t="shared" si="61"/>
        <v>Atlas Shrugged Part III: Who Is John Galt?</v>
      </c>
      <c r="Q691" s="10" t="str">
        <f t="shared" si="62"/>
        <v>atlassh14alt?</v>
      </c>
      <c r="R691" t="s">
        <v>8559</v>
      </c>
      <c r="S691" t="str">
        <f t="shared" si="63"/>
        <v>atlassh14alt?</v>
      </c>
    </row>
    <row r="692" spans="1:19" x14ac:dyDescent="0.25">
      <c r="A692" t="s">
        <v>3490</v>
      </c>
      <c r="B692">
        <v>797</v>
      </c>
      <c r="C692" s="1" t="s">
        <v>18444</v>
      </c>
      <c r="D692" s="1" t="s">
        <v>19845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15" t="str">
        <f t="shared" si="64"/>
        <v>http://www.boxofficemojo.com/movies/?id=atm.htm</v>
      </c>
      <c r="N692" s="15" t="str">
        <f t="shared" si="65"/>
        <v>http://www.boxofficemojo.com/movies/?id=atm.htm</v>
      </c>
      <c r="O692" s="9" t="str">
        <f t="shared" si="60"/>
        <v>ATM</v>
      </c>
      <c r="P692" s="9" t="str">
        <f t="shared" si="61"/>
        <v>ATM</v>
      </c>
      <c r="Q692" s="10" t="str">
        <f t="shared" si="62"/>
        <v>atm12atm</v>
      </c>
      <c r="R692" t="s">
        <v>20433</v>
      </c>
      <c r="S692" t="str">
        <f t="shared" si="63"/>
        <v>atmi12atmi</v>
      </c>
    </row>
    <row r="693" spans="1:19" x14ac:dyDescent="0.25">
      <c r="A693" t="s">
        <v>3491</v>
      </c>
      <c r="B693">
        <v>791</v>
      </c>
      <c r="C693" s="1" t="s">
        <v>18441</v>
      </c>
      <c r="D693" s="1" t="s">
        <v>19864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15" t="str">
        <f t="shared" si="64"/>
        <v>http://www.boxofficemojo.com/movies/?id=atmiddleton.htm</v>
      </c>
      <c r="N693" s="15" t="str">
        <f t="shared" si="65"/>
        <v>http://www.boxofficemojo.com/movies/?id=atmiddleton.htm</v>
      </c>
      <c r="O693" s="9" t="str">
        <f t="shared" si="60"/>
        <v>At Middleton</v>
      </c>
      <c r="P693" s="9" t="str">
        <f t="shared" si="61"/>
        <v>At Middleton</v>
      </c>
      <c r="Q693" s="10" t="str">
        <f t="shared" si="62"/>
        <v>atmiddl14eton</v>
      </c>
      <c r="R693" t="s">
        <v>20118</v>
      </c>
      <c r="S693" t="str">
        <f t="shared" si="63"/>
        <v>atmiddl13eton</v>
      </c>
    </row>
    <row r="694" spans="1:19" x14ac:dyDescent="0.25">
      <c r="A694" t="s">
        <v>8403</v>
      </c>
      <c r="B694">
        <v>798</v>
      </c>
      <c r="C694" s="1" t="s">
        <v>19023</v>
      </c>
      <c r="D694" s="1" t="s">
        <v>19958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15" t="str">
        <f t="shared" si="64"/>
        <v>http://www.boxofficemojo.com/movies/?id=atonement.htm</v>
      </c>
      <c r="N694" s="15" t="str">
        <f t="shared" si="65"/>
        <v>http://www.boxofficemojo.com/movies/?id=atonement.htm</v>
      </c>
      <c r="O694" s="9" t="str">
        <f t="shared" si="60"/>
        <v>Atonement</v>
      </c>
      <c r="P694" s="9" t="str">
        <f t="shared" si="61"/>
        <v>Atonement</v>
      </c>
      <c r="Q694" s="10" t="str">
        <f t="shared" si="62"/>
        <v>atoneme07ment</v>
      </c>
      <c r="S694" t="str">
        <f t="shared" si="63"/>
        <v>atoneme07ment</v>
      </c>
    </row>
    <row r="695" spans="1:19" x14ac:dyDescent="0.25">
      <c r="A695" t="s">
        <v>3492</v>
      </c>
      <c r="B695">
        <v>7572</v>
      </c>
      <c r="C695" s="1" t="s">
        <v>19028</v>
      </c>
      <c r="D695" s="1" t="s">
        <v>19794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15" t="str">
        <f t="shared" si="64"/>
        <v>http://www.boxofficemojo.com/movies/?id=theattack.htm</v>
      </c>
      <c r="N695" s="15" t="str">
        <f t="shared" si="65"/>
        <v>http://www.boxofficemojo.com/movies/?id=theattack.htm</v>
      </c>
      <c r="O695" s="9" t="str">
        <f t="shared" ref="O695:O755" si="66">IF(EXACT(LEFT(C695,2),"A "),MID(C695,3,9999),C695)</f>
        <v>The Attack</v>
      </c>
      <c r="P695" s="9" t="str">
        <f t="shared" ref="P695:P755" si="67">IF(EXACT(LEFT(O695,4),"The "),MID(O695,5,9999),O695)</f>
        <v>Attack</v>
      </c>
      <c r="Q695" s="10" t="str">
        <f t="shared" ref="Q695:Q755" si="68">LOWER(CONCATENATE(LEFT(SUBSTITUTE(TRIM(CLEAN(P695))," ",""),7),RIGHT(I695,2),RIGHT(SUBSTITUTE(TRIM(CLEAN(P695))," ",""),4)))</f>
        <v>attack13tack</v>
      </c>
      <c r="R695" t="s">
        <v>20438</v>
      </c>
      <c r="S695" t="str">
        <f t="shared" si="63"/>
        <v>attack12tack</v>
      </c>
    </row>
    <row r="696" spans="1:19" x14ac:dyDescent="0.25">
      <c r="A696" t="s">
        <v>3493</v>
      </c>
      <c r="B696">
        <v>800</v>
      </c>
      <c r="C696" s="1" t="s">
        <v>19223</v>
      </c>
      <c r="D696" s="1" t="s">
        <v>19224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15" t="str">
        <f t="shared" si="64"/>
        <v>http://www.boxofficemojo.com/movies/?id=attackontitanpart1.htm</v>
      </c>
      <c r="N696" s="15" t="str">
        <f t="shared" si="65"/>
        <v>http://www.boxofficemojo.com/movies/?id=attackontitanpart1.htm</v>
      </c>
      <c r="O696" s="9" t="str">
        <f t="shared" si="66"/>
        <v>Attack on Titan: Part 1</v>
      </c>
      <c r="P696" s="9" t="str">
        <f t="shared" si="67"/>
        <v>Attack on Titan: Part 1</v>
      </c>
      <c r="Q696" s="10" t="str">
        <f t="shared" si="68"/>
        <v>attacko15art1</v>
      </c>
      <c r="R696" t="s">
        <v>20439</v>
      </c>
      <c r="S696" t="str">
        <f t="shared" si="63"/>
        <v>shingek15ojin</v>
      </c>
    </row>
    <row r="697" spans="1:19" x14ac:dyDescent="0.25">
      <c r="A697" t="s">
        <v>3303</v>
      </c>
      <c r="B697">
        <v>801</v>
      </c>
      <c r="C697" s="1" t="s">
        <v>19034</v>
      </c>
      <c r="D697" s="1" t="s">
        <v>19224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15" t="str">
        <f t="shared" si="64"/>
        <v>http://www.boxofficemojo.com/movies/?id=attackontitanpart2.htm</v>
      </c>
      <c r="N697" s="15" t="str">
        <f t="shared" si="65"/>
        <v>http://www.boxofficemojo.com/movies/?id=attackontitanpart2.htm</v>
      </c>
      <c r="O697" s="9" t="str">
        <f t="shared" si="66"/>
        <v>Attack on Titan: Part 2</v>
      </c>
      <c r="P697" s="9" t="str">
        <f t="shared" si="67"/>
        <v>Attack on Titan: Part 2</v>
      </c>
      <c r="Q697" s="10" t="str">
        <f t="shared" si="68"/>
        <v>attacko15art2</v>
      </c>
      <c r="R697" t="s">
        <v>20591</v>
      </c>
      <c r="S697" t="str">
        <f t="shared" si="63"/>
        <v>shingek15rudo</v>
      </c>
    </row>
    <row r="698" spans="1:19" x14ac:dyDescent="0.25">
      <c r="A698" t="s">
        <v>4950</v>
      </c>
      <c r="B698">
        <v>7573</v>
      </c>
      <c r="C698" s="1" t="s">
        <v>19221</v>
      </c>
      <c r="D698" s="1" t="s">
        <v>19855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15" t="str">
        <f t="shared" si="64"/>
        <v>http://www.boxofficemojo.com/movies/?id=theattacksof26/11.htm</v>
      </c>
      <c r="N698" s="15" t="str">
        <f t="shared" si="65"/>
        <v>http://www.boxofficemojo.com/movies/?id=theattacksof26/11.htm</v>
      </c>
      <c r="O698" s="9" t="str">
        <f t="shared" si="66"/>
        <v>The Attacks of 26/11</v>
      </c>
      <c r="P698" s="9" t="str">
        <f t="shared" si="67"/>
        <v>Attacks of 26/11</v>
      </c>
      <c r="Q698" s="10" t="str">
        <f t="shared" si="68"/>
        <v>attacks136/11</v>
      </c>
      <c r="S698" t="str">
        <f t="shared" si="63"/>
        <v>attacks136/11</v>
      </c>
    </row>
    <row r="699" spans="1:19" x14ac:dyDescent="0.25">
      <c r="A699" t="s">
        <v>8407</v>
      </c>
      <c r="B699">
        <v>802</v>
      </c>
      <c r="C699" s="1" t="s">
        <v>19035</v>
      </c>
      <c r="D699" s="1" t="s">
        <v>19556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15" t="str">
        <f t="shared" si="64"/>
        <v>http://www.boxofficemojo.com/movies/?id=attacktheblock.htm</v>
      </c>
      <c r="N699" s="15" t="str">
        <f t="shared" si="65"/>
        <v>http://www.boxofficemojo.com/movies/?id=attacktheblock.htm</v>
      </c>
      <c r="O699" s="9" t="str">
        <f t="shared" si="66"/>
        <v>Attack the Block</v>
      </c>
      <c r="P699" s="9" t="str">
        <f t="shared" si="67"/>
        <v>Attack the Block</v>
      </c>
      <c r="Q699" s="10" t="str">
        <f t="shared" si="68"/>
        <v>attackt11lock</v>
      </c>
      <c r="S699" t="str">
        <f t="shared" si="63"/>
        <v>attackt11lock</v>
      </c>
    </row>
    <row r="700" spans="1:19" x14ac:dyDescent="0.25">
      <c r="A700" t="s">
        <v>3304</v>
      </c>
      <c r="B700">
        <v>803</v>
      </c>
      <c r="C700" s="1" t="s">
        <v>19039</v>
      </c>
      <c r="D700" s="1" t="s">
        <v>19969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15" t="str">
        <f t="shared" si="64"/>
        <v>http://www.boxofficemojo.com/movies/?id=attenberg.htm</v>
      </c>
      <c r="N700" s="15" t="str">
        <f t="shared" si="65"/>
        <v>http://www.boxofficemojo.com/movies/?id=attenberg.htm</v>
      </c>
      <c r="O700" s="9" t="str">
        <f t="shared" si="66"/>
        <v>Attenberg</v>
      </c>
      <c r="P700" s="9" t="str">
        <f t="shared" si="67"/>
        <v>Attenberg</v>
      </c>
      <c r="Q700" s="10" t="str">
        <f t="shared" si="68"/>
        <v>attenbe12berg</v>
      </c>
      <c r="R700" t="s">
        <v>20585</v>
      </c>
      <c r="S700" t="str">
        <f t="shared" si="63"/>
        <v>attenbe10berg</v>
      </c>
    </row>
    <row r="701" spans="1:19" x14ac:dyDescent="0.25">
      <c r="A701" t="s">
        <v>3497</v>
      </c>
      <c r="B701">
        <v>7574</v>
      </c>
      <c r="C701" s="1" t="s">
        <v>19040</v>
      </c>
      <c r="D701" s="1" t="s">
        <v>18824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15" t="str">
        <f t="shared" si="64"/>
        <v>http://www.boxofficemojo.com/movies/?id=theattorney.htm</v>
      </c>
      <c r="N701" s="15" t="str">
        <f t="shared" si="65"/>
        <v>http://www.boxofficemojo.com/movies/?id=theattorney.htm</v>
      </c>
      <c r="O701" s="9" t="str">
        <f t="shared" si="66"/>
        <v>The Attorney</v>
      </c>
      <c r="P701" s="9" t="str">
        <f t="shared" si="67"/>
        <v>Attorney</v>
      </c>
      <c r="Q701" s="10" t="str">
        <f t="shared" si="68"/>
        <v>attorne14rney</v>
      </c>
      <c r="R701" t="s">
        <v>20589</v>
      </c>
      <c r="S701" t="str">
        <f t="shared" si="63"/>
        <v>byeon-h13o-in</v>
      </c>
    </row>
    <row r="702" spans="1:19" x14ac:dyDescent="0.25">
      <c r="A702" t="s">
        <v>3305</v>
      </c>
      <c r="B702">
        <v>805</v>
      </c>
      <c r="C702" s="1" t="s">
        <v>18860</v>
      </c>
      <c r="D702" s="1" t="s">
        <v>18701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15" t="str">
        <f t="shared" si="64"/>
        <v>http://www.boxofficemojo.com/movies/?id=audition.htm</v>
      </c>
      <c r="N702" s="15" t="str">
        <f t="shared" si="65"/>
        <v>http://www.boxofficemojo.com/movies/?id=audition.htm</v>
      </c>
      <c r="O702" s="9" t="str">
        <f t="shared" si="66"/>
        <v>Audition</v>
      </c>
      <c r="P702" s="9" t="str">
        <f t="shared" si="67"/>
        <v>Audition</v>
      </c>
      <c r="Q702" s="10" t="str">
        <f t="shared" si="68"/>
        <v>auditio01tion</v>
      </c>
      <c r="R702" t="s">
        <v>20740</v>
      </c>
      <c r="S702" t="str">
        <f t="shared" si="63"/>
        <v>odishon99shon</v>
      </c>
    </row>
    <row r="703" spans="1:19" x14ac:dyDescent="0.25">
      <c r="A703" t="s">
        <v>8410</v>
      </c>
      <c r="B703">
        <v>809</v>
      </c>
      <c r="C703" s="1" t="s">
        <v>19037</v>
      </c>
      <c r="D703" s="1" t="s">
        <v>19892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15" t="str">
        <f t="shared" si="64"/>
        <v>http://www.boxofficemojo.com/movies/?id=augustosagecounty.htm</v>
      </c>
      <c r="N703" s="15" t="str">
        <f t="shared" si="65"/>
        <v>http://www.boxofficemojo.com/movies/?id=augustosagecounty.htm</v>
      </c>
      <c r="O703" s="9" t="str">
        <f t="shared" si="66"/>
        <v>August: Osage County</v>
      </c>
      <c r="P703" s="9" t="str">
        <f t="shared" si="67"/>
        <v>August: Osage County</v>
      </c>
      <c r="Q703" s="10" t="str">
        <f t="shared" si="68"/>
        <v>august:13unty</v>
      </c>
      <c r="S703" t="str">
        <f t="shared" si="63"/>
        <v>august:13unty</v>
      </c>
    </row>
    <row r="704" spans="1:19" x14ac:dyDescent="0.25">
      <c r="A704" t="s">
        <v>8408</v>
      </c>
      <c r="B704">
        <v>806</v>
      </c>
      <c r="C704" s="1" t="s">
        <v>18861</v>
      </c>
      <c r="D704" s="1" t="s">
        <v>18508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15" t="str">
        <f t="shared" si="64"/>
        <v>http://www.boxofficemojo.com/movies/?id=august.htm</v>
      </c>
      <c r="N704" s="15" t="str">
        <f t="shared" si="65"/>
        <v>http://www.boxofficemojo.com/movies/?id=august.htm</v>
      </c>
      <c r="O704" s="9" t="str">
        <f t="shared" si="66"/>
        <v>August</v>
      </c>
      <c r="P704" s="9" t="str">
        <f t="shared" si="67"/>
        <v>August</v>
      </c>
      <c r="Q704" s="10" t="str">
        <f t="shared" si="68"/>
        <v>august08gust</v>
      </c>
      <c r="S704" t="str">
        <f t="shared" si="63"/>
        <v>august08gust</v>
      </c>
    </row>
    <row r="705" spans="1:19" x14ac:dyDescent="0.25">
      <c r="A705" t="s">
        <v>3498</v>
      </c>
      <c r="B705">
        <v>807</v>
      </c>
      <c r="C705" s="1" t="s">
        <v>18855</v>
      </c>
      <c r="D705" s="1" t="s">
        <v>19150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15" t="str">
        <f t="shared" si="64"/>
        <v>http://www.boxofficemojo.com/movies/?id=augustevening.htm</v>
      </c>
      <c r="N705" s="15" t="str">
        <f t="shared" si="65"/>
        <v>http://www.boxofficemojo.com/movies/?id=augustevening.htm</v>
      </c>
      <c r="O705" s="9" t="str">
        <f t="shared" si="66"/>
        <v>August Evening</v>
      </c>
      <c r="P705" s="9" t="str">
        <f t="shared" si="67"/>
        <v>August Evening</v>
      </c>
      <c r="Q705" s="10" t="str">
        <f t="shared" si="68"/>
        <v>auguste08ning</v>
      </c>
      <c r="R705" t="s">
        <v>20593</v>
      </c>
      <c r="S705" t="str">
        <f t="shared" si="63"/>
        <v>auguste07ning</v>
      </c>
    </row>
    <row r="706" spans="1:19" x14ac:dyDescent="0.25">
      <c r="A706" t="s">
        <v>3307</v>
      </c>
      <c r="B706">
        <v>810</v>
      </c>
      <c r="C706" s="1" t="s">
        <v>19043</v>
      </c>
      <c r="D706" s="1" t="s">
        <v>19706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15" t="str">
        <f t="shared" si="64"/>
        <v>http://www.boxofficemojo.com/movies/?id=augustine.htm</v>
      </c>
      <c r="N706" s="15" t="str">
        <f t="shared" si="65"/>
        <v>http://www.boxofficemojo.com/movies/?id=augustine.htm</v>
      </c>
      <c r="O706" s="9" t="str">
        <f t="shared" si="66"/>
        <v>Augustine</v>
      </c>
      <c r="P706" s="9" t="str">
        <f t="shared" si="67"/>
        <v>Augustine</v>
      </c>
      <c r="Q706" s="10" t="str">
        <f t="shared" si="68"/>
        <v>augusti13tine</v>
      </c>
      <c r="R706" t="s">
        <v>20446</v>
      </c>
      <c r="S706" t="str">
        <f t="shared" ref="S706:S769" si="69">IF(ISBLANK(R706),Q706,R706)</f>
        <v>augusti12tine</v>
      </c>
    </row>
    <row r="707" spans="1:19" x14ac:dyDescent="0.25">
      <c r="A707" t="s">
        <v>8409</v>
      </c>
      <c r="B707">
        <v>808</v>
      </c>
      <c r="C707" s="1" t="s">
        <v>19036</v>
      </c>
      <c r="D707" s="1" t="s">
        <v>19494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15" t="str">
        <f t="shared" ref="L707:L770" si="70">HYPERLINK(CONCATENATE("http://www.boxofficemojo.com/movies/?id=",LOWER(SUBSTITUTE(SUBSTITUTE(SUBSTITUTE(SUBSTITUTE(C707,",",""),"'",""),":","")," ","")),".htm"))</f>
        <v>http://www.boxofficemojo.com/movies/?id=augustrush.htm</v>
      </c>
      <c r="N707" s="15" t="str">
        <f t="shared" ref="N707:N770" si="71">HYPERLINK(IF(ISBLANK(M707),L707,M707))</f>
        <v>http://www.boxofficemojo.com/movies/?id=augustrush.htm</v>
      </c>
      <c r="O707" s="9" t="str">
        <f t="shared" si="66"/>
        <v>August Rush</v>
      </c>
      <c r="P707" s="9" t="str">
        <f t="shared" si="67"/>
        <v>August Rush</v>
      </c>
      <c r="Q707" s="10" t="str">
        <f t="shared" si="68"/>
        <v>augustr07rush</v>
      </c>
      <c r="S707" t="str">
        <f t="shared" si="69"/>
        <v>augustr07rush</v>
      </c>
    </row>
    <row r="708" spans="1:19" x14ac:dyDescent="0.25">
      <c r="A708" t="s">
        <v>3119</v>
      </c>
      <c r="B708">
        <v>7575</v>
      </c>
      <c r="C708" s="1" t="s">
        <v>19044</v>
      </c>
      <c r="D708" s="1" t="s">
        <v>19845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15" t="str">
        <f t="shared" si="70"/>
        <v>http://www.boxofficemojo.com/movies/?id=theaura.htm</v>
      </c>
      <c r="N708" s="15" t="str">
        <f t="shared" si="71"/>
        <v>http://www.boxofficemojo.com/movies/?id=theaura.htm</v>
      </c>
      <c r="O708" s="9" t="str">
        <f t="shared" si="66"/>
        <v>The Aura</v>
      </c>
      <c r="P708" s="9" t="str">
        <f t="shared" si="67"/>
        <v>Aura</v>
      </c>
      <c r="Q708" s="10" t="str">
        <f t="shared" si="68"/>
        <v>aura06aura</v>
      </c>
      <c r="R708" t="s">
        <v>20447</v>
      </c>
      <c r="S708" t="str">
        <f t="shared" si="69"/>
        <v>elaura05aura</v>
      </c>
    </row>
    <row r="709" spans="1:19" x14ac:dyDescent="0.25">
      <c r="A709" t="s">
        <v>8215</v>
      </c>
      <c r="B709">
        <v>811</v>
      </c>
      <c r="C709" s="1" t="s">
        <v>19045</v>
      </c>
      <c r="D709" s="1" t="s">
        <v>19720</v>
      </c>
      <c r="E709" s="3" t="s">
        <v>8907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15" t="str">
        <f t="shared" si="70"/>
        <v>http://www.boxofficemojo.com/movies/?id=aurangzeb.htm</v>
      </c>
      <c r="N709" s="15" t="str">
        <f t="shared" si="71"/>
        <v>http://www.boxofficemojo.com/movies/?id=aurangzeb.htm</v>
      </c>
      <c r="O709" s="9" t="str">
        <f t="shared" si="66"/>
        <v>Aurangzeb</v>
      </c>
      <c r="P709" s="9" t="str">
        <f t="shared" si="67"/>
        <v>Aurangzeb</v>
      </c>
      <c r="Q709" s="10" t="str">
        <f t="shared" si="68"/>
        <v>aurangz13gzeb</v>
      </c>
      <c r="S709" t="str">
        <f t="shared" si="69"/>
        <v>aurangz13gzeb</v>
      </c>
    </row>
    <row r="710" spans="1:19" x14ac:dyDescent="0.25">
      <c r="A710" t="s">
        <v>3120</v>
      </c>
      <c r="B710">
        <v>812</v>
      </c>
      <c r="C710" s="1" t="s">
        <v>19231</v>
      </c>
      <c r="D710" s="1" t="s">
        <v>20115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15" t="str">
        <f t="shared" si="70"/>
        <v>http://www.boxofficemojo.com/movies/?id=aurora.htm</v>
      </c>
      <c r="N710" s="15" t="str">
        <f t="shared" si="71"/>
        <v>http://www.boxofficemojo.com/movies/?id=aurora.htm</v>
      </c>
      <c r="O710" s="9" t="str">
        <f t="shared" si="66"/>
        <v>Aurora</v>
      </c>
      <c r="P710" s="9" t="str">
        <f t="shared" si="67"/>
        <v>Aurora</v>
      </c>
      <c r="Q710" s="10" t="str">
        <f t="shared" si="68"/>
        <v>aurora11rora</v>
      </c>
      <c r="R710" t="s">
        <v>20299</v>
      </c>
      <c r="S710" t="str">
        <f t="shared" si="69"/>
        <v>aurorai10orai</v>
      </c>
    </row>
    <row r="711" spans="1:19" x14ac:dyDescent="0.25">
      <c r="A711" t="s">
        <v>3121</v>
      </c>
      <c r="B711">
        <v>813</v>
      </c>
      <c r="C711" s="1" t="s">
        <v>19232</v>
      </c>
      <c r="D711" s="1" t="s">
        <v>19846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15" t="str">
        <f t="shared" si="70"/>
        <v>http://www.boxofficemojo.com/movies/?id=auroraborealis.htm</v>
      </c>
      <c r="N711" s="15" t="str">
        <f t="shared" si="71"/>
        <v>http://www.boxofficemojo.com/movies/?id=auroraborealis.htm</v>
      </c>
      <c r="O711" s="9" t="str">
        <f t="shared" si="66"/>
        <v>Aurora Borealis</v>
      </c>
      <c r="P711" s="9" t="str">
        <f t="shared" si="67"/>
        <v>Aurora Borealis</v>
      </c>
      <c r="Q711" s="10" t="str">
        <f t="shared" si="68"/>
        <v>aurorab06alis</v>
      </c>
      <c r="R711" t="s">
        <v>20296</v>
      </c>
      <c r="S711" t="str">
        <f t="shared" si="69"/>
        <v>aurorab05alis</v>
      </c>
    </row>
    <row r="712" spans="1:19" x14ac:dyDescent="0.25">
      <c r="A712" t="s">
        <v>8604</v>
      </c>
      <c r="B712">
        <v>814</v>
      </c>
      <c r="C712" s="1" t="s">
        <v>19031</v>
      </c>
      <c r="D712" s="1" t="s">
        <v>19884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15" t="str">
        <f t="shared" si="70"/>
        <v>http://www.boxofficemojo.com/movies/?id=austenland.htm</v>
      </c>
      <c r="N712" s="15" t="str">
        <f t="shared" si="71"/>
        <v>http://www.boxofficemojo.com/movies/?id=austenland.htm</v>
      </c>
      <c r="O712" s="9" t="str">
        <f t="shared" si="66"/>
        <v>Austenland</v>
      </c>
      <c r="P712" s="9" t="str">
        <f t="shared" si="67"/>
        <v>Austenland</v>
      </c>
      <c r="Q712" s="10" t="str">
        <f t="shared" si="68"/>
        <v>austenl13land</v>
      </c>
      <c r="S712" t="str">
        <f t="shared" si="69"/>
        <v>austenl13land</v>
      </c>
    </row>
    <row r="713" spans="1:19" x14ac:dyDescent="0.25">
      <c r="A713" t="s">
        <v>8140</v>
      </c>
      <c r="B713">
        <v>815</v>
      </c>
      <c r="C713" s="1" t="s">
        <v>19241</v>
      </c>
      <c r="D713" s="1" t="s">
        <v>20277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15" t="str">
        <f t="shared" si="70"/>
        <v>http://www.boxofficemojo.com/movies/?id=austinpowersingoldmember.htm</v>
      </c>
      <c r="N713" s="15" t="str">
        <f t="shared" si="71"/>
        <v>http://www.boxofficemojo.com/movies/?id=austinpowersingoldmember.htm</v>
      </c>
      <c r="O713" s="9" t="str">
        <f t="shared" si="66"/>
        <v>Austin Powers in Goldmember</v>
      </c>
      <c r="P713" s="9" t="str">
        <f t="shared" si="67"/>
        <v>Austin Powers in Goldmember</v>
      </c>
      <c r="Q713" s="10" t="str">
        <f t="shared" si="68"/>
        <v>austinp02mber</v>
      </c>
      <c r="S713" t="str">
        <f t="shared" si="69"/>
        <v>austinp02mber</v>
      </c>
    </row>
    <row r="714" spans="1:19" x14ac:dyDescent="0.25">
      <c r="A714" t="s">
        <v>9032</v>
      </c>
      <c r="B714">
        <v>816</v>
      </c>
      <c r="C714" s="1" t="s">
        <v>19242</v>
      </c>
      <c r="D714" s="1" t="s">
        <v>20052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15" t="str">
        <f t="shared" si="70"/>
        <v>http://www.boxofficemojo.com/movies/?id=australia.htm</v>
      </c>
      <c r="N714" s="15" t="str">
        <f t="shared" si="71"/>
        <v>http://www.boxofficemojo.com/movies/?id=australia.htm</v>
      </c>
      <c r="O714" s="9" t="str">
        <f t="shared" si="66"/>
        <v>Australia</v>
      </c>
      <c r="P714" s="9" t="str">
        <f t="shared" si="67"/>
        <v>Australia</v>
      </c>
      <c r="Q714" s="10" t="str">
        <f t="shared" si="68"/>
        <v>austral08alia</v>
      </c>
      <c r="S714" t="str">
        <f t="shared" si="69"/>
        <v>austral08alia</v>
      </c>
    </row>
    <row r="715" spans="1:19" x14ac:dyDescent="0.25">
      <c r="A715" t="s">
        <v>9420</v>
      </c>
      <c r="B715">
        <v>817</v>
      </c>
      <c r="C715" s="1" t="s">
        <v>19062</v>
      </c>
      <c r="D715" s="1" t="s">
        <v>19899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15" t="str">
        <f t="shared" si="70"/>
        <v>http://www.boxofficemojo.com/movies/?id=authorthejtleroystory.htm</v>
      </c>
      <c r="N715" s="15" t="str">
        <f t="shared" si="71"/>
        <v>http://www.boxofficemojo.com/movies/?id=authorthejtleroystory.htm</v>
      </c>
      <c r="O715" s="9" t="str">
        <f t="shared" si="66"/>
        <v>Author: The JT LeRoy Story</v>
      </c>
      <c r="P715" s="9" t="str">
        <f t="shared" si="67"/>
        <v>Author: The JT LeRoy Story</v>
      </c>
      <c r="Q715" s="10" t="str">
        <f t="shared" si="68"/>
        <v>author:16tory</v>
      </c>
      <c r="S715" t="str">
        <f t="shared" si="69"/>
        <v>author:16tory</v>
      </c>
    </row>
    <row r="716" spans="1:19" x14ac:dyDescent="0.25">
      <c r="A716" t="s">
        <v>3122</v>
      </c>
      <c r="B716">
        <v>7576</v>
      </c>
      <c r="C716" s="1" t="s">
        <v>19246</v>
      </c>
      <c r="D716" s="1" t="s">
        <v>19247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15" t="str">
        <f t="shared" si="70"/>
        <v>http://www.boxofficemojo.com/movies/?id=theautobiographyofnicolaeceausescu.htm</v>
      </c>
      <c r="N716" s="15" t="str">
        <f t="shared" si="71"/>
        <v>http://www.boxofficemojo.com/movies/?id=theautobiographyofnicolaeceausescu.htm</v>
      </c>
      <c r="O716" s="9" t="str">
        <f t="shared" si="66"/>
        <v>The Autobiography of Nicolae Ceausescu</v>
      </c>
      <c r="P716" s="9" t="str">
        <f t="shared" si="67"/>
        <v>Autobiography of Nicolae Ceausescu</v>
      </c>
      <c r="Q716" s="10" t="str">
        <f t="shared" si="68"/>
        <v>autobio11escu</v>
      </c>
      <c r="R716" t="s">
        <v>20297</v>
      </c>
      <c r="S716" t="str">
        <f t="shared" si="69"/>
        <v>autobio10escu</v>
      </c>
    </row>
    <row r="717" spans="1:19" x14ac:dyDescent="0.25">
      <c r="A717" t="s">
        <v>9421</v>
      </c>
      <c r="B717">
        <v>818</v>
      </c>
      <c r="C717" s="1" t="s">
        <v>19063</v>
      </c>
      <c r="D717" s="1" t="s">
        <v>19884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15" t="str">
        <f t="shared" si="70"/>
        <v>http://www.boxofficemojo.com/movies/?id=autofocus.htm</v>
      </c>
      <c r="N717" s="15" t="str">
        <f t="shared" si="71"/>
        <v>http://www.boxofficemojo.com/movies/?id=autofocus.htm</v>
      </c>
      <c r="O717" s="9" t="str">
        <f t="shared" si="66"/>
        <v>Auto Focus</v>
      </c>
      <c r="P717" s="9" t="str">
        <f t="shared" si="67"/>
        <v>Auto Focus</v>
      </c>
      <c r="Q717" s="10" t="str">
        <f t="shared" si="68"/>
        <v>autofoc02ocus</v>
      </c>
      <c r="S717" t="str">
        <f t="shared" si="69"/>
        <v>autofoc02ocus</v>
      </c>
    </row>
    <row r="718" spans="1:19" x14ac:dyDescent="0.25">
      <c r="A718" t="s">
        <v>3123</v>
      </c>
      <c r="B718">
        <v>820</v>
      </c>
      <c r="C718" s="1" t="s">
        <v>19243</v>
      </c>
      <c r="D718" s="1" t="s">
        <v>19493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15" t="str">
        <f t="shared" si="70"/>
        <v>http://www.boxofficemojo.com/movies/?id=automatichate.htm</v>
      </c>
      <c r="N718" s="15" t="str">
        <f t="shared" si="71"/>
        <v>http://www.boxofficemojo.com/movies/?id=automatichate.htm</v>
      </c>
      <c r="O718" s="9" t="str">
        <f t="shared" si="66"/>
        <v>Automatic Hate</v>
      </c>
      <c r="P718" s="9" t="str">
        <f t="shared" si="67"/>
        <v>Automatic Hate</v>
      </c>
      <c r="Q718" s="10" t="str">
        <f t="shared" si="68"/>
        <v>automat16hate</v>
      </c>
      <c r="R718" t="s">
        <v>4187</v>
      </c>
      <c r="S718" t="str">
        <f t="shared" si="69"/>
        <v>automat15hate</v>
      </c>
    </row>
    <row r="719" spans="1:19" x14ac:dyDescent="0.25">
      <c r="A719" t="s">
        <v>4719</v>
      </c>
      <c r="B719">
        <v>7577</v>
      </c>
      <c r="C719" s="1" t="s">
        <v>19250</v>
      </c>
      <c r="D719" s="1" t="s">
        <v>19845</v>
      </c>
      <c r="E719" s="3" t="s">
        <v>8907</v>
      </c>
      <c r="F719" s="1"/>
      <c r="G719" s="3"/>
      <c r="H719" s="1"/>
      <c r="I719">
        <v>2016</v>
      </c>
      <c r="J719">
        <v>12</v>
      </c>
      <c r="K719">
        <v>21</v>
      </c>
      <c r="L719" s="15" t="str">
        <f t="shared" si="70"/>
        <v>http://www.boxofficemojo.com/movies/?id=theautopsyofjanedoe.htm</v>
      </c>
      <c r="N719" s="15" t="str">
        <f t="shared" si="71"/>
        <v>http://www.boxofficemojo.com/movies/?id=theautopsyofjanedoe.htm</v>
      </c>
      <c r="O719" s="9" t="str">
        <f t="shared" si="66"/>
        <v>The Autopsy of Jane Doe</v>
      </c>
      <c r="P719" s="9" t="str">
        <f t="shared" si="67"/>
        <v>Autopsy of Jane Doe</v>
      </c>
      <c r="Q719" s="10" t="str">
        <f t="shared" si="68"/>
        <v>autopsy16edoe</v>
      </c>
      <c r="S719" t="str">
        <f t="shared" si="69"/>
        <v>autopsy16edoe</v>
      </c>
    </row>
    <row r="720" spans="1:19" x14ac:dyDescent="0.25">
      <c r="A720" t="s">
        <v>9422</v>
      </c>
      <c r="B720">
        <v>819</v>
      </c>
      <c r="C720" s="1" t="s">
        <v>18877</v>
      </c>
      <c r="D720" s="1" t="s">
        <v>18878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15" t="str">
        <f t="shared" si="70"/>
        <v>http://www.boxofficemojo.com/movies/?id=autoshopofhorrors.htm</v>
      </c>
      <c r="N720" s="15" t="str">
        <f t="shared" si="71"/>
        <v>http://www.boxofficemojo.com/movies/?id=autoshopofhorrors.htm</v>
      </c>
      <c r="O720" s="9" t="str">
        <f t="shared" si="66"/>
        <v>Auto Shop of Horrors</v>
      </c>
      <c r="P720" s="9" t="str">
        <f t="shared" si="67"/>
        <v>Auto Shop of Horrors</v>
      </c>
      <c r="Q720" s="10" t="str">
        <f t="shared" si="68"/>
        <v>autosho16rors</v>
      </c>
      <c r="S720" t="str">
        <f t="shared" si="69"/>
        <v>autosho16rors</v>
      </c>
    </row>
    <row r="721" spans="1:19" x14ac:dyDescent="0.25">
      <c r="A721" t="s">
        <v>3124</v>
      </c>
      <c r="B721">
        <v>821</v>
      </c>
      <c r="C721" s="1" t="s">
        <v>19074</v>
      </c>
      <c r="D721" s="1" t="s">
        <v>19848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15" t="str">
        <f t="shared" si="70"/>
        <v>http://www.boxofficemojo.com/movies/?id=autumn.htm</v>
      </c>
      <c r="N721" s="15" t="str">
        <f t="shared" si="71"/>
        <v>http://www.boxofficemojo.com/movies/?id=autumn.htm</v>
      </c>
      <c r="O721" s="9" t="str">
        <f t="shared" si="66"/>
        <v>Autumn</v>
      </c>
      <c r="P721" s="9" t="str">
        <f t="shared" si="67"/>
        <v>Autumn</v>
      </c>
      <c r="Q721" s="10" t="str">
        <f t="shared" si="68"/>
        <v>autumn06tumn</v>
      </c>
      <c r="R721" t="s">
        <v>4188</v>
      </c>
      <c r="S721" t="str">
        <f t="shared" si="69"/>
        <v>automne04omne</v>
      </c>
    </row>
    <row r="722" spans="1:19" x14ac:dyDescent="0.25">
      <c r="A722" t="s">
        <v>8341</v>
      </c>
      <c r="B722">
        <v>822</v>
      </c>
      <c r="C722" s="1" t="s">
        <v>19075</v>
      </c>
      <c r="D722" s="1" t="s">
        <v>19862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15" t="str">
        <f t="shared" si="70"/>
        <v>http://www.boxofficemojo.com/movies/?id=autumninnewyork.htm</v>
      </c>
      <c r="N722" s="15" t="str">
        <f t="shared" si="71"/>
        <v>http://www.boxofficemojo.com/movies/?id=autumninnewyork.htm</v>
      </c>
      <c r="O722" s="9" t="str">
        <f t="shared" si="66"/>
        <v>Autumn in New York</v>
      </c>
      <c r="P722" s="9" t="str">
        <f t="shared" si="67"/>
        <v>Autumn in New York</v>
      </c>
      <c r="Q722" s="10" t="str">
        <f t="shared" si="68"/>
        <v>autumni00york</v>
      </c>
      <c r="S722" t="str">
        <f t="shared" si="69"/>
        <v>autumni00york</v>
      </c>
    </row>
    <row r="723" spans="1:19" x14ac:dyDescent="0.25">
      <c r="A723" t="s">
        <v>8342</v>
      </c>
      <c r="B723">
        <v>823</v>
      </c>
      <c r="C723" s="1" t="s">
        <v>19066</v>
      </c>
      <c r="D723" s="1" t="s">
        <v>19167</v>
      </c>
      <c r="E723" s="3" t="s">
        <v>8907</v>
      </c>
      <c r="F723" s="1"/>
      <c r="G723" s="3"/>
      <c r="H723" s="1"/>
      <c r="I723">
        <v>2016</v>
      </c>
      <c r="J723">
        <v>10</v>
      </c>
      <c r="K723">
        <v>21</v>
      </c>
      <c r="L723" s="15" t="str">
        <f t="shared" si="70"/>
        <v>http://www.boxofficemojo.com/movies/?id=autumnlights.htm</v>
      </c>
      <c r="N723" s="15" t="str">
        <f t="shared" si="71"/>
        <v>http://www.boxofficemojo.com/movies/?id=autumnlights.htm</v>
      </c>
      <c r="O723" s="9" t="str">
        <f t="shared" si="66"/>
        <v>Autumn Lights</v>
      </c>
      <c r="P723" s="9" t="str">
        <f t="shared" si="67"/>
        <v>Autumn Lights</v>
      </c>
      <c r="Q723" s="10" t="str">
        <f t="shared" si="68"/>
        <v>autumnl16ghts</v>
      </c>
      <c r="S723" t="str">
        <f t="shared" si="69"/>
        <v>autumnl16ghts</v>
      </c>
    </row>
    <row r="724" spans="1:19" x14ac:dyDescent="0.25">
      <c r="A724" t="s">
        <v>3315</v>
      </c>
      <c r="B724">
        <v>824</v>
      </c>
      <c r="C724" s="1" t="s">
        <v>19067</v>
      </c>
      <c r="D724" s="1" t="s">
        <v>18508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15" t="str">
        <f t="shared" si="70"/>
        <v>http://www.boxofficemojo.com/movies/?id=autumnspring.htm</v>
      </c>
      <c r="N724" s="15" t="str">
        <f t="shared" si="71"/>
        <v>http://www.boxofficemojo.com/movies/?id=autumnspring.htm</v>
      </c>
      <c r="O724" s="9" t="str">
        <f t="shared" si="66"/>
        <v>Autumn Spring</v>
      </c>
      <c r="P724" s="9" t="str">
        <f t="shared" si="67"/>
        <v>Autumn Spring</v>
      </c>
      <c r="Q724" s="10" t="str">
        <f t="shared" si="68"/>
        <v>autumns03ring</v>
      </c>
      <c r="R724" t="s">
        <v>4040</v>
      </c>
      <c r="S724" t="str">
        <f t="shared" si="69"/>
        <v>babilet01leto</v>
      </c>
    </row>
    <row r="725" spans="1:19" x14ac:dyDescent="0.25">
      <c r="A725" t="s">
        <v>8351</v>
      </c>
      <c r="B725">
        <v>825</v>
      </c>
      <c r="C725" s="1" t="s">
        <v>18882</v>
      </c>
      <c r="D725" s="1" t="s">
        <v>20052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15" t="str">
        <f t="shared" si="70"/>
        <v>http://www.boxofficemojo.com/movies/?id=avatar.htm</v>
      </c>
      <c r="N725" s="15" t="str">
        <f t="shared" si="71"/>
        <v>http://www.boxofficemojo.com/movies/?id=avatar.htm</v>
      </c>
      <c r="O725" s="9" t="str">
        <f t="shared" si="66"/>
        <v>Avatar</v>
      </c>
      <c r="P725" s="9" t="str">
        <f t="shared" si="67"/>
        <v>Avatar</v>
      </c>
      <c r="Q725" s="10" t="str">
        <f t="shared" si="68"/>
        <v>avatar09atar</v>
      </c>
      <c r="S725" t="str">
        <f t="shared" si="69"/>
        <v>avatar09atar</v>
      </c>
    </row>
    <row r="726" spans="1:19" x14ac:dyDescent="0.25">
      <c r="A726" t="s">
        <v>8743</v>
      </c>
      <c r="B726">
        <v>827</v>
      </c>
      <c r="C726" s="1" t="s">
        <v>18688</v>
      </c>
      <c r="D726" s="1" t="s">
        <v>19861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15" t="str">
        <f t="shared" si="70"/>
        <v>http://www.boxofficemojo.com/movies/?id=avengersageofultron.htm</v>
      </c>
      <c r="N726" s="15" t="str">
        <f t="shared" si="71"/>
        <v>http://www.boxofficemojo.com/movies/?id=avengersageofultron.htm</v>
      </c>
      <c r="O726" s="9" t="str">
        <f t="shared" si="66"/>
        <v>Avengers: Age of Ultron</v>
      </c>
      <c r="P726" s="9" t="str">
        <f t="shared" si="67"/>
        <v>Avengers: Age of Ultron</v>
      </c>
      <c r="Q726" s="10" t="str">
        <f t="shared" si="68"/>
        <v>avenger15tron</v>
      </c>
      <c r="S726" t="str">
        <f t="shared" si="69"/>
        <v>avenger15tron</v>
      </c>
    </row>
    <row r="727" spans="1:19" x14ac:dyDescent="0.25">
      <c r="A727" t="s">
        <v>3832</v>
      </c>
      <c r="B727">
        <v>828</v>
      </c>
      <c r="C727" s="1" t="s">
        <v>18689</v>
      </c>
      <c r="D727" s="1" t="s">
        <v>20036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15" t="str">
        <f t="shared" si="70"/>
        <v>http://www.boxofficemojo.com/movies/?id=avenuemontaigne.htm</v>
      </c>
      <c r="N727" s="15" t="str">
        <f t="shared" si="71"/>
        <v>http://www.boxofficemojo.com/movies/?id=avenuemontaigne.htm</v>
      </c>
      <c r="O727" s="9" t="str">
        <f t="shared" si="66"/>
        <v>Avenue Montaigne</v>
      </c>
      <c r="P727" s="9" t="str">
        <f t="shared" si="67"/>
        <v>Avenue Montaigne</v>
      </c>
      <c r="Q727" s="10" t="str">
        <f t="shared" si="68"/>
        <v>avenuem07igne</v>
      </c>
      <c r="R727" t="s">
        <v>3947</v>
      </c>
      <c r="S727" t="str">
        <f t="shared" si="69"/>
        <v>fauteu06stre</v>
      </c>
    </row>
    <row r="728" spans="1:19" x14ac:dyDescent="0.25">
      <c r="A728" t="s">
        <v>4720</v>
      </c>
      <c r="B728">
        <v>7578</v>
      </c>
      <c r="C728" s="1" t="s">
        <v>18690</v>
      </c>
      <c r="D728" s="1" t="s">
        <v>19468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15" t="str">
        <f t="shared" si="70"/>
        <v>http://www.boxofficemojo.com/movies/?id=theaviator.htm</v>
      </c>
      <c r="N728" s="15" t="str">
        <f t="shared" si="71"/>
        <v>http://www.boxofficemojo.com/movies/?id=theaviator.htm</v>
      </c>
      <c r="O728" s="9" t="str">
        <f t="shared" si="66"/>
        <v>The Aviator</v>
      </c>
      <c r="P728" s="9" t="str">
        <f t="shared" si="67"/>
        <v>Aviator</v>
      </c>
      <c r="Q728" s="10" t="str">
        <f t="shared" si="68"/>
        <v>aviator04ator</v>
      </c>
      <c r="S728" t="str">
        <f t="shared" si="69"/>
        <v>aviator04ator</v>
      </c>
    </row>
    <row r="729" spans="1:19" x14ac:dyDescent="0.25">
      <c r="A729" t="s">
        <v>9230</v>
      </c>
      <c r="B729">
        <v>830</v>
      </c>
      <c r="C729" s="1" t="s">
        <v>19070</v>
      </c>
      <c r="D729" s="1" t="s">
        <v>19071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15" t="str">
        <f t="shared" si="70"/>
        <v>http://www.boxofficemojo.com/movies/?id=awakethelifeofyogananda.htm</v>
      </c>
      <c r="N729" s="15" t="str">
        <f t="shared" si="71"/>
        <v>http://www.boxofficemojo.com/movies/?id=awakethelifeofyogananda.htm</v>
      </c>
      <c r="O729" s="9" t="str">
        <f t="shared" si="66"/>
        <v>Awake: The Life of Yogananda</v>
      </c>
      <c r="P729" s="9" t="str">
        <f t="shared" si="67"/>
        <v>Awake: The Life of Yogananda</v>
      </c>
      <c r="Q729" s="10" t="str">
        <f t="shared" si="68"/>
        <v>awake:t14anda</v>
      </c>
      <c r="S729" t="str">
        <f t="shared" si="69"/>
        <v>awake:t14anda</v>
      </c>
    </row>
    <row r="730" spans="1:19" x14ac:dyDescent="0.25">
      <c r="A730" t="s">
        <v>9229</v>
      </c>
      <c r="B730">
        <v>829</v>
      </c>
      <c r="C730" s="1" t="s">
        <v>18691</v>
      </c>
      <c r="D730" s="1" t="s">
        <v>19730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15" t="str">
        <f t="shared" si="70"/>
        <v>http://www.boxofficemojo.com/movies/?id=awake.htm</v>
      </c>
      <c r="N730" s="15" t="str">
        <f t="shared" si="71"/>
        <v>http://www.boxofficemojo.com/movies/?id=awake.htm</v>
      </c>
      <c r="O730" s="9" t="str">
        <f t="shared" si="66"/>
        <v>Awake</v>
      </c>
      <c r="P730" s="9" t="str">
        <f t="shared" si="67"/>
        <v>Awake</v>
      </c>
      <c r="Q730" s="10" t="str">
        <f t="shared" si="68"/>
        <v>awake07wake</v>
      </c>
      <c r="S730" t="str">
        <f t="shared" si="69"/>
        <v>awake07wake</v>
      </c>
    </row>
    <row r="731" spans="1:19" x14ac:dyDescent="0.25">
      <c r="A731" t="s">
        <v>3504</v>
      </c>
      <c r="B731">
        <v>7579</v>
      </c>
      <c r="C731" s="1" t="s">
        <v>18883</v>
      </c>
      <c r="D731" s="1" t="s">
        <v>19794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15" t="str">
        <f t="shared" si="70"/>
        <v>http://www.boxofficemojo.com/movies/?id=theawakening(2012).htm</v>
      </c>
      <c r="N731" s="15" t="str">
        <f t="shared" si="71"/>
        <v>http://www.boxofficemojo.com/movies/?id=theawakening(2012).htm</v>
      </c>
      <c r="O731" s="9" t="str">
        <f t="shared" si="66"/>
        <v>The Awakening (2012)</v>
      </c>
      <c r="P731" s="9" t="str">
        <f t="shared" si="67"/>
        <v>Awakening (2012)</v>
      </c>
      <c r="Q731" s="10" t="str">
        <f t="shared" si="68"/>
        <v>awakeni12012)</v>
      </c>
      <c r="R731" t="s">
        <v>4106</v>
      </c>
      <c r="S731" t="str">
        <f t="shared" si="69"/>
        <v>awakeni11ingi</v>
      </c>
    </row>
    <row r="732" spans="1:19" x14ac:dyDescent="0.25">
      <c r="A732" t="s">
        <v>3834</v>
      </c>
      <c r="B732">
        <v>831</v>
      </c>
      <c r="C732" s="1" t="s">
        <v>18695</v>
      </c>
      <c r="D732" s="1" t="s">
        <v>19795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15" t="str">
        <f t="shared" si="70"/>
        <v>http://www.boxofficemojo.com/movies/?id=awayfromher.htm</v>
      </c>
      <c r="N732" s="15" t="str">
        <f t="shared" si="71"/>
        <v>http://www.boxofficemojo.com/movies/?id=awayfromher.htm</v>
      </c>
      <c r="O732" s="9" t="str">
        <f t="shared" si="66"/>
        <v>Away from Her</v>
      </c>
      <c r="P732" s="9" t="str">
        <f t="shared" si="67"/>
        <v>Away from Her</v>
      </c>
      <c r="Q732" s="10" t="str">
        <f t="shared" si="68"/>
        <v>awayfro07mher</v>
      </c>
      <c r="R732" t="s">
        <v>3792</v>
      </c>
      <c r="S732" t="str">
        <f t="shared" si="69"/>
        <v>awayfro06mher</v>
      </c>
    </row>
    <row r="733" spans="1:19" x14ac:dyDescent="0.25">
      <c r="A733" t="s">
        <v>8757</v>
      </c>
      <c r="B733">
        <v>832</v>
      </c>
      <c r="C733" s="1" t="s">
        <v>18696</v>
      </c>
      <c r="D733" s="1" t="s">
        <v>19958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15" t="str">
        <f t="shared" si="70"/>
        <v>http://www.boxofficemojo.com/movies/?id=awaywego.htm</v>
      </c>
      <c r="N733" s="15" t="str">
        <f t="shared" si="71"/>
        <v>http://www.boxofficemojo.com/movies/?id=awaywego.htm</v>
      </c>
      <c r="O733" s="9" t="str">
        <f t="shared" si="66"/>
        <v>Away We Go</v>
      </c>
      <c r="P733" s="9" t="str">
        <f t="shared" si="67"/>
        <v>Away We Go</v>
      </c>
      <c r="Q733" s="10" t="str">
        <f t="shared" si="68"/>
        <v>awayweg09wego</v>
      </c>
      <c r="S733" t="str">
        <f t="shared" si="69"/>
        <v>awayweg09wego</v>
      </c>
    </row>
    <row r="734" spans="1:19" x14ac:dyDescent="0.25">
      <c r="A734" t="s">
        <v>3793</v>
      </c>
      <c r="B734">
        <v>833</v>
      </c>
      <c r="C734" s="1" t="s">
        <v>18893</v>
      </c>
      <c r="D734" s="1" t="s">
        <v>20036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15" t="str">
        <f t="shared" si="70"/>
        <v>http://www.boxofficemojo.com/movies/?id=awesomeif%!#inshotthat.htm</v>
      </c>
      <c r="N734" s="15" t="str">
        <f t="shared" si="71"/>
        <v>http://www.boxofficemojo.com/movies/?id=awesomeif%!#inshotthat.htm</v>
      </c>
      <c r="O734" s="9" t="str">
        <f t="shared" si="66"/>
        <v>Awesome: I F%!#in' Shot That</v>
      </c>
      <c r="P734" s="9" t="str">
        <f t="shared" si="67"/>
        <v>Awesome: I F%!#in' Shot That</v>
      </c>
      <c r="Q734" s="10" t="str">
        <f t="shared" si="68"/>
        <v>awesome06that</v>
      </c>
      <c r="R734" t="s">
        <v>3793</v>
      </c>
      <c r="S734" t="str">
        <f t="shared" si="69"/>
        <v>awesome06hat!</v>
      </c>
    </row>
    <row r="735" spans="1:19" x14ac:dyDescent="0.25">
      <c r="A735" t="s">
        <v>9232</v>
      </c>
      <c r="B735">
        <v>834</v>
      </c>
      <c r="C735" s="1" t="s">
        <v>19092</v>
      </c>
      <c r="D735" s="1" t="s">
        <v>19656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15" t="str">
        <f t="shared" si="70"/>
        <v>http://www.boxofficemojo.com/movies/?id=axegiantthewrathofpaulbunyan.htm</v>
      </c>
      <c r="N735" s="15" t="str">
        <f t="shared" si="71"/>
        <v>http://www.boxofficemojo.com/movies/?id=axegiantthewrathofpaulbunyan.htm</v>
      </c>
      <c r="O735" s="9" t="str">
        <f t="shared" si="66"/>
        <v>Axe Giant: The Wrath of Paul Bunyan</v>
      </c>
      <c r="P735" s="9" t="str">
        <f t="shared" si="67"/>
        <v>Axe Giant: The Wrath of Paul Bunyan</v>
      </c>
      <c r="Q735" s="10" t="str">
        <f t="shared" si="68"/>
        <v>axegian13nyan</v>
      </c>
      <c r="S735" t="str">
        <f t="shared" si="69"/>
        <v>axegian13nyan</v>
      </c>
    </row>
    <row r="736" spans="1:19" x14ac:dyDescent="0.25">
      <c r="A736" t="s">
        <v>3993</v>
      </c>
      <c r="B736">
        <v>835</v>
      </c>
      <c r="C736" s="1" t="s">
        <v>19085</v>
      </c>
      <c r="D736" s="1" t="s">
        <v>19336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15" t="str">
        <f t="shared" si="70"/>
        <v>http://www.boxofficemojo.com/movies/?id=ayurvedatheartofbeing.htm</v>
      </c>
      <c r="N736" s="15" t="str">
        <f t="shared" si="71"/>
        <v>http://www.boxofficemojo.com/movies/?id=ayurvedatheartofbeing.htm</v>
      </c>
      <c r="O736" s="9" t="str">
        <f t="shared" si="66"/>
        <v>Ayurveda: The Art of Being</v>
      </c>
      <c r="P736" s="9" t="str">
        <f t="shared" si="67"/>
        <v>Ayurveda: The Art of Being</v>
      </c>
      <c r="Q736" s="10" t="str">
        <f t="shared" si="68"/>
        <v>ayurved02eing</v>
      </c>
      <c r="R736" t="s">
        <v>3794</v>
      </c>
      <c r="S736" t="str">
        <f t="shared" si="69"/>
        <v>ayurved01eing</v>
      </c>
    </row>
    <row r="737" spans="1:19" x14ac:dyDescent="0.25">
      <c r="A737" t="s">
        <v>3994</v>
      </c>
      <c r="B737">
        <v>836</v>
      </c>
      <c r="C737" s="1" t="s">
        <v>19269</v>
      </c>
      <c r="D737" s="1" t="s">
        <v>18701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15" t="str">
        <f t="shared" si="70"/>
        <v>http://www.boxofficemojo.com/movies/?id=azumi.htm</v>
      </c>
      <c r="N737" s="15" t="str">
        <f t="shared" si="71"/>
        <v>http://www.boxofficemojo.com/movies/?id=azumi.htm</v>
      </c>
      <c r="O737" s="9" t="str">
        <f t="shared" si="66"/>
        <v>Azumi</v>
      </c>
      <c r="P737" s="9" t="str">
        <f t="shared" si="67"/>
        <v>Azumi</v>
      </c>
      <c r="Q737" s="10" t="str">
        <f t="shared" si="68"/>
        <v>azumi06zumi</v>
      </c>
      <c r="R737" t="s">
        <v>4109</v>
      </c>
      <c r="S737" t="str">
        <f t="shared" si="69"/>
        <v>azumi03zumi</v>
      </c>
    </row>
    <row r="738" spans="1:19" x14ac:dyDescent="0.25">
      <c r="A738" t="s">
        <v>3791</v>
      </c>
      <c r="B738">
        <v>837</v>
      </c>
      <c r="C738" s="1" t="s">
        <v>19456</v>
      </c>
      <c r="D738" s="1" t="s">
        <v>19884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15" t="str">
        <f t="shared" si="70"/>
        <v>http://www.boxofficemojo.com/movies/?id=baadasssss!.htm</v>
      </c>
      <c r="N738" s="15" t="str">
        <f t="shared" si="71"/>
        <v>http://www.boxofficemojo.com/movies/?id=baadasssss!.htm</v>
      </c>
      <c r="O738" s="9" t="str">
        <f t="shared" si="66"/>
        <v>Baadasssss!</v>
      </c>
      <c r="P738" s="9" t="str">
        <f t="shared" si="67"/>
        <v>Baadasssss!</v>
      </c>
      <c r="Q738" s="10" t="str">
        <f t="shared" si="68"/>
        <v>baadass04sss!</v>
      </c>
      <c r="R738" s="13" t="s">
        <v>3791</v>
      </c>
      <c r="S738" t="str">
        <f t="shared" si="69"/>
        <v>howtoge03rass</v>
      </c>
    </row>
    <row r="739" spans="1:19" x14ac:dyDescent="0.25">
      <c r="A739" t="s">
        <v>3995</v>
      </c>
      <c r="B739">
        <v>7580</v>
      </c>
      <c r="C739" s="1" t="s">
        <v>19099</v>
      </c>
      <c r="D739" s="1" t="s">
        <v>18701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15" t="str">
        <f t="shared" si="70"/>
        <v>http://www.boxofficemojo.com/movies/?id=thebaadermeinhofcomplex.htm</v>
      </c>
      <c r="N739" s="15" t="str">
        <f t="shared" si="71"/>
        <v>http://www.boxofficemojo.com/movies/?id=thebaadermeinhofcomplex.htm</v>
      </c>
      <c r="O739" s="9" t="str">
        <f t="shared" si="66"/>
        <v>The Baader Meinhof Complex</v>
      </c>
      <c r="P739" s="9" t="str">
        <f t="shared" si="67"/>
        <v>Baader Meinhof Complex</v>
      </c>
      <c r="Q739" s="10" t="str">
        <f t="shared" si="68"/>
        <v>baaderm09plex</v>
      </c>
      <c r="R739" t="s">
        <v>3795</v>
      </c>
      <c r="S739" t="str">
        <f t="shared" si="69"/>
        <v>derbaad08plex</v>
      </c>
    </row>
    <row r="740" spans="1:19" x14ac:dyDescent="0.25">
      <c r="A740" t="s">
        <v>9424</v>
      </c>
      <c r="B740">
        <v>838</v>
      </c>
      <c r="C740" s="1" t="s">
        <v>19100</v>
      </c>
      <c r="D740" s="1" t="s">
        <v>20292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15" t="str">
        <f t="shared" si="70"/>
        <v>http://www.boxofficemojo.com/movies/?id=baaghi.htm</v>
      </c>
      <c r="N740" s="15" t="str">
        <f t="shared" si="71"/>
        <v>http://www.boxofficemojo.com/movies/?id=baaghi.htm</v>
      </c>
      <c r="O740" s="9" t="str">
        <f t="shared" si="66"/>
        <v>Baaghi</v>
      </c>
      <c r="P740" s="9" t="str">
        <f t="shared" si="67"/>
        <v>Baaghi</v>
      </c>
      <c r="Q740" s="10" t="str">
        <f t="shared" si="68"/>
        <v>baaghi16aghi</v>
      </c>
      <c r="S740" t="str">
        <f t="shared" si="69"/>
        <v>baaghi16aghi</v>
      </c>
    </row>
    <row r="741" spans="1:19" x14ac:dyDescent="0.25">
      <c r="A741" t="s">
        <v>3996</v>
      </c>
      <c r="B741">
        <v>839</v>
      </c>
      <c r="C741" s="1" t="s">
        <v>19101</v>
      </c>
      <c r="D741" s="1" t="s">
        <v>19718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15" t="str">
        <f t="shared" si="70"/>
        <v>http://www.boxofficemojo.com/movies/?id=baahubalithebeginning.htm</v>
      </c>
      <c r="N741" s="15" t="str">
        <f t="shared" si="71"/>
        <v>http://www.boxofficemojo.com/movies/?id=baahubalithebeginning.htm</v>
      </c>
      <c r="O741" s="9" t="str">
        <f t="shared" si="66"/>
        <v>Baahubali: The Beginning</v>
      </c>
      <c r="P741" s="9" t="str">
        <f t="shared" si="67"/>
        <v>Baahubali: The Beginning</v>
      </c>
      <c r="Q741" s="10" t="str">
        <f t="shared" si="68"/>
        <v>baahuba15ning</v>
      </c>
      <c r="R741" t="s">
        <v>3629</v>
      </c>
      <c r="S741" t="str">
        <f t="shared" si="69"/>
        <v>bahubal15ning</v>
      </c>
    </row>
    <row r="742" spans="1:19" x14ac:dyDescent="0.25">
      <c r="A742" t="s">
        <v>9425</v>
      </c>
      <c r="B742">
        <v>840</v>
      </c>
      <c r="C742" s="1" t="s">
        <v>18913</v>
      </c>
      <c r="D742" s="1" t="s">
        <v>19855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15" t="str">
        <f t="shared" si="70"/>
        <v>http://www.boxofficemojo.com/movies/?id=baarbaardekho.htm</v>
      </c>
      <c r="N742" s="15" t="str">
        <f t="shared" si="71"/>
        <v>http://www.boxofficemojo.com/movies/?id=baarbaardekho.htm</v>
      </c>
      <c r="O742" s="9" t="str">
        <f t="shared" si="66"/>
        <v>Baar Baar Dekho</v>
      </c>
      <c r="P742" s="9" t="str">
        <f t="shared" si="67"/>
        <v>Baar Baar Dekho</v>
      </c>
      <c r="Q742" s="10" t="str">
        <f t="shared" si="68"/>
        <v>baarbaa16ekho</v>
      </c>
      <c r="S742" t="str">
        <f t="shared" si="69"/>
        <v>baarbaa16ekho</v>
      </c>
    </row>
    <row r="743" spans="1:19" x14ac:dyDescent="0.25">
      <c r="A743" t="s">
        <v>4897</v>
      </c>
      <c r="B743">
        <v>7581</v>
      </c>
      <c r="C743" s="1" t="s">
        <v>18906</v>
      </c>
      <c r="D743" s="1" t="s">
        <v>19845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15" t="str">
        <f t="shared" si="70"/>
        <v>http://www.boxofficemojo.com/movies/?id=thebabadook.htm</v>
      </c>
      <c r="N743" s="15" t="str">
        <f t="shared" si="71"/>
        <v>http://www.boxofficemojo.com/movies/?id=thebabadook.htm</v>
      </c>
      <c r="O743" s="9" t="str">
        <f t="shared" si="66"/>
        <v>The Babadook</v>
      </c>
      <c r="P743" s="9" t="str">
        <f t="shared" si="67"/>
        <v>Babadook</v>
      </c>
      <c r="Q743" s="10" t="str">
        <f t="shared" si="68"/>
        <v>babadoo14dook</v>
      </c>
      <c r="S743" t="str">
        <f t="shared" si="69"/>
        <v>babadoo14dook</v>
      </c>
    </row>
    <row r="744" spans="1:19" x14ac:dyDescent="0.25">
      <c r="A744" t="s">
        <v>3997</v>
      </c>
      <c r="B744">
        <v>841</v>
      </c>
      <c r="C744" s="1" t="s">
        <v>19102</v>
      </c>
      <c r="D744" s="1" t="s">
        <v>18716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15" t="str">
        <f t="shared" si="70"/>
        <v>http://www.boxofficemojo.com/movies/?id=babaziz-theprincewhocontemplatedhissoul.htm</v>
      </c>
      <c r="N744" s="15" t="str">
        <f t="shared" si="71"/>
        <v>http://www.boxofficemojo.com/movies/?id=babaziz-theprincewhocontemplatedhissoul.htm</v>
      </c>
      <c r="O744" s="9" t="str">
        <f t="shared" si="66"/>
        <v>Bab'Aziz - The Prince Who Contemplated His Soul</v>
      </c>
      <c r="P744" s="9" t="str">
        <f t="shared" si="67"/>
        <v>Bab'Aziz - The Prince Who Contemplated His Soul</v>
      </c>
      <c r="Q744" s="10" t="str">
        <f t="shared" si="68"/>
        <v>bab'azi08soul</v>
      </c>
      <c r="R744" t="s">
        <v>4324</v>
      </c>
      <c r="S744" t="str">
        <f t="shared" si="69"/>
        <v>bab'azi05aziz</v>
      </c>
    </row>
    <row r="745" spans="1:19" x14ac:dyDescent="0.25">
      <c r="A745" t="s">
        <v>4460</v>
      </c>
      <c r="B745">
        <v>842</v>
      </c>
      <c r="C745" s="1" t="s">
        <v>18907</v>
      </c>
      <c r="D745" s="1" t="s">
        <v>19527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15" t="str">
        <f t="shared" si="70"/>
        <v>http://www.boxofficemojo.com/movies/?id=babel.htm</v>
      </c>
      <c r="N745" s="15" t="str">
        <f t="shared" si="71"/>
        <v>http://www.boxofficemojo.com/movies/?id=babel.htm</v>
      </c>
      <c r="O745" s="9" t="str">
        <f t="shared" si="66"/>
        <v>Babel</v>
      </c>
      <c r="P745" s="9" t="str">
        <f t="shared" si="67"/>
        <v>Babel</v>
      </c>
      <c r="Q745" s="10" t="str">
        <f t="shared" si="68"/>
        <v>babel06abel</v>
      </c>
      <c r="R745" s="13" t="s">
        <v>4460</v>
      </c>
      <c r="S745" t="str">
        <f t="shared" si="69"/>
        <v>babeli06beli</v>
      </c>
    </row>
    <row r="746" spans="1:19" x14ac:dyDescent="0.25">
      <c r="A746" t="s">
        <v>3998</v>
      </c>
      <c r="B746">
        <v>843</v>
      </c>
      <c r="C746" s="1" t="s">
        <v>18721</v>
      </c>
      <c r="D746" s="1" t="s">
        <v>19958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15" t="str">
        <f t="shared" si="70"/>
        <v>http://www.boxofficemojo.com/movies/?id=babies.htm</v>
      </c>
      <c r="N746" s="15" t="str">
        <f t="shared" si="71"/>
        <v>http://www.boxofficemojo.com/movies/?id=babies.htm</v>
      </c>
      <c r="O746" s="9" t="str">
        <f t="shared" si="66"/>
        <v>Babies</v>
      </c>
      <c r="P746" s="9" t="str">
        <f t="shared" si="67"/>
        <v>Babies</v>
      </c>
      <c r="Q746" s="10" t="str">
        <f t="shared" si="68"/>
        <v>babies10bies</v>
      </c>
      <c r="R746" t="s">
        <v>4457</v>
      </c>
      <c r="S746" t="str">
        <f t="shared" si="69"/>
        <v>bebe[s]10[e]s</v>
      </c>
    </row>
    <row r="747" spans="1:19" x14ac:dyDescent="0.25">
      <c r="A747" t="s">
        <v>3999</v>
      </c>
      <c r="B747">
        <v>844</v>
      </c>
      <c r="C747" s="1" t="s">
        <v>18526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15" t="str">
        <f t="shared" si="70"/>
        <v>http://www.boxofficemojo.com/movies/?id=babyblues.htm</v>
      </c>
      <c r="N747" s="15" t="str">
        <f t="shared" si="71"/>
        <v>http://www.boxofficemojo.com/movies/?id=babyblues.htm</v>
      </c>
      <c r="O747" s="9" t="str">
        <f t="shared" si="66"/>
        <v>Baby Blues</v>
      </c>
      <c r="P747" s="9" t="str">
        <f t="shared" si="67"/>
        <v>Baby Blues</v>
      </c>
      <c r="Q747" s="10" t="str">
        <f t="shared" si="68"/>
        <v>babyblu08lues</v>
      </c>
      <c r="R747" t="s">
        <v>3865</v>
      </c>
      <c r="S747" t="str">
        <f t="shared" si="69"/>
        <v>babyblu08uesi</v>
      </c>
    </row>
    <row r="748" spans="1:19" x14ac:dyDescent="0.25">
      <c r="A748" t="s">
        <v>9429</v>
      </c>
      <c r="B748">
        <v>845</v>
      </c>
      <c r="C748" s="1" t="s">
        <v>18527</v>
      </c>
      <c r="D748" s="1" t="s">
        <v>20125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15" t="str">
        <f t="shared" si="70"/>
        <v>http://www.boxofficemojo.com/movies/?id=babyboy.htm</v>
      </c>
      <c r="N748" s="15" t="str">
        <f t="shared" si="71"/>
        <v>http://www.boxofficemojo.com/movies/?id=babyboy.htm</v>
      </c>
      <c r="O748" s="9" t="str">
        <f t="shared" si="66"/>
        <v>Baby Boy</v>
      </c>
      <c r="P748" s="9" t="str">
        <f t="shared" si="67"/>
        <v>Baby Boy</v>
      </c>
      <c r="Q748" s="10" t="str">
        <f t="shared" si="68"/>
        <v>babyboy01yboy</v>
      </c>
      <c r="S748" t="str">
        <f t="shared" si="69"/>
        <v>babyboy01yboy</v>
      </c>
    </row>
    <row r="749" spans="1:19" x14ac:dyDescent="0.25">
      <c r="A749" t="s">
        <v>9134</v>
      </c>
      <c r="B749">
        <v>847</v>
      </c>
      <c r="C749" s="1" t="s">
        <v>18529</v>
      </c>
      <c r="D749" s="1" t="s">
        <v>20052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15" t="str">
        <f t="shared" si="70"/>
        <v>http://www.boxofficemojo.com/movies/?id=babylona.d..htm</v>
      </c>
      <c r="N749" s="15" t="str">
        <f t="shared" si="71"/>
        <v>http://www.boxofficemojo.com/movies/?id=babylona.d..htm</v>
      </c>
      <c r="O749" s="9" t="str">
        <f t="shared" si="66"/>
        <v>Babylon A.D.</v>
      </c>
      <c r="P749" s="9" t="str">
        <f t="shared" si="67"/>
        <v>Babylon A.D.</v>
      </c>
      <c r="Q749" s="10" t="str">
        <f t="shared" si="68"/>
        <v>babylon08a.d.</v>
      </c>
      <c r="S749" t="str">
        <f t="shared" si="69"/>
        <v>babylon08a.d.</v>
      </c>
    </row>
    <row r="750" spans="1:19" x14ac:dyDescent="0.25">
      <c r="A750" t="s">
        <v>4763</v>
      </c>
      <c r="B750">
        <v>7582</v>
      </c>
      <c r="C750" s="1" t="s">
        <v>18727</v>
      </c>
      <c r="D750" s="1" t="s">
        <v>18742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15" t="str">
        <f t="shared" si="70"/>
        <v>http://www.boxofficemojo.com/movies/?id=thebabymakers.htm</v>
      </c>
      <c r="N750" s="15" t="str">
        <f t="shared" si="71"/>
        <v>http://www.boxofficemojo.com/movies/?id=thebabymakers.htm</v>
      </c>
      <c r="O750" s="9" t="str">
        <f t="shared" si="66"/>
        <v>The Babymakers</v>
      </c>
      <c r="P750" s="9" t="str">
        <f t="shared" si="67"/>
        <v>Babymakers</v>
      </c>
      <c r="Q750" s="10" t="str">
        <f t="shared" si="68"/>
        <v>babymak12kers</v>
      </c>
      <c r="S750" t="str">
        <f t="shared" si="69"/>
        <v>babymak12kers</v>
      </c>
    </row>
    <row r="751" spans="1:19" x14ac:dyDescent="0.25">
      <c r="A751" t="s">
        <v>9431</v>
      </c>
      <c r="B751">
        <v>846</v>
      </c>
      <c r="C751" s="1" t="s">
        <v>18528</v>
      </c>
      <c r="D751" s="1" t="s">
        <v>19886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15" t="str">
        <f t="shared" si="70"/>
        <v>http://www.boxofficemojo.com/movies/?id=babymama.htm</v>
      </c>
      <c r="N751" s="15" t="str">
        <f t="shared" si="71"/>
        <v>http://www.boxofficemojo.com/movies/?id=babymama.htm</v>
      </c>
      <c r="O751" s="9" t="str">
        <f t="shared" si="66"/>
        <v>Baby Mama</v>
      </c>
      <c r="P751" s="9" t="str">
        <f t="shared" si="67"/>
        <v>Baby Mama</v>
      </c>
      <c r="Q751" s="10" t="str">
        <f t="shared" si="68"/>
        <v>babymam08mama</v>
      </c>
      <c r="S751" t="str">
        <f t="shared" si="69"/>
        <v>babymam08mama</v>
      </c>
    </row>
    <row r="752" spans="1:19" x14ac:dyDescent="0.25">
      <c r="A752" t="s">
        <v>4000</v>
      </c>
      <c r="B752">
        <v>7583</v>
      </c>
      <c r="C752" s="1" t="s">
        <v>18728</v>
      </c>
      <c r="D752" s="1" t="s">
        <v>18729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15" t="str">
        <f t="shared" si="70"/>
        <v>http://www.boxofficemojo.com/movies/?id=thebabysitters.htm</v>
      </c>
      <c r="N752" s="15" t="str">
        <f t="shared" si="71"/>
        <v>http://www.boxofficemojo.com/movies/?id=thebabysitters.htm</v>
      </c>
      <c r="O752" s="9" t="str">
        <f t="shared" si="66"/>
        <v>The Babysitters</v>
      </c>
      <c r="P752" s="9" t="str">
        <f t="shared" si="67"/>
        <v>Babysitters</v>
      </c>
      <c r="Q752" s="10" t="str">
        <f t="shared" si="68"/>
        <v>babysit08ters</v>
      </c>
      <c r="R752" t="s">
        <v>4426</v>
      </c>
      <c r="S752" t="str">
        <f t="shared" si="69"/>
        <v>babysit07ters</v>
      </c>
    </row>
    <row r="753" spans="1:19" x14ac:dyDescent="0.25">
      <c r="A753" t="s">
        <v>9053</v>
      </c>
      <c r="B753">
        <v>848</v>
      </c>
      <c r="C753" s="1" t="s">
        <v>18533</v>
      </c>
      <c r="D753" s="1" t="s">
        <v>19536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15" t="str">
        <f t="shared" si="70"/>
        <v>http://www.boxofficemojo.com/movies/?id=bachelorette.htm</v>
      </c>
      <c r="N753" s="15" t="str">
        <f t="shared" si="71"/>
        <v>http://www.boxofficemojo.com/movies/?id=bachelorette.htm</v>
      </c>
      <c r="O753" s="9" t="str">
        <f t="shared" si="66"/>
        <v>Bachelorette</v>
      </c>
      <c r="P753" s="9" t="str">
        <f t="shared" si="67"/>
        <v>Bachelorette</v>
      </c>
      <c r="Q753" s="10" t="str">
        <f t="shared" si="68"/>
        <v>bachelo12ette</v>
      </c>
      <c r="S753" t="str">
        <f t="shared" si="69"/>
        <v>bachelo12ette</v>
      </c>
    </row>
    <row r="754" spans="1:19" x14ac:dyDescent="0.25">
      <c r="A754" t="s">
        <v>8445</v>
      </c>
      <c r="B754">
        <v>849</v>
      </c>
      <c r="C754" s="1" t="s">
        <v>18534</v>
      </c>
      <c r="D754" s="1" t="s">
        <v>19720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15" t="str">
        <f t="shared" si="70"/>
        <v>http://www.boxofficemojo.com/movies/?id=bachnaaehaseeno.htm</v>
      </c>
      <c r="N754" s="15" t="str">
        <f t="shared" si="71"/>
        <v>http://www.boxofficemojo.com/movies/?id=bachnaaehaseeno.htm</v>
      </c>
      <c r="O754" s="9" t="str">
        <f t="shared" si="66"/>
        <v>Bachna Ae Haseeno</v>
      </c>
      <c r="P754" s="9" t="str">
        <f t="shared" si="67"/>
        <v>Bachna Ae Haseeno</v>
      </c>
      <c r="Q754" s="10" t="str">
        <f t="shared" si="68"/>
        <v>bachnaa08eeno</v>
      </c>
      <c r="S754" t="str">
        <f t="shared" si="69"/>
        <v>bachnaa08eeno</v>
      </c>
    </row>
    <row r="755" spans="1:19" x14ac:dyDescent="0.25">
      <c r="A755" t="s">
        <v>4001</v>
      </c>
      <c r="B755">
        <v>856</v>
      </c>
      <c r="C755" s="1" t="s">
        <v>18736</v>
      </c>
      <c r="D755" s="1" t="s">
        <v>19845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15" t="str">
        <f t="shared" si="70"/>
        <v>http://www.boxofficemojo.com/movies/?id=backcountry.htm</v>
      </c>
      <c r="N755" s="15" t="str">
        <f t="shared" si="71"/>
        <v>http://www.boxofficemojo.com/movies/?id=backcountry.htm</v>
      </c>
      <c r="O755" s="9" t="str">
        <f t="shared" si="66"/>
        <v>Backcountry</v>
      </c>
      <c r="P755" s="9" t="str">
        <f t="shared" si="67"/>
        <v>Backcountry</v>
      </c>
      <c r="Q755" s="10" t="str">
        <f t="shared" si="68"/>
        <v>backcou15ntry</v>
      </c>
      <c r="R755" t="s">
        <v>4284</v>
      </c>
      <c r="S755" t="str">
        <f t="shared" si="69"/>
        <v>backcou14tryi</v>
      </c>
    </row>
    <row r="756" spans="1:19" x14ac:dyDescent="0.25">
      <c r="A756" t="s">
        <v>3844</v>
      </c>
      <c r="B756">
        <v>850</v>
      </c>
      <c r="C756" s="1" t="s">
        <v>18346</v>
      </c>
      <c r="D756" s="1" t="s">
        <v>18347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15" t="str">
        <f t="shared" si="70"/>
        <v>http://www.boxofficemojo.com/movies/?id=backdoorchannels.htm</v>
      </c>
      <c r="N756" s="15" t="str">
        <f t="shared" si="71"/>
        <v>http://www.boxofficemojo.com/movies/?id=backdoorchannels.htm</v>
      </c>
      <c r="O756" s="9" t="str">
        <f t="shared" ref="O756:O818" si="72">IF(EXACT(LEFT(C756,2),"A "),MID(C756,3,9999),C756)</f>
        <v>Back Door Channels</v>
      </c>
      <c r="P756" s="9" t="str">
        <f t="shared" ref="P756:P818" si="73">IF(EXACT(LEFT(O756,4),"The "),MID(O756,5,9999),O756)</f>
        <v>Back Door Channels</v>
      </c>
      <c r="Q756" s="10" t="str">
        <f t="shared" ref="Q756:Q818" si="74">LOWER(CONCATENATE(LEFT(SUBSTITUTE(TRIM(CLEAN(P756))," ",""),7),RIGHT(I756,2),RIGHT(SUBSTITUTE(TRIM(CLEAN(P756))," ",""),4)))</f>
        <v>backdoo11nels</v>
      </c>
      <c r="R756" t="s">
        <v>4285</v>
      </c>
      <c r="S756" t="str">
        <f t="shared" si="69"/>
        <v>backdoo09eace</v>
      </c>
    </row>
    <row r="757" spans="1:19" x14ac:dyDescent="0.25">
      <c r="A757" t="s">
        <v>3845</v>
      </c>
      <c r="B757">
        <v>857</v>
      </c>
      <c r="C757" s="1" t="s">
        <v>18343</v>
      </c>
      <c r="D757" s="1" t="s">
        <v>19401</v>
      </c>
      <c r="E757" s="3" t="s">
        <v>8907</v>
      </c>
      <c r="F757" s="1"/>
      <c r="G757" s="3"/>
      <c r="H757" s="1"/>
      <c r="I757">
        <v>2016</v>
      </c>
      <c r="J757">
        <v>3</v>
      </c>
      <c r="K757">
        <v>11</v>
      </c>
      <c r="L757" s="15" t="str">
        <f t="shared" si="70"/>
        <v>http://www.boxofficemojo.com/movies/?id=backgammon.htm</v>
      </c>
      <c r="N757" s="15" t="str">
        <f t="shared" si="71"/>
        <v>http://www.boxofficemojo.com/movies/?id=backgammon.htm</v>
      </c>
      <c r="O757" s="9" t="str">
        <f t="shared" si="72"/>
        <v>Backgammon</v>
      </c>
      <c r="P757" s="9" t="str">
        <f t="shared" si="73"/>
        <v>Backgammon</v>
      </c>
      <c r="Q757" s="10" t="str">
        <f t="shared" si="74"/>
        <v>backgam16mmon</v>
      </c>
      <c r="R757" t="s">
        <v>4292</v>
      </c>
      <c r="S757" t="str">
        <f t="shared" si="69"/>
        <v>backgamm15mmon</v>
      </c>
    </row>
    <row r="758" spans="1:19" x14ac:dyDescent="0.25">
      <c r="A758" t="s">
        <v>3693</v>
      </c>
      <c r="B758">
        <v>851</v>
      </c>
      <c r="C758" s="1" t="s">
        <v>18917</v>
      </c>
      <c r="D758" s="1" t="s">
        <v>19293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15" t="str">
        <f t="shared" si="70"/>
        <v>http://www.boxofficemojo.com/movies/?id=backintime(congcongnanian).htm</v>
      </c>
      <c r="N758" s="15" t="str">
        <f t="shared" si="71"/>
        <v>http://www.boxofficemojo.com/movies/?id=backintime(congcongnanian).htm</v>
      </c>
      <c r="O758" s="9" t="str">
        <f t="shared" si="72"/>
        <v>Back in Time (Congcong Nanian)</v>
      </c>
      <c r="P758" s="9" t="str">
        <f t="shared" si="73"/>
        <v>Back in Time (Congcong Nanian)</v>
      </c>
      <c r="Q758" s="10" t="str">
        <f t="shared" si="74"/>
        <v>backint14ian)</v>
      </c>
      <c r="R758" t="s">
        <v>4295</v>
      </c>
      <c r="S758" t="str">
        <f t="shared" si="69"/>
        <v>congcon14nian</v>
      </c>
    </row>
    <row r="759" spans="1:19" x14ac:dyDescent="0.25">
      <c r="A759" t="s">
        <v>7927</v>
      </c>
      <c r="B759">
        <v>858</v>
      </c>
      <c r="C759" s="1" t="s">
        <v>18918</v>
      </c>
      <c r="D759" s="1" t="s">
        <v>19848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15" t="str">
        <f t="shared" si="70"/>
        <v>http://www.boxofficemojo.com/movies/?id=backseat.htm</v>
      </c>
      <c r="N759" s="15" t="str">
        <f t="shared" si="71"/>
        <v>http://www.boxofficemojo.com/movies/?id=backseat.htm</v>
      </c>
      <c r="O759" s="9" t="str">
        <f t="shared" si="72"/>
        <v>Backseat</v>
      </c>
      <c r="P759" s="9" t="str">
        <f t="shared" si="73"/>
        <v>Backseat</v>
      </c>
      <c r="Q759" s="10" t="str">
        <f t="shared" si="74"/>
        <v>backsea08seat</v>
      </c>
      <c r="S759" t="str">
        <f t="shared" si="69"/>
        <v>backsea08seat</v>
      </c>
    </row>
    <row r="760" spans="1:19" x14ac:dyDescent="0.25">
      <c r="A760" t="s">
        <v>7571</v>
      </c>
      <c r="B760">
        <v>859</v>
      </c>
      <c r="C760" s="1" t="s">
        <v>18919</v>
      </c>
      <c r="D760" s="1" t="s">
        <v>19468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15" t="str">
        <f t="shared" si="70"/>
        <v>http://www.boxofficemojo.com/movies/?id=backstage.htm</v>
      </c>
      <c r="N760" s="15" t="str">
        <f t="shared" si="71"/>
        <v>http://www.boxofficemojo.com/movies/?id=backstage.htm</v>
      </c>
      <c r="O760" s="9" t="str">
        <f t="shared" si="72"/>
        <v>Backstage</v>
      </c>
      <c r="P760" s="9" t="str">
        <f t="shared" si="73"/>
        <v>Backstage</v>
      </c>
      <c r="Q760" s="10" t="str">
        <f t="shared" si="74"/>
        <v>backsta00tage</v>
      </c>
      <c r="S760" t="str">
        <f t="shared" si="69"/>
        <v>backsta00tage</v>
      </c>
    </row>
    <row r="761" spans="1:19" x14ac:dyDescent="0.25">
      <c r="A761" t="s">
        <v>4296</v>
      </c>
      <c r="B761">
        <v>860</v>
      </c>
      <c r="C761" s="1" t="s">
        <v>18923</v>
      </c>
      <c r="D761" s="1" t="s">
        <v>19969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15" t="str">
        <f t="shared" si="70"/>
        <v>http://www.boxofficemojo.com/movies/?id=backstage(2006).htm</v>
      </c>
      <c r="N761" s="15" t="str">
        <f t="shared" si="71"/>
        <v>http://www.boxofficemojo.com/movies/?id=backstage(2006).htm</v>
      </c>
      <c r="O761" s="9" t="str">
        <f t="shared" si="72"/>
        <v>Backstage (2006)</v>
      </c>
      <c r="P761" s="9" t="str">
        <f t="shared" si="73"/>
        <v>Backstage (2006)</v>
      </c>
      <c r="Q761" s="10" t="str">
        <f t="shared" si="74"/>
        <v>backsta06006)</v>
      </c>
      <c r="R761" s="13" t="s">
        <v>4296</v>
      </c>
      <c r="S761" t="str">
        <f t="shared" si="69"/>
        <v>backsta05tage</v>
      </c>
    </row>
    <row r="762" spans="1:19" x14ac:dyDescent="0.25">
      <c r="A762" t="s">
        <v>7756</v>
      </c>
      <c r="B762">
        <v>861</v>
      </c>
      <c r="C762" s="1" t="s">
        <v>18141</v>
      </c>
      <c r="D762" s="1" t="s">
        <v>19401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15" t="str">
        <f t="shared" si="70"/>
        <v>http://www.boxofficemojo.com/movies/?id=backstreetboysshowemwhatyouremadeof.htm</v>
      </c>
      <c r="N762" s="15" t="str">
        <f t="shared" si="71"/>
        <v>http://www.boxofficemojo.com/movies/?id=backstreetboysshowemwhatyouremadeof.htm</v>
      </c>
      <c r="O762" s="9" t="str">
        <f t="shared" si="72"/>
        <v>Backstreet Boys: Show 'Em What You're Made Of</v>
      </c>
      <c r="P762" s="9" t="str">
        <f t="shared" si="73"/>
        <v>Backstreet Boys: Show 'Em What You're Made Of</v>
      </c>
      <c r="Q762" s="10" t="str">
        <f t="shared" si="74"/>
        <v>backstr15deof</v>
      </c>
      <c r="S762" t="str">
        <f t="shared" si="69"/>
        <v>backstr15deof</v>
      </c>
    </row>
    <row r="763" spans="1:19" x14ac:dyDescent="0.25">
      <c r="A763" t="s">
        <v>3694</v>
      </c>
      <c r="B763">
        <v>852</v>
      </c>
      <c r="C763" s="1" t="s">
        <v>18336</v>
      </c>
      <c r="D763" s="1" t="s">
        <v>19293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15" t="str">
        <f t="shared" si="70"/>
        <v>http://www.boxofficemojo.com/movies/?id=backto1942.htm</v>
      </c>
      <c r="N763" s="15" t="str">
        <f t="shared" si="71"/>
        <v>http://www.boxofficemojo.com/movies/?id=backto1942.htm</v>
      </c>
      <c r="O763" s="9" t="str">
        <f t="shared" si="72"/>
        <v>Back to 1942</v>
      </c>
      <c r="P763" s="9" t="str">
        <f t="shared" si="73"/>
        <v>Back to 1942</v>
      </c>
      <c r="Q763" s="10" t="str">
        <f t="shared" si="74"/>
        <v>backto1121942</v>
      </c>
      <c r="R763" t="s">
        <v>4297</v>
      </c>
      <c r="S763" t="str">
        <f t="shared" si="69"/>
        <v>yijiusi12sier</v>
      </c>
    </row>
    <row r="764" spans="1:19" x14ac:dyDescent="0.25">
      <c r="A764" t="s">
        <v>3695</v>
      </c>
      <c r="B764">
        <v>853</v>
      </c>
      <c r="C764" s="1" t="s">
        <v>18348</v>
      </c>
      <c r="D764" s="1" t="s">
        <v>19336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15" t="str">
        <f t="shared" si="70"/>
        <v>http://www.boxofficemojo.com/movies/?id=backtonormandy.htm</v>
      </c>
      <c r="N764" s="15" t="str">
        <f t="shared" si="71"/>
        <v>http://www.boxofficemojo.com/movies/?id=backtonormandy.htm</v>
      </c>
      <c r="O764" s="9" t="str">
        <f t="shared" si="72"/>
        <v>Back to Normandy</v>
      </c>
      <c r="P764" s="9" t="str">
        <f t="shared" si="73"/>
        <v>Back to Normandy</v>
      </c>
      <c r="Q764" s="10" t="str">
        <f t="shared" si="74"/>
        <v>backton08andy</v>
      </c>
      <c r="R764" t="s">
        <v>4158</v>
      </c>
      <c r="S764" t="str">
        <f t="shared" si="69"/>
        <v>retoure07ndie</v>
      </c>
    </row>
    <row r="765" spans="1:19" x14ac:dyDescent="0.25">
      <c r="A765" t="s">
        <v>8114</v>
      </c>
      <c r="B765">
        <v>855</v>
      </c>
      <c r="C765" s="1" t="s">
        <v>18536</v>
      </c>
      <c r="D765" s="1" t="s">
        <v>19612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15" t="str">
        <f t="shared" si="70"/>
        <v>http://www.boxofficemojo.com/movies/?id=backtothejurassic.htm</v>
      </c>
      <c r="N765" s="15" t="str">
        <f t="shared" si="71"/>
        <v>http://www.boxofficemojo.com/movies/?id=backtothejurassic.htm</v>
      </c>
      <c r="O765" s="9" t="str">
        <f t="shared" si="72"/>
        <v>Back to the Jurassic</v>
      </c>
      <c r="P765" s="9" t="str">
        <f t="shared" si="73"/>
        <v>Back to the Jurassic</v>
      </c>
      <c r="Q765" s="10" t="str">
        <f t="shared" si="74"/>
        <v>backtot15ssic</v>
      </c>
      <c r="S765" t="str">
        <f t="shared" si="69"/>
        <v>backtot15ssic</v>
      </c>
    </row>
    <row r="766" spans="1:19" x14ac:dyDescent="0.25">
      <c r="A766" t="s">
        <v>4764</v>
      </c>
      <c r="B766">
        <v>7584</v>
      </c>
      <c r="C766" s="1" t="s">
        <v>18735</v>
      </c>
      <c r="D766" s="1" t="s">
        <v>19504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15" t="str">
        <f t="shared" si="70"/>
        <v>http://www.boxofficemojo.com/movies/?id=theback-upplan.htm</v>
      </c>
      <c r="N766" s="15" t="str">
        <f t="shared" si="71"/>
        <v>http://www.boxofficemojo.com/movies/?id=theback-upplan.htm</v>
      </c>
      <c r="O766" s="9" t="str">
        <f t="shared" si="72"/>
        <v>The Back-Up Plan</v>
      </c>
      <c r="P766" s="9" t="str">
        <f t="shared" si="73"/>
        <v>Back-Up Plan</v>
      </c>
      <c r="Q766" s="10" t="str">
        <f t="shared" si="74"/>
        <v>back-up10plan</v>
      </c>
      <c r="S766" t="str">
        <f t="shared" si="69"/>
        <v>back-up10plan</v>
      </c>
    </row>
    <row r="767" spans="1:19" x14ac:dyDescent="0.25">
      <c r="A767" t="s">
        <v>8131</v>
      </c>
      <c r="B767">
        <v>862</v>
      </c>
      <c r="C767" s="1" t="s">
        <v>18142</v>
      </c>
      <c r="D767" s="1" t="s">
        <v>19213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15" t="str">
        <f t="shared" si="70"/>
        <v>http://www.boxofficemojo.com/movies/?id=backwards.htm</v>
      </c>
      <c r="N767" s="15" t="str">
        <f t="shared" si="71"/>
        <v>http://www.boxofficemojo.com/movies/?id=backwards.htm</v>
      </c>
      <c r="O767" s="9" t="str">
        <f t="shared" si="72"/>
        <v>Backwards</v>
      </c>
      <c r="P767" s="9" t="str">
        <f t="shared" si="73"/>
        <v>Backwards</v>
      </c>
      <c r="Q767" s="10" t="str">
        <f t="shared" si="74"/>
        <v>backwar12ards</v>
      </c>
      <c r="S767" t="str">
        <f t="shared" si="69"/>
        <v>backwar12ards</v>
      </c>
    </row>
    <row r="768" spans="1:19" x14ac:dyDescent="0.25">
      <c r="A768" t="s">
        <v>3696</v>
      </c>
      <c r="B768">
        <v>7585</v>
      </c>
      <c r="C768" s="1" t="s">
        <v>18143</v>
      </c>
      <c r="D768" s="1" t="s">
        <v>18144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15" t="str">
        <f t="shared" si="70"/>
        <v>http://www.boxofficemojo.com/movies/?id=thebackyard.htm</v>
      </c>
      <c r="N768" s="15" t="str">
        <f t="shared" si="71"/>
        <v>http://www.boxofficemojo.com/movies/?id=thebackyard.htm</v>
      </c>
      <c r="O768" s="9" t="str">
        <f t="shared" si="72"/>
        <v>The Backyard</v>
      </c>
      <c r="P768" s="9" t="str">
        <f t="shared" si="73"/>
        <v>Backyard</v>
      </c>
      <c r="Q768" s="10" t="str">
        <f t="shared" si="74"/>
        <v>backyar03yard</v>
      </c>
      <c r="R768" t="s">
        <v>4294</v>
      </c>
      <c r="S768" t="str">
        <f t="shared" si="69"/>
        <v>backyar02yard</v>
      </c>
    </row>
    <row r="769" spans="1:19" x14ac:dyDescent="0.25">
      <c r="A769" t="s">
        <v>8462</v>
      </c>
      <c r="B769">
        <v>878</v>
      </c>
      <c r="C769" s="1" t="s">
        <v>19127</v>
      </c>
      <c r="D769" s="1" t="s">
        <v>19842</v>
      </c>
      <c r="E769" s="3" t="s">
        <v>8907</v>
      </c>
      <c r="F769" s="1"/>
      <c r="G769" s="3"/>
      <c r="H769" s="1"/>
      <c r="I769">
        <v>2012</v>
      </c>
      <c r="J769">
        <v>4</v>
      </c>
      <c r="K769">
        <v>13</v>
      </c>
      <c r="L769" s="15" t="str">
        <f t="shared" si="70"/>
        <v>http://www.boxofficemojo.com/movies/?id=badass.htm</v>
      </c>
      <c r="N769" s="15" t="str">
        <f t="shared" si="71"/>
        <v>http://www.boxofficemojo.com/movies/?id=badass.htm</v>
      </c>
      <c r="O769" s="9" t="str">
        <f t="shared" si="72"/>
        <v>Badass</v>
      </c>
      <c r="P769" s="9" t="str">
        <f t="shared" si="73"/>
        <v>Badass</v>
      </c>
      <c r="Q769" s="10" t="str">
        <f t="shared" si="74"/>
        <v>badass12dass</v>
      </c>
      <c r="S769" t="str">
        <f t="shared" si="69"/>
        <v>badass12dass</v>
      </c>
    </row>
    <row r="770" spans="1:19" x14ac:dyDescent="0.25">
      <c r="A770" t="s">
        <v>8316</v>
      </c>
      <c r="B770">
        <v>863</v>
      </c>
      <c r="C770" s="1" t="s">
        <v>17964</v>
      </c>
      <c r="D770" s="1" t="s">
        <v>19842</v>
      </c>
      <c r="E770" s="3" t="s">
        <v>8907</v>
      </c>
      <c r="F770" s="1"/>
      <c r="G770" s="3"/>
      <c r="H770" s="1"/>
      <c r="I770">
        <v>2015</v>
      </c>
      <c r="J770">
        <v>3</v>
      </c>
      <c r="K770">
        <v>6</v>
      </c>
      <c r="L770" s="15" t="str">
        <f t="shared" si="70"/>
        <v>http://www.boxofficemojo.com/movies/?id=badassesonthebayou.htm</v>
      </c>
      <c r="N770" s="15" t="str">
        <f t="shared" si="71"/>
        <v>http://www.boxofficemojo.com/movies/?id=badassesonthebayou.htm</v>
      </c>
      <c r="O770" s="9" t="str">
        <f t="shared" si="72"/>
        <v>Bad Asses on the Bayou</v>
      </c>
      <c r="P770" s="9" t="str">
        <f t="shared" si="73"/>
        <v>Bad Asses on the Bayou</v>
      </c>
      <c r="Q770" s="10" t="str">
        <f t="shared" si="74"/>
        <v>badasse15ayou</v>
      </c>
      <c r="S770" t="str">
        <f t="shared" ref="S770:S833" si="75">IF(ISBLANK(R770),Q770,R770)</f>
        <v>badasse15ayou</v>
      </c>
    </row>
    <row r="771" spans="1:19" x14ac:dyDescent="0.25">
      <c r="A771" t="s">
        <v>4014</v>
      </c>
      <c r="B771">
        <v>864</v>
      </c>
      <c r="C771" s="1" t="s">
        <v>18344</v>
      </c>
      <c r="D771" s="1" t="s">
        <v>18345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15" t="str">
        <f t="shared" ref="L771:L834" si="76">HYPERLINK(CONCATENATE("http://www.boxofficemojo.com/movies/?id=",LOWER(SUBSTITUTE(SUBSTITUTE(SUBSTITUTE(SUBSTITUTE(C771,",",""),"'",""),":","")," ","")),".htm"))</f>
        <v>http://www.boxofficemojo.com/movies/?id=badbloodthehunger.htm</v>
      </c>
      <c r="N771" s="15" t="str">
        <f t="shared" ref="N771:N834" si="77">HYPERLINK(IF(ISBLANK(M771),L771,M771))</f>
        <v>http://www.boxofficemojo.com/movies/?id=badbloodthehunger.htm</v>
      </c>
      <c r="O771" s="9" t="str">
        <f t="shared" si="72"/>
        <v>Bad Blood the Hunger</v>
      </c>
      <c r="P771" s="9" t="str">
        <f t="shared" si="73"/>
        <v>Bad Blood the Hunger</v>
      </c>
      <c r="Q771" s="10" t="str">
        <f t="shared" si="74"/>
        <v>badbloo12nger</v>
      </c>
      <c r="R771" t="s">
        <v>20358</v>
      </c>
      <c r="S771" t="str">
        <f t="shared" si="75"/>
        <v>badbloo12diii</v>
      </c>
    </row>
    <row r="772" spans="1:19" x14ac:dyDescent="0.25">
      <c r="A772" t="s">
        <v>8317</v>
      </c>
      <c r="B772">
        <v>865</v>
      </c>
      <c r="C772" s="1" t="s">
        <v>18150</v>
      </c>
      <c r="D772" s="1" t="s">
        <v>20125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15" t="str">
        <f t="shared" si="76"/>
        <v>http://www.boxofficemojo.com/movies/?id=badboysii.htm</v>
      </c>
      <c r="N772" s="15" t="str">
        <f t="shared" si="77"/>
        <v>http://www.boxofficemojo.com/movies/?id=badboysii.htm</v>
      </c>
      <c r="O772" s="9" t="str">
        <f t="shared" si="72"/>
        <v>Bad Boys II</v>
      </c>
      <c r="P772" s="9" t="str">
        <f t="shared" si="73"/>
        <v>Bad Boys II</v>
      </c>
      <c r="Q772" s="10" t="str">
        <f t="shared" si="74"/>
        <v>badboys03ysii</v>
      </c>
      <c r="S772" t="str">
        <f t="shared" si="75"/>
        <v>badboys03ysii</v>
      </c>
    </row>
    <row r="773" spans="1:19" x14ac:dyDescent="0.25">
      <c r="A773" t="s">
        <v>8149</v>
      </c>
      <c r="B773">
        <v>866</v>
      </c>
      <c r="C773" s="1" t="s">
        <v>18151</v>
      </c>
      <c r="D773" s="1" t="s">
        <v>19861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15" t="str">
        <f t="shared" si="76"/>
        <v>http://www.boxofficemojo.com/movies/?id=badcompany.htm</v>
      </c>
      <c r="N773" s="15" t="str">
        <f t="shared" si="77"/>
        <v>http://www.boxofficemojo.com/movies/?id=badcompany.htm</v>
      </c>
      <c r="O773" s="9" t="str">
        <f t="shared" si="72"/>
        <v>Bad Company</v>
      </c>
      <c r="P773" s="9" t="str">
        <f t="shared" si="73"/>
        <v>Bad Company</v>
      </c>
      <c r="Q773" s="10" t="str">
        <f t="shared" si="74"/>
        <v>badcomp02pany</v>
      </c>
      <c r="S773" t="str">
        <f t="shared" si="75"/>
        <v>badcomp02pany</v>
      </c>
    </row>
    <row r="774" spans="1:19" x14ac:dyDescent="0.25">
      <c r="A774" t="s">
        <v>4165</v>
      </c>
      <c r="B774">
        <v>867</v>
      </c>
      <c r="C774" s="1" t="s">
        <v>18351</v>
      </c>
      <c r="D774" s="1" t="s">
        <v>19884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15" t="str">
        <f t="shared" si="76"/>
        <v>http://www.boxofficemojo.com/movies/?id=badeducation.htm</v>
      </c>
      <c r="N774" s="15" t="str">
        <f t="shared" si="77"/>
        <v>http://www.boxofficemojo.com/movies/?id=badeducation.htm</v>
      </c>
      <c r="O774" s="9" t="str">
        <f t="shared" si="72"/>
        <v>Bad Education</v>
      </c>
      <c r="P774" s="9" t="str">
        <f t="shared" si="73"/>
        <v>Bad Education</v>
      </c>
      <c r="Q774" s="10" t="str">
        <f t="shared" si="74"/>
        <v>badeduc04tion</v>
      </c>
      <c r="R774" t="s">
        <v>20359</v>
      </c>
      <c r="S774" t="str">
        <f t="shared" si="75"/>
        <v>lamale04cion</v>
      </c>
    </row>
    <row r="775" spans="1:19" x14ac:dyDescent="0.25">
      <c r="A775" t="s">
        <v>4018</v>
      </c>
      <c r="B775">
        <v>868</v>
      </c>
      <c r="C775" s="1" t="s">
        <v>18746</v>
      </c>
      <c r="D775" s="1" t="s">
        <v>19860</v>
      </c>
      <c r="E775" s="3" t="s">
        <v>8907</v>
      </c>
      <c r="F775" s="1"/>
      <c r="G775" s="3"/>
      <c r="H775" s="1"/>
      <c r="I775">
        <v>2016</v>
      </c>
      <c r="J775">
        <v>2</v>
      </c>
      <c r="K775">
        <v>12</v>
      </c>
      <c r="L775" s="15" t="str">
        <f t="shared" si="76"/>
        <v>http://www.boxofficemojo.com/movies/?id=badhurt.htm</v>
      </c>
      <c r="N775" s="15" t="str">
        <f t="shared" si="77"/>
        <v>http://www.boxofficemojo.com/movies/?id=badhurt.htm</v>
      </c>
      <c r="O775" s="9" t="str">
        <f t="shared" si="72"/>
        <v>Bad Hurt</v>
      </c>
      <c r="P775" s="9" t="str">
        <f t="shared" si="73"/>
        <v>Bad Hurt</v>
      </c>
      <c r="Q775" s="10" t="str">
        <f t="shared" si="74"/>
        <v>badhurt16hurt</v>
      </c>
      <c r="R775" t="s">
        <v>20360</v>
      </c>
      <c r="S775" t="str">
        <f t="shared" si="75"/>
        <v>badhurt15hurt</v>
      </c>
    </row>
    <row r="776" spans="1:19" x14ac:dyDescent="0.25">
      <c r="A776" t="s">
        <v>5004</v>
      </c>
      <c r="B776">
        <v>7586</v>
      </c>
      <c r="C776" s="1" t="s">
        <v>18153</v>
      </c>
      <c r="D776" s="1" t="s">
        <v>18154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15" t="str">
        <f t="shared" si="76"/>
        <v>http://www.boxofficemojo.com/movies/?id=thebadkids.htm</v>
      </c>
      <c r="N776" s="15" t="str">
        <f t="shared" si="77"/>
        <v>http://www.boxofficemojo.com/movies/?id=thebadkids.htm</v>
      </c>
      <c r="O776" s="9" t="str">
        <f t="shared" si="72"/>
        <v>The Bad Kids</v>
      </c>
      <c r="P776" s="9" t="str">
        <f t="shared" si="73"/>
        <v>Bad Kids</v>
      </c>
      <c r="Q776" s="10" t="str">
        <f t="shared" si="74"/>
        <v>badkids16kids</v>
      </c>
      <c r="S776" t="str">
        <f t="shared" si="75"/>
        <v>badkids16kids</v>
      </c>
    </row>
    <row r="777" spans="1:19" x14ac:dyDescent="0.25">
      <c r="A777" t="s">
        <v>8463</v>
      </c>
      <c r="B777">
        <v>879</v>
      </c>
      <c r="C777" s="1" t="s">
        <v>18939</v>
      </c>
      <c r="D777" s="1" t="s">
        <v>18940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15" t="str">
        <f t="shared" si="76"/>
        <v>http://www.boxofficemojo.com/movies/?id=badland.htm</v>
      </c>
      <c r="N777" s="15" t="str">
        <f t="shared" si="77"/>
        <v>http://www.boxofficemojo.com/movies/?id=badland.htm</v>
      </c>
      <c r="O777" s="9" t="str">
        <f t="shared" si="72"/>
        <v>Badland</v>
      </c>
      <c r="P777" s="9" t="str">
        <f t="shared" si="73"/>
        <v>Badland</v>
      </c>
      <c r="Q777" s="10" t="str">
        <f t="shared" si="74"/>
        <v>badland07land</v>
      </c>
      <c r="S777" t="str">
        <f t="shared" si="75"/>
        <v>badland07land</v>
      </c>
    </row>
    <row r="778" spans="1:19" x14ac:dyDescent="0.25">
      <c r="A778" t="s">
        <v>8459</v>
      </c>
      <c r="B778">
        <v>880</v>
      </c>
      <c r="C778" s="1" t="s">
        <v>18941</v>
      </c>
      <c r="D778" s="1" t="s">
        <v>19855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15" t="str">
        <f t="shared" si="76"/>
        <v>http://www.boxofficemojo.com/movies/?id=badlapur.htm</v>
      </c>
      <c r="N778" s="15" t="str">
        <f t="shared" si="77"/>
        <v>http://www.boxofficemojo.com/movies/?id=badlapur.htm</v>
      </c>
      <c r="O778" s="9" t="str">
        <f t="shared" si="72"/>
        <v>Badlapur</v>
      </c>
      <c r="P778" s="9" t="str">
        <f t="shared" si="73"/>
        <v>Badlapur</v>
      </c>
      <c r="Q778" s="10" t="str">
        <f t="shared" si="74"/>
        <v>badlapu15apur</v>
      </c>
      <c r="S778" t="str">
        <f t="shared" si="75"/>
        <v>badlapu15apur</v>
      </c>
    </row>
    <row r="779" spans="1:19" x14ac:dyDescent="0.25">
      <c r="A779" t="s">
        <v>8247</v>
      </c>
      <c r="B779">
        <v>869</v>
      </c>
      <c r="C779" s="1" t="s">
        <v>19118</v>
      </c>
      <c r="D779" s="1" t="s">
        <v>18508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15" t="str">
        <f t="shared" si="76"/>
        <v>http://www.boxofficemojo.com/movies/?id=badlieutenantportofcallneworleans.htm</v>
      </c>
      <c r="N779" s="15" t="str">
        <f t="shared" si="77"/>
        <v>http://www.boxofficemojo.com/movies/?id=badlieutenantportofcallneworleans.htm</v>
      </c>
      <c r="O779" s="9" t="str">
        <f t="shared" si="72"/>
        <v>Bad Lieutenant: Port of Call New Orleans</v>
      </c>
      <c r="P779" s="9" t="str">
        <f t="shared" si="73"/>
        <v>Bad Lieutenant: Port of Call New Orleans</v>
      </c>
      <c r="Q779" s="10" t="str">
        <f t="shared" si="74"/>
        <v>badlieu09eans</v>
      </c>
      <c r="S779" t="str">
        <f t="shared" si="75"/>
        <v>badlieu09eans</v>
      </c>
    </row>
    <row r="780" spans="1:19" x14ac:dyDescent="0.25">
      <c r="A780" t="s">
        <v>4019</v>
      </c>
      <c r="B780">
        <v>881</v>
      </c>
      <c r="C780" s="1" t="s">
        <v>18942</v>
      </c>
      <c r="D780" s="1" t="s">
        <v>19720</v>
      </c>
      <c r="E780" s="3" t="s">
        <v>8907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15" t="str">
        <f t="shared" si="76"/>
        <v>http://www.boxofficemojo.com/movies/?id=badmaashcompany.htm</v>
      </c>
      <c r="N780" s="15" t="str">
        <f t="shared" si="77"/>
        <v>http://www.boxofficemojo.com/movies/?id=badmaashcompany.htm</v>
      </c>
      <c r="O780" s="9" t="str">
        <f t="shared" si="72"/>
        <v>Badmaash Company</v>
      </c>
      <c r="P780" s="9" t="str">
        <f t="shared" si="73"/>
        <v>Badmaash Company</v>
      </c>
      <c r="Q780" s="10" t="str">
        <f t="shared" si="74"/>
        <v>badmaas10pany</v>
      </c>
      <c r="R780" t="s">
        <v>20298</v>
      </c>
      <c r="S780" t="str">
        <f t="shared" si="75"/>
        <v>badmaa$10pany</v>
      </c>
    </row>
    <row r="781" spans="1:19" x14ac:dyDescent="0.25">
      <c r="A781" t="s">
        <v>8435</v>
      </c>
      <c r="B781">
        <v>870</v>
      </c>
      <c r="C781" s="1" t="s">
        <v>19120</v>
      </c>
      <c r="D781" s="1" t="s">
        <v>19899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15" t="str">
        <f t="shared" si="76"/>
        <v>http://www.boxofficemojo.com/movies/?id=badmilo!.htm</v>
      </c>
      <c r="N781" s="15" t="str">
        <f t="shared" si="77"/>
        <v>http://www.boxofficemojo.com/movies/?id=badmilo!.htm</v>
      </c>
      <c r="O781" s="9" t="str">
        <f t="shared" si="72"/>
        <v>Bad Milo!</v>
      </c>
      <c r="P781" s="9" t="str">
        <f t="shared" si="73"/>
        <v>Bad Milo!</v>
      </c>
      <c r="Q781" s="10" t="str">
        <f t="shared" si="74"/>
        <v>badmilo13ilo!</v>
      </c>
      <c r="S781" t="str">
        <f t="shared" si="75"/>
        <v>badmilo13ilo!</v>
      </c>
    </row>
    <row r="782" spans="1:19" x14ac:dyDescent="0.25">
      <c r="A782" t="s">
        <v>8655</v>
      </c>
      <c r="B782">
        <v>871</v>
      </c>
      <c r="C782" s="1" t="s">
        <v>18931</v>
      </c>
      <c r="D782" s="1" t="s">
        <v>18152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15" t="str">
        <f t="shared" si="76"/>
        <v>http://www.boxofficemojo.com/movies/?id=badmoms.htm</v>
      </c>
      <c r="N782" s="15" t="str">
        <f t="shared" si="77"/>
        <v>http://www.boxofficemojo.com/movies/?id=badmoms.htm</v>
      </c>
      <c r="O782" s="9" t="str">
        <f t="shared" si="72"/>
        <v>Bad Moms</v>
      </c>
      <c r="P782" s="9" t="str">
        <f t="shared" si="73"/>
        <v>Bad Moms</v>
      </c>
      <c r="Q782" s="10" t="str">
        <f t="shared" si="74"/>
        <v>badmoms16moms</v>
      </c>
      <c r="S782" t="str">
        <f t="shared" si="75"/>
        <v>badmoms16moms</v>
      </c>
    </row>
    <row r="783" spans="1:19" x14ac:dyDescent="0.25">
      <c r="A783" t="s">
        <v>8656</v>
      </c>
      <c r="B783">
        <v>872</v>
      </c>
      <c r="C783" s="1" t="s">
        <v>18932</v>
      </c>
      <c r="D783" s="1" t="s">
        <v>19689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15" t="str">
        <f t="shared" si="76"/>
        <v>http://www.boxofficemojo.com/movies/?id=badnewsbears.htm</v>
      </c>
      <c r="N783" s="15" t="str">
        <f t="shared" si="77"/>
        <v>http://www.boxofficemojo.com/movies/?id=badnewsbears.htm</v>
      </c>
      <c r="O783" s="9" t="str">
        <f t="shared" si="72"/>
        <v>Bad News Bears</v>
      </c>
      <c r="P783" s="9" t="str">
        <f t="shared" si="73"/>
        <v>Bad News Bears</v>
      </c>
      <c r="Q783" s="10" t="str">
        <f t="shared" si="74"/>
        <v>badnews05ears</v>
      </c>
      <c r="S783" t="str">
        <f t="shared" si="75"/>
        <v>badnews05ears</v>
      </c>
    </row>
    <row r="784" spans="1:19" x14ac:dyDescent="0.25">
      <c r="A784" t="s">
        <v>8657</v>
      </c>
      <c r="B784">
        <v>873</v>
      </c>
      <c r="C784" s="1" t="s">
        <v>18933</v>
      </c>
      <c r="D784" s="1" t="s">
        <v>19962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15" t="str">
        <f t="shared" si="76"/>
        <v>http://www.boxofficemojo.com/movies/?id=badsanta.htm</v>
      </c>
      <c r="N784" s="15" t="str">
        <f t="shared" si="77"/>
        <v>http://www.boxofficemojo.com/movies/?id=badsanta.htm</v>
      </c>
      <c r="O784" s="9" t="str">
        <f t="shared" si="72"/>
        <v>Bad Santa</v>
      </c>
      <c r="P784" s="9" t="str">
        <f t="shared" si="73"/>
        <v>Bad Santa</v>
      </c>
      <c r="Q784" s="10" t="str">
        <f t="shared" si="74"/>
        <v>badsant03anta</v>
      </c>
      <c r="S784" t="str">
        <f t="shared" si="75"/>
        <v>badsant03anta</v>
      </c>
    </row>
    <row r="785" spans="1:19" x14ac:dyDescent="0.25">
      <c r="A785" t="s">
        <v>8658</v>
      </c>
      <c r="B785">
        <v>874</v>
      </c>
      <c r="C785" s="1" t="s">
        <v>18944</v>
      </c>
      <c r="D785" s="1" t="s">
        <v>19866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15" t="str">
        <f t="shared" si="76"/>
        <v>http://www.boxofficemojo.com/movies/?id=badsanta2.htm</v>
      </c>
      <c r="N785" s="15" t="str">
        <f t="shared" si="77"/>
        <v>http://www.boxofficemojo.com/movies/?id=badsanta2.htm</v>
      </c>
      <c r="O785" s="9" t="str">
        <f t="shared" si="72"/>
        <v>Bad Santa 2</v>
      </c>
      <c r="P785" s="9" t="str">
        <f t="shared" si="73"/>
        <v>Bad Santa 2</v>
      </c>
      <c r="Q785" s="10" t="str">
        <f t="shared" si="74"/>
        <v>badsant16nta2</v>
      </c>
      <c r="S785" t="str">
        <f t="shared" si="75"/>
        <v>badsant16nta2</v>
      </c>
    </row>
    <row r="786" spans="1:19" x14ac:dyDescent="0.25">
      <c r="A786" t="s">
        <v>8659</v>
      </c>
      <c r="B786">
        <v>875</v>
      </c>
      <c r="C786" s="1" t="s">
        <v>19124</v>
      </c>
      <c r="D786" s="1" t="s">
        <v>20125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15" t="str">
        <f t="shared" si="76"/>
        <v>http://www.boxofficemojo.com/movies/?id=badteacher.htm</v>
      </c>
      <c r="N786" s="15" t="str">
        <f t="shared" si="77"/>
        <v>http://www.boxofficemojo.com/movies/?id=badteacher.htm</v>
      </c>
      <c r="O786" s="9" t="str">
        <f t="shared" si="72"/>
        <v>Bad Teacher</v>
      </c>
      <c r="P786" s="9" t="str">
        <f t="shared" si="73"/>
        <v>Bad Teacher</v>
      </c>
      <c r="Q786" s="10" t="str">
        <f t="shared" si="74"/>
        <v>badteac11cher</v>
      </c>
      <c r="S786" t="str">
        <f t="shared" si="75"/>
        <v>badteac11cher</v>
      </c>
    </row>
    <row r="787" spans="1:19" x14ac:dyDescent="0.25">
      <c r="A787" t="s">
        <v>4020</v>
      </c>
      <c r="B787">
        <v>876</v>
      </c>
      <c r="C787" s="1" t="s">
        <v>19125</v>
      </c>
      <c r="D787" s="1" t="s">
        <v>19498</v>
      </c>
      <c r="E787" s="3" t="s">
        <v>8907</v>
      </c>
      <c r="F787" s="1"/>
      <c r="G787" s="3"/>
      <c r="H787" s="1"/>
      <c r="I787">
        <v>2014</v>
      </c>
      <c r="J787">
        <v>11</v>
      </c>
      <c r="K787">
        <v>14</v>
      </c>
      <c r="L787" s="15" t="str">
        <f t="shared" si="76"/>
        <v>http://www.boxofficemojo.com/movies/?id=badturnworse.htm</v>
      </c>
      <c r="N787" s="15" t="str">
        <f t="shared" si="77"/>
        <v>http://www.boxofficemojo.com/movies/?id=badturnworse.htm</v>
      </c>
      <c r="O787" s="9" t="str">
        <f t="shared" si="72"/>
        <v>Bad Turn Worse</v>
      </c>
      <c r="P787" s="9" t="str">
        <f t="shared" si="73"/>
        <v>Bad Turn Worse</v>
      </c>
      <c r="Q787" s="10" t="str">
        <f t="shared" si="74"/>
        <v>badturn14orse</v>
      </c>
      <c r="R787" t="s">
        <v>20142</v>
      </c>
      <c r="S787" t="str">
        <f t="shared" si="75"/>
        <v>baturn13orse</v>
      </c>
    </row>
    <row r="788" spans="1:19" x14ac:dyDescent="0.25">
      <c r="A788" t="s">
        <v>4021</v>
      </c>
      <c r="B788">
        <v>877</v>
      </c>
      <c r="C788" s="1" t="s">
        <v>19126</v>
      </c>
      <c r="D788" s="1" t="s">
        <v>19958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15" t="str">
        <f t="shared" si="76"/>
        <v>http://www.boxofficemojo.com/movies/?id=badwords.htm</v>
      </c>
      <c r="N788" s="15" t="str">
        <f t="shared" si="77"/>
        <v>http://www.boxofficemojo.com/movies/?id=badwords.htm</v>
      </c>
      <c r="O788" s="9" t="str">
        <f t="shared" si="72"/>
        <v>Bad Words</v>
      </c>
      <c r="P788" s="9" t="str">
        <f t="shared" si="73"/>
        <v>Bad Words</v>
      </c>
      <c r="Q788" s="10" t="str">
        <f t="shared" si="74"/>
        <v>badword14ords</v>
      </c>
      <c r="R788" t="s">
        <v>20140</v>
      </c>
      <c r="S788" t="str">
        <f t="shared" si="75"/>
        <v>badword13ords</v>
      </c>
    </row>
    <row r="789" spans="1:19" x14ac:dyDescent="0.25">
      <c r="A789" t="s">
        <v>9158</v>
      </c>
      <c r="B789">
        <v>882</v>
      </c>
      <c r="C789" s="1" t="s">
        <v>18159</v>
      </c>
      <c r="D789" s="1" t="s">
        <v>19850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15" t="str">
        <f t="shared" si="76"/>
        <v>http://www.boxofficemojo.com/movies/?id=baggageclaim.htm</v>
      </c>
      <c r="N789" s="15" t="str">
        <f t="shared" si="77"/>
        <v>http://www.boxofficemojo.com/movies/?id=baggageclaim.htm</v>
      </c>
      <c r="O789" s="9" t="str">
        <f t="shared" si="72"/>
        <v>Baggage Claim</v>
      </c>
      <c r="P789" s="9" t="str">
        <f t="shared" si="73"/>
        <v>Baggage Claim</v>
      </c>
      <c r="Q789" s="10" t="str">
        <f t="shared" si="74"/>
        <v>baggage13laim</v>
      </c>
      <c r="S789" t="str">
        <f t="shared" si="75"/>
        <v>baggage13laim</v>
      </c>
    </row>
    <row r="790" spans="1:19" x14ac:dyDescent="0.25">
      <c r="A790" t="s">
        <v>9159</v>
      </c>
      <c r="B790">
        <v>883</v>
      </c>
      <c r="C790" s="1" t="s">
        <v>18948</v>
      </c>
      <c r="D790" s="1" t="s">
        <v>19855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15" t="str">
        <f t="shared" si="76"/>
        <v>http://www.boxofficemojo.com/movies/?id=baghban.htm</v>
      </c>
      <c r="N790" s="15" t="str">
        <f t="shared" si="77"/>
        <v>http://www.boxofficemojo.com/movies/?id=baghban.htm</v>
      </c>
      <c r="O790" s="9" t="str">
        <f t="shared" si="72"/>
        <v>Baghban</v>
      </c>
      <c r="P790" s="9" t="str">
        <f t="shared" si="73"/>
        <v>Baghban</v>
      </c>
      <c r="Q790" s="10" t="str">
        <f t="shared" si="74"/>
        <v>baghban03hban</v>
      </c>
      <c r="S790" t="str">
        <f t="shared" si="75"/>
        <v>baghban03hban</v>
      </c>
    </row>
    <row r="791" spans="1:19" x14ac:dyDescent="0.25">
      <c r="A791" t="s">
        <v>9160</v>
      </c>
      <c r="B791">
        <v>884</v>
      </c>
      <c r="C791" s="1" t="s">
        <v>19137</v>
      </c>
      <c r="D791" s="1" t="s">
        <v>19884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15" t="str">
        <f t="shared" si="76"/>
        <v>http://www.boxofficemojo.com/movies/?id=baghead.htm</v>
      </c>
      <c r="N791" s="15" t="str">
        <f t="shared" si="77"/>
        <v>http://www.boxofficemojo.com/movies/?id=baghead.htm</v>
      </c>
      <c r="O791" s="9" t="str">
        <f t="shared" si="72"/>
        <v>Baghead</v>
      </c>
      <c r="P791" s="9" t="str">
        <f t="shared" si="73"/>
        <v>Baghead</v>
      </c>
      <c r="Q791" s="10" t="str">
        <f t="shared" si="74"/>
        <v>baghead08head</v>
      </c>
      <c r="S791" t="str">
        <f t="shared" si="75"/>
        <v>baghead08head</v>
      </c>
    </row>
    <row r="792" spans="1:19" x14ac:dyDescent="0.25">
      <c r="A792" t="s">
        <v>4022</v>
      </c>
      <c r="B792">
        <v>7587</v>
      </c>
      <c r="C792" s="1" t="s">
        <v>18943</v>
      </c>
      <c r="D792" s="1" t="s">
        <v>19960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15" t="str">
        <f t="shared" si="76"/>
        <v>http://www.boxofficemojo.com/movies/?id=thebagman.htm</v>
      </c>
      <c r="N792" s="15" t="str">
        <f t="shared" si="77"/>
        <v>http://www.boxofficemojo.com/movies/?id=thebagman.htm</v>
      </c>
      <c r="O792" s="9" t="str">
        <f t="shared" si="72"/>
        <v>The Bag Man</v>
      </c>
      <c r="P792" s="9" t="str">
        <f t="shared" si="73"/>
        <v>Bag Man</v>
      </c>
      <c r="Q792" s="10" t="str">
        <f t="shared" si="74"/>
        <v>bagman14gman</v>
      </c>
      <c r="R792" t="s">
        <v>19987</v>
      </c>
      <c r="S792" t="str">
        <f t="shared" si="75"/>
        <v>bagmani14mani</v>
      </c>
    </row>
    <row r="793" spans="1:19" x14ac:dyDescent="0.25">
      <c r="A793" t="s">
        <v>3857</v>
      </c>
      <c r="B793">
        <v>885</v>
      </c>
      <c r="C793" s="1" t="s">
        <v>18957</v>
      </c>
      <c r="D793" s="1" t="s">
        <v>18968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15" t="str">
        <f t="shared" si="76"/>
        <v>http://www.boxofficemojo.com/movies/?id=baileysbillions.htm</v>
      </c>
      <c r="N793" s="15" t="str">
        <f t="shared" si="77"/>
        <v>http://www.boxofficemojo.com/movies/?id=baileysbillions.htm</v>
      </c>
      <c r="O793" s="9" t="str">
        <f t="shared" si="72"/>
        <v>Bailey's Billions</v>
      </c>
      <c r="P793" s="9" t="str">
        <f t="shared" si="73"/>
        <v>Bailey's Billions</v>
      </c>
      <c r="Q793" s="10" t="str">
        <f t="shared" si="74"/>
        <v>bailey'05ions</v>
      </c>
      <c r="R793" t="s">
        <v>19988</v>
      </c>
      <c r="S793" t="str">
        <f t="shared" si="75"/>
        <v>bailey'05ion$</v>
      </c>
    </row>
    <row r="794" spans="1:19" x14ac:dyDescent="0.25">
      <c r="A794" t="s">
        <v>9033</v>
      </c>
      <c r="B794">
        <v>886</v>
      </c>
      <c r="C794" s="1" t="s">
        <v>19138</v>
      </c>
      <c r="D794" s="1" t="s">
        <v>19326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15" t="str">
        <f t="shared" si="76"/>
        <v>http://www.boxofficemojo.com/movies/?id=baise-moi.htm</v>
      </c>
      <c r="N794" s="15" t="str">
        <f t="shared" si="77"/>
        <v>http://www.boxofficemojo.com/movies/?id=baise-moi.htm</v>
      </c>
      <c r="O794" s="9" t="str">
        <f t="shared" si="72"/>
        <v>Baise-Moi</v>
      </c>
      <c r="P794" s="9" t="str">
        <f t="shared" si="73"/>
        <v>Baise-Moi</v>
      </c>
      <c r="Q794" s="10" t="str">
        <f t="shared" si="74"/>
        <v>baise-m00-moi</v>
      </c>
      <c r="S794" t="str">
        <f t="shared" si="75"/>
        <v>baise-m00-moi</v>
      </c>
    </row>
    <row r="795" spans="1:19" x14ac:dyDescent="0.25">
      <c r="A795" t="s">
        <v>9034</v>
      </c>
      <c r="B795">
        <v>887</v>
      </c>
      <c r="C795" s="1" t="s">
        <v>19327</v>
      </c>
      <c r="D795" s="1" t="s">
        <v>19494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15" t="str">
        <f t="shared" si="76"/>
        <v>http://www.boxofficemojo.com/movies/?id=bait.htm</v>
      </c>
      <c r="N795" s="15" t="str">
        <f t="shared" si="77"/>
        <v>http://www.boxofficemojo.com/movies/?id=bait.htm</v>
      </c>
      <c r="O795" s="9" t="str">
        <f t="shared" si="72"/>
        <v>Bait</v>
      </c>
      <c r="P795" s="9" t="str">
        <f t="shared" si="73"/>
        <v>Bait</v>
      </c>
      <c r="Q795" s="10" t="str">
        <f t="shared" si="74"/>
        <v>bait00bait</v>
      </c>
      <c r="S795" t="str">
        <f t="shared" si="75"/>
        <v>bait00bait</v>
      </c>
    </row>
    <row r="796" spans="1:19" x14ac:dyDescent="0.25">
      <c r="A796" t="s">
        <v>9035</v>
      </c>
      <c r="B796">
        <v>888</v>
      </c>
      <c r="C796" s="1" t="s">
        <v>19141</v>
      </c>
      <c r="D796" s="1" t="s">
        <v>19855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15" t="str">
        <f t="shared" si="76"/>
        <v>http://www.boxofficemojo.com/movies/?id=bajateyraho.htm</v>
      </c>
      <c r="N796" s="15" t="str">
        <f t="shared" si="77"/>
        <v>http://www.boxofficemojo.com/movies/?id=bajateyraho.htm</v>
      </c>
      <c r="O796" s="9" t="str">
        <f t="shared" si="72"/>
        <v>Bajatey Raho</v>
      </c>
      <c r="P796" s="9" t="str">
        <f t="shared" si="73"/>
        <v>Bajatey Raho</v>
      </c>
      <c r="Q796" s="10" t="str">
        <f t="shared" si="74"/>
        <v>bajatey13raho</v>
      </c>
      <c r="S796" t="str">
        <f t="shared" si="75"/>
        <v>bajatey13raho</v>
      </c>
    </row>
    <row r="797" spans="1:19" x14ac:dyDescent="0.25">
      <c r="A797" t="s">
        <v>9233</v>
      </c>
      <c r="B797">
        <v>889</v>
      </c>
      <c r="C797" s="1" t="s">
        <v>19334</v>
      </c>
      <c r="D797" s="1" t="s">
        <v>19855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15" t="str">
        <f t="shared" si="76"/>
        <v>http://www.boxofficemojo.com/movies/?id=bajiraomastani.htm</v>
      </c>
      <c r="N797" s="15" t="str">
        <f t="shared" si="77"/>
        <v>http://www.boxofficemojo.com/movies/?id=bajiraomastani.htm</v>
      </c>
      <c r="O797" s="9" t="str">
        <f t="shared" si="72"/>
        <v>Bajirao Mastani</v>
      </c>
      <c r="P797" s="9" t="str">
        <f t="shared" si="73"/>
        <v>Bajirao Mastani</v>
      </c>
      <c r="Q797" s="10" t="str">
        <f t="shared" si="74"/>
        <v>bajirao15tani</v>
      </c>
      <c r="S797" t="str">
        <f t="shared" si="75"/>
        <v>bajirao15tani</v>
      </c>
    </row>
    <row r="798" spans="1:19" x14ac:dyDescent="0.25">
      <c r="A798" t="s">
        <v>9234</v>
      </c>
      <c r="B798">
        <v>890</v>
      </c>
      <c r="C798" s="1" t="s">
        <v>18782</v>
      </c>
      <c r="D798" s="1" t="s">
        <v>19855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15" t="str">
        <f t="shared" si="76"/>
        <v>http://www.boxofficemojo.com/movies/?id=bajrangibhaijaan.htm</v>
      </c>
      <c r="N798" s="15" t="str">
        <f t="shared" si="77"/>
        <v>http://www.boxofficemojo.com/movies/?id=bajrangibhaijaan.htm</v>
      </c>
      <c r="O798" s="9" t="str">
        <f t="shared" si="72"/>
        <v>Bajrangi Bhaijaan</v>
      </c>
      <c r="P798" s="9" t="str">
        <f t="shared" si="73"/>
        <v>Bajrangi Bhaijaan</v>
      </c>
      <c r="Q798" s="10" t="str">
        <f t="shared" si="74"/>
        <v>bajrang15jaan</v>
      </c>
      <c r="S798" t="str">
        <f t="shared" si="75"/>
        <v>bajrang15jaan</v>
      </c>
    </row>
    <row r="799" spans="1:19" x14ac:dyDescent="0.25">
      <c r="A799" t="s">
        <v>5613</v>
      </c>
      <c r="B799">
        <v>7590</v>
      </c>
      <c r="C799" s="1" t="s">
        <v>18786</v>
      </c>
      <c r="D799" s="1" t="s">
        <v>18769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15" t="str">
        <f t="shared" si="76"/>
        <v>http://www.boxofficemojo.com/movies/?id=theballadoframblinjack.htm</v>
      </c>
      <c r="N799" s="15" t="str">
        <f t="shared" si="77"/>
        <v>http://www.boxofficemojo.com/movies/?id=theballadoframblinjack.htm</v>
      </c>
      <c r="O799" s="9" t="str">
        <f t="shared" si="72"/>
        <v>The Ballad of Ramblin' Jack</v>
      </c>
      <c r="P799" s="9" t="str">
        <f t="shared" si="73"/>
        <v>Ballad of Ramblin' Jack</v>
      </c>
      <c r="Q799" s="10" t="str">
        <f t="shared" si="74"/>
        <v>ballado00jack</v>
      </c>
      <c r="S799" t="str">
        <f t="shared" si="75"/>
        <v>ballado00jack</v>
      </c>
    </row>
    <row r="800" spans="1:19" x14ac:dyDescent="0.25">
      <c r="A800" t="s">
        <v>4964</v>
      </c>
      <c r="B800">
        <v>7588</v>
      </c>
      <c r="C800" s="1" t="s">
        <v>19145</v>
      </c>
      <c r="D800" s="1" t="s">
        <v>19319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15" t="str">
        <f t="shared" si="76"/>
        <v>http://www.boxofficemojo.com/movies/?id=theballadofberingstrait.htm</v>
      </c>
      <c r="N800" s="15" t="str">
        <f t="shared" si="77"/>
        <v>http://www.boxofficemojo.com/movies/?id=theballadofberingstrait.htm</v>
      </c>
      <c r="O800" s="9" t="str">
        <f t="shared" si="72"/>
        <v>The Ballad of Bering Strait</v>
      </c>
      <c r="P800" s="9" t="str">
        <f t="shared" si="73"/>
        <v>Ballad of Bering Strait</v>
      </c>
      <c r="Q800" s="10" t="str">
        <f t="shared" si="74"/>
        <v>ballado03rait</v>
      </c>
      <c r="S800" t="str">
        <f t="shared" si="75"/>
        <v>ballado03rait</v>
      </c>
    </row>
    <row r="801" spans="1:19" x14ac:dyDescent="0.25">
      <c r="A801" t="s">
        <v>5612</v>
      </c>
      <c r="B801">
        <v>7589</v>
      </c>
      <c r="C801" s="1" t="s">
        <v>18959</v>
      </c>
      <c r="D801" s="1" t="s">
        <v>19845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15" t="str">
        <f t="shared" si="76"/>
        <v>http://www.boxofficemojo.com/movies/?id=theballadofjackandrose.htm</v>
      </c>
      <c r="N801" s="15" t="str">
        <f t="shared" si="77"/>
        <v>http://www.boxofficemojo.com/movies/?id=theballadofjackandrose.htm</v>
      </c>
      <c r="O801" s="9" t="str">
        <f t="shared" si="72"/>
        <v>The Ballad of Jack and Rose</v>
      </c>
      <c r="P801" s="9" t="str">
        <f t="shared" si="73"/>
        <v>Ballad of Jack and Rose</v>
      </c>
      <c r="Q801" s="10" t="str">
        <f t="shared" si="74"/>
        <v>ballado05rose</v>
      </c>
      <c r="S801" t="str">
        <f t="shared" si="75"/>
        <v>ballado05rose</v>
      </c>
    </row>
    <row r="802" spans="1:19" x14ac:dyDescent="0.25">
      <c r="A802" t="s">
        <v>9235</v>
      </c>
      <c r="B802">
        <v>891</v>
      </c>
      <c r="C802" s="1" t="s">
        <v>19155</v>
      </c>
      <c r="D802" s="1" t="s">
        <v>19156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15" t="str">
        <f t="shared" si="76"/>
        <v>http://www.boxofficemojo.com/movies/?id=ballast.htm</v>
      </c>
      <c r="N802" s="15" t="str">
        <f t="shared" si="77"/>
        <v>http://www.boxofficemojo.com/movies/?id=ballast.htm</v>
      </c>
      <c r="O802" s="9" t="str">
        <f t="shared" si="72"/>
        <v>Ballast</v>
      </c>
      <c r="P802" s="9" t="str">
        <f t="shared" si="73"/>
        <v>Ballast</v>
      </c>
      <c r="Q802" s="10" t="str">
        <f t="shared" si="74"/>
        <v>ballast08last</v>
      </c>
      <c r="S802" t="str">
        <f t="shared" si="75"/>
        <v>ballast08last</v>
      </c>
    </row>
    <row r="803" spans="1:19" x14ac:dyDescent="0.25">
      <c r="A803" t="s">
        <v>9236</v>
      </c>
      <c r="B803">
        <v>892</v>
      </c>
      <c r="C803" s="1" t="s">
        <v>19157</v>
      </c>
      <c r="D803" s="1" t="s">
        <v>19520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15" t="str">
        <f t="shared" si="76"/>
        <v>http://www.boxofficemojo.com/movies/?id=ballerina.htm</v>
      </c>
      <c r="N803" s="15" t="str">
        <f t="shared" si="77"/>
        <v>http://www.boxofficemojo.com/movies/?id=ballerina.htm</v>
      </c>
      <c r="O803" s="9" t="str">
        <f t="shared" si="72"/>
        <v>Ballerina</v>
      </c>
      <c r="P803" s="9" t="str">
        <f t="shared" si="73"/>
        <v>Ballerina</v>
      </c>
      <c r="Q803" s="10" t="str">
        <f t="shared" si="74"/>
        <v>balleri09rina</v>
      </c>
      <c r="S803" t="str">
        <f t="shared" si="75"/>
        <v>balleri09rina</v>
      </c>
    </row>
    <row r="804" spans="1:19" x14ac:dyDescent="0.25">
      <c r="A804" t="s">
        <v>8897</v>
      </c>
      <c r="B804">
        <v>174</v>
      </c>
      <c r="C804" s="1" t="s">
        <v>18965</v>
      </c>
      <c r="D804" s="1" t="s">
        <v>19845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15" t="str">
        <f t="shared" si="76"/>
        <v>http://www.boxofficemojo.com/movies/?id=aballerinastale.htm</v>
      </c>
      <c r="N804" s="15" t="str">
        <f t="shared" si="77"/>
        <v>http://www.boxofficemojo.com/movies/?id=aballerinastale.htm</v>
      </c>
      <c r="O804" s="9" t="str">
        <f t="shared" si="72"/>
        <v>Ballerina's Tale</v>
      </c>
      <c r="P804" s="9" t="str">
        <f t="shared" si="73"/>
        <v>Ballerina's Tale</v>
      </c>
      <c r="Q804" s="10" t="str">
        <f t="shared" si="74"/>
        <v>balleri15tale</v>
      </c>
      <c r="S804" t="str">
        <f t="shared" si="75"/>
        <v>balleri15tale</v>
      </c>
    </row>
    <row r="805" spans="1:19" x14ac:dyDescent="0.25">
      <c r="A805" t="s">
        <v>3858</v>
      </c>
      <c r="B805">
        <v>893</v>
      </c>
      <c r="C805" s="1" t="s">
        <v>18580</v>
      </c>
      <c r="D805" s="1" t="s">
        <v>19899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15" t="str">
        <f t="shared" si="76"/>
        <v>http://www.boxofficemojo.com/movies/?id=ballet422.htm</v>
      </c>
      <c r="N805" s="15" t="str">
        <f t="shared" si="77"/>
        <v>http://www.boxofficemojo.com/movies/?id=ballet422.htm</v>
      </c>
      <c r="O805" s="9" t="str">
        <f t="shared" si="72"/>
        <v>Ballet 422</v>
      </c>
      <c r="P805" s="9" t="str">
        <f t="shared" si="73"/>
        <v>Ballet 422</v>
      </c>
      <c r="Q805" s="10" t="str">
        <f t="shared" si="74"/>
        <v>ballet415t422</v>
      </c>
      <c r="R805" t="s">
        <v>19804</v>
      </c>
      <c r="S805" t="str">
        <f t="shared" si="75"/>
        <v>ballet414t422</v>
      </c>
    </row>
    <row r="806" spans="1:19" x14ac:dyDescent="0.25">
      <c r="A806" t="s">
        <v>9237</v>
      </c>
      <c r="B806">
        <v>894</v>
      </c>
      <c r="C806" s="1" t="s">
        <v>19159</v>
      </c>
      <c r="D806" s="1" t="s">
        <v>19389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15" t="str">
        <f t="shared" si="76"/>
        <v>http://www.boxofficemojo.com/movies/?id=balletsrusses.htm</v>
      </c>
      <c r="N806" s="15" t="str">
        <f t="shared" si="77"/>
        <v>http://www.boxofficemojo.com/movies/?id=balletsrusses.htm</v>
      </c>
      <c r="O806" s="9" t="str">
        <f t="shared" si="72"/>
        <v>Ballets Russes</v>
      </c>
      <c r="P806" s="9" t="str">
        <f t="shared" si="73"/>
        <v>Ballets Russes</v>
      </c>
      <c r="Q806" s="10" t="str">
        <f t="shared" si="74"/>
        <v>ballets05sses</v>
      </c>
      <c r="S806" t="str">
        <f t="shared" si="75"/>
        <v>ballets05sses</v>
      </c>
    </row>
    <row r="807" spans="1:19" x14ac:dyDescent="0.25">
      <c r="A807" t="s">
        <v>9238</v>
      </c>
      <c r="B807">
        <v>895</v>
      </c>
      <c r="C807" s="1" t="s">
        <v>18966</v>
      </c>
      <c r="D807" s="1" t="s">
        <v>19494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15" t="str">
        <f t="shared" si="76"/>
        <v>http://www.boxofficemojo.com/movies/?id=ballisticecksvs.sever.htm</v>
      </c>
      <c r="N807" s="15" t="str">
        <f t="shared" si="77"/>
        <v>http://www.boxofficemojo.com/movies/?id=ballisticecksvs.sever.htm</v>
      </c>
      <c r="O807" s="9" t="str">
        <f t="shared" si="72"/>
        <v>Ballistic: Ecks vs. Sever</v>
      </c>
      <c r="P807" s="9" t="str">
        <f t="shared" si="73"/>
        <v>Ballistic: Ecks vs. Sever</v>
      </c>
      <c r="Q807" s="10" t="str">
        <f t="shared" si="74"/>
        <v>ballist02ever</v>
      </c>
      <c r="S807" t="str">
        <f t="shared" si="75"/>
        <v>ballist02ever</v>
      </c>
    </row>
    <row r="808" spans="1:19" x14ac:dyDescent="0.25">
      <c r="A808" t="s">
        <v>3702</v>
      </c>
      <c r="B808">
        <v>896</v>
      </c>
      <c r="C808" s="1" t="s">
        <v>18967</v>
      </c>
      <c r="D808" s="1" t="s">
        <v>19969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15" t="str">
        <f t="shared" si="76"/>
        <v>http://www.boxofficemojo.com/movies/?id=ballplayerpelotero.htm</v>
      </c>
      <c r="N808" s="15" t="str">
        <f t="shared" si="77"/>
        <v>http://www.boxofficemojo.com/movies/?id=ballplayerpelotero.htm</v>
      </c>
      <c r="O808" s="9" t="str">
        <f t="shared" si="72"/>
        <v>Ballplayer: Pelotero</v>
      </c>
      <c r="P808" s="9" t="str">
        <f t="shared" si="73"/>
        <v>Ballplayer: Pelotero</v>
      </c>
      <c r="Q808" s="10" t="str">
        <f t="shared" si="74"/>
        <v>ballpla12tero</v>
      </c>
      <c r="R808" t="s">
        <v>19809</v>
      </c>
      <c r="S808" t="str">
        <f t="shared" si="75"/>
        <v>peloter11tero</v>
      </c>
    </row>
    <row r="809" spans="1:19" x14ac:dyDescent="0.25">
      <c r="A809" t="s">
        <v>9239</v>
      </c>
      <c r="B809">
        <v>897</v>
      </c>
      <c r="C809" s="1" t="s">
        <v>18963</v>
      </c>
      <c r="D809" s="1" t="s">
        <v>19437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15" t="str">
        <f t="shared" si="76"/>
        <v>http://www.boxofficemojo.com/movies/?id=ballsoffury.htm</v>
      </c>
      <c r="N809" s="15" t="str">
        <f t="shared" si="77"/>
        <v>http://www.boxofficemojo.com/movies/?id=ballsoffury.htm</v>
      </c>
      <c r="O809" s="9" t="str">
        <f t="shared" si="72"/>
        <v>Balls of Fury</v>
      </c>
      <c r="P809" s="9" t="str">
        <f t="shared" si="73"/>
        <v>Balls of Fury</v>
      </c>
      <c r="Q809" s="10" t="str">
        <f t="shared" si="74"/>
        <v>ballsof07fury</v>
      </c>
      <c r="S809" t="str">
        <f t="shared" si="75"/>
        <v>ballsof07fury</v>
      </c>
    </row>
    <row r="810" spans="1:19" x14ac:dyDescent="0.25">
      <c r="A810" t="s">
        <v>9152</v>
      </c>
      <c r="B810">
        <v>898</v>
      </c>
      <c r="C810" s="1" t="s">
        <v>18785</v>
      </c>
      <c r="D810" s="1" t="s">
        <v>19606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15" t="str">
        <f t="shared" si="76"/>
        <v>http://www.boxofficemojo.com/movies/?id=ballstothewall.htm</v>
      </c>
      <c r="N810" s="15" t="str">
        <f t="shared" si="77"/>
        <v>http://www.boxofficemojo.com/movies/?id=ballstothewall.htm</v>
      </c>
      <c r="O810" s="9" t="str">
        <f t="shared" si="72"/>
        <v>Balls to the Wall</v>
      </c>
      <c r="P810" s="9" t="str">
        <f t="shared" si="73"/>
        <v>Balls to the Wall</v>
      </c>
      <c r="Q810" s="10" t="str">
        <f t="shared" si="74"/>
        <v>ballsto11wall</v>
      </c>
      <c r="S810" t="str">
        <f t="shared" si="75"/>
        <v>ballsto11wall</v>
      </c>
    </row>
    <row r="811" spans="1:19" x14ac:dyDescent="0.25">
      <c r="A811" t="s">
        <v>3703</v>
      </c>
      <c r="B811">
        <v>899</v>
      </c>
      <c r="C811" s="1" t="s">
        <v>18581</v>
      </c>
      <c r="D811" s="1" t="s">
        <v>18922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15" t="str">
        <f t="shared" si="76"/>
        <v>http://www.boxofficemojo.com/movies/?id=balseros.htm</v>
      </c>
      <c r="N811" s="15" t="str">
        <f t="shared" si="77"/>
        <v>http://www.boxofficemojo.com/movies/?id=balseros.htm</v>
      </c>
      <c r="O811" s="9" t="str">
        <f t="shared" si="72"/>
        <v>Balseros</v>
      </c>
      <c r="P811" s="9" t="str">
        <f t="shared" si="73"/>
        <v>Balseros</v>
      </c>
      <c r="Q811" s="10" t="str">
        <f t="shared" si="74"/>
        <v>balsero03eros</v>
      </c>
      <c r="R811" t="s">
        <v>19995</v>
      </c>
      <c r="S811" t="str">
        <f t="shared" si="75"/>
        <v>balsero02eros</v>
      </c>
    </row>
    <row r="812" spans="1:19" x14ac:dyDescent="0.25">
      <c r="A812" t="s">
        <v>3862</v>
      </c>
      <c r="B812">
        <v>900</v>
      </c>
      <c r="C812" s="1" t="s">
        <v>18787</v>
      </c>
      <c r="D812" s="1" t="s">
        <v>19329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15" t="str">
        <f t="shared" si="76"/>
        <v>http://www.boxofficemojo.com/movies/?id=balzacandthelittlechineseseamstress.htm</v>
      </c>
      <c r="N812" s="15" t="str">
        <f t="shared" si="77"/>
        <v>http://www.boxofficemojo.com/movies/?id=balzacandthelittlechineseseamstress.htm</v>
      </c>
      <c r="O812" s="9" t="str">
        <f t="shared" si="72"/>
        <v>Balzac and the Little Chinese Seamstress</v>
      </c>
      <c r="P812" s="9" t="str">
        <f t="shared" si="73"/>
        <v>Balzac and the Little Chinese Seamstress</v>
      </c>
      <c r="Q812" s="10" t="str">
        <f t="shared" si="74"/>
        <v>balzaca05ress</v>
      </c>
      <c r="R812" t="s">
        <v>19996</v>
      </c>
      <c r="S812" t="str">
        <f t="shared" si="75"/>
        <v>xiaocai02feng</v>
      </c>
    </row>
    <row r="813" spans="1:19" x14ac:dyDescent="0.25">
      <c r="A813" t="s">
        <v>3348</v>
      </c>
      <c r="B813">
        <v>901</v>
      </c>
      <c r="C813" s="1" t="s">
        <v>18788</v>
      </c>
      <c r="D813" s="1" t="s">
        <v>19894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15" t="str">
        <f t="shared" si="76"/>
        <v>http://www.boxofficemojo.com/movies/?id=bamako.htm</v>
      </c>
      <c r="N813" s="15" t="str">
        <f t="shared" si="77"/>
        <v>http://www.boxofficemojo.com/movies/?id=bamako.htm</v>
      </c>
      <c r="O813" s="9" t="str">
        <f t="shared" si="72"/>
        <v>Bamako</v>
      </c>
      <c r="P813" s="9" t="str">
        <f t="shared" si="73"/>
        <v>Bamako</v>
      </c>
      <c r="Q813" s="10" t="str">
        <f t="shared" si="74"/>
        <v>bamako07mako</v>
      </c>
      <c r="R813" t="s">
        <v>19813</v>
      </c>
      <c r="S813" t="str">
        <f t="shared" si="75"/>
        <v>bamako06mako</v>
      </c>
    </row>
    <row r="814" spans="1:19" x14ac:dyDescent="0.25">
      <c r="A814" t="s">
        <v>9153</v>
      </c>
      <c r="B814">
        <v>902</v>
      </c>
      <c r="C814" s="1" t="s">
        <v>18969</v>
      </c>
      <c r="D814" s="1" t="s">
        <v>20277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15" t="str">
        <f t="shared" si="76"/>
        <v>http://www.boxofficemojo.com/movies/?id=bamboozled.htm</v>
      </c>
      <c r="N814" s="15" t="str">
        <f t="shared" si="77"/>
        <v>http://www.boxofficemojo.com/movies/?id=bamboozled.htm</v>
      </c>
      <c r="O814" s="9" t="str">
        <f t="shared" si="72"/>
        <v>Bamboozled</v>
      </c>
      <c r="P814" s="9" t="str">
        <f t="shared" si="73"/>
        <v>Bamboozled</v>
      </c>
      <c r="Q814" s="10" t="str">
        <f t="shared" si="74"/>
        <v>bambooz00zled</v>
      </c>
      <c r="S814" t="str">
        <f t="shared" si="75"/>
        <v>bambooz00zled</v>
      </c>
    </row>
    <row r="815" spans="1:19" x14ac:dyDescent="0.25">
      <c r="A815" t="s">
        <v>9154</v>
      </c>
      <c r="B815">
        <v>903</v>
      </c>
      <c r="C815" s="1" t="s">
        <v>18970</v>
      </c>
      <c r="D815" s="1" t="s">
        <v>19720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15" t="str">
        <f t="shared" si="76"/>
        <v>http://www.boxofficemojo.com/movies/?id=bandbaajabaaraat.htm</v>
      </c>
      <c r="N815" s="15" t="str">
        <f t="shared" si="77"/>
        <v>http://www.boxofficemojo.com/movies/?id=bandbaajabaaraat.htm</v>
      </c>
      <c r="O815" s="9" t="str">
        <f t="shared" si="72"/>
        <v>Band Baaja Baaraat</v>
      </c>
      <c r="P815" s="9" t="str">
        <f t="shared" si="73"/>
        <v>Band Baaja Baaraat</v>
      </c>
      <c r="Q815" s="10" t="str">
        <f t="shared" si="74"/>
        <v>bandbaa10raat</v>
      </c>
      <c r="S815" t="str">
        <f t="shared" si="75"/>
        <v>bandbaa10raat</v>
      </c>
    </row>
    <row r="816" spans="1:19" x14ac:dyDescent="0.25">
      <c r="A816" t="s">
        <v>3537</v>
      </c>
      <c r="B816">
        <v>175</v>
      </c>
      <c r="C816" s="1" t="s">
        <v>18791</v>
      </c>
      <c r="D816" s="1" t="s">
        <v>19578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15" t="str">
        <f t="shared" si="76"/>
        <v>http://www.boxofficemojo.com/movies/?id=abandcalleddeath.htm</v>
      </c>
      <c r="N816" s="15" t="str">
        <f t="shared" si="77"/>
        <v>http://www.boxofficemojo.com/movies/?id=abandcalleddeath.htm</v>
      </c>
      <c r="O816" s="9" t="str">
        <f t="shared" si="72"/>
        <v>Band Called Death</v>
      </c>
      <c r="P816" s="9" t="str">
        <f t="shared" si="73"/>
        <v>Band Called Death</v>
      </c>
      <c r="Q816" s="10" t="str">
        <f t="shared" si="74"/>
        <v>bandcal13eath</v>
      </c>
      <c r="R816" t="s">
        <v>19637</v>
      </c>
      <c r="S816" t="str">
        <f t="shared" si="75"/>
        <v>bandcal12eath</v>
      </c>
    </row>
    <row r="817" spans="1:19" x14ac:dyDescent="0.25">
      <c r="A817" t="s">
        <v>9349</v>
      </c>
      <c r="B817">
        <v>906</v>
      </c>
      <c r="C817" s="1" t="s">
        <v>18810</v>
      </c>
      <c r="D817" s="1" t="s">
        <v>20052</v>
      </c>
      <c r="E817" s="3" t="s">
        <v>8907</v>
      </c>
      <c r="F817" s="1"/>
      <c r="G817" s="3"/>
      <c r="H817" s="1"/>
      <c r="I817">
        <v>2006</v>
      </c>
      <c r="J817">
        <v>9</v>
      </c>
      <c r="K817">
        <v>22</v>
      </c>
      <c r="L817" s="15" t="str">
        <f t="shared" si="76"/>
        <v>http://www.boxofficemojo.com/movies/?id=bandidas.htm</v>
      </c>
      <c r="N817" s="15" t="str">
        <f t="shared" si="77"/>
        <v>http://www.boxofficemojo.com/movies/?id=bandidas.htm</v>
      </c>
      <c r="O817" s="9" t="str">
        <f t="shared" si="72"/>
        <v>Bandidas</v>
      </c>
      <c r="P817" s="9" t="str">
        <f t="shared" si="73"/>
        <v>Bandidas</v>
      </c>
      <c r="Q817" s="10" t="str">
        <f t="shared" si="74"/>
        <v>bandida06idas</v>
      </c>
      <c r="S817" t="str">
        <f t="shared" si="75"/>
        <v>bandida06idas</v>
      </c>
    </row>
    <row r="818" spans="1:19" x14ac:dyDescent="0.25">
      <c r="A818" t="s">
        <v>9350</v>
      </c>
      <c r="B818">
        <v>907</v>
      </c>
      <c r="C818" s="1" t="s">
        <v>18988</v>
      </c>
      <c r="D818" s="1" t="s">
        <v>19448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15" t="str">
        <f t="shared" si="76"/>
        <v>http://www.boxofficemojo.com/movies/?id=bandido.htm</v>
      </c>
      <c r="N818" s="15" t="str">
        <f t="shared" si="77"/>
        <v>http://www.boxofficemojo.com/movies/?id=bandido.htm</v>
      </c>
      <c r="O818" s="9" t="str">
        <f t="shared" si="72"/>
        <v>Bandido</v>
      </c>
      <c r="P818" s="9" t="str">
        <f t="shared" si="73"/>
        <v>Bandido</v>
      </c>
      <c r="Q818" s="10" t="str">
        <f t="shared" si="74"/>
        <v>bandido04dido</v>
      </c>
      <c r="S818" t="str">
        <f t="shared" si="75"/>
        <v>bandido04dido</v>
      </c>
    </row>
    <row r="819" spans="1:19" x14ac:dyDescent="0.25">
      <c r="A819" t="s">
        <v>9351</v>
      </c>
      <c r="B819">
        <v>908</v>
      </c>
      <c r="C819" s="1" t="s">
        <v>18815</v>
      </c>
      <c r="D819" s="1" t="s">
        <v>19862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15" t="str">
        <f t="shared" si="76"/>
        <v>http://www.boxofficemojo.com/movies/?id=bandits.htm</v>
      </c>
      <c r="N819" s="15" t="str">
        <f t="shared" si="77"/>
        <v>http://www.boxofficemojo.com/movies/?id=bandits.htm</v>
      </c>
      <c r="O819" s="9" t="str">
        <f t="shared" ref="O819:O880" si="78">IF(EXACT(LEFT(C819,2),"A "),MID(C819,3,9999),C819)</f>
        <v>Bandits</v>
      </c>
      <c r="P819" s="9" t="str">
        <f t="shared" ref="P819:P880" si="79">IF(EXACT(LEFT(O819,4),"The "),MID(O819,5,9999),O819)</f>
        <v>Bandits</v>
      </c>
      <c r="Q819" s="10" t="str">
        <f t="shared" ref="Q819:Q880" si="80">LOWER(CONCATENATE(LEFT(SUBSTITUTE(TRIM(CLEAN(P819))," ",""),7),RIGHT(I819,2),RIGHT(SUBSTITUTE(TRIM(CLEAN(P819))," ",""),4)))</f>
        <v>bandits01dits</v>
      </c>
      <c r="S819" t="str">
        <f t="shared" si="75"/>
        <v>bandits01dits</v>
      </c>
    </row>
    <row r="820" spans="1:19" x14ac:dyDescent="0.25">
      <c r="A820" t="s">
        <v>3355</v>
      </c>
      <c r="B820">
        <v>905</v>
      </c>
      <c r="C820" s="1" t="s">
        <v>18210</v>
      </c>
      <c r="D820" s="1" t="s">
        <v>19401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15" t="str">
        <f t="shared" si="76"/>
        <v>http://www.boxofficemojo.com/movies/?id=bandofrobbers.htm</v>
      </c>
      <c r="N820" s="15" t="str">
        <f t="shared" si="77"/>
        <v>http://www.boxofficemojo.com/movies/?id=bandofrobbers.htm</v>
      </c>
      <c r="O820" s="9" t="str">
        <f t="shared" si="78"/>
        <v>Band of Robbers</v>
      </c>
      <c r="P820" s="9" t="str">
        <f t="shared" si="79"/>
        <v>Band of Robbers</v>
      </c>
      <c r="Q820" s="10" t="str">
        <f t="shared" si="80"/>
        <v>bandofr16bers</v>
      </c>
      <c r="R820" t="s">
        <v>19638</v>
      </c>
      <c r="S820" t="str">
        <f t="shared" si="75"/>
        <v>bandofr15bers</v>
      </c>
    </row>
    <row r="821" spans="1:19" x14ac:dyDescent="0.25">
      <c r="A821" t="s">
        <v>9352</v>
      </c>
      <c r="B821">
        <v>909</v>
      </c>
      <c r="C821" s="1" t="s">
        <v>19181</v>
      </c>
      <c r="D821" s="1" t="s">
        <v>19666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15" t="str">
        <f t="shared" si="76"/>
        <v>http://www.boxofficemojo.com/movies/?id=bandslam.htm</v>
      </c>
      <c r="N821" s="15" t="str">
        <f t="shared" si="77"/>
        <v>http://www.boxofficemojo.com/movies/?id=bandslam.htm</v>
      </c>
      <c r="O821" s="9" t="str">
        <f t="shared" si="78"/>
        <v>Bandslam</v>
      </c>
      <c r="P821" s="9" t="str">
        <f t="shared" si="79"/>
        <v>Bandslam</v>
      </c>
      <c r="Q821" s="10" t="str">
        <f t="shared" si="80"/>
        <v>bandsla09slam</v>
      </c>
      <c r="S821" t="str">
        <f t="shared" si="75"/>
        <v>bandsla09slam</v>
      </c>
    </row>
    <row r="822" spans="1:19" x14ac:dyDescent="0.25">
      <c r="A822" t="s">
        <v>3356</v>
      </c>
      <c r="B822">
        <v>7591</v>
      </c>
      <c r="C822" s="1" t="s">
        <v>18809</v>
      </c>
      <c r="D822" s="1" t="s">
        <v>19884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15" t="str">
        <f t="shared" si="76"/>
        <v>http://www.boxofficemojo.com/movies/?id=thebandsvisit.htm</v>
      </c>
      <c r="N822" s="15" t="str">
        <f t="shared" si="77"/>
        <v>http://www.boxofficemojo.com/movies/?id=thebandsvisit.htm</v>
      </c>
      <c r="O822" s="9" t="str">
        <f t="shared" si="78"/>
        <v>The Band's Visit</v>
      </c>
      <c r="P822" s="9" t="str">
        <f t="shared" si="79"/>
        <v>Band's Visit</v>
      </c>
      <c r="Q822" s="10" t="str">
        <f t="shared" si="80"/>
        <v>band'sv08isit</v>
      </c>
      <c r="R822" t="s">
        <v>19814</v>
      </c>
      <c r="S822" t="str">
        <f t="shared" si="75"/>
        <v>bikurha07oret</v>
      </c>
    </row>
    <row r="823" spans="1:19" x14ac:dyDescent="0.25">
      <c r="A823" t="s">
        <v>3357</v>
      </c>
      <c r="B823">
        <v>910</v>
      </c>
      <c r="C823" s="1" t="s">
        <v>19182</v>
      </c>
      <c r="D823" s="1" t="s">
        <v>19798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15" t="str">
        <f t="shared" si="76"/>
        <v>http://www.boxofficemojo.com/movies/?id=bangbang.htm</v>
      </c>
      <c r="N823" s="15" t="str">
        <f t="shared" si="77"/>
        <v>http://www.boxofficemojo.com/movies/?id=bangbang.htm</v>
      </c>
      <c r="O823" s="9" t="str">
        <f t="shared" si="78"/>
        <v>Bang Bang</v>
      </c>
      <c r="P823" s="9" t="str">
        <f t="shared" si="79"/>
        <v>Bang Bang</v>
      </c>
      <c r="Q823" s="10" t="str">
        <f t="shared" si="80"/>
        <v>bangban14bang</v>
      </c>
      <c r="R823" t="s">
        <v>20159</v>
      </c>
      <c r="S823" t="str">
        <f t="shared" si="75"/>
        <v>bangban14angi</v>
      </c>
    </row>
    <row r="824" spans="1:19" x14ac:dyDescent="0.25">
      <c r="A824" t="s">
        <v>5235</v>
      </c>
      <c r="B824">
        <v>7592</v>
      </c>
      <c r="C824" s="1" t="s">
        <v>19184</v>
      </c>
      <c r="D824" s="1" t="s">
        <v>19850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15" t="str">
        <f t="shared" si="76"/>
        <v>http://www.boxofficemojo.com/movies/?id=thebangersisters.htm</v>
      </c>
      <c r="N824" s="15" t="str">
        <f t="shared" si="77"/>
        <v>http://www.boxofficemojo.com/movies/?id=thebangersisters.htm</v>
      </c>
      <c r="O824" s="9" t="str">
        <f t="shared" si="78"/>
        <v>The Banger Sisters</v>
      </c>
      <c r="P824" s="9" t="str">
        <f t="shared" si="79"/>
        <v>Banger Sisters</v>
      </c>
      <c r="Q824" s="10" t="str">
        <f t="shared" si="80"/>
        <v>bangers02ters</v>
      </c>
      <c r="S824" t="str">
        <f t="shared" si="75"/>
        <v>bangers02ters</v>
      </c>
    </row>
    <row r="825" spans="1:19" x14ac:dyDescent="0.25">
      <c r="A825" t="s">
        <v>8758</v>
      </c>
      <c r="B825">
        <v>912</v>
      </c>
      <c r="C825" s="1" t="s">
        <v>19186</v>
      </c>
      <c r="D825" s="1" t="s">
        <v>19855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15" t="str">
        <f t="shared" si="76"/>
        <v>http://www.boxofficemojo.com/movies/?id=bangistan.htm</v>
      </c>
      <c r="N825" s="15" t="str">
        <f t="shared" si="77"/>
        <v>http://www.boxofficemojo.com/movies/?id=bangistan.htm</v>
      </c>
      <c r="O825" s="9" t="str">
        <f t="shared" si="78"/>
        <v>Bangistan</v>
      </c>
      <c r="P825" s="9" t="str">
        <f t="shared" si="79"/>
        <v>Bangistan</v>
      </c>
      <c r="Q825" s="10" t="str">
        <f t="shared" si="80"/>
        <v>bangist15stan</v>
      </c>
      <c r="S825" t="str">
        <f t="shared" si="75"/>
        <v>bangist15stan</v>
      </c>
    </row>
    <row r="826" spans="1:19" x14ac:dyDescent="0.25">
      <c r="A826" t="s">
        <v>8759</v>
      </c>
      <c r="B826">
        <v>913</v>
      </c>
      <c r="C826" s="1" t="s">
        <v>18995</v>
      </c>
      <c r="D826" s="1" t="s">
        <v>19795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15" t="str">
        <f t="shared" si="76"/>
        <v>http://www.boxofficemojo.com/movies/?id=bangkokdangerous.htm</v>
      </c>
      <c r="N826" s="15" t="str">
        <f t="shared" si="77"/>
        <v>http://www.boxofficemojo.com/movies/?id=bangkokdangerous.htm</v>
      </c>
      <c r="O826" s="9" t="str">
        <f t="shared" si="78"/>
        <v>Bangkok Dangerous</v>
      </c>
      <c r="P826" s="9" t="str">
        <f t="shared" si="79"/>
        <v>Bangkok Dangerous</v>
      </c>
      <c r="Q826" s="10" t="str">
        <f t="shared" si="80"/>
        <v>bangkok08rous</v>
      </c>
      <c r="S826" t="str">
        <f t="shared" si="75"/>
        <v>bangkok08rous</v>
      </c>
    </row>
    <row r="827" spans="1:19" x14ac:dyDescent="0.25">
      <c r="A827" t="s">
        <v>3172</v>
      </c>
      <c r="B827">
        <v>914</v>
      </c>
      <c r="C827" s="1" t="s">
        <v>18996</v>
      </c>
      <c r="D827" s="1" t="s">
        <v>19293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15" t="str">
        <f t="shared" si="76"/>
        <v>http://www.boxofficemojo.com/movies/?id=bangkokrevenge.htm</v>
      </c>
      <c r="N827" s="15" t="str">
        <f t="shared" si="77"/>
        <v>http://www.boxofficemojo.com/movies/?id=bangkokrevenge.htm</v>
      </c>
      <c r="O827" s="9" t="str">
        <f t="shared" si="78"/>
        <v>Bangkok Revenge</v>
      </c>
      <c r="P827" s="9" t="str">
        <f t="shared" si="79"/>
        <v>Bangkok Revenge</v>
      </c>
      <c r="Q827" s="10" t="str">
        <f t="shared" si="80"/>
        <v>bangkok12enge</v>
      </c>
      <c r="R827" t="s">
        <v>20165</v>
      </c>
      <c r="S827" t="str">
        <f t="shared" si="75"/>
        <v>rebirth11rthi</v>
      </c>
    </row>
    <row r="828" spans="1:19" x14ac:dyDescent="0.25">
      <c r="A828" t="s">
        <v>3173</v>
      </c>
      <c r="B828">
        <v>911</v>
      </c>
      <c r="C828" s="1" t="s">
        <v>19183</v>
      </c>
      <c r="D828" s="1" t="s">
        <v>19899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15" t="str">
        <f t="shared" si="76"/>
        <v>http://www.boxofficemojo.com/movies/?id=bangrajan.htm</v>
      </c>
      <c r="N828" s="15" t="str">
        <f t="shared" si="77"/>
        <v>http://www.boxofficemojo.com/movies/?id=bangrajan.htm</v>
      </c>
      <c r="O828" s="9" t="str">
        <f t="shared" si="78"/>
        <v>Bang Rajan</v>
      </c>
      <c r="P828" s="9" t="str">
        <f t="shared" si="79"/>
        <v>Bang Rajan</v>
      </c>
      <c r="Q828" s="10" t="str">
        <f t="shared" si="80"/>
        <v>bangraj04ajan</v>
      </c>
      <c r="R828" t="s">
        <v>20317</v>
      </c>
      <c r="S828" t="str">
        <f t="shared" si="75"/>
        <v>bangraj00ajan</v>
      </c>
    </row>
    <row r="829" spans="1:19" x14ac:dyDescent="0.25">
      <c r="A829" t="s">
        <v>8756</v>
      </c>
      <c r="B829">
        <v>915</v>
      </c>
      <c r="C829" s="1" t="s">
        <v>18997</v>
      </c>
      <c r="D829" s="1" t="s">
        <v>19855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15" t="str">
        <f t="shared" si="76"/>
        <v>http://www.boxofficemojo.com/movies/?id=banjo.htm</v>
      </c>
      <c r="N829" s="15" t="str">
        <f t="shared" si="77"/>
        <v>http://www.boxofficemojo.com/movies/?id=banjo.htm</v>
      </c>
      <c r="O829" s="9" t="str">
        <f t="shared" si="78"/>
        <v>Banjo</v>
      </c>
      <c r="P829" s="9" t="str">
        <f t="shared" si="79"/>
        <v>Banjo</v>
      </c>
      <c r="Q829" s="10" t="str">
        <f t="shared" si="80"/>
        <v>banjo16anjo</v>
      </c>
      <c r="S829" t="str">
        <f t="shared" si="75"/>
        <v>banjo16anjo</v>
      </c>
    </row>
    <row r="830" spans="1:19" x14ac:dyDescent="0.25">
      <c r="A830" t="s">
        <v>3361</v>
      </c>
      <c r="B830">
        <v>7593</v>
      </c>
      <c r="C830" s="1" t="s">
        <v>19187</v>
      </c>
      <c r="D830" s="1" t="s">
        <v>20115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15" t="str">
        <f t="shared" si="76"/>
        <v>http://www.boxofficemojo.com/movies/?id=thebank.htm</v>
      </c>
      <c r="N830" s="15" t="str">
        <f t="shared" si="77"/>
        <v>http://www.boxofficemojo.com/movies/?id=thebank.htm</v>
      </c>
      <c r="O830" s="9" t="str">
        <f t="shared" si="78"/>
        <v>The Bank</v>
      </c>
      <c r="P830" s="9" t="str">
        <f t="shared" si="79"/>
        <v>Bank</v>
      </c>
      <c r="Q830" s="10" t="str">
        <f t="shared" si="80"/>
        <v>bank02bank</v>
      </c>
      <c r="R830" t="s">
        <v>20318</v>
      </c>
      <c r="S830" t="str">
        <f t="shared" si="75"/>
        <v>bank01bank</v>
      </c>
    </row>
    <row r="831" spans="1:19" x14ac:dyDescent="0.25">
      <c r="A831" t="s">
        <v>5483</v>
      </c>
      <c r="B831">
        <v>7594</v>
      </c>
      <c r="C831" s="1" t="s">
        <v>19188</v>
      </c>
      <c r="D831" s="1" t="s">
        <v>19795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15" t="str">
        <f t="shared" si="76"/>
        <v>http://www.boxofficemojo.com/movies/?id=thebankjob.htm</v>
      </c>
      <c r="N831" s="15" t="str">
        <f t="shared" si="77"/>
        <v>http://www.boxofficemojo.com/movies/?id=thebankjob.htm</v>
      </c>
      <c r="O831" s="9" t="str">
        <f t="shared" si="78"/>
        <v>The Bank Job</v>
      </c>
      <c r="P831" s="9" t="str">
        <f t="shared" si="79"/>
        <v>Bank Job</v>
      </c>
      <c r="Q831" s="10" t="str">
        <f t="shared" si="80"/>
        <v>bankjob08kjob</v>
      </c>
      <c r="S831" t="str">
        <f t="shared" si="75"/>
        <v>bankjob08kjob</v>
      </c>
    </row>
    <row r="832" spans="1:19" x14ac:dyDescent="0.25">
      <c r="A832" t="s">
        <v>8570</v>
      </c>
      <c r="B832">
        <v>916</v>
      </c>
      <c r="C832" s="1" t="s">
        <v>19002</v>
      </c>
      <c r="D832" s="1" t="s">
        <v>18424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15" t="str">
        <f t="shared" si="76"/>
        <v>http://www.boxofficemojo.com/movies/?id=baptistsatourbarbecue.htm</v>
      </c>
      <c r="N832" s="15" t="str">
        <f t="shared" si="77"/>
        <v>http://www.boxofficemojo.com/movies/?id=baptistsatourbarbecue.htm</v>
      </c>
      <c r="O832" s="9" t="str">
        <f t="shared" si="78"/>
        <v>Baptists at Our Barbecue</v>
      </c>
      <c r="P832" s="9" t="str">
        <f t="shared" si="79"/>
        <v>Baptists at Our Barbecue</v>
      </c>
      <c r="Q832" s="10" t="str">
        <f t="shared" si="80"/>
        <v>baptist04ecue</v>
      </c>
      <c r="S832" t="str">
        <f t="shared" si="75"/>
        <v>baptist04ecue</v>
      </c>
    </row>
    <row r="833" spans="1:19" x14ac:dyDescent="0.25">
      <c r="A833" t="s">
        <v>8377</v>
      </c>
      <c r="B833">
        <v>918</v>
      </c>
      <c r="C833" s="1" t="s">
        <v>18623</v>
      </c>
      <c r="D833" s="1" t="s">
        <v>19468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15" t="str">
        <f t="shared" si="76"/>
        <v>http://www.boxofficemojo.com/movies/?id=baran.htm</v>
      </c>
      <c r="N833" s="15" t="str">
        <f t="shared" si="77"/>
        <v>http://www.boxofficemojo.com/movies/?id=baran.htm</v>
      </c>
      <c r="O833" s="9" t="str">
        <f t="shared" si="78"/>
        <v>Baran</v>
      </c>
      <c r="P833" s="9" t="str">
        <f t="shared" si="79"/>
        <v>Baran</v>
      </c>
      <c r="Q833" s="10" t="str">
        <f t="shared" si="80"/>
        <v>baran01aran</v>
      </c>
      <c r="S833" t="str">
        <f t="shared" si="75"/>
        <v>baran01aran</v>
      </c>
    </row>
    <row r="834" spans="1:19" x14ac:dyDescent="0.25">
      <c r="A834" t="s">
        <v>3170</v>
      </c>
      <c r="B834">
        <v>919</v>
      </c>
      <c r="C834" s="1" t="s">
        <v>18624</v>
      </c>
      <c r="D834" s="1" t="s">
        <v>18427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15" t="str">
        <f t="shared" si="76"/>
        <v>http://www.boxofficemojo.com/movies/?id=barbara.htm</v>
      </c>
      <c r="N834" s="15" t="str">
        <f t="shared" si="77"/>
        <v>http://www.boxofficemojo.com/movies/?id=barbara.htm</v>
      </c>
      <c r="O834" s="9" t="str">
        <f t="shared" si="78"/>
        <v>Barbara</v>
      </c>
      <c r="P834" s="9" t="str">
        <f t="shared" si="79"/>
        <v>Barbara</v>
      </c>
      <c r="Q834" s="10" t="str">
        <f t="shared" si="80"/>
        <v>barbara12bara</v>
      </c>
      <c r="R834" t="s">
        <v>20103</v>
      </c>
      <c r="S834" t="str">
        <f t="shared" ref="S834:S897" si="81">IF(ISBLANK(R834),Q834,R834)</f>
        <v>barbara12arai</v>
      </c>
    </row>
    <row r="835" spans="1:19" x14ac:dyDescent="0.25">
      <c r="A835" t="s">
        <v>6808</v>
      </c>
      <c r="B835">
        <v>7595</v>
      </c>
      <c r="C835" s="1" t="s">
        <v>18627</v>
      </c>
      <c r="D835" s="1" t="s">
        <v>19468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15" t="str">
        <f t="shared" ref="L835:L898" si="82">HYPERLINK(CONCATENATE("http://www.boxofficemojo.com/movies/?id=",LOWER(SUBSTITUTE(SUBSTITUTE(SUBSTITUTE(SUBSTITUTE(C835,",",""),"'",""),":","")," ","")),".htm"))</f>
        <v>http://www.boxofficemojo.com/movies/?id=thebarbarianinvasions.htm</v>
      </c>
      <c r="N835" s="15" t="str">
        <f t="shared" ref="N835:N898" si="83">HYPERLINK(IF(ISBLANK(M835),L835,M835))</f>
        <v>http://www.boxofficemojo.com/movies/?id=thebarbarianinvasions.htm</v>
      </c>
      <c r="O835" s="9" t="str">
        <f t="shared" si="78"/>
        <v>The Barbarian Invasions</v>
      </c>
      <c r="P835" s="9" t="str">
        <f t="shared" si="79"/>
        <v>Barbarian Invasions</v>
      </c>
      <c r="Q835" s="10" t="str">
        <f t="shared" si="80"/>
        <v>barbari03ions</v>
      </c>
      <c r="R835" t="s">
        <v>19944</v>
      </c>
      <c r="S835" t="str">
        <f t="shared" si="81"/>
        <v>lesinva03ares</v>
      </c>
    </row>
    <row r="836" spans="1:19" x14ac:dyDescent="0.25">
      <c r="A836" t="s">
        <v>5485</v>
      </c>
      <c r="B836">
        <v>7596</v>
      </c>
      <c r="C836" s="1" t="s">
        <v>18430</v>
      </c>
      <c r="D836" s="1" t="s">
        <v>19940</v>
      </c>
      <c r="E836" s="3" t="s">
        <v>8907</v>
      </c>
      <c r="F836" s="1"/>
      <c r="G836" s="3"/>
      <c r="H836" s="1"/>
      <c r="I836">
        <v>2016</v>
      </c>
      <c r="J836">
        <v>4</v>
      </c>
      <c r="K836">
        <v>26</v>
      </c>
      <c r="L836" s="15" t="str">
        <f t="shared" si="82"/>
        <v>http://www.boxofficemojo.com/movies/?id=thebarberofseville.htm</v>
      </c>
      <c r="N836" s="15" t="str">
        <f t="shared" si="83"/>
        <v>http://www.boxofficemojo.com/movies/?id=thebarberofseville.htm</v>
      </c>
      <c r="O836" s="9" t="str">
        <f t="shared" si="78"/>
        <v>The Barber of Seville</v>
      </c>
      <c r="P836" s="9" t="str">
        <f t="shared" si="79"/>
        <v>Barber of Seville</v>
      </c>
      <c r="Q836" s="10" t="str">
        <f t="shared" si="80"/>
        <v>barbero16ille</v>
      </c>
      <c r="S836" t="str">
        <f t="shared" si="81"/>
        <v>barbero16ille</v>
      </c>
    </row>
    <row r="837" spans="1:19" x14ac:dyDescent="0.25">
      <c r="A837" t="s">
        <v>8378</v>
      </c>
      <c r="B837">
        <v>920</v>
      </c>
      <c r="C837" s="1" t="s">
        <v>18431</v>
      </c>
      <c r="D837" s="1" t="s">
        <v>19862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15" t="str">
        <f t="shared" si="82"/>
        <v>http://www.boxofficemojo.com/movies/?id=barbershop.htm</v>
      </c>
      <c r="N837" s="15" t="str">
        <f t="shared" si="83"/>
        <v>http://www.boxofficemojo.com/movies/?id=barbershop.htm</v>
      </c>
      <c r="O837" s="9" t="str">
        <f t="shared" si="78"/>
        <v>Barbershop</v>
      </c>
      <c r="P837" s="9" t="str">
        <f t="shared" si="79"/>
        <v>Barbershop</v>
      </c>
      <c r="Q837" s="10" t="str">
        <f t="shared" si="80"/>
        <v>barbers02shop</v>
      </c>
      <c r="S837" t="str">
        <f t="shared" si="81"/>
        <v>barbers02shop</v>
      </c>
    </row>
    <row r="838" spans="1:19" x14ac:dyDescent="0.25">
      <c r="A838" t="s">
        <v>9258</v>
      </c>
      <c r="B838">
        <v>921</v>
      </c>
      <c r="C838" s="1" t="s">
        <v>18432</v>
      </c>
      <c r="D838" s="1" t="s">
        <v>19862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15" t="str">
        <f t="shared" si="82"/>
        <v>http://www.boxofficemojo.com/movies/?id=barbershop2backinbusiness.htm</v>
      </c>
      <c r="N838" s="15" t="str">
        <f t="shared" si="83"/>
        <v>http://www.boxofficemojo.com/movies/?id=barbershop2backinbusiness.htm</v>
      </c>
      <c r="O838" s="9" t="str">
        <f t="shared" si="78"/>
        <v>Barbershop 2: Back in Business</v>
      </c>
      <c r="P838" s="9" t="str">
        <f t="shared" si="79"/>
        <v>Barbershop 2: Back in Business</v>
      </c>
      <c r="Q838" s="10" t="str">
        <f t="shared" si="80"/>
        <v>barbers04ness</v>
      </c>
      <c r="S838" t="str">
        <f t="shared" si="81"/>
        <v>barbers04ness</v>
      </c>
    </row>
    <row r="839" spans="1:19" x14ac:dyDescent="0.25">
      <c r="A839" t="s">
        <v>8574</v>
      </c>
      <c r="B839">
        <v>922</v>
      </c>
      <c r="C839" s="1" t="s">
        <v>18440</v>
      </c>
      <c r="D839" s="1" t="s">
        <v>19967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15" t="str">
        <f t="shared" si="82"/>
        <v>http://www.boxofficemojo.com/movies/?id=barbershopthenextcut.htm</v>
      </c>
      <c r="N839" s="15" t="str">
        <f t="shared" si="83"/>
        <v>http://www.boxofficemojo.com/movies/?id=barbershopthenextcut.htm</v>
      </c>
      <c r="O839" s="9" t="str">
        <f t="shared" si="78"/>
        <v>Barbershop: The Next Cut</v>
      </c>
      <c r="P839" s="9" t="str">
        <f t="shared" si="79"/>
        <v>Barbershop: The Next Cut</v>
      </c>
      <c r="Q839" s="10" t="str">
        <f t="shared" si="80"/>
        <v>barbers16tcut</v>
      </c>
      <c r="S839" t="str">
        <f t="shared" si="81"/>
        <v>barbers16tcut</v>
      </c>
    </row>
    <row r="840" spans="1:19" x14ac:dyDescent="0.25">
      <c r="A840" t="s">
        <v>3171</v>
      </c>
      <c r="B840">
        <v>923</v>
      </c>
      <c r="C840" s="1" t="s">
        <v>18634</v>
      </c>
      <c r="D840" s="1" t="s">
        <v>19628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15" t="str">
        <f t="shared" si="82"/>
        <v>http://www.boxofficemojo.com/movies/?id=barefoot.htm</v>
      </c>
      <c r="N840" s="15" t="str">
        <f t="shared" si="83"/>
        <v>http://www.boxofficemojo.com/movies/?id=barefoot.htm</v>
      </c>
      <c r="O840" s="9" t="str">
        <f t="shared" si="78"/>
        <v>Barefoot</v>
      </c>
      <c r="P840" s="9" t="str">
        <f t="shared" si="79"/>
        <v>Barefoot</v>
      </c>
      <c r="Q840" s="10" t="str">
        <f t="shared" si="80"/>
        <v>barefoo14foot</v>
      </c>
      <c r="R840" t="s">
        <v>19945</v>
      </c>
      <c r="S840" t="str">
        <f t="shared" si="81"/>
        <v>barefoo14ooti</v>
      </c>
    </row>
    <row r="841" spans="1:19" x14ac:dyDescent="0.25">
      <c r="A841" t="s">
        <v>2983</v>
      </c>
      <c r="B841">
        <v>924</v>
      </c>
      <c r="C841" s="1" t="s">
        <v>18439</v>
      </c>
      <c r="D841" s="1" t="s">
        <v>20125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15" t="str">
        <f t="shared" si="82"/>
        <v>http://www.boxofficemojo.com/movies/?id=barelylegal.htm</v>
      </c>
      <c r="N841" s="15" t="str">
        <f t="shared" si="83"/>
        <v>http://www.boxofficemojo.com/movies/?id=barelylegal.htm</v>
      </c>
      <c r="O841" s="9" t="str">
        <f t="shared" si="78"/>
        <v>Barely Legal</v>
      </c>
      <c r="P841" s="9" t="str">
        <f t="shared" si="79"/>
        <v>Barely Legal</v>
      </c>
      <c r="Q841" s="10" t="str">
        <f t="shared" si="80"/>
        <v>barelyl05egal</v>
      </c>
      <c r="R841" t="s">
        <v>20262</v>
      </c>
      <c r="S841" t="str">
        <f t="shared" si="81"/>
        <v>aftersc03cial</v>
      </c>
    </row>
    <row r="842" spans="1:19" x14ac:dyDescent="0.25">
      <c r="A842" t="s">
        <v>9061</v>
      </c>
      <c r="B842">
        <v>925</v>
      </c>
      <c r="C842" s="1" t="s">
        <v>18230</v>
      </c>
      <c r="D842" s="1" t="s">
        <v>19772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15" t="str">
        <f t="shared" si="82"/>
        <v>http://www.boxofficemojo.com/movies/?id=barelylethal.htm</v>
      </c>
      <c r="N842" s="15" t="str">
        <f t="shared" si="83"/>
        <v>http://www.boxofficemojo.com/movies/?id=barelylethal.htm</v>
      </c>
      <c r="O842" s="9" t="str">
        <f t="shared" si="78"/>
        <v>Barely Lethal</v>
      </c>
      <c r="P842" s="9" t="str">
        <f t="shared" si="79"/>
        <v>Barely Lethal</v>
      </c>
      <c r="Q842" s="10" t="str">
        <f t="shared" si="80"/>
        <v>barelyl15thal</v>
      </c>
      <c r="S842" t="str">
        <f t="shared" si="81"/>
        <v>barelyl15thal</v>
      </c>
    </row>
    <row r="843" spans="1:19" x14ac:dyDescent="0.25">
      <c r="A843" t="s">
        <v>9062</v>
      </c>
      <c r="B843">
        <v>926</v>
      </c>
      <c r="C843" s="1" t="s">
        <v>18231</v>
      </c>
      <c r="D843" s="1" t="s">
        <v>20292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15" t="str">
        <f t="shared" si="82"/>
        <v>http://www.boxofficemojo.com/movies/?id=barfi!.htm</v>
      </c>
      <c r="N843" s="15" t="str">
        <f t="shared" si="83"/>
        <v>http://www.boxofficemojo.com/movies/?id=barfi!.htm</v>
      </c>
      <c r="O843" s="9" t="str">
        <f t="shared" si="78"/>
        <v>Barfi!</v>
      </c>
      <c r="P843" s="9" t="str">
        <f t="shared" si="79"/>
        <v>Barfi!</v>
      </c>
      <c r="Q843" s="10" t="str">
        <f t="shared" si="80"/>
        <v>barfi!12rfi!</v>
      </c>
      <c r="S843" t="str">
        <f t="shared" si="81"/>
        <v>barfi!12rfi!</v>
      </c>
    </row>
    <row r="844" spans="1:19" x14ac:dyDescent="0.25">
      <c r="A844" t="s">
        <v>3174</v>
      </c>
      <c r="B844">
        <v>928</v>
      </c>
      <c r="C844" s="1" t="s">
        <v>18635</v>
      </c>
      <c r="D844" s="1" t="s">
        <v>19884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15" t="str">
        <f t="shared" si="82"/>
        <v>http://www.boxofficemojo.com/movies/?id=barneysversion(u.s.only).htm</v>
      </c>
      <c r="N844" s="15" t="str">
        <f t="shared" si="83"/>
        <v>http://www.boxofficemojo.com/movies/?id=barneysversion(u.s.only).htm</v>
      </c>
      <c r="O844" s="9" t="str">
        <f t="shared" si="78"/>
        <v>Barney's Version (U.S. only)</v>
      </c>
      <c r="P844" s="9" t="str">
        <f t="shared" si="79"/>
        <v>Barney's Version (U.S. only)</v>
      </c>
      <c r="Q844" s="10" t="str">
        <f t="shared" si="80"/>
        <v>barney'11nly)</v>
      </c>
      <c r="R844" t="s">
        <v>19768</v>
      </c>
      <c r="S844" t="str">
        <f t="shared" si="81"/>
        <v>barney'10sion</v>
      </c>
    </row>
    <row r="845" spans="1:19" x14ac:dyDescent="0.25">
      <c r="A845" t="s">
        <v>3362</v>
      </c>
      <c r="B845">
        <v>927</v>
      </c>
      <c r="C845" s="1" t="s">
        <v>18428</v>
      </c>
      <c r="D845" s="1" t="s">
        <v>19401</v>
      </c>
      <c r="E845" s="3" t="s">
        <v>8907</v>
      </c>
      <c r="F845" s="1"/>
      <c r="G845" s="3"/>
      <c r="H845" s="1"/>
      <c r="I845">
        <v>2016</v>
      </c>
      <c r="J845">
        <v>3</v>
      </c>
      <c r="K845">
        <v>11</v>
      </c>
      <c r="L845" s="15" t="str">
        <f t="shared" si="82"/>
        <v>http://www.boxofficemojo.com/movies/?id=barneythomson.htm</v>
      </c>
      <c r="N845" s="15" t="str">
        <f t="shared" si="83"/>
        <v>http://www.boxofficemojo.com/movies/?id=barneythomson.htm</v>
      </c>
      <c r="O845" s="9" t="str">
        <f t="shared" si="78"/>
        <v>Barney Thomson</v>
      </c>
      <c r="P845" s="9" t="str">
        <f t="shared" si="79"/>
        <v>Barney Thomson</v>
      </c>
      <c r="Q845" s="10" t="str">
        <f t="shared" si="80"/>
        <v>barneyt16mson</v>
      </c>
      <c r="R845" t="s">
        <v>19769</v>
      </c>
      <c r="S845" t="str">
        <f t="shared" si="81"/>
        <v>legendo15mson</v>
      </c>
    </row>
    <row r="846" spans="1:19" x14ac:dyDescent="0.25">
      <c r="A846" t="s">
        <v>20274</v>
      </c>
      <c r="B846">
        <v>929</v>
      </c>
      <c r="C846" s="1" t="s">
        <v>18243</v>
      </c>
      <c r="D846" s="1" t="s">
        <v>19689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15" t="str">
        <f t="shared" si="82"/>
        <v>http://www.boxofficemojo.com/movies/?id=barnyardtheoriginalpartyanimals.htm</v>
      </c>
      <c r="N846" s="15" t="str">
        <f t="shared" si="83"/>
        <v>http://www.boxofficemojo.com/movies/?id=barnyardtheoriginalpartyanimals.htm</v>
      </c>
      <c r="O846" s="9" t="str">
        <f t="shared" si="78"/>
        <v>Barnyard: The Original Party Animals</v>
      </c>
      <c r="P846" s="9" t="str">
        <f t="shared" si="79"/>
        <v>Barnyard: The Original Party Animals</v>
      </c>
      <c r="Q846" s="10" t="str">
        <f t="shared" si="80"/>
        <v>barnyar06mals</v>
      </c>
      <c r="R846" t="s">
        <v>20274</v>
      </c>
      <c r="S846" t="str">
        <f t="shared" si="81"/>
        <v>barnyar06yard</v>
      </c>
    </row>
    <row r="847" spans="1:19" x14ac:dyDescent="0.25">
      <c r="A847" t="s">
        <v>8186</v>
      </c>
      <c r="B847">
        <v>930</v>
      </c>
      <c r="C847" s="1" t="s">
        <v>18244</v>
      </c>
      <c r="D847" s="1" t="s">
        <v>19899</v>
      </c>
      <c r="E847" s="3" t="s">
        <v>8907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15" t="str">
        <f t="shared" si="82"/>
        <v>http://www.boxofficemojo.com/movies/?id=barrymunday.htm</v>
      </c>
      <c r="N847" s="15" t="str">
        <f t="shared" si="83"/>
        <v>http://www.boxofficemojo.com/movies/?id=barrymunday.htm</v>
      </c>
      <c r="O847" s="9" t="str">
        <f t="shared" si="78"/>
        <v>Barry Munday</v>
      </c>
      <c r="P847" s="9" t="str">
        <f t="shared" si="79"/>
        <v>Barry Munday</v>
      </c>
      <c r="Q847" s="10" t="str">
        <f t="shared" si="80"/>
        <v>barrymu10nday</v>
      </c>
      <c r="S847" t="str">
        <f t="shared" si="81"/>
        <v>barrymu10nday</v>
      </c>
    </row>
    <row r="848" spans="1:19" x14ac:dyDescent="0.25">
      <c r="A848" t="s">
        <v>8571</v>
      </c>
      <c r="B848">
        <v>917</v>
      </c>
      <c r="C848" s="1" t="s">
        <v>18425</v>
      </c>
      <c r="D848" s="1" t="s">
        <v>18793</v>
      </c>
      <c r="E848" s="3" t="s">
        <v>8907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15" t="str">
        <f t="shared" si="82"/>
        <v>http://www.boxofficemojo.com/movies/?id=barstarz.htm</v>
      </c>
      <c r="N848" s="15" t="str">
        <f t="shared" si="83"/>
        <v>http://www.boxofficemojo.com/movies/?id=barstarz.htm</v>
      </c>
      <c r="O848" s="9" t="str">
        <f t="shared" si="78"/>
        <v>Bar Starz</v>
      </c>
      <c r="P848" s="9" t="str">
        <f t="shared" si="79"/>
        <v>Bar Starz</v>
      </c>
      <c r="Q848" s="10" t="str">
        <f t="shared" si="80"/>
        <v>barstar08tarz</v>
      </c>
      <c r="S848" t="str">
        <f t="shared" si="81"/>
        <v>barstar08tarz</v>
      </c>
    </row>
    <row r="849" spans="1:19" x14ac:dyDescent="0.25">
      <c r="A849" t="s">
        <v>3363</v>
      </c>
      <c r="B849">
        <v>931</v>
      </c>
      <c r="C849" s="1" t="s">
        <v>18245</v>
      </c>
      <c r="D849" s="1" t="s">
        <v>19864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15" t="str">
        <f t="shared" si="82"/>
        <v>http://www.boxofficemojo.com/movies/?id=bartgotaroom.htm</v>
      </c>
      <c r="N849" s="15" t="str">
        <f t="shared" si="83"/>
        <v>http://www.boxofficemojo.com/movies/?id=bartgotaroom.htm</v>
      </c>
      <c r="O849" s="9" t="str">
        <f t="shared" si="78"/>
        <v>Bart Got a Room</v>
      </c>
      <c r="P849" s="9" t="str">
        <f t="shared" si="79"/>
        <v>Bart Got a Room</v>
      </c>
      <c r="Q849" s="10" t="str">
        <f t="shared" si="80"/>
        <v>bartgot09room</v>
      </c>
      <c r="R849" t="s">
        <v>20275</v>
      </c>
      <c r="S849" t="str">
        <f t="shared" si="81"/>
        <v>bargot08room</v>
      </c>
    </row>
    <row r="850" spans="1:19" x14ac:dyDescent="0.25">
      <c r="A850" t="s">
        <v>3364</v>
      </c>
      <c r="B850">
        <v>932</v>
      </c>
      <c r="C850" s="1" t="s">
        <v>18246</v>
      </c>
      <c r="D850" s="1" t="s">
        <v>18734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15" t="str">
        <f t="shared" si="82"/>
        <v>http://www.boxofficemojo.com/movies/?id=bartleby.htm</v>
      </c>
      <c r="N850" s="15" t="str">
        <f t="shared" si="83"/>
        <v>http://www.boxofficemojo.com/movies/?id=bartleby.htm</v>
      </c>
      <c r="O850" s="9" t="str">
        <f t="shared" si="78"/>
        <v>Bartleby</v>
      </c>
      <c r="P850" s="9" t="str">
        <f t="shared" si="79"/>
        <v>Bartleby</v>
      </c>
      <c r="Q850" s="10" t="str">
        <f t="shared" si="80"/>
        <v>bartleb02leby</v>
      </c>
      <c r="R850" t="s">
        <v>20431</v>
      </c>
      <c r="S850" t="str">
        <f t="shared" si="81"/>
        <v>bartle01leby</v>
      </c>
    </row>
    <row r="851" spans="1:19" x14ac:dyDescent="0.25">
      <c r="A851" t="s">
        <v>8387</v>
      </c>
      <c r="B851">
        <v>933</v>
      </c>
      <c r="C851" s="1" t="s">
        <v>18247</v>
      </c>
      <c r="D851" s="1" t="s">
        <v>20125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15" t="str">
        <f t="shared" si="82"/>
        <v>http://www.boxofficemojo.com/movies/?id=basic.htm</v>
      </c>
      <c r="N851" s="15" t="str">
        <f t="shared" si="83"/>
        <v>http://www.boxofficemojo.com/movies/?id=basic.htm</v>
      </c>
      <c r="O851" s="9" t="str">
        <f t="shared" si="78"/>
        <v>Basic</v>
      </c>
      <c r="P851" s="9" t="str">
        <f t="shared" si="79"/>
        <v>Basic</v>
      </c>
      <c r="Q851" s="10" t="str">
        <f t="shared" si="80"/>
        <v>basic03asic</v>
      </c>
      <c r="S851" t="str">
        <f t="shared" si="81"/>
        <v>basic03asic</v>
      </c>
    </row>
    <row r="852" spans="1:19" x14ac:dyDescent="0.25">
      <c r="A852" t="s">
        <v>8388</v>
      </c>
      <c r="B852">
        <v>934</v>
      </c>
      <c r="C852" s="1" t="s">
        <v>18437</v>
      </c>
      <c r="D852" s="1" t="s">
        <v>20125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15" t="str">
        <f t="shared" si="82"/>
        <v>http://www.boxofficemojo.com/movies/?id=basicinstinct2.htm</v>
      </c>
      <c r="N852" s="15" t="str">
        <f t="shared" si="83"/>
        <v>http://www.boxofficemojo.com/movies/?id=basicinstinct2.htm</v>
      </c>
      <c r="O852" s="9" t="str">
        <f t="shared" si="78"/>
        <v>Basic Instinct 2</v>
      </c>
      <c r="P852" s="9" t="str">
        <f t="shared" si="79"/>
        <v>Basic Instinct 2</v>
      </c>
      <c r="Q852" s="10" t="str">
        <f t="shared" si="80"/>
        <v>basicin06nct2</v>
      </c>
      <c r="S852" t="str">
        <f t="shared" si="81"/>
        <v>basicin06nct2</v>
      </c>
    </row>
    <row r="853" spans="1:19" x14ac:dyDescent="0.25">
      <c r="A853" t="s">
        <v>3548</v>
      </c>
      <c r="B853">
        <v>935</v>
      </c>
      <c r="C853" s="1" t="s">
        <v>18438</v>
      </c>
      <c r="D853" s="1" t="s">
        <v>19845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15" t="str">
        <f t="shared" si="82"/>
        <v>http://www.boxofficemojo.com/movies/?id=bastards.htm</v>
      </c>
      <c r="N853" s="15" t="str">
        <f t="shared" si="83"/>
        <v>http://www.boxofficemojo.com/movies/?id=bastards.htm</v>
      </c>
      <c r="O853" s="9" t="str">
        <f t="shared" si="78"/>
        <v>Bastards</v>
      </c>
      <c r="P853" s="9" t="str">
        <f t="shared" si="79"/>
        <v>Bastards</v>
      </c>
      <c r="Q853" s="10" t="str">
        <f t="shared" si="80"/>
        <v>bastard13ards</v>
      </c>
      <c r="R853" t="s">
        <v>20271</v>
      </c>
      <c r="S853" t="str">
        <f t="shared" si="81"/>
        <v>lessala13auds</v>
      </c>
    </row>
    <row r="854" spans="1:19" x14ac:dyDescent="0.25">
      <c r="A854" t="s">
        <v>8187</v>
      </c>
      <c r="B854">
        <v>936</v>
      </c>
      <c r="C854" s="1" t="s">
        <v>18248</v>
      </c>
      <c r="D854" s="1" t="s">
        <v>19967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15" t="str">
        <f t="shared" si="82"/>
        <v>http://www.boxofficemojo.com/movies/?id=batkidbegins.htm</v>
      </c>
      <c r="N854" s="15" t="str">
        <f t="shared" si="83"/>
        <v>http://www.boxofficemojo.com/movies/?id=batkidbegins.htm</v>
      </c>
      <c r="O854" s="9" t="str">
        <f t="shared" si="78"/>
        <v>Batkid Begins</v>
      </c>
      <c r="P854" s="9" t="str">
        <f t="shared" si="79"/>
        <v>Batkid Begins</v>
      </c>
      <c r="Q854" s="10" t="str">
        <f t="shared" si="80"/>
        <v>batkidb15gins</v>
      </c>
      <c r="S854" t="str">
        <f t="shared" si="81"/>
        <v>batkidb15gins</v>
      </c>
    </row>
    <row r="855" spans="1:19" x14ac:dyDescent="0.25">
      <c r="A855" t="s">
        <v>8390</v>
      </c>
      <c r="B855">
        <v>939</v>
      </c>
      <c r="C855" s="1" t="s">
        <v>18052</v>
      </c>
      <c r="D855" s="1" t="s">
        <v>17855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15" t="str">
        <f t="shared" si="82"/>
        <v>http://www.boxofficemojo.com/movies/?id=batmanthekillingjoke.htm</v>
      </c>
      <c r="N855" s="15" t="str">
        <f t="shared" si="83"/>
        <v>http://www.boxofficemojo.com/movies/?id=batmanthekillingjoke.htm</v>
      </c>
      <c r="O855" s="9" t="str">
        <f t="shared" si="78"/>
        <v>Batman: The Killing Joke</v>
      </c>
      <c r="P855" s="9" t="str">
        <f t="shared" si="79"/>
        <v>Batman: The Killing Joke</v>
      </c>
      <c r="Q855" s="10" t="str">
        <f t="shared" si="80"/>
        <v>batman:16joke</v>
      </c>
      <c r="S855" t="str">
        <f t="shared" si="81"/>
        <v>batman:16joke</v>
      </c>
    </row>
    <row r="856" spans="1:19" x14ac:dyDescent="0.25">
      <c r="A856" t="s">
        <v>8188</v>
      </c>
      <c r="B856">
        <v>937</v>
      </c>
      <c r="C856" s="1" t="s">
        <v>18242</v>
      </c>
      <c r="D856" s="1" t="s">
        <v>19494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15" t="str">
        <f t="shared" si="82"/>
        <v>http://www.boxofficemojo.com/movies/?id=batmanbegins.htm</v>
      </c>
      <c r="N856" s="15" t="str">
        <f t="shared" si="83"/>
        <v>http://www.boxofficemojo.com/movies/?id=batmanbegins.htm</v>
      </c>
      <c r="O856" s="9" t="str">
        <f t="shared" si="78"/>
        <v>Batman Begins</v>
      </c>
      <c r="P856" s="9" t="str">
        <f t="shared" si="79"/>
        <v>Batman Begins</v>
      </c>
      <c r="Q856" s="10" t="str">
        <f t="shared" si="80"/>
        <v>batmanb05gins</v>
      </c>
      <c r="S856" t="str">
        <f t="shared" si="81"/>
        <v>batmanb05gins</v>
      </c>
    </row>
    <row r="857" spans="1:19" x14ac:dyDescent="0.25">
      <c r="A857" t="s">
        <v>8189</v>
      </c>
      <c r="B857">
        <v>938</v>
      </c>
      <c r="C857" s="1" t="s">
        <v>18051</v>
      </c>
      <c r="D857" s="1" t="s">
        <v>19494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15" t="str">
        <f t="shared" si="82"/>
        <v>http://www.boxofficemojo.com/movies/?id=batmanvsupermandawnofjustice.htm</v>
      </c>
      <c r="N857" s="15" t="str">
        <f t="shared" si="83"/>
        <v>http://www.boxofficemojo.com/movies/?id=batmanvsupermandawnofjustice.htm</v>
      </c>
      <c r="O857" s="9" t="str">
        <f t="shared" si="78"/>
        <v>Batman v Superman: Dawn of Justice</v>
      </c>
      <c r="P857" s="9" t="str">
        <f t="shared" si="79"/>
        <v>Batman v Superman: Dawn of Justice</v>
      </c>
      <c r="Q857" s="10" t="str">
        <f t="shared" si="80"/>
        <v>batmanv16tice</v>
      </c>
      <c r="S857" t="str">
        <f t="shared" si="81"/>
        <v>batmanv16tice</v>
      </c>
    </row>
    <row r="858" spans="1:19" x14ac:dyDescent="0.25">
      <c r="A858" t="s">
        <v>3549</v>
      </c>
      <c r="B858">
        <v>947</v>
      </c>
      <c r="C858" s="1" t="s">
        <v>18849</v>
      </c>
      <c r="D858" s="1" t="s">
        <v>20125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15" t="str">
        <f t="shared" si="82"/>
        <v>http://www.boxofficemojo.com/movies/?id=battlelosangeles.htm</v>
      </c>
      <c r="N858" s="15" t="str">
        <f t="shared" si="83"/>
        <v>http://www.boxofficemojo.com/movies/?id=battlelosangeles.htm</v>
      </c>
      <c r="O858" s="9" t="str">
        <f t="shared" si="78"/>
        <v>Battle: Los Angeles</v>
      </c>
      <c r="P858" s="9" t="str">
        <f t="shared" si="79"/>
        <v>Battle: Los Angeles</v>
      </c>
      <c r="Q858" s="10" t="str">
        <f t="shared" si="80"/>
        <v>battle:11eles</v>
      </c>
      <c r="R858" t="s">
        <v>20435</v>
      </c>
      <c r="S858" t="str">
        <f t="shared" si="81"/>
        <v>battlel11eles</v>
      </c>
    </row>
    <row r="859" spans="1:19" x14ac:dyDescent="0.25">
      <c r="A859" t="s">
        <v>8601</v>
      </c>
      <c r="B859">
        <v>949</v>
      </c>
      <c r="C859" s="1" t="s">
        <v>18647</v>
      </c>
      <c r="D859" s="1" t="s">
        <v>19494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15" t="str">
        <f t="shared" si="82"/>
        <v>http://www.boxofficemojo.com/movies/?id=battlefieldearth.htm</v>
      </c>
      <c r="N859" s="15" t="str">
        <f t="shared" si="83"/>
        <v>http://www.boxofficemojo.com/movies/?id=battlefieldearth.htm</v>
      </c>
      <c r="O859" s="9" t="str">
        <f t="shared" si="78"/>
        <v>Battlefield Earth</v>
      </c>
      <c r="P859" s="9" t="str">
        <f t="shared" si="79"/>
        <v>Battlefield Earth</v>
      </c>
      <c r="Q859" s="10" t="str">
        <f t="shared" si="80"/>
        <v>battlef00arth</v>
      </c>
      <c r="S859" t="str">
        <f t="shared" si="81"/>
        <v>battlef00arth</v>
      </c>
    </row>
    <row r="860" spans="1:19" x14ac:dyDescent="0.25">
      <c r="A860" t="s">
        <v>3369</v>
      </c>
      <c r="B860">
        <v>941</v>
      </c>
      <c r="C860" s="1" t="s">
        <v>18252</v>
      </c>
      <c r="D860" s="1" t="s">
        <v>18253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15" t="str">
        <f t="shared" si="82"/>
        <v>http://www.boxofficemojo.com/movies/?id=battleforhaditha.htm</v>
      </c>
      <c r="N860" s="15" t="str">
        <f t="shared" si="83"/>
        <v>http://www.boxofficemojo.com/movies/?id=battleforhaditha.htm</v>
      </c>
      <c r="O860" s="9" t="str">
        <f t="shared" si="78"/>
        <v>Battle for Haditha</v>
      </c>
      <c r="P860" s="9" t="str">
        <f t="shared" si="79"/>
        <v>Battle for Haditha</v>
      </c>
      <c r="Q860" s="10" t="str">
        <f t="shared" si="80"/>
        <v>battlef08itha</v>
      </c>
      <c r="R860" t="s">
        <v>20436</v>
      </c>
      <c r="S860" t="str">
        <f t="shared" si="81"/>
        <v>battlef07itha</v>
      </c>
    </row>
    <row r="861" spans="1:19" x14ac:dyDescent="0.25">
      <c r="A861" t="s">
        <v>3366</v>
      </c>
      <c r="B861">
        <v>942</v>
      </c>
      <c r="C861" s="1" t="s">
        <v>18254</v>
      </c>
      <c r="D861" s="1" t="s">
        <v>19795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15" t="str">
        <f t="shared" si="82"/>
        <v>http://www.boxofficemojo.com/movies/?id=battleforterra.htm</v>
      </c>
      <c r="N861" s="15" t="str">
        <f t="shared" si="83"/>
        <v>http://www.boxofficemojo.com/movies/?id=battleforterra.htm</v>
      </c>
      <c r="O861" s="9" t="str">
        <f t="shared" si="78"/>
        <v>Battle for Terra</v>
      </c>
      <c r="P861" s="9" t="str">
        <f t="shared" si="79"/>
        <v>Battle for Terra</v>
      </c>
      <c r="Q861" s="10" t="str">
        <f t="shared" si="80"/>
        <v>battlef09erra</v>
      </c>
      <c r="R861" t="s">
        <v>20576</v>
      </c>
      <c r="S861" t="str">
        <f t="shared" si="81"/>
        <v>terra07erra</v>
      </c>
    </row>
    <row r="862" spans="1:19" x14ac:dyDescent="0.25">
      <c r="A862" t="s">
        <v>8391</v>
      </c>
      <c r="B862">
        <v>940</v>
      </c>
      <c r="C862" s="1" t="s">
        <v>18053</v>
      </c>
      <c r="D862" s="1" t="s">
        <v>18054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15" t="str">
        <f t="shared" si="82"/>
        <v>http://www.boxofficemojo.com/movies/?id=battleforbrooklyn.htm</v>
      </c>
      <c r="N862" s="15" t="str">
        <f t="shared" si="83"/>
        <v>http://www.boxofficemojo.com/movies/?id=battleforbrooklyn.htm</v>
      </c>
      <c r="O862" s="9" t="str">
        <f t="shared" si="78"/>
        <v>Battle for Brooklyn</v>
      </c>
      <c r="P862" s="9" t="str">
        <f t="shared" si="79"/>
        <v>Battle for Brooklyn</v>
      </c>
      <c r="Q862" s="10" t="str">
        <f t="shared" si="80"/>
        <v>battlef11klyn</v>
      </c>
      <c r="S862" t="str">
        <f t="shared" si="81"/>
        <v>battlef11klyn</v>
      </c>
    </row>
    <row r="863" spans="1:19" x14ac:dyDescent="0.25">
      <c r="A863" t="s">
        <v>8393</v>
      </c>
      <c r="B863">
        <v>948</v>
      </c>
      <c r="C863" s="1" t="s">
        <v>18850</v>
      </c>
      <c r="D863" s="1" t="s">
        <v>18646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15" t="str">
        <f t="shared" si="82"/>
        <v>http://www.boxofficemojo.com/movies/?id=battlefieldamerica.htm</v>
      </c>
      <c r="N863" s="15" t="str">
        <f t="shared" si="83"/>
        <v>http://www.boxofficemojo.com/movies/?id=battlefieldamerica.htm</v>
      </c>
      <c r="O863" s="9" t="str">
        <f t="shared" si="78"/>
        <v>Battlefield America</v>
      </c>
      <c r="P863" s="9" t="str">
        <f t="shared" si="79"/>
        <v>Battlefield America</v>
      </c>
      <c r="Q863" s="10" t="str">
        <f t="shared" si="80"/>
        <v>battlef12rica</v>
      </c>
      <c r="S863" t="str">
        <f t="shared" si="81"/>
        <v>battlef12rica</v>
      </c>
    </row>
    <row r="864" spans="1:19" x14ac:dyDescent="0.25">
      <c r="A864" t="s">
        <v>3367</v>
      </c>
      <c r="B864">
        <v>943</v>
      </c>
      <c r="C864" s="1" t="s">
        <v>18056</v>
      </c>
      <c r="D864" s="1" t="s">
        <v>19897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15" t="str">
        <f t="shared" si="82"/>
        <v>http://www.boxofficemojo.com/movies/?id=battleinheaven.htm</v>
      </c>
      <c r="N864" s="15" t="str">
        <f t="shared" si="83"/>
        <v>http://www.boxofficemojo.com/movies/?id=battleinheaven.htm</v>
      </c>
      <c r="O864" s="9" t="str">
        <f t="shared" si="78"/>
        <v>Battle in Heaven</v>
      </c>
      <c r="P864" s="9" t="str">
        <f t="shared" si="79"/>
        <v>Battle in Heaven</v>
      </c>
      <c r="Q864" s="10" t="str">
        <f t="shared" si="80"/>
        <v>battlei06aven</v>
      </c>
      <c r="R864" t="s">
        <v>20429</v>
      </c>
      <c r="S864" t="str">
        <f t="shared" si="81"/>
        <v>batalla05ielo</v>
      </c>
    </row>
    <row r="865" spans="1:19" x14ac:dyDescent="0.25">
      <c r="A865" t="s">
        <v>3180</v>
      </c>
      <c r="B865">
        <v>944</v>
      </c>
      <c r="C865" s="1" t="s">
        <v>18446</v>
      </c>
      <c r="D865" s="1" t="s">
        <v>19026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15" t="str">
        <f t="shared" si="82"/>
        <v>http://www.boxofficemojo.com/movies/?id=battleinseattle.htm</v>
      </c>
      <c r="N865" s="15" t="str">
        <f t="shared" si="83"/>
        <v>http://www.boxofficemojo.com/movies/?id=battleinseattle.htm</v>
      </c>
      <c r="O865" s="9" t="str">
        <f t="shared" si="78"/>
        <v>Battle in Seattle</v>
      </c>
      <c r="P865" s="9" t="str">
        <f t="shared" si="79"/>
        <v>Battle in Seattle</v>
      </c>
      <c r="Q865" s="10" t="str">
        <f t="shared" si="80"/>
        <v>battlei08ttle</v>
      </c>
      <c r="R865" t="s">
        <v>20430</v>
      </c>
      <c r="S865" t="str">
        <f t="shared" si="81"/>
        <v>battlei07ttle</v>
      </c>
    </row>
    <row r="866" spans="1:19" x14ac:dyDescent="0.25">
      <c r="A866" t="s">
        <v>5601</v>
      </c>
      <c r="B866">
        <v>7598</v>
      </c>
      <c r="C866" s="1" t="s">
        <v>18844</v>
      </c>
      <c r="D866" s="1" t="s">
        <v>19468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15" t="str">
        <f t="shared" si="82"/>
        <v>http://www.boxofficemojo.com/movies/?id=thebattleofshakerheights.htm</v>
      </c>
      <c r="N866" s="15" t="str">
        <f t="shared" si="83"/>
        <v>http://www.boxofficemojo.com/movies/?id=thebattleofshakerheights.htm</v>
      </c>
      <c r="O866" s="9" t="str">
        <f t="shared" si="78"/>
        <v>The Battle of Shaker Heights</v>
      </c>
      <c r="P866" s="9" t="str">
        <f t="shared" si="79"/>
        <v>Battle of Shaker Heights</v>
      </c>
      <c r="Q866" s="10" t="str">
        <f t="shared" si="80"/>
        <v>battleo03ghts</v>
      </c>
      <c r="S866" t="str">
        <f t="shared" si="81"/>
        <v>battleo03ghts</v>
      </c>
    </row>
    <row r="867" spans="1:19" x14ac:dyDescent="0.25">
      <c r="A867" t="s">
        <v>3370</v>
      </c>
      <c r="B867">
        <v>945</v>
      </c>
      <c r="C867" s="1" t="s">
        <v>18643</v>
      </c>
      <c r="D867" s="1" t="s">
        <v>19786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15" t="str">
        <f t="shared" si="82"/>
        <v>http://www.boxofficemojo.com/movies/?id=battleofthebrides(codaudaichien).htm</v>
      </c>
      <c r="N867" s="15" t="str">
        <f t="shared" si="83"/>
        <v>http://www.boxofficemojo.com/movies/?id=battleofthebrides(codaudaichien).htm</v>
      </c>
      <c r="O867" s="9" t="str">
        <f t="shared" si="78"/>
        <v>Battle of the Brides (Co Dau Dai Chien)</v>
      </c>
      <c r="P867" s="9" t="str">
        <f t="shared" si="79"/>
        <v>Battle of the Brides (Co Dau Dai Chien)</v>
      </c>
      <c r="Q867" s="10" t="str">
        <f t="shared" si="80"/>
        <v>battleo11ien)</v>
      </c>
      <c r="R867" t="s">
        <v>20279</v>
      </c>
      <c r="S867" t="str">
        <f t="shared" si="81"/>
        <v>codauda11hien</v>
      </c>
    </row>
    <row r="868" spans="1:19" x14ac:dyDescent="0.25">
      <c r="A868" t="s">
        <v>8392</v>
      </c>
      <c r="B868">
        <v>946</v>
      </c>
      <c r="C868" s="1" t="s">
        <v>18644</v>
      </c>
      <c r="D868" s="1" t="s">
        <v>19556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15" t="str">
        <f t="shared" si="82"/>
        <v>http://www.boxofficemojo.com/movies/?id=battleoftheyear.htm</v>
      </c>
      <c r="N868" s="15" t="str">
        <f t="shared" si="83"/>
        <v>http://www.boxofficemojo.com/movies/?id=battleoftheyear.htm</v>
      </c>
      <c r="O868" s="9" t="str">
        <f t="shared" si="78"/>
        <v>Battle of the Year</v>
      </c>
      <c r="P868" s="9" t="str">
        <f t="shared" si="79"/>
        <v>Battle of the Year</v>
      </c>
      <c r="Q868" s="10" t="str">
        <f t="shared" si="80"/>
        <v>battleo13year</v>
      </c>
      <c r="S868" t="str">
        <f t="shared" si="81"/>
        <v>battleo13year</v>
      </c>
    </row>
    <row r="869" spans="1:19" x14ac:dyDescent="0.25">
      <c r="A869" t="s">
        <v>8685</v>
      </c>
      <c r="B869">
        <v>950</v>
      </c>
      <c r="C869" s="1" t="s">
        <v>18851</v>
      </c>
      <c r="D869" s="1" t="s">
        <v>19886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15" t="str">
        <f t="shared" si="82"/>
        <v>http://www.boxofficemojo.com/movies/?id=battleship.htm</v>
      </c>
      <c r="N869" s="15" t="str">
        <f t="shared" si="83"/>
        <v>http://www.boxofficemojo.com/movies/?id=battleship.htm</v>
      </c>
      <c r="O869" s="9" t="str">
        <f t="shared" si="78"/>
        <v>Battleship</v>
      </c>
      <c r="P869" s="9" t="str">
        <f t="shared" si="79"/>
        <v>Battleship</v>
      </c>
      <c r="Q869" s="10" t="str">
        <f t="shared" si="80"/>
        <v>battles12ship</v>
      </c>
      <c r="S869" t="str">
        <f t="shared" si="81"/>
        <v>battles12ship</v>
      </c>
    </row>
    <row r="870" spans="1:19" x14ac:dyDescent="0.25">
      <c r="A870" t="s">
        <v>5602</v>
      </c>
      <c r="B870">
        <v>7599</v>
      </c>
      <c r="C870" s="1" t="s">
        <v>18852</v>
      </c>
      <c r="D870" s="1" t="s">
        <v>19845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15" t="str">
        <f t="shared" si="82"/>
        <v>http://www.boxofficemojo.com/movies/?id=thebaxter.htm</v>
      </c>
      <c r="N870" s="15" t="str">
        <f t="shared" si="83"/>
        <v>http://www.boxofficemojo.com/movies/?id=thebaxter.htm</v>
      </c>
      <c r="O870" s="9" t="str">
        <f t="shared" si="78"/>
        <v>The Baxter</v>
      </c>
      <c r="P870" s="9" t="str">
        <f t="shared" si="79"/>
        <v>Baxter</v>
      </c>
      <c r="Q870" s="10" t="str">
        <f t="shared" si="80"/>
        <v>baxter05xter</v>
      </c>
      <c r="S870" t="str">
        <f t="shared" si="81"/>
        <v>baxter05xter</v>
      </c>
    </row>
    <row r="871" spans="1:19" x14ac:dyDescent="0.25">
      <c r="A871" t="s">
        <v>2803</v>
      </c>
      <c r="B871">
        <v>7600</v>
      </c>
      <c r="C871" s="1" t="s">
        <v>18853</v>
      </c>
      <c r="D871" s="1" t="s">
        <v>19628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15" t="str">
        <f t="shared" si="82"/>
        <v>http://www.boxofficemojo.com/movies/?id=thebay.htm</v>
      </c>
      <c r="N871" s="15" t="str">
        <f t="shared" si="83"/>
        <v>http://www.boxofficemojo.com/movies/?id=thebay.htm</v>
      </c>
      <c r="O871" s="9" t="str">
        <f t="shared" si="78"/>
        <v>The Bay</v>
      </c>
      <c r="P871" s="9" t="str">
        <f t="shared" si="79"/>
        <v>Bay</v>
      </c>
      <c r="Q871" s="10" t="str">
        <f t="shared" si="80"/>
        <v>bay12bay</v>
      </c>
      <c r="R871" t="s">
        <v>19955</v>
      </c>
      <c r="S871" t="str">
        <f t="shared" si="81"/>
        <v>bayii12ayii</v>
      </c>
    </row>
    <row r="872" spans="1:19" x14ac:dyDescent="0.25">
      <c r="A872" t="s">
        <v>3186</v>
      </c>
      <c r="B872">
        <v>7601</v>
      </c>
      <c r="C872" s="1" t="s">
        <v>18873</v>
      </c>
      <c r="D872" s="1" t="s">
        <v>20052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15" t="str">
        <f t="shared" si="82"/>
        <v>http://www.boxofficemojo.com/movies/?id=thebeach.htm</v>
      </c>
      <c r="N872" s="15" t="str">
        <f t="shared" si="83"/>
        <v>http://www.boxofficemojo.com/movies/?id=thebeach.htm</v>
      </c>
      <c r="O872" s="9" t="str">
        <f t="shared" si="78"/>
        <v>The Beach</v>
      </c>
      <c r="P872" s="9" t="str">
        <f t="shared" si="79"/>
        <v>Beach</v>
      </c>
      <c r="Q872" s="10" t="str">
        <f t="shared" si="80"/>
        <v>beach00each</v>
      </c>
      <c r="R872" t="s">
        <v>19961</v>
      </c>
      <c r="S872" t="str">
        <f t="shared" si="81"/>
        <v>beachi00achi</v>
      </c>
    </row>
    <row r="873" spans="1:19" x14ac:dyDescent="0.25">
      <c r="A873" t="s">
        <v>3187</v>
      </c>
      <c r="B873">
        <v>7602</v>
      </c>
      <c r="C873" s="1" t="s">
        <v>18871</v>
      </c>
      <c r="D873" s="1" t="s">
        <v>20115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15" t="str">
        <f t="shared" si="82"/>
        <v>http://www.boxofficemojo.com/movies/?id=thebeachesofagnes.htm</v>
      </c>
      <c r="N873" s="15" t="str">
        <f t="shared" si="83"/>
        <v>http://www.boxofficemojo.com/movies/?id=thebeachesofagnes.htm</v>
      </c>
      <c r="O873" s="9" t="str">
        <f t="shared" si="78"/>
        <v>The Beaches of Agnes</v>
      </c>
      <c r="P873" s="9" t="str">
        <f t="shared" si="79"/>
        <v>Beaches of Agnes</v>
      </c>
      <c r="Q873" s="10" t="str">
        <f t="shared" si="80"/>
        <v>beaches09gnes</v>
      </c>
      <c r="R873" t="s">
        <v>20121</v>
      </c>
      <c r="S873" t="str">
        <f t="shared" si="81"/>
        <v>lesplag08gnes</v>
      </c>
    </row>
    <row r="874" spans="1:19" x14ac:dyDescent="0.25">
      <c r="A874" t="s">
        <v>8871</v>
      </c>
      <c r="B874">
        <v>958</v>
      </c>
      <c r="C874" s="1" t="s">
        <v>18669</v>
      </c>
      <c r="D874" s="1" t="s">
        <v>20132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15" t="str">
        <f t="shared" si="82"/>
        <v>http://www.boxofficemojo.com/movies/?id=bearcity.htm</v>
      </c>
      <c r="N874" s="15" t="str">
        <f t="shared" si="83"/>
        <v>http://www.boxofficemojo.com/movies/?id=bearcity.htm</v>
      </c>
      <c r="O874" s="9" t="str">
        <f t="shared" si="78"/>
        <v>BearCity</v>
      </c>
      <c r="P874" s="9" t="str">
        <f t="shared" si="79"/>
        <v>BearCity</v>
      </c>
      <c r="Q874" s="10" t="str">
        <f t="shared" si="80"/>
        <v>bearcit10city</v>
      </c>
      <c r="S874" t="str">
        <f t="shared" si="81"/>
        <v>bearcit10city</v>
      </c>
    </row>
    <row r="875" spans="1:19" x14ac:dyDescent="0.25">
      <c r="A875" t="s">
        <v>2995</v>
      </c>
      <c r="B875">
        <v>957</v>
      </c>
      <c r="C875" s="1" t="s">
        <v>18872</v>
      </c>
      <c r="D875" s="1" t="s">
        <v>20132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15" t="str">
        <f t="shared" si="82"/>
        <v>http://www.boxofficemojo.com/movies/?id=bearcub.htm</v>
      </c>
      <c r="N875" s="15" t="str">
        <f t="shared" si="83"/>
        <v>http://www.boxofficemojo.com/movies/?id=bearcub.htm</v>
      </c>
      <c r="O875" s="9" t="str">
        <f t="shared" si="78"/>
        <v>Bear Cub</v>
      </c>
      <c r="P875" s="9" t="str">
        <f t="shared" si="79"/>
        <v>Bear Cub</v>
      </c>
      <c r="Q875" s="10" t="str">
        <f t="shared" si="80"/>
        <v>bearcub04rcub</v>
      </c>
      <c r="R875" t="s">
        <v>20203</v>
      </c>
      <c r="S875" t="str">
        <f t="shared" si="81"/>
        <v>cachorr04orro</v>
      </c>
    </row>
    <row r="876" spans="1:19" x14ac:dyDescent="0.25">
      <c r="A876" t="s">
        <v>2996</v>
      </c>
      <c r="B876">
        <v>959</v>
      </c>
      <c r="C876" s="1" t="s">
        <v>18670</v>
      </c>
      <c r="D876" s="1" t="s">
        <v>19861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15" t="str">
        <f t="shared" si="82"/>
        <v>http://www.boxofficemojo.com/movies/?id=bears.htm</v>
      </c>
      <c r="N876" s="15" t="str">
        <f t="shared" si="83"/>
        <v>http://www.boxofficemojo.com/movies/?id=bears.htm</v>
      </c>
      <c r="O876" s="9" t="str">
        <f t="shared" si="78"/>
        <v>Bears</v>
      </c>
      <c r="P876" s="9" t="str">
        <f t="shared" si="79"/>
        <v>Bears</v>
      </c>
      <c r="Q876" s="10" t="str">
        <f t="shared" si="80"/>
        <v>bears14ears</v>
      </c>
      <c r="R876" t="s">
        <v>20658</v>
      </c>
      <c r="S876" t="str">
        <f t="shared" si="81"/>
        <v>bearsi14arsi</v>
      </c>
    </row>
    <row r="877" spans="1:19" x14ac:dyDescent="0.25">
      <c r="A877" t="s">
        <v>8872</v>
      </c>
      <c r="B877">
        <v>960</v>
      </c>
      <c r="C877" s="1" t="s">
        <v>18671</v>
      </c>
      <c r="D877" s="1" t="s">
        <v>19504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15" t="str">
        <f t="shared" si="82"/>
        <v>http://www.boxofficemojo.com/movies/?id=beastly.htm</v>
      </c>
      <c r="N877" s="15" t="str">
        <f t="shared" si="83"/>
        <v>http://www.boxofficemojo.com/movies/?id=beastly.htm</v>
      </c>
      <c r="O877" s="9" t="str">
        <f t="shared" si="78"/>
        <v>Beastly</v>
      </c>
      <c r="P877" s="9" t="str">
        <f t="shared" si="79"/>
        <v>Beastly</v>
      </c>
      <c r="Q877" s="10" t="str">
        <f t="shared" si="80"/>
        <v>beastly11stly</v>
      </c>
      <c r="S877" t="str">
        <f t="shared" si="81"/>
        <v>beastly11stly</v>
      </c>
    </row>
    <row r="878" spans="1:19" x14ac:dyDescent="0.25">
      <c r="A878" t="s">
        <v>8680</v>
      </c>
      <c r="B878">
        <v>962</v>
      </c>
      <c r="C878" s="1" t="s">
        <v>19249</v>
      </c>
      <c r="D878" s="1" t="s">
        <v>19850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15" t="str">
        <f t="shared" si="82"/>
        <v>http://www.boxofficemojo.com/movies/?id=beastsofthesouthernwild.htm</v>
      </c>
      <c r="N878" s="15" t="str">
        <f t="shared" si="83"/>
        <v>http://www.boxofficemojo.com/movies/?id=beastsofthesouthernwild.htm</v>
      </c>
      <c r="O878" s="9" t="str">
        <f t="shared" si="78"/>
        <v>Beasts of the Southern Wild</v>
      </c>
      <c r="P878" s="9" t="str">
        <f t="shared" si="79"/>
        <v>Beasts of the Southern Wild</v>
      </c>
      <c r="Q878" s="10" t="str">
        <f t="shared" si="80"/>
        <v>beastso12wild</v>
      </c>
      <c r="S878" t="str">
        <f t="shared" si="81"/>
        <v>beastso12wild</v>
      </c>
    </row>
    <row r="879" spans="1:19" x14ac:dyDescent="0.25">
      <c r="A879" t="s">
        <v>8682</v>
      </c>
      <c r="B879">
        <v>961</v>
      </c>
      <c r="C879" s="1" t="s">
        <v>19059</v>
      </c>
      <c r="D879" s="1" t="s">
        <v>19230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15" t="str">
        <f t="shared" si="82"/>
        <v>http://www.boxofficemojo.com/movies/?id=beastsofnonation.htm</v>
      </c>
      <c r="N879" s="15" t="str">
        <f t="shared" si="83"/>
        <v>http://www.boxofficemojo.com/movies/?id=beastsofnonation.htm</v>
      </c>
      <c r="O879" s="9" t="str">
        <f t="shared" si="78"/>
        <v>Beasts of No Nation</v>
      </c>
      <c r="P879" s="9" t="str">
        <f t="shared" si="79"/>
        <v>Beasts of No Nation</v>
      </c>
      <c r="Q879" s="10" t="str">
        <f t="shared" si="80"/>
        <v>beastso15tion</v>
      </c>
      <c r="S879" t="str">
        <f t="shared" si="81"/>
        <v>beastso15tion</v>
      </c>
    </row>
    <row r="880" spans="1:19" x14ac:dyDescent="0.25">
      <c r="A880" t="s">
        <v>5603</v>
      </c>
      <c r="B880">
        <v>7603</v>
      </c>
      <c r="C880" s="1" t="s">
        <v>18865</v>
      </c>
      <c r="D880" s="1" t="s">
        <v>19520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15" t="str">
        <f t="shared" si="82"/>
        <v>http://www.boxofficemojo.com/movies/?id=thebeathotel.htm</v>
      </c>
      <c r="N880" s="15" t="str">
        <f t="shared" si="83"/>
        <v>http://www.boxofficemojo.com/movies/?id=thebeathotel.htm</v>
      </c>
      <c r="O880" s="9" t="str">
        <f t="shared" si="78"/>
        <v>The Beat Hotel</v>
      </c>
      <c r="P880" s="9" t="str">
        <f t="shared" si="79"/>
        <v>Beat Hotel</v>
      </c>
      <c r="Q880" s="10" t="str">
        <f t="shared" si="80"/>
        <v>beathot12otel</v>
      </c>
      <c r="S880" t="str">
        <f t="shared" si="81"/>
        <v>beathot12otel</v>
      </c>
    </row>
    <row r="881" spans="1:19" x14ac:dyDescent="0.25">
      <c r="A881" t="s">
        <v>5855</v>
      </c>
      <c r="B881">
        <v>7605</v>
      </c>
      <c r="C881" s="1" t="s">
        <v>18879</v>
      </c>
      <c r="D881" s="1" t="s">
        <v>19940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15" t="str">
        <f t="shared" si="82"/>
        <v>http://www.boxofficemojo.com/movies/?id=thebeatleseightdaysaweek-thetouringyears.htm</v>
      </c>
      <c r="N881" s="15" t="str">
        <f t="shared" si="83"/>
        <v>http://www.boxofficemojo.com/movies/?id=thebeatleseightdaysaweek-thetouringyears.htm</v>
      </c>
      <c r="O881" s="9" t="str">
        <f t="shared" ref="O881:O943" si="84">IF(EXACT(LEFT(C881,2),"A "),MID(C881,3,9999),C881)</f>
        <v>The Beatles: Eight Days a Week - The Touring Years</v>
      </c>
      <c r="P881" s="9" t="str">
        <f t="shared" ref="P881:P943" si="85">IF(EXACT(LEFT(O881,4),"The "),MID(O881,5,9999),O881)</f>
        <v>Beatles: Eight Days a Week - The Touring Years</v>
      </c>
      <c r="Q881" s="10" t="str">
        <f t="shared" ref="Q881:Q943" si="86">LOWER(CONCATENATE(LEFT(SUBSTITUTE(TRIM(CLEAN(P881))," ",""),7),RIGHT(I881,2),RIGHT(SUBSTITUTE(TRIM(CLEAN(P881))," ",""),4)))</f>
        <v>beatles16ears</v>
      </c>
      <c r="S881" t="str">
        <f t="shared" si="81"/>
        <v>beatles16ears</v>
      </c>
    </row>
    <row r="882" spans="1:19" x14ac:dyDescent="0.25">
      <c r="A882" t="s">
        <v>8681</v>
      </c>
      <c r="B882">
        <v>964</v>
      </c>
      <c r="C882" s="1" t="s">
        <v>18875</v>
      </c>
      <c r="D882" s="1" t="s">
        <v>19884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15" t="str">
        <f t="shared" si="82"/>
        <v>http://www.boxofficemojo.com/movies/?id=beatsrhymes&amp;lifethetravelsofatribecalledquest.htm</v>
      </c>
      <c r="N882" s="15" t="str">
        <f t="shared" si="83"/>
        <v>http://www.boxofficemojo.com/movies/?id=beatsrhymes&amp;lifethetravelsofatribecalledquest.htm</v>
      </c>
      <c r="O882" s="9" t="str">
        <f t="shared" si="84"/>
        <v>Beats, Rhymes &amp; Life: The Travels of a Tribe Called Quest</v>
      </c>
      <c r="P882" s="9" t="str">
        <f t="shared" si="85"/>
        <v>Beats, Rhymes &amp; Life: The Travels of a Tribe Called Quest</v>
      </c>
      <c r="Q882" s="10" t="str">
        <f t="shared" si="86"/>
        <v>beats,r11uest</v>
      </c>
      <c r="S882" t="str">
        <f t="shared" si="81"/>
        <v>beats,r11uest</v>
      </c>
    </row>
    <row r="883" spans="1:19" x14ac:dyDescent="0.25">
      <c r="A883" t="s">
        <v>2997</v>
      </c>
      <c r="B883">
        <v>7604</v>
      </c>
      <c r="C883" s="1" t="s">
        <v>18876</v>
      </c>
      <c r="D883" s="1" t="s">
        <v>19416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15" t="str">
        <f t="shared" si="82"/>
        <v>http://www.boxofficemojo.com/movies/?id=thebeatthatmyheartskipped.htm</v>
      </c>
      <c r="N883" s="15" t="str">
        <f t="shared" si="83"/>
        <v>http://www.boxofficemojo.com/movies/?id=thebeatthatmyheartskipped.htm</v>
      </c>
      <c r="O883" s="9" t="str">
        <f t="shared" si="84"/>
        <v>The Beat That My Heart Skipped</v>
      </c>
      <c r="P883" s="9" t="str">
        <f t="shared" si="85"/>
        <v>Beat That My Heart Skipped</v>
      </c>
      <c r="Q883" s="10" t="str">
        <f t="shared" si="86"/>
        <v>beattha05pped</v>
      </c>
      <c r="R883" t="s">
        <v>20811</v>
      </c>
      <c r="S883" t="str">
        <f t="shared" si="81"/>
        <v>debattr05rete</v>
      </c>
    </row>
    <row r="884" spans="1:19" x14ac:dyDescent="0.25">
      <c r="A884" t="s">
        <v>3378</v>
      </c>
      <c r="B884">
        <v>963</v>
      </c>
      <c r="C884" s="1" t="s">
        <v>18677</v>
      </c>
      <c r="D884" s="1" t="s">
        <v>19167</v>
      </c>
      <c r="E884" s="3" t="s">
        <v>8907</v>
      </c>
      <c r="F884" s="1"/>
      <c r="G884" s="3"/>
      <c r="H884" s="1"/>
      <c r="I884" t="s">
        <v>8907</v>
      </c>
      <c r="J884" t="s">
        <v>8907</v>
      </c>
      <c r="K884" t="s">
        <v>8907</v>
      </c>
      <c r="L884" s="15" t="str">
        <f t="shared" si="82"/>
        <v>http://www.boxofficemojo.com/movies/?id=beatthedrum.htm</v>
      </c>
      <c r="N884" s="15" t="str">
        <f t="shared" si="83"/>
        <v>http://www.boxofficemojo.com/movies/?id=beatthedrum.htm</v>
      </c>
      <c r="O884" s="9" t="str">
        <f t="shared" si="84"/>
        <v>Beat the Drum</v>
      </c>
      <c r="P884" s="9" t="str">
        <f t="shared" si="85"/>
        <v>Beat the Drum</v>
      </c>
      <c r="Q884" s="10" t="str">
        <f t="shared" si="86"/>
        <v>beatthedrum</v>
      </c>
      <c r="R884" t="s">
        <v>20812</v>
      </c>
      <c r="S884" t="str">
        <f t="shared" si="81"/>
        <v>beatthe03drum</v>
      </c>
    </row>
    <row r="885" spans="1:19" x14ac:dyDescent="0.25">
      <c r="A885" t="s">
        <v>3379</v>
      </c>
      <c r="B885">
        <v>965</v>
      </c>
      <c r="C885" s="1" t="s">
        <v>18676</v>
      </c>
      <c r="D885" s="1" t="s">
        <v>19336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15" t="str">
        <f t="shared" si="82"/>
        <v>http://www.boxofficemojo.com/movies/?id=beaufort.htm</v>
      </c>
      <c r="N885" s="15" t="str">
        <f t="shared" si="83"/>
        <v>http://www.boxofficemojo.com/movies/?id=beaufort.htm</v>
      </c>
      <c r="O885" s="9" t="str">
        <f t="shared" si="84"/>
        <v>Beaufort</v>
      </c>
      <c r="P885" s="9" t="str">
        <f t="shared" si="85"/>
        <v>Beaufort</v>
      </c>
      <c r="Q885" s="10" t="str">
        <f t="shared" si="86"/>
        <v>beaufor08fort</v>
      </c>
      <c r="R885" t="s">
        <v>20660</v>
      </c>
      <c r="S885" t="str">
        <f t="shared" si="81"/>
        <v>beaufor07fort</v>
      </c>
    </row>
    <row r="886" spans="1:19" x14ac:dyDescent="0.25">
      <c r="A886" t="s">
        <v>9142</v>
      </c>
      <c r="B886">
        <v>966</v>
      </c>
      <c r="C886" s="1" t="s">
        <v>18678</v>
      </c>
      <c r="D886" s="1" t="s">
        <v>18445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15" t="str">
        <f t="shared" si="82"/>
        <v>http://www.boxofficemojo.com/movies/?id=beautiful.htm</v>
      </c>
      <c r="N886" s="15" t="str">
        <f t="shared" si="83"/>
        <v>http://www.boxofficemojo.com/movies/?id=beautiful.htm</v>
      </c>
      <c r="O886" s="9" t="str">
        <f t="shared" si="84"/>
        <v>Beautiful</v>
      </c>
      <c r="P886" s="9" t="str">
        <f t="shared" si="85"/>
        <v>Beautiful</v>
      </c>
      <c r="Q886" s="10" t="str">
        <f t="shared" si="86"/>
        <v>beautif00iful</v>
      </c>
      <c r="S886" t="str">
        <f t="shared" si="81"/>
        <v>beautif00iful</v>
      </c>
    </row>
    <row r="887" spans="1:19" x14ac:dyDescent="0.25">
      <c r="A887" t="s">
        <v>3000</v>
      </c>
      <c r="B887">
        <v>973</v>
      </c>
      <c r="C887" s="1" t="s">
        <v>18509</v>
      </c>
      <c r="D887" s="1" t="s">
        <v>19240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15" t="str">
        <f t="shared" si="82"/>
        <v>http://www.boxofficemojo.com/movies/?id=beautifulpeople.htm</v>
      </c>
      <c r="N887" s="15" t="str">
        <f t="shared" si="83"/>
        <v>http://www.boxofficemojo.com/movies/?id=beautifulpeople.htm</v>
      </c>
      <c r="O887" s="9" t="str">
        <f t="shared" si="84"/>
        <v>Beautiful People</v>
      </c>
      <c r="P887" s="9" t="str">
        <f t="shared" si="85"/>
        <v>Beautiful People</v>
      </c>
      <c r="Q887" s="10" t="str">
        <f t="shared" si="86"/>
        <v>beautif00ople</v>
      </c>
      <c r="R887" t="s">
        <v>20374</v>
      </c>
      <c r="S887" t="str">
        <f t="shared" si="81"/>
        <v>beautif99ople</v>
      </c>
    </row>
    <row r="888" spans="1:19" x14ac:dyDescent="0.25">
      <c r="A888" t="s">
        <v>8884</v>
      </c>
      <c r="B888">
        <v>177</v>
      </c>
      <c r="C888" s="1" t="s">
        <v>18895</v>
      </c>
      <c r="D888" s="1" t="s">
        <v>19886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15" t="str">
        <f t="shared" si="82"/>
        <v>http://www.boxofficemojo.com/movies/?id=abeautifulmind.htm</v>
      </c>
      <c r="N888" s="15" t="str">
        <f t="shared" si="83"/>
        <v>http://www.boxofficemojo.com/movies/?id=abeautifulmind.htm</v>
      </c>
      <c r="O888" s="9" t="str">
        <f t="shared" si="84"/>
        <v>Beautiful Mind</v>
      </c>
      <c r="P888" s="9" t="str">
        <f t="shared" si="85"/>
        <v>Beautiful Mind</v>
      </c>
      <c r="Q888" s="10" t="str">
        <f t="shared" si="86"/>
        <v>beautif01mind</v>
      </c>
      <c r="S888" t="str">
        <f t="shared" si="81"/>
        <v>beautif01mind</v>
      </c>
    </row>
    <row r="889" spans="1:19" x14ac:dyDescent="0.25">
      <c r="A889" t="s">
        <v>3008</v>
      </c>
      <c r="B889">
        <v>969</v>
      </c>
      <c r="C889" s="1" t="s">
        <v>18314</v>
      </c>
      <c r="D889" s="1" t="s">
        <v>19958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15" t="str">
        <f t="shared" si="82"/>
        <v>http://www.boxofficemojo.com/movies/?id=beautifulcreatures.htm</v>
      </c>
      <c r="N889" s="15" t="str">
        <f t="shared" si="83"/>
        <v>http://www.boxofficemojo.com/movies/?id=beautifulcreatures.htm</v>
      </c>
      <c r="O889" s="9" t="str">
        <f t="shared" si="84"/>
        <v>Beautiful Creatures</v>
      </c>
      <c r="P889" s="9" t="str">
        <f t="shared" si="85"/>
        <v>Beautiful Creatures</v>
      </c>
      <c r="Q889" s="10" t="str">
        <f t="shared" si="86"/>
        <v>beautif01ures</v>
      </c>
      <c r="R889" t="s">
        <v>20220</v>
      </c>
      <c r="S889" t="str">
        <f t="shared" si="81"/>
        <v>beautif00ures</v>
      </c>
    </row>
    <row r="890" spans="1:19" x14ac:dyDescent="0.25">
      <c r="A890" t="s">
        <v>3009</v>
      </c>
      <c r="B890">
        <v>7606</v>
      </c>
      <c r="C890" s="1" t="s">
        <v>18484</v>
      </c>
      <c r="D890" s="1" t="s">
        <v>19884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15" t="str">
        <f t="shared" si="82"/>
        <v>http://www.boxofficemojo.com/movies/?id=thebeautifulcountry.htm</v>
      </c>
      <c r="N890" s="15" t="str">
        <f t="shared" si="83"/>
        <v>http://www.boxofficemojo.com/movies/?id=thebeautifulcountry.htm</v>
      </c>
      <c r="O890" s="9" t="str">
        <f t="shared" si="84"/>
        <v>The Beautiful Country</v>
      </c>
      <c r="P890" s="9" t="str">
        <f t="shared" si="85"/>
        <v>Beautiful Country</v>
      </c>
      <c r="Q890" s="10" t="str">
        <f t="shared" si="86"/>
        <v>beautif05ntry</v>
      </c>
      <c r="R890" t="s">
        <v>20219</v>
      </c>
      <c r="S890" t="str">
        <f t="shared" si="81"/>
        <v>beautif04ntry</v>
      </c>
    </row>
    <row r="891" spans="1:19" x14ac:dyDescent="0.25">
      <c r="A891" t="s">
        <v>3196</v>
      </c>
      <c r="B891">
        <v>967</v>
      </c>
      <c r="C891" s="1" t="s">
        <v>18679</v>
      </c>
      <c r="D891" s="1" t="s">
        <v>19846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15" t="str">
        <f t="shared" si="82"/>
        <v>http://www.boxofficemojo.com/movies/?id=beautifulboxer.htm</v>
      </c>
      <c r="N891" s="15" t="str">
        <f t="shared" si="83"/>
        <v>http://www.boxofficemojo.com/movies/?id=beautifulboxer.htm</v>
      </c>
      <c r="O891" s="9" t="str">
        <f t="shared" si="84"/>
        <v>Beautiful Boxer</v>
      </c>
      <c r="P891" s="9" t="str">
        <f t="shared" si="85"/>
        <v>Beautiful Boxer</v>
      </c>
      <c r="Q891" s="10" t="str">
        <f t="shared" si="86"/>
        <v>beautif05oxer</v>
      </c>
      <c r="R891" t="s">
        <v>20063</v>
      </c>
      <c r="S891" t="str">
        <f t="shared" si="81"/>
        <v>beautif04oxer</v>
      </c>
    </row>
    <row r="892" spans="1:19" x14ac:dyDescent="0.25">
      <c r="A892" t="s">
        <v>5856</v>
      </c>
      <c r="B892">
        <v>7607</v>
      </c>
      <c r="C892" s="1" t="s">
        <v>19089</v>
      </c>
      <c r="D892" s="1" t="s">
        <v>18731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15" t="str">
        <f t="shared" si="82"/>
        <v>http://www.boxofficemojo.com/movies/?id=thebeautifultruth.htm</v>
      </c>
      <c r="N892" s="15" t="str">
        <f t="shared" si="83"/>
        <v>http://www.boxofficemojo.com/movies/?id=thebeautifultruth.htm</v>
      </c>
      <c r="O892" s="9" t="str">
        <f t="shared" si="84"/>
        <v>The Beautiful Truth</v>
      </c>
      <c r="P892" s="9" t="str">
        <f t="shared" si="85"/>
        <v>Beautiful Truth</v>
      </c>
      <c r="Q892" s="10" t="str">
        <f t="shared" si="86"/>
        <v>beautif08ruth</v>
      </c>
      <c r="S892" t="str">
        <f t="shared" si="81"/>
        <v>beautif08ruth</v>
      </c>
    </row>
    <row r="893" spans="1:19" x14ac:dyDescent="0.25">
      <c r="A893" t="s">
        <v>7874</v>
      </c>
      <c r="B893">
        <v>972</v>
      </c>
      <c r="C893" s="1" t="s">
        <v>18116</v>
      </c>
      <c r="D893" s="1" t="s">
        <v>18894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15" t="str">
        <f t="shared" si="82"/>
        <v>http://www.boxofficemojo.com/movies/?id=beautifullosers.htm</v>
      </c>
      <c r="N893" s="15" t="str">
        <f t="shared" si="83"/>
        <v>http://www.boxofficemojo.com/movies/?id=beautifullosers.htm</v>
      </c>
      <c r="O893" s="9" t="str">
        <f t="shared" si="84"/>
        <v>Beautiful Losers</v>
      </c>
      <c r="P893" s="9" t="str">
        <f t="shared" si="85"/>
        <v>Beautiful Losers</v>
      </c>
      <c r="Q893" s="10" t="str">
        <f t="shared" si="86"/>
        <v>beautif08sers</v>
      </c>
      <c r="S893" t="str">
        <f t="shared" si="81"/>
        <v>beautif08sers</v>
      </c>
    </row>
    <row r="894" spans="1:19" x14ac:dyDescent="0.25">
      <c r="A894" t="s">
        <v>3197</v>
      </c>
      <c r="B894">
        <v>968</v>
      </c>
      <c r="C894" s="1" t="s">
        <v>18680</v>
      </c>
      <c r="D894" s="1" t="s">
        <v>19864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15" t="str">
        <f t="shared" si="82"/>
        <v>http://www.boxofficemojo.com/movies/?id=beautifulboy.htm</v>
      </c>
      <c r="N894" s="15" t="str">
        <f t="shared" si="83"/>
        <v>http://www.boxofficemojo.com/movies/?id=beautifulboy.htm</v>
      </c>
      <c r="O894" s="9" t="str">
        <f t="shared" si="84"/>
        <v>Beautiful Boy</v>
      </c>
      <c r="P894" s="9" t="str">
        <f t="shared" si="85"/>
        <v>Beautiful Boy</v>
      </c>
      <c r="Q894" s="10" t="str">
        <f t="shared" si="86"/>
        <v>beautif11lboy</v>
      </c>
      <c r="R894" t="s">
        <v>20064</v>
      </c>
      <c r="S894" t="str">
        <f t="shared" si="81"/>
        <v>beautif10lboy</v>
      </c>
    </row>
    <row r="895" spans="1:19" x14ac:dyDescent="0.25">
      <c r="A895" t="s">
        <v>3003</v>
      </c>
      <c r="B895">
        <v>176</v>
      </c>
      <c r="C895" s="1" t="s">
        <v>18117</v>
      </c>
      <c r="D895" s="1" t="s">
        <v>19293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15" t="str">
        <f t="shared" si="82"/>
        <v>http://www.boxofficemojo.com/movies/?id=abeautifullife.htm</v>
      </c>
      <c r="N895" s="15" t="str">
        <f t="shared" si="83"/>
        <v>http://www.boxofficemojo.com/movies/?id=abeautifullife.htm</v>
      </c>
      <c r="O895" s="9" t="str">
        <f t="shared" si="84"/>
        <v>Beautiful Life</v>
      </c>
      <c r="P895" s="9" t="str">
        <f t="shared" si="85"/>
        <v>Beautiful Life</v>
      </c>
      <c r="Q895" s="10" t="str">
        <f t="shared" si="86"/>
        <v>beautif11life</v>
      </c>
      <c r="R895" t="s">
        <v>20520</v>
      </c>
      <c r="S895" t="str">
        <f t="shared" si="81"/>
        <v>beautif08life</v>
      </c>
    </row>
    <row r="896" spans="1:19" x14ac:dyDescent="0.25">
      <c r="A896" t="s">
        <v>3010</v>
      </c>
      <c r="B896">
        <v>971</v>
      </c>
      <c r="C896" s="1" t="s">
        <v>18510</v>
      </c>
      <c r="D896" s="1" t="s">
        <v>18511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15" t="str">
        <f t="shared" si="82"/>
        <v>http://www.boxofficemojo.com/movies/?id=beautifuldarling.htm</v>
      </c>
      <c r="N896" s="15" t="str">
        <f t="shared" si="83"/>
        <v>http://www.boxofficemojo.com/movies/?id=beautifuldarling.htm</v>
      </c>
      <c r="O896" s="9" t="str">
        <f t="shared" si="84"/>
        <v>Beautiful Darling</v>
      </c>
      <c r="P896" s="9" t="str">
        <f t="shared" si="85"/>
        <v>Beautiful Darling</v>
      </c>
      <c r="Q896" s="10" t="str">
        <f t="shared" si="86"/>
        <v>beautif11ling</v>
      </c>
      <c r="R896" t="s">
        <v>20665</v>
      </c>
      <c r="S896" t="str">
        <f t="shared" si="81"/>
        <v>beautif10ling</v>
      </c>
    </row>
    <row r="897" spans="1:19" x14ac:dyDescent="0.25">
      <c r="A897" t="s">
        <v>20521</v>
      </c>
      <c r="B897">
        <v>970</v>
      </c>
      <c r="C897" s="1" t="s">
        <v>18320</v>
      </c>
      <c r="D897" s="1" t="s">
        <v>19494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15" t="str">
        <f t="shared" si="82"/>
        <v>http://www.boxofficemojo.com/movies/?id=beautifulcreatures(2013).htm</v>
      </c>
      <c r="N897" s="15" t="str">
        <f t="shared" si="83"/>
        <v>http://www.boxofficemojo.com/movies/?id=beautifulcreatures(2013).htm</v>
      </c>
      <c r="O897" s="9" t="str">
        <f t="shared" si="84"/>
        <v>Beautiful Creatures (2013)</v>
      </c>
      <c r="P897" s="9" t="str">
        <f t="shared" si="85"/>
        <v>Beautiful Creatures (2013)</v>
      </c>
      <c r="Q897" s="10" t="str">
        <f t="shared" si="86"/>
        <v>beautif13013)</v>
      </c>
      <c r="R897" t="s">
        <v>20521</v>
      </c>
      <c r="S897" t="str">
        <f t="shared" si="81"/>
        <v>beautif13ures</v>
      </c>
    </row>
    <row r="898" spans="1:19" x14ac:dyDescent="0.25">
      <c r="A898" t="s">
        <v>8885</v>
      </c>
      <c r="B898">
        <v>179</v>
      </c>
      <c r="C898" s="1" t="s">
        <v>18892</v>
      </c>
      <c r="D898" s="1" t="s">
        <v>18698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15" t="str">
        <f t="shared" si="82"/>
        <v>http://www.boxofficemojo.com/movies/?id=abeautifulplanet.htm</v>
      </c>
      <c r="N898" s="15" t="str">
        <f t="shared" si="83"/>
        <v>http://www.boxofficemojo.com/movies/?id=abeautifulplanet.htm</v>
      </c>
      <c r="O898" s="9" t="str">
        <f t="shared" si="84"/>
        <v>Beautiful Planet</v>
      </c>
      <c r="P898" s="9" t="str">
        <f t="shared" si="85"/>
        <v>Beautiful Planet</v>
      </c>
      <c r="Q898" s="10" t="str">
        <f t="shared" si="86"/>
        <v>beautif16anet</v>
      </c>
      <c r="S898" t="str">
        <f t="shared" ref="S898:S961" si="87">IF(ISBLANK(R898),Q898,R898)</f>
        <v>beautif16anet</v>
      </c>
    </row>
    <row r="899" spans="1:19" x14ac:dyDescent="0.25">
      <c r="A899" t="s">
        <v>2813</v>
      </c>
      <c r="B899">
        <v>178</v>
      </c>
      <c r="C899" s="1" t="s">
        <v>18903</v>
      </c>
      <c r="D899" s="1" t="s">
        <v>19497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15" t="str">
        <f t="shared" ref="L899:L962" si="88">HYPERLINK(CONCATENATE("http://www.boxofficemojo.com/movies/?id=",LOWER(SUBSTITUTE(SUBSTITUTE(SUBSTITUTE(SUBSTITUTE(C899,",",""),"'",""),":","")," ","")),".htm"))</f>
        <v>http://www.boxofficemojo.com/movies/?id=abeautifulnow.htm</v>
      </c>
      <c r="N899" s="15" t="str">
        <f t="shared" ref="N899:N962" si="89">HYPERLINK(IF(ISBLANK(M899),L899,M899))</f>
        <v>http://www.boxofficemojo.com/movies/?id=abeautifulnow.htm</v>
      </c>
      <c r="O899" s="9" t="str">
        <f t="shared" si="84"/>
        <v>Beautiful Now</v>
      </c>
      <c r="P899" s="9" t="str">
        <f t="shared" si="85"/>
        <v>Beautiful Now</v>
      </c>
      <c r="Q899" s="10" t="str">
        <f t="shared" si="86"/>
        <v>beautif16lnow</v>
      </c>
      <c r="R899" t="s">
        <v>20375</v>
      </c>
      <c r="S899" t="str">
        <f t="shared" si="87"/>
        <v>beautif15lnow</v>
      </c>
    </row>
    <row r="900" spans="1:19" x14ac:dyDescent="0.25">
      <c r="A900" t="s">
        <v>2814</v>
      </c>
      <c r="B900">
        <v>7608</v>
      </c>
      <c r="C900" s="1" t="s">
        <v>18897</v>
      </c>
      <c r="D900" s="1" t="s">
        <v>19339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15" t="str">
        <f t="shared" si="88"/>
        <v>http://www.boxofficemojo.com/movies/?id=thebeautyacademyofkabul.htm</v>
      </c>
      <c r="N900" s="15" t="str">
        <f t="shared" si="89"/>
        <v>http://www.boxofficemojo.com/movies/?id=thebeautyacademyofkabul.htm</v>
      </c>
      <c r="O900" s="9" t="str">
        <f t="shared" si="84"/>
        <v>The Beauty Academy of Kabul</v>
      </c>
      <c r="P900" s="9" t="str">
        <f t="shared" si="85"/>
        <v>Beauty Academy of Kabul</v>
      </c>
      <c r="Q900" s="10" t="str">
        <f t="shared" si="86"/>
        <v>beautya05abul</v>
      </c>
      <c r="R900" t="s">
        <v>20216</v>
      </c>
      <c r="S900" t="str">
        <f t="shared" si="87"/>
        <v>beautya04abul</v>
      </c>
    </row>
    <row r="901" spans="1:19" x14ac:dyDescent="0.25">
      <c r="A901" t="s">
        <v>8591</v>
      </c>
      <c r="B901">
        <v>977</v>
      </c>
      <c r="C901" s="1" t="s">
        <v>18524</v>
      </c>
      <c r="D901" s="1" t="s">
        <v>18525</v>
      </c>
      <c r="E901" s="3" t="s">
        <v>8907</v>
      </c>
      <c r="F901" s="1"/>
      <c r="G901" s="3"/>
      <c r="H901" s="1"/>
      <c r="I901">
        <v>2007</v>
      </c>
      <c r="J901">
        <v>3</v>
      </c>
      <c r="K901">
        <v>16</v>
      </c>
      <c r="L901" s="15" t="str">
        <f t="shared" si="88"/>
        <v>http://www.boxofficemojo.com/movies/?id=beautyandthebeastalatter-daytale.htm</v>
      </c>
      <c r="N901" s="15" t="str">
        <f t="shared" si="89"/>
        <v>http://www.boxofficemojo.com/movies/?id=beautyandthebeastalatter-daytale.htm</v>
      </c>
      <c r="O901" s="9" t="str">
        <f t="shared" si="84"/>
        <v>Beauty and the Beast: A Latter-Day Tale</v>
      </c>
      <c r="P901" s="9" t="str">
        <f t="shared" si="85"/>
        <v>Beauty and the Beast: A Latter-Day Tale</v>
      </c>
      <c r="Q901" s="10" t="str">
        <f t="shared" si="86"/>
        <v>beautya07tale</v>
      </c>
      <c r="S901" t="str">
        <f t="shared" si="87"/>
        <v>beautya07tale</v>
      </c>
    </row>
    <row r="902" spans="1:19" x14ac:dyDescent="0.25">
      <c r="A902" t="s">
        <v>8590</v>
      </c>
      <c r="B902">
        <v>975</v>
      </c>
      <c r="C902" s="1" t="s">
        <v>18715</v>
      </c>
      <c r="D902" s="1" t="s">
        <v>19861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15" t="str">
        <f t="shared" si="88"/>
        <v>http://www.boxofficemojo.com/movies/?id=beautyandthebeast(3d).htm</v>
      </c>
      <c r="N902" s="15" t="str">
        <f t="shared" si="89"/>
        <v>http://www.boxofficemojo.com/movies/?id=beautyandthebeast(3d).htm</v>
      </c>
      <c r="O902" s="9" t="str">
        <f t="shared" si="84"/>
        <v>Beauty and the Beast (3D)</v>
      </c>
      <c r="P902" s="9" t="str">
        <f t="shared" si="85"/>
        <v>Beauty and the Beast (3D)</v>
      </c>
      <c r="Q902" s="10" t="str">
        <f t="shared" si="86"/>
        <v>beautya12(3d)</v>
      </c>
      <c r="S902" t="str">
        <f t="shared" si="87"/>
        <v>beautya12(3d)</v>
      </c>
    </row>
    <row r="903" spans="1:19" x14ac:dyDescent="0.25">
      <c r="A903" t="s">
        <v>2815</v>
      </c>
      <c r="B903">
        <v>974</v>
      </c>
      <c r="C903" s="1" t="s">
        <v>19093</v>
      </c>
      <c r="D903" s="1" t="s">
        <v>19094</v>
      </c>
      <c r="E903" s="3" t="s">
        <v>8907</v>
      </c>
      <c r="F903" s="1"/>
      <c r="G903" s="3"/>
      <c r="H903" s="1"/>
      <c r="I903">
        <v>2016</v>
      </c>
      <c r="J903">
        <v>9</v>
      </c>
      <c r="K903">
        <v>23</v>
      </c>
      <c r="L903" s="15" t="str">
        <f t="shared" si="88"/>
        <v>http://www.boxofficemojo.com/movies/?id=beautyandthebeast(2016).htm</v>
      </c>
      <c r="N903" s="15" t="str">
        <f t="shared" si="89"/>
        <v>http://www.boxofficemojo.com/movies/?id=beautyandthebeast(2016).htm</v>
      </c>
      <c r="O903" s="9" t="str">
        <f t="shared" si="84"/>
        <v>Beauty and the Beast (2016)</v>
      </c>
      <c r="P903" s="9" t="str">
        <f t="shared" si="85"/>
        <v>Beauty and the Beast (2016)</v>
      </c>
      <c r="Q903" s="10" t="str">
        <f t="shared" si="86"/>
        <v>beautya16016)</v>
      </c>
      <c r="R903" t="s">
        <v>20083</v>
      </c>
      <c r="S903" t="str">
        <f t="shared" si="87"/>
        <v>labelle14bete</v>
      </c>
    </row>
    <row r="904" spans="1:19" x14ac:dyDescent="0.25">
      <c r="A904" t="s">
        <v>2822</v>
      </c>
      <c r="B904">
        <v>978</v>
      </c>
      <c r="C904" s="1" t="s">
        <v>18530</v>
      </c>
      <c r="D904" s="1" t="s">
        <v>19715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15" t="str">
        <f t="shared" si="88"/>
        <v>http://www.boxofficemojo.com/movies/?id=beautyintrouble.htm</v>
      </c>
      <c r="N904" s="15" t="str">
        <f t="shared" si="89"/>
        <v>http://www.boxofficemojo.com/movies/?id=beautyintrouble.htm</v>
      </c>
      <c r="O904" s="9" t="str">
        <f t="shared" si="84"/>
        <v>Beauty in Trouble</v>
      </c>
      <c r="P904" s="9" t="str">
        <f t="shared" si="85"/>
        <v>Beauty in Trouble</v>
      </c>
      <c r="Q904" s="10" t="str">
        <f t="shared" si="86"/>
        <v>beautyi08uble</v>
      </c>
      <c r="R904" t="s">
        <v>19742</v>
      </c>
      <c r="S904" t="str">
        <f t="shared" si="87"/>
        <v>kraskav06zich</v>
      </c>
    </row>
    <row r="905" spans="1:19" x14ac:dyDescent="0.25">
      <c r="A905" t="s">
        <v>2823</v>
      </c>
      <c r="B905">
        <v>7609</v>
      </c>
      <c r="C905" s="1" t="s">
        <v>18531</v>
      </c>
      <c r="D905" s="1" t="s">
        <v>18824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15" t="str">
        <f t="shared" si="88"/>
        <v>http://www.boxofficemojo.com/movies/?id=thebeautyinside.htm</v>
      </c>
      <c r="N905" s="15" t="str">
        <f t="shared" si="89"/>
        <v>http://www.boxofficemojo.com/movies/?id=thebeautyinside.htm</v>
      </c>
      <c r="O905" s="9" t="str">
        <f t="shared" si="84"/>
        <v>The Beauty Inside</v>
      </c>
      <c r="P905" s="9" t="str">
        <f t="shared" si="85"/>
        <v>Beauty Inside</v>
      </c>
      <c r="Q905" s="10" t="str">
        <f t="shared" si="86"/>
        <v>beautyi15side</v>
      </c>
      <c r="R905" t="s">
        <v>19743</v>
      </c>
      <c r="S905" t="str">
        <f t="shared" si="87"/>
        <v>byutiin15ideu</v>
      </c>
    </row>
    <row r="906" spans="1:19" x14ac:dyDescent="0.25">
      <c r="A906" t="s">
        <v>2824</v>
      </c>
      <c r="B906">
        <v>979</v>
      </c>
      <c r="C906" s="1" t="s">
        <v>18532</v>
      </c>
      <c r="D906" s="1" t="s">
        <v>19319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15" t="str">
        <f t="shared" si="88"/>
        <v>http://www.boxofficemojo.com/movies/?id=beautyremains.htm</v>
      </c>
      <c r="N906" s="15" t="str">
        <f t="shared" si="89"/>
        <v>http://www.boxofficemojo.com/movies/?id=beautyremains.htm</v>
      </c>
      <c r="O906" s="9" t="str">
        <f t="shared" si="84"/>
        <v>Beauty Remains</v>
      </c>
      <c r="P906" s="9" t="str">
        <f t="shared" si="85"/>
        <v>Beauty Remains</v>
      </c>
      <c r="Q906" s="10" t="str">
        <f t="shared" si="86"/>
        <v>beautyr07ains</v>
      </c>
      <c r="R906" t="s">
        <v>19744</v>
      </c>
      <c r="S906" t="str">
        <f t="shared" si="87"/>
        <v>meireny05ijiu</v>
      </c>
    </row>
    <row r="907" spans="1:19" x14ac:dyDescent="0.25">
      <c r="A907" t="s">
        <v>7767</v>
      </c>
      <c r="B907">
        <v>980</v>
      </c>
      <c r="C907" s="1" t="s">
        <v>18334</v>
      </c>
      <c r="D907" s="1" t="s">
        <v>19862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15" t="str">
        <f t="shared" si="88"/>
        <v>http://www.boxofficemojo.com/movies/?id=beautyshop.htm</v>
      </c>
      <c r="N907" s="15" t="str">
        <f t="shared" si="89"/>
        <v>http://www.boxofficemojo.com/movies/?id=beautyshop.htm</v>
      </c>
      <c r="O907" s="9" t="str">
        <f t="shared" si="84"/>
        <v>Beauty Shop</v>
      </c>
      <c r="P907" s="9" t="str">
        <f t="shared" si="85"/>
        <v>Beauty Shop</v>
      </c>
      <c r="Q907" s="10" t="str">
        <f t="shared" si="86"/>
        <v>beautys05shop</v>
      </c>
      <c r="S907" t="str">
        <f t="shared" si="87"/>
        <v>beautys05shop</v>
      </c>
    </row>
    <row r="908" spans="1:19" x14ac:dyDescent="0.25">
      <c r="A908" t="s">
        <v>5857</v>
      </c>
      <c r="B908">
        <v>7610</v>
      </c>
      <c r="C908" s="1" t="s">
        <v>18335</v>
      </c>
      <c r="D908" s="1" t="s">
        <v>19666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15" t="str">
        <f t="shared" si="88"/>
        <v>http://www.boxofficemojo.com/movies/?id=thebeaver.htm</v>
      </c>
      <c r="N908" s="15" t="str">
        <f t="shared" si="89"/>
        <v>http://www.boxofficemojo.com/movies/?id=thebeaver.htm</v>
      </c>
      <c r="O908" s="9" t="str">
        <f t="shared" si="84"/>
        <v>The Beaver</v>
      </c>
      <c r="P908" s="9" t="str">
        <f t="shared" si="85"/>
        <v>Beaver</v>
      </c>
      <c r="Q908" s="10" t="str">
        <f t="shared" si="86"/>
        <v>beaver11aver</v>
      </c>
      <c r="S908" t="str">
        <f t="shared" si="87"/>
        <v>beaver11aver</v>
      </c>
    </row>
    <row r="909" spans="1:19" x14ac:dyDescent="0.25">
      <c r="A909" t="s">
        <v>7764</v>
      </c>
      <c r="B909">
        <v>982</v>
      </c>
      <c r="C909" s="1" t="s">
        <v>17937</v>
      </c>
      <c r="D909" s="1" t="s">
        <v>20052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15" t="str">
        <f t="shared" si="88"/>
        <v>http://www.boxofficemojo.com/movies/?id=becauseofwinn-dixie.htm</v>
      </c>
      <c r="N909" s="15" t="str">
        <f t="shared" si="89"/>
        <v>http://www.boxofficemojo.com/movies/?id=becauseofwinn-dixie.htm</v>
      </c>
      <c r="O909" s="9" t="str">
        <f t="shared" si="84"/>
        <v>Because of Winn-Dixie</v>
      </c>
      <c r="P909" s="9" t="str">
        <f t="shared" si="85"/>
        <v>Because of Winn-Dixie</v>
      </c>
      <c r="Q909" s="10" t="str">
        <f t="shared" si="86"/>
        <v>because05ixie</v>
      </c>
      <c r="S909" t="str">
        <f t="shared" si="87"/>
        <v>because05ixie</v>
      </c>
    </row>
    <row r="910" spans="1:19" x14ac:dyDescent="0.25">
      <c r="A910" t="s">
        <v>7768</v>
      </c>
      <c r="B910">
        <v>981</v>
      </c>
      <c r="C910" s="1" t="s">
        <v>17936</v>
      </c>
      <c r="D910" s="1" t="s">
        <v>19886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15" t="str">
        <f t="shared" si="88"/>
        <v>http://www.boxofficemojo.com/movies/?id=becauseisaidso.htm</v>
      </c>
      <c r="N910" s="15" t="str">
        <f t="shared" si="89"/>
        <v>http://www.boxofficemojo.com/movies/?id=becauseisaidso.htm</v>
      </c>
      <c r="O910" s="9" t="str">
        <f t="shared" si="84"/>
        <v>Because I Said So</v>
      </c>
      <c r="P910" s="9" t="str">
        <f t="shared" si="85"/>
        <v>Because I Said So</v>
      </c>
      <c r="Q910" s="10" t="str">
        <f t="shared" si="86"/>
        <v>because07idso</v>
      </c>
      <c r="S910" t="str">
        <f t="shared" si="87"/>
        <v>because07idso</v>
      </c>
    </row>
    <row r="911" spans="1:19" x14ac:dyDescent="0.25">
      <c r="A911" t="s">
        <v>7765</v>
      </c>
      <c r="B911">
        <v>983</v>
      </c>
      <c r="C911" s="1" t="s">
        <v>17938</v>
      </c>
      <c r="D911" s="1" t="s">
        <v>19468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15" t="str">
        <f t="shared" si="88"/>
        <v>http://www.boxofficemojo.com/movies/?id=becomingjane.htm</v>
      </c>
      <c r="N911" s="15" t="str">
        <f t="shared" si="89"/>
        <v>http://www.boxofficemojo.com/movies/?id=becomingjane.htm</v>
      </c>
      <c r="O911" s="9" t="str">
        <f t="shared" si="84"/>
        <v>Becoming Jane</v>
      </c>
      <c r="P911" s="9" t="str">
        <f t="shared" si="85"/>
        <v>Becoming Jane</v>
      </c>
      <c r="Q911" s="10" t="str">
        <f t="shared" si="86"/>
        <v>becomin07jane</v>
      </c>
      <c r="S911" t="str">
        <f t="shared" si="87"/>
        <v>becomin07jane</v>
      </c>
    </row>
    <row r="912" spans="1:19" x14ac:dyDescent="0.25">
      <c r="A912" t="s">
        <v>2644</v>
      </c>
      <c r="B912">
        <v>984</v>
      </c>
      <c r="C912" s="1" t="s">
        <v>18124</v>
      </c>
      <c r="D912" s="1" t="s">
        <v>18125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15" t="str">
        <f t="shared" si="88"/>
        <v>http://www.boxofficemojo.com/movies/?id=becomingtraviata.htm</v>
      </c>
      <c r="N912" s="15" t="str">
        <f t="shared" si="89"/>
        <v>http://www.boxofficemojo.com/movies/?id=becomingtraviata.htm</v>
      </c>
      <c r="O912" s="9" t="str">
        <f t="shared" si="84"/>
        <v>Becoming Traviata</v>
      </c>
      <c r="P912" s="9" t="str">
        <f t="shared" si="85"/>
        <v>Becoming Traviata</v>
      </c>
      <c r="Q912" s="10" t="str">
        <f t="shared" si="86"/>
        <v>becomin13iata</v>
      </c>
      <c r="R912" t="s">
        <v>19917</v>
      </c>
      <c r="S912" t="str">
        <f t="shared" si="87"/>
        <v>traviat12nous</v>
      </c>
    </row>
    <row r="913" spans="1:19" x14ac:dyDescent="0.25">
      <c r="A913" t="s">
        <v>8686</v>
      </c>
      <c r="B913">
        <v>951</v>
      </c>
      <c r="C913" s="1" t="s">
        <v>18854</v>
      </c>
      <c r="D913" s="1" t="s">
        <v>19862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15" t="str">
        <f t="shared" si="88"/>
        <v>http://www.boxofficemojo.com/movies/?id=becool.htm</v>
      </c>
      <c r="N913" s="15" t="str">
        <f t="shared" si="89"/>
        <v>http://www.boxofficemojo.com/movies/?id=becool.htm</v>
      </c>
      <c r="O913" s="9" t="str">
        <f t="shared" si="84"/>
        <v>Be Cool</v>
      </c>
      <c r="P913" s="9" t="str">
        <f t="shared" si="85"/>
        <v>Be Cool</v>
      </c>
      <c r="Q913" s="10" t="str">
        <f t="shared" si="86"/>
        <v>becool05cool</v>
      </c>
      <c r="S913" t="str">
        <f t="shared" si="87"/>
        <v>becool05cool</v>
      </c>
    </row>
    <row r="914" spans="1:19" x14ac:dyDescent="0.25">
      <c r="A914" t="s">
        <v>19918</v>
      </c>
      <c r="B914">
        <v>985</v>
      </c>
      <c r="C914" s="1" t="s">
        <v>18517</v>
      </c>
      <c r="D914" s="1" t="s">
        <v>20052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15" t="str">
        <f t="shared" si="88"/>
        <v>http://www.boxofficemojo.com/movies/?id=bedazzled(2000).htm</v>
      </c>
      <c r="N914" s="15" t="str">
        <f t="shared" si="89"/>
        <v>http://www.boxofficemojo.com/movies/?id=bedazzled(2000).htm</v>
      </c>
      <c r="O914" s="9" t="str">
        <f t="shared" si="84"/>
        <v>Bedazzled (2000)</v>
      </c>
      <c r="P914" s="9" t="str">
        <f t="shared" si="85"/>
        <v>Bedazzled (2000)</v>
      </c>
      <c r="Q914" s="10" t="str">
        <f t="shared" si="86"/>
        <v>bedazzl00000)</v>
      </c>
      <c r="R914" t="s">
        <v>19918</v>
      </c>
      <c r="S914" t="str">
        <f t="shared" si="87"/>
        <v>bedazzl00zled</v>
      </c>
    </row>
    <row r="915" spans="1:19" x14ac:dyDescent="0.25">
      <c r="A915" t="s">
        <v>7771</v>
      </c>
      <c r="B915">
        <v>986</v>
      </c>
      <c r="C915" s="1" t="s">
        <v>18127</v>
      </c>
      <c r="D915" s="1" t="s">
        <v>19861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15" t="str">
        <f t="shared" si="88"/>
        <v>http://www.boxofficemojo.com/movies/?id=bedtimestories.htm</v>
      </c>
      <c r="N915" s="15" t="str">
        <f t="shared" si="89"/>
        <v>http://www.boxofficemojo.com/movies/?id=bedtimestories.htm</v>
      </c>
      <c r="O915" s="9" t="str">
        <f t="shared" si="84"/>
        <v>Bedtime Stories</v>
      </c>
      <c r="P915" s="9" t="str">
        <f t="shared" si="85"/>
        <v>Bedtime Stories</v>
      </c>
      <c r="Q915" s="10" t="str">
        <f t="shared" si="86"/>
        <v>bedtime08ries</v>
      </c>
      <c r="S915" t="str">
        <f t="shared" si="87"/>
        <v>bedtime08ries</v>
      </c>
    </row>
    <row r="916" spans="1:19" x14ac:dyDescent="0.25">
      <c r="A916" t="s">
        <v>8307</v>
      </c>
      <c r="B916">
        <v>987</v>
      </c>
      <c r="C916" s="1" t="s">
        <v>18325</v>
      </c>
      <c r="D916" s="1" t="s">
        <v>18326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15" t="str">
        <f t="shared" si="88"/>
        <v>http://www.boxofficemojo.com/movies/?id=beemovie.htm</v>
      </c>
      <c r="N916" s="15" t="str">
        <f t="shared" si="89"/>
        <v>http://www.boxofficemojo.com/movies/?id=beemovie.htm</v>
      </c>
      <c r="O916" s="9" t="str">
        <f t="shared" si="84"/>
        <v>Bee Movie</v>
      </c>
      <c r="P916" s="9" t="str">
        <f t="shared" si="85"/>
        <v>Bee Movie</v>
      </c>
      <c r="Q916" s="10" t="str">
        <f t="shared" si="86"/>
        <v>beemovi07ovie</v>
      </c>
      <c r="S916" t="str">
        <f t="shared" si="87"/>
        <v>beemovi07ovie</v>
      </c>
    </row>
    <row r="917" spans="1:19" x14ac:dyDescent="0.25">
      <c r="A917" t="s">
        <v>8309</v>
      </c>
      <c r="B917">
        <v>989</v>
      </c>
      <c r="C917" s="1" t="s">
        <v>18537</v>
      </c>
      <c r="D917" s="1" t="s">
        <v>19520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15" t="str">
        <f t="shared" si="88"/>
        <v>http://www.boxofficemojo.com/movies/?id=beenrichallmylife.htm</v>
      </c>
      <c r="N917" s="15" t="str">
        <f t="shared" si="89"/>
        <v>http://www.boxofficemojo.com/movies/?id=beenrichallmylife.htm</v>
      </c>
      <c r="O917" s="9" t="str">
        <f t="shared" si="84"/>
        <v>Been Rich All My Life</v>
      </c>
      <c r="P917" s="9" t="str">
        <f t="shared" si="85"/>
        <v>Been Rich All My Life</v>
      </c>
      <c r="Q917" s="10" t="str">
        <f t="shared" si="86"/>
        <v>beenric06life</v>
      </c>
      <c r="S917" t="str">
        <f t="shared" si="87"/>
        <v>beenric06life</v>
      </c>
    </row>
    <row r="918" spans="1:19" x14ac:dyDescent="0.25">
      <c r="A918" t="s">
        <v>7567</v>
      </c>
      <c r="B918">
        <v>991</v>
      </c>
      <c r="C918" s="1" t="s">
        <v>18539</v>
      </c>
      <c r="D918" s="1" t="s">
        <v>19494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15" t="str">
        <f t="shared" si="88"/>
        <v>http://www.boxofficemojo.com/movies/?id=beerfest.htm</v>
      </c>
      <c r="N918" s="15" t="str">
        <f t="shared" si="89"/>
        <v>http://www.boxofficemojo.com/movies/?id=beerfest.htm</v>
      </c>
      <c r="O918" s="9" t="str">
        <f t="shared" si="84"/>
        <v>Beerfest</v>
      </c>
      <c r="P918" s="9" t="str">
        <f t="shared" si="85"/>
        <v>Beerfest</v>
      </c>
      <c r="Q918" s="10" t="str">
        <f t="shared" si="86"/>
        <v>beerfes06fest</v>
      </c>
      <c r="S918" t="str">
        <f t="shared" si="87"/>
        <v>beerfes06fest</v>
      </c>
    </row>
    <row r="919" spans="1:19" x14ac:dyDescent="0.25">
      <c r="A919" t="s">
        <v>8141</v>
      </c>
      <c r="B919">
        <v>990</v>
      </c>
      <c r="C919" s="1" t="s">
        <v>18538</v>
      </c>
      <c r="D919" s="1" t="s">
        <v>19628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15" t="str">
        <f t="shared" si="88"/>
        <v>http://www.boxofficemojo.com/movies/?id=beerformyhorses.htm</v>
      </c>
      <c r="N919" s="15" t="str">
        <f t="shared" si="89"/>
        <v>http://www.boxofficemojo.com/movies/?id=beerformyhorses.htm</v>
      </c>
      <c r="O919" s="9" t="str">
        <f t="shared" si="84"/>
        <v>Beer for My Horses</v>
      </c>
      <c r="P919" s="9" t="str">
        <f t="shared" si="85"/>
        <v>Beer for My Horses</v>
      </c>
      <c r="Q919" s="10" t="str">
        <f t="shared" si="86"/>
        <v>beerfor08rses</v>
      </c>
      <c r="S919" t="str">
        <f t="shared" si="87"/>
        <v>beerfor08rses</v>
      </c>
    </row>
    <row r="920" spans="1:19" x14ac:dyDescent="0.25">
      <c r="A920" t="s">
        <v>8308</v>
      </c>
      <c r="B920">
        <v>988</v>
      </c>
      <c r="C920" s="1" t="s">
        <v>18327</v>
      </c>
      <c r="D920" s="1" t="s">
        <v>19850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15" t="str">
        <f t="shared" si="88"/>
        <v>http://www.boxofficemojo.com/movies/?id=beeseason.htm</v>
      </c>
      <c r="N920" s="15" t="str">
        <f t="shared" si="89"/>
        <v>http://www.boxofficemojo.com/movies/?id=beeseason.htm</v>
      </c>
      <c r="O920" s="9" t="str">
        <f t="shared" si="84"/>
        <v>Bee Season</v>
      </c>
      <c r="P920" s="9" t="str">
        <f t="shared" si="85"/>
        <v>Bee Season</v>
      </c>
      <c r="Q920" s="10" t="str">
        <f t="shared" si="86"/>
        <v>beeseas05ason</v>
      </c>
      <c r="S920" t="str">
        <f t="shared" si="87"/>
        <v>beeseas05ason</v>
      </c>
    </row>
    <row r="921" spans="1:19" x14ac:dyDescent="0.25">
      <c r="A921" t="s">
        <v>7770</v>
      </c>
      <c r="B921">
        <v>992</v>
      </c>
      <c r="C921" s="1" t="s">
        <v>18540</v>
      </c>
      <c r="D921" s="1" t="s">
        <v>20115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15" t="str">
        <f t="shared" si="88"/>
        <v>http://www.boxofficemojo.com/movies/?id=beeswax.htm</v>
      </c>
      <c r="N921" s="15" t="str">
        <f t="shared" si="89"/>
        <v>http://www.boxofficemojo.com/movies/?id=beeswax.htm</v>
      </c>
      <c r="O921" s="9" t="str">
        <f t="shared" si="84"/>
        <v>Beeswax</v>
      </c>
      <c r="P921" s="9" t="str">
        <f t="shared" si="85"/>
        <v>Beeswax</v>
      </c>
      <c r="Q921" s="10" t="str">
        <f t="shared" si="86"/>
        <v>beeswax09swax</v>
      </c>
      <c r="S921" t="str">
        <f t="shared" si="87"/>
        <v>beeswax09swax</v>
      </c>
    </row>
    <row r="922" spans="1:19" x14ac:dyDescent="0.25">
      <c r="A922" t="s">
        <v>2645</v>
      </c>
      <c r="B922">
        <v>993</v>
      </c>
      <c r="C922" s="1" t="s">
        <v>18342</v>
      </c>
      <c r="D922" s="1" t="s">
        <v>20057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15" t="str">
        <f t="shared" si="88"/>
        <v>http://www.boxofficemojo.com/movies/?id=beetlequeenconquerstokyo.htm</v>
      </c>
      <c r="N922" s="15" t="str">
        <f t="shared" si="89"/>
        <v>http://www.boxofficemojo.com/movies/?id=beetlequeenconquerstokyo.htm</v>
      </c>
      <c r="O922" s="9" t="str">
        <f t="shared" si="84"/>
        <v>Beetle Queen Conquers Tokyo</v>
      </c>
      <c r="P922" s="9" t="str">
        <f t="shared" si="85"/>
        <v>Beetle Queen Conquers Tokyo</v>
      </c>
      <c r="Q922" s="10" t="str">
        <f t="shared" si="86"/>
        <v>beetleq10okyo</v>
      </c>
      <c r="R922" t="s">
        <v>20089</v>
      </c>
      <c r="S922" t="str">
        <f t="shared" si="87"/>
        <v>beetleq09okyo</v>
      </c>
    </row>
    <row r="923" spans="1:19" x14ac:dyDescent="0.25">
      <c r="A923" t="s">
        <v>7570</v>
      </c>
      <c r="B923">
        <v>994</v>
      </c>
      <c r="C923" s="1" t="s">
        <v>18140</v>
      </c>
      <c r="D923" s="1" t="s">
        <v>19720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15" t="str">
        <f t="shared" si="88"/>
        <v>http://www.boxofficemojo.com/movies/?id=befikre.htm</v>
      </c>
      <c r="N923" s="15" t="str">
        <f t="shared" si="89"/>
        <v>http://www.boxofficemojo.com/movies/?id=befikre.htm</v>
      </c>
      <c r="O923" s="9" t="str">
        <f t="shared" si="84"/>
        <v>Befikre</v>
      </c>
      <c r="P923" s="9" t="str">
        <f t="shared" si="85"/>
        <v>Befikre</v>
      </c>
      <c r="Q923" s="10" t="str">
        <f t="shared" si="86"/>
        <v>befikre16ikre</v>
      </c>
      <c r="S923" t="str">
        <f t="shared" si="87"/>
        <v>befikre16ikre</v>
      </c>
    </row>
    <row r="924" spans="1:19" x14ac:dyDescent="0.25">
      <c r="A924" t="s">
        <v>3013</v>
      </c>
      <c r="B924">
        <v>996</v>
      </c>
      <c r="C924" s="1" t="s">
        <v>17961</v>
      </c>
      <c r="D924" s="1" t="s">
        <v>19969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15" t="str">
        <f t="shared" si="88"/>
        <v>http://www.boxofficemojo.com/movies/?id=beforeiforget.htm</v>
      </c>
      <c r="N924" s="15" t="str">
        <f t="shared" si="89"/>
        <v>http://www.boxofficemojo.com/movies/?id=beforeiforget.htm</v>
      </c>
      <c r="O924" s="9" t="str">
        <f t="shared" si="84"/>
        <v>Before I Forget</v>
      </c>
      <c r="P924" s="9" t="str">
        <f t="shared" si="85"/>
        <v>Before I Forget</v>
      </c>
      <c r="Q924" s="10" t="str">
        <f t="shared" si="86"/>
        <v>beforei08rget</v>
      </c>
      <c r="R924" t="s">
        <v>19922</v>
      </c>
      <c r="S924" t="str">
        <f t="shared" si="87"/>
        <v>avantqu07bile</v>
      </c>
    </row>
    <row r="925" spans="1:19" x14ac:dyDescent="0.25">
      <c r="A925" t="s">
        <v>8190</v>
      </c>
      <c r="B925">
        <v>997</v>
      </c>
      <c r="C925" s="1" t="s">
        <v>18146</v>
      </c>
      <c r="D925" s="1" t="s">
        <v>19370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15" t="str">
        <f t="shared" si="88"/>
        <v>http://www.boxofficemojo.com/movies/?id=beforeigotosleep.htm</v>
      </c>
      <c r="N925" s="15" t="str">
        <f t="shared" si="89"/>
        <v>http://www.boxofficemojo.com/movies/?id=beforeigotosleep.htm</v>
      </c>
      <c r="O925" s="9" t="str">
        <f t="shared" si="84"/>
        <v>Before I Go To Sleep</v>
      </c>
      <c r="P925" s="9" t="str">
        <f t="shared" si="85"/>
        <v>Before I Go To Sleep</v>
      </c>
      <c r="Q925" s="10" t="str">
        <f t="shared" si="86"/>
        <v>beforei14leep</v>
      </c>
      <c r="S925" t="str">
        <f t="shared" si="87"/>
        <v>beforei14leep</v>
      </c>
    </row>
    <row r="926" spans="1:19" x14ac:dyDescent="0.25">
      <c r="A926" t="s">
        <v>7773</v>
      </c>
      <c r="B926">
        <v>995</v>
      </c>
      <c r="C926" s="1" t="s">
        <v>17960</v>
      </c>
      <c r="D926" s="1" t="s">
        <v>19845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15" t="str">
        <f t="shared" si="88"/>
        <v>http://www.boxofficemojo.com/movies/?id=beforeidisappear.htm</v>
      </c>
      <c r="N926" s="15" t="str">
        <f t="shared" si="89"/>
        <v>http://www.boxofficemojo.com/movies/?id=beforeidisappear.htm</v>
      </c>
      <c r="O926" s="9" t="str">
        <f t="shared" si="84"/>
        <v>Before I Disappear</v>
      </c>
      <c r="P926" s="9" t="str">
        <f t="shared" si="85"/>
        <v>Before I Disappear</v>
      </c>
      <c r="Q926" s="10" t="str">
        <f t="shared" si="86"/>
        <v>beforei14pear</v>
      </c>
      <c r="S926" t="str">
        <f t="shared" si="87"/>
        <v>beforei14pear</v>
      </c>
    </row>
    <row r="927" spans="1:19" x14ac:dyDescent="0.25">
      <c r="A927" t="s">
        <v>8191</v>
      </c>
      <c r="B927">
        <v>998</v>
      </c>
      <c r="C927" s="1" t="s">
        <v>18147</v>
      </c>
      <c r="D927" s="1" t="s">
        <v>19884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15" t="str">
        <f t="shared" si="88"/>
        <v>http://www.boxofficemojo.com/movies/?id=beforemidnight.htm</v>
      </c>
      <c r="N927" s="15" t="str">
        <f t="shared" si="89"/>
        <v>http://www.boxofficemojo.com/movies/?id=beforemidnight.htm</v>
      </c>
      <c r="O927" s="9" t="str">
        <f t="shared" si="84"/>
        <v>Before Midnight</v>
      </c>
      <c r="P927" s="9" t="str">
        <f t="shared" si="85"/>
        <v>Before Midnight</v>
      </c>
      <c r="Q927" s="10" t="str">
        <f t="shared" si="86"/>
        <v>beforem13ight</v>
      </c>
      <c r="S927" t="str">
        <f t="shared" si="87"/>
        <v>beforem13ight</v>
      </c>
    </row>
    <row r="928" spans="1:19" x14ac:dyDescent="0.25">
      <c r="A928" t="s">
        <v>8402</v>
      </c>
      <c r="B928">
        <v>999</v>
      </c>
      <c r="C928" s="1" t="s">
        <v>17765</v>
      </c>
      <c r="D928" s="1" t="s">
        <v>19623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15" t="str">
        <f t="shared" si="88"/>
        <v>http://www.boxofficemojo.com/movies/?id=beforenightfalls.htm</v>
      </c>
      <c r="N928" s="15" t="str">
        <f t="shared" si="89"/>
        <v>http://www.boxofficemojo.com/movies/?id=beforenightfalls.htm</v>
      </c>
      <c r="O928" s="9" t="str">
        <f t="shared" si="84"/>
        <v>Before Night Falls</v>
      </c>
      <c r="P928" s="9" t="str">
        <f t="shared" si="85"/>
        <v>Before Night Falls</v>
      </c>
      <c r="Q928" s="10" t="str">
        <f t="shared" si="86"/>
        <v>beforen00alls</v>
      </c>
      <c r="S928" t="str">
        <f t="shared" si="87"/>
        <v>beforen00alls</v>
      </c>
    </row>
    <row r="929" spans="1:19" x14ac:dyDescent="0.25">
      <c r="A929" t="s">
        <v>8302</v>
      </c>
      <c r="B929">
        <v>1000</v>
      </c>
      <c r="C929" s="1" t="s">
        <v>18349</v>
      </c>
      <c r="D929" s="1" t="s">
        <v>19523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15" t="str">
        <f t="shared" si="88"/>
        <v>http://www.boxofficemojo.com/movies/?id=beforesunset.htm</v>
      </c>
      <c r="N929" s="15" t="str">
        <f t="shared" si="89"/>
        <v>http://www.boxofficemojo.com/movies/?id=beforesunset.htm</v>
      </c>
      <c r="O929" s="9" t="str">
        <f t="shared" si="84"/>
        <v>Before Sunset</v>
      </c>
      <c r="P929" s="9" t="str">
        <f t="shared" si="85"/>
        <v>Before Sunset</v>
      </c>
      <c r="Q929" s="10" t="str">
        <f t="shared" si="86"/>
        <v>befores04nset</v>
      </c>
      <c r="S929" t="str">
        <f t="shared" si="87"/>
        <v>befores04nset</v>
      </c>
    </row>
    <row r="930" spans="1:19" x14ac:dyDescent="0.25">
      <c r="A930" t="s">
        <v>3014</v>
      </c>
      <c r="B930">
        <v>1002</v>
      </c>
      <c r="C930" s="1" t="s">
        <v>17766</v>
      </c>
      <c r="D930" s="1" t="s">
        <v>20273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15" t="str">
        <f t="shared" si="88"/>
        <v>http://www.boxofficemojo.com/movies/?id=beforethefall.htm</v>
      </c>
      <c r="N930" s="15" t="str">
        <f t="shared" si="89"/>
        <v>http://www.boxofficemojo.com/movies/?id=beforethefall.htm</v>
      </c>
      <c r="O930" s="9" t="str">
        <f t="shared" si="84"/>
        <v>Before the Fall</v>
      </c>
      <c r="P930" s="9" t="str">
        <f t="shared" si="85"/>
        <v>Before the Fall</v>
      </c>
      <c r="Q930" s="10" t="str">
        <f t="shared" si="86"/>
        <v>beforet05fall</v>
      </c>
      <c r="R930" t="s">
        <v>19923</v>
      </c>
      <c r="S930" t="str">
        <f t="shared" si="87"/>
        <v>napola-04hrer</v>
      </c>
    </row>
    <row r="931" spans="1:19" x14ac:dyDescent="0.25">
      <c r="A931" t="s">
        <v>8303</v>
      </c>
      <c r="B931">
        <v>1001</v>
      </c>
      <c r="C931" s="1" t="s">
        <v>18350</v>
      </c>
      <c r="D931" s="1" t="s">
        <v>20036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15" t="str">
        <f t="shared" si="88"/>
        <v>http://www.boxofficemojo.com/movies/?id=beforethedevilknowsyouredead.htm</v>
      </c>
      <c r="N931" s="15" t="str">
        <f t="shared" si="89"/>
        <v>http://www.boxofficemojo.com/movies/?id=beforethedevilknowsyouredead.htm</v>
      </c>
      <c r="O931" s="9" t="str">
        <f t="shared" si="84"/>
        <v>Before the Devil Knows You're Dead</v>
      </c>
      <c r="P931" s="9" t="str">
        <f t="shared" si="85"/>
        <v>Before the Devil Knows You're Dead</v>
      </c>
      <c r="Q931" s="10" t="str">
        <f t="shared" si="86"/>
        <v>beforet07dead</v>
      </c>
      <c r="S931" t="str">
        <f t="shared" si="87"/>
        <v>beforet07dead</v>
      </c>
    </row>
    <row r="932" spans="1:19" x14ac:dyDescent="0.25">
      <c r="A932" t="s">
        <v>3015</v>
      </c>
      <c r="B932">
        <v>1003</v>
      </c>
      <c r="C932" s="1" t="s">
        <v>17564</v>
      </c>
      <c r="D932" s="1" t="s">
        <v>19628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15" t="str">
        <f t="shared" si="88"/>
        <v>http://www.boxofficemojo.com/movies/?id=beforetherains.htm</v>
      </c>
      <c r="N932" s="15" t="str">
        <f t="shared" si="89"/>
        <v>http://www.boxofficemojo.com/movies/?id=beforetherains.htm</v>
      </c>
      <c r="O932" s="9" t="str">
        <f t="shared" si="84"/>
        <v>Before the Rains</v>
      </c>
      <c r="P932" s="9" t="str">
        <f t="shared" si="85"/>
        <v>Before the Rains</v>
      </c>
      <c r="Q932" s="10" t="str">
        <f t="shared" si="86"/>
        <v>beforet08ains</v>
      </c>
      <c r="R932" t="s">
        <v>19569</v>
      </c>
      <c r="S932" t="str">
        <f t="shared" si="87"/>
        <v>beforet07ains</v>
      </c>
    </row>
    <row r="933" spans="1:19" x14ac:dyDescent="0.25">
      <c r="A933" t="s">
        <v>3016</v>
      </c>
      <c r="B933">
        <v>1004</v>
      </c>
      <c r="C933" s="1" t="s">
        <v>17968</v>
      </c>
      <c r="D933" s="1" t="s">
        <v>19536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15" t="str">
        <f t="shared" si="88"/>
        <v>http://www.boxofficemojo.com/movies/?id=beforewego.htm</v>
      </c>
      <c r="N933" s="15" t="str">
        <f t="shared" si="89"/>
        <v>http://www.boxofficemojo.com/movies/?id=beforewego.htm</v>
      </c>
      <c r="O933" s="9" t="str">
        <f t="shared" si="84"/>
        <v>Before We Go</v>
      </c>
      <c r="P933" s="9" t="str">
        <f t="shared" si="85"/>
        <v>Before We Go</v>
      </c>
      <c r="Q933" s="10" t="str">
        <f t="shared" si="86"/>
        <v>beforew15wego</v>
      </c>
      <c r="R933" t="s">
        <v>19932</v>
      </c>
      <c r="S933" t="str">
        <f t="shared" si="87"/>
        <v>beforew14egoi</v>
      </c>
    </row>
    <row r="934" spans="1:19" x14ac:dyDescent="0.25">
      <c r="A934" t="s">
        <v>2825</v>
      </c>
      <c r="B934">
        <v>1005</v>
      </c>
      <c r="C934" s="1" t="s">
        <v>18745</v>
      </c>
      <c r="D934" s="1" t="s">
        <v>18748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15" t="str">
        <f t="shared" si="88"/>
        <v>http://www.boxofficemojo.com/movies/?id=beforeyouknowit.htm</v>
      </c>
      <c r="N934" s="15" t="str">
        <f t="shared" si="89"/>
        <v>http://www.boxofficemojo.com/movies/?id=beforeyouknowit.htm</v>
      </c>
      <c r="O934" s="9" t="str">
        <f t="shared" si="84"/>
        <v>Before You Know It</v>
      </c>
      <c r="P934" s="9" t="str">
        <f t="shared" si="85"/>
        <v>Before You Know It</v>
      </c>
      <c r="Q934" s="10" t="str">
        <f t="shared" si="86"/>
        <v>beforey14owit</v>
      </c>
      <c r="R934" t="s">
        <v>19933</v>
      </c>
      <c r="S934" t="str">
        <f t="shared" si="87"/>
        <v>beforey13owit</v>
      </c>
    </row>
    <row r="935" spans="1:19" x14ac:dyDescent="0.25">
      <c r="A935" t="s">
        <v>2826</v>
      </c>
      <c r="B935">
        <v>1006</v>
      </c>
      <c r="C935" s="1" t="s">
        <v>18754</v>
      </c>
      <c r="D935" s="1" t="s">
        <v>19892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15" t="str">
        <f t="shared" si="88"/>
        <v>http://www.boxofficemojo.com/movies/?id=beginagain.htm</v>
      </c>
      <c r="N935" s="15" t="str">
        <f t="shared" si="89"/>
        <v>http://www.boxofficemojo.com/movies/?id=beginagain.htm</v>
      </c>
      <c r="O935" s="9" t="str">
        <f t="shared" si="84"/>
        <v>Begin Again</v>
      </c>
      <c r="P935" s="9" t="str">
        <f t="shared" si="85"/>
        <v>Begin Again</v>
      </c>
      <c r="Q935" s="10" t="str">
        <f t="shared" si="86"/>
        <v>beginag14gain</v>
      </c>
      <c r="R935" t="s">
        <v>20097</v>
      </c>
      <c r="S935" t="str">
        <f t="shared" si="87"/>
        <v>beginag13inii</v>
      </c>
    </row>
    <row r="936" spans="1:19" x14ac:dyDescent="0.25">
      <c r="A936" t="s">
        <v>2827</v>
      </c>
      <c r="B936">
        <v>1007</v>
      </c>
      <c r="C936" s="1" t="s">
        <v>18755</v>
      </c>
      <c r="D936" s="1" t="s">
        <v>19958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15" t="str">
        <f t="shared" si="88"/>
        <v>http://www.boxofficemojo.com/movies/?id=beginners.htm</v>
      </c>
      <c r="N936" s="15" t="str">
        <f t="shared" si="89"/>
        <v>http://www.boxofficemojo.com/movies/?id=beginners.htm</v>
      </c>
      <c r="O936" s="9" t="str">
        <f t="shared" si="84"/>
        <v>Beginners</v>
      </c>
      <c r="P936" s="9" t="str">
        <f t="shared" si="85"/>
        <v>Beginners</v>
      </c>
      <c r="Q936" s="10" t="str">
        <f t="shared" si="86"/>
        <v>beginne11ners</v>
      </c>
      <c r="R936" t="s">
        <v>20095</v>
      </c>
      <c r="S936" t="str">
        <f t="shared" si="87"/>
        <v>beginne10ners</v>
      </c>
    </row>
    <row r="937" spans="1:19" x14ac:dyDescent="0.25">
      <c r="A937" t="s">
        <v>2828</v>
      </c>
      <c r="B937">
        <v>1008</v>
      </c>
      <c r="C937" s="1" t="s">
        <v>18756</v>
      </c>
      <c r="D937" s="1" t="s">
        <v>19293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15" t="str">
        <f t="shared" si="88"/>
        <v>http://www.boxofficemojo.com/movies/?id=beginningofthegreatrevival.htm</v>
      </c>
      <c r="N937" s="15" t="str">
        <f t="shared" si="89"/>
        <v>http://www.boxofficemojo.com/movies/?id=beginningofthegreatrevival.htm</v>
      </c>
      <c r="O937" s="9" t="str">
        <f t="shared" si="84"/>
        <v>Beginning of the Great Revival</v>
      </c>
      <c r="P937" s="9" t="str">
        <f t="shared" si="85"/>
        <v>Beginning of the Great Revival</v>
      </c>
      <c r="Q937" s="10" t="str">
        <f t="shared" si="86"/>
        <v>beginni11ival</v>
      </c>
      <c r="R937" t="s">
        <v>20251</v>
      </c>
      <c r="S937" t="str">
        <f t="shared" si="87"/>
        <v>jiandan11eiye</v>
      </c>
    </row>
    <row r="938" spans="1:19" x14ac:dyDescent="0.25">
      <c r="A938" t="s">
        <v>8304</v>
      </c>
      <c r="B938">
        <v>1009</v>
      </c>
      <c r="C938" s="1" t="s">
        <v>18938</v>
      </c>
      <c r="D938" s="1"/>
      <c r="E938" s="3" t="s">
        <v>8907</v>
      </c>
      <c r="F938" s="1"/>
      <c r="G938" s="3"/>
      <c r="H938" s="1"/>
      <c r="I938">
        <v>2014</v>
      </c>
      <c r="J938">
        <v>8</v>
      </c>
      <c r="K938">
        <v>1</v>
      </c>
      <c r="L938" s="15" t="str">
        <f t="shared" si="88"/>
        <v>http://www.boxofficemojo.com/movies/?id=behavingbadly.htm</v>
      </c>
      <c r="N938" s="15" t="str">
        <f t="shared" si="89"/>
        <v>http://www.boxofficemojo.com/movies/?id=behavingbadly.htm</v>
      </c>
      <c r="O938" s="9" t="str">
        <f t="shared" si="84"/>
        <v>Behaving Badly</v>
      </c>
      <c r="P938" s="9" t="str">
        <f t="shared" si="85"/>
        <v>Behaving Badly</v>
      </c>
      <c r="Q938" s="10" t="str">
        <f t="shared" si="86"/>
        <v>behavin14adly</v>
      </c>
      <c r="S938" t="str">
        <f t="shared" si="87"/>
        <v>behavin14adly</v>
      </c>
    </row>
    <row r="939" spans="1:19" x14ac:dyDescent="0.25">
      <c r="A939" t="s">
        <v>2648</v>
      </c>
      <c r="B939">
        <v>952</v>
      </c>
      <c r="C939" s="1" t="s">
        <v>18862</v>
      </c>
      <c r="D939" s="1" t="s">
        <v>19047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15" t="str">
        <f t="shared" si="88"/>
        <v>http://www.boxofficemojo.com/movies/?id=beherenowtheandywhitfieldstory.htm</v>
      </c>
      <c r="N939" s="15" t="str">
        <f t="shared" si="89"/>
        <v>http://www.boxofficemojo.com/movies/?id=beherenowtheandywhitfieldstory.htm</v>
      </c>
      <c r="O939" s="9" t="str">
        <f t="shared" si="84"/>
        <v>Be Here Now: The Andy Whitfield Story</v>
      </c>
      <c r="P939" s="9" t="str">
        <f t="shared" si="85"/>
        <v>Be Here Now: The Andy Whitfield Story</v>
      </c>
      <c r="Q939" s="10" t="str">
        <f t="shared" si="86"/>
        <v>beheren16tory</v>
      </c>
      <c r="R939" t="s">
        <v>20257</v>
      </c>
      <c r="S939" t="str">
        <f t="shared" si="87"/>
        <v>beheren15enow</v>
      </c>
    </row>
    <row r="940" spans="1:19" x14ac:dyDescent="0.25">
      <c r="A940" t="s">
        <v>2649</v>
      </c>
      <c r="B940">
        <v>953</v>
      </c>
      <c r="C940" s="1" t="s">
        <v>19236</v>
      </c>
      <c r="D940" s="1" t="s">
        <v>19359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15" t="str">
        <f t="shared" si="88"/>
        <v>http://www.boxofficemojo.com/movies/?id=beheretolovemeafilmabouttownesvanzandt.htm</v>
      </c>
      <c r="N940" s="15" t="str">
        <f t="shared" si="89"/>
        <v>http://www.boxofficemojo.com/movies/?id=beheretolovemeafilmabouttownesvanzandt.htm</v>
      </c>
      <c r="O940" s="9" t="str">
        <f t="shared" si="84"/>
        <v>Be Here to Love Me: A Film About Townes Van Zandt</v>
      </c>
      <c r="P940" s="9" t="str">
        <f t="shared" si="85"/>
        <v>Be Here to Love Me: A Film About Townes Van Zandt</v>
      </c>
      <c r="Q940" s="10" t="str">
        <f t="shared" si="86"/>
        <v>beheret05andt</v>
      </c>
      <c r="R940" t="s">
        <v>20258</v>
      </c>
      <c r="S940" t="str">
        <f t="shared" si="87"/>
        <v>beheret04andt</v>
      </c>
    </row>
    <row r="941" spans="1:19" x14ac:dyDescent="0.25">
      <c r="A941" t="s">
        <v>8305</v>
      </c>
      <c r="B941">
        <v>1010</v>
      </c>
      <c r="C941" s="1" t="s">
        <v>18546</v>
      </c>
      <c r="D941" s="1" t="s">
        <v>20052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15" t="str">
        <f t="shared" si="88"/>
        <v>http://www.boxofficemojo.com/movies/?id=behindenemylines.htm</v>
      </c>
      <c r="N941" s="15" t="str">
        <f t="shared" si="89"/>
        <v>http://www.boxofficemojo.com/movies/?id=behindenemylines.htm</v>
      </c>
      <c r="O941" s="9" t="str">
        <f t="shared" si="84"/>
        <v>Behind Enemy Lines</v>
      </c>
      <c r="P941" s="9" t="str">
        <f t="shared" si="85"/>
        <v>Behind Enemy Lines</v>
      </c>
      <c r="Q941" s="10" t="str">
        <f t="shared" si="86"/>
        <v>behinde01ines</v>
      </c>
      <c r="S941" t="str">
        <f t="shared" si="87"/>
        <v>behinde01ines</v>
      </c>
    </row>
    <row r="942" spans="1:19" x14ac:dyDescent="0.25">
      <c r="A942" t="s">
        <v>2829</v>
      </c>
      <c r="B942">
        <v>1013</v>
      </c>
      <c r="C942" s="1" t="s">
        <v>18930</v>
      </c>
      <c r="D942" s="1" t="s">
        <v>19468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15" t="str">
        <f t="shared" si="88"/>
        <v>http://www.boxofficemojo.com/movies/?id=behindthesun.htm</v>
      </c>
      <c r="N942" s="15" t="str">
        <f t="shared" si="89"/>
        <v>http://www.boxofficemojo.com/movies/?id=behindthesun.htm</v>
      </c>
      <c r="O942" s="9" t="str">
        <f t="shared" si="84"/>
        <v>Behind the Sun</v>
      </c>
      <c r="P942" s="9" t="str">
        <f t="shared" si="85"/>
        <v>Behind the Sun</v>
      </c>
      <c r="Q942" s="10" t="str">
        <f t="shared" si="86"/>
        <v>behindt01esun</v>
      </c>
      <c r="R942" t="s">
        <v>20738</v>
      </c>
      <c r="S942" t="str">
        <f t="shared" si="87"/>
        <v>abrilde01cado</v>
      </c>
    </row>
    <row r="943" spans="1:19" x14ac:dyDescent="0.25">
      <c r="A943" t="s">
        <v>3204</v>
      </c>
      <c r="B943">
        <v>1012</v>
      </c>
      <c r="C943" s="1" t="s">
        <v>18929</v>
      </c>
      <c r="D943" s="1" t="s">
        <v>19864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15" t="str">
        <f t="shared" si="88"/>
        <v>http://www.boxofficemojo.com/movies/?id=behindthemasktheriseofleslievernon.htm</v>
      </c>
      <c r="N943" s="15" t="str">
        <f t="shared" si="89"/>
        <v>http://www.boxofficemojo.com/movies/?id=behindthemasktheriseofleslievernon.htm</v>
      </c>
      <c r="O943" s="9" t="str">
        <f t="shared" si="84"/>
        <v>Behind the Mask: The Rise of Leslie Vernon</v>
      </c>
      <c r="P943" s="9" t="str">
        <f t="shared" si="85"/>
        <v>Behind the Mask: The Rise of Leslie Vernon</v>
      </c>
      <c r="Q943" s="10" t="str">
        <f t="shared" si="86"/>
        <v>behindt07rnon</v>
      </c>
      <c r="R943" t="s">
        <v>20594</v>
      </c>
      <c r="S943" t="str">
        <f t="shared" si="87"/>
        <v>behindt06rnon</v>
      </c>
    </row>
    <row r="944" spans="1:19" x14ac:dyDescent="0.25">
      <c r="A944" t="s">
        <v>8306</v>
      </c>
      <c r="B944">
        <v>1011</v>
      </c>
      <c r="C944" s="1" t="s">
        <v>17967</v>
      </c>
      <c r="D944" s="1" t="s">
        <v>19520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15" t="str">
        <f t="shared" si="88"/>
        <v>http://www.boxofficemojo.com/movies/?id=behindtheburlyq.htm</v>
      </c>
      <c r="N944" s="15" t="str">
        <f t="shared" si="89"/>
        <v>http://www.boxofficemojo.com/movies/?id=behindtheburlyq.htm</v>
      </c>
      <c r="O944" s="9" t="str">
        <f t="shared" ref="O944:O1007" si="90">IF(EXACT(LEFT(C944,2),"A "),MID(C944,3,9999),C944)</f>
        <v>Behind the Burly Q</v>
      </c>
      <c r="P944" s="9" t="str">
        <f t="shared" ref="P944:P1007" si="91">IF(EXACT(LEFT(O944,4),"The "),MID(O944,5,9999),O944)</f>
        <v>Behind the Burly Q</v>
      </c>
      <c r="Q944" s="10" t="str">
        <f t="shared" ref="Q944:Q1007" si="92">LOWER(CONCATENATE(LEFT(SUBSTITUTE(TRIM(CLEAN(P944))," ",""),7),RIGHT(I944,2),RIGHT(SUBSTITUTE(TRIM(CLEAN(P944))," ",""),4)))</f>
        <v>behindt10rlyq</v>
      </c>
      <c r="S944" t="str">
        <f t="shared" si="87"/>
        <v>behindt10rlyq</v>
      </c>
    </row>
    <row r="945" spans="1:19" x14ac:dyDescent="0.25">
      <c r="A945" t="s">
        <v>3396</v>
      </c>
      <c r="B945">
        <v>1014</v>
      </c>
      <c r="C945" s="1" t="s">
        <v>18747</v>
      </c>
      <c r="D945" s="1" t="s">
        <v>19884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15" t="str">
        <f t="shared" si="88"/>
        <v>http://www.boxofficemojo.com/movies/?id=beijingbicycle.htm</v>
      </c>
      <c r="N945" s="15" t="str">
        <f t="shared" si="89"/>
        <v>http://www.boxofficemojo.com/movies/?id=beijingbicycle.htm</v>
      </c>
      <c r="O945" s="9" t="str">
        <f t="shared" si="90"/>
        <v>Beijing Bicycle</v>
      </c>
      <c r="P945" s="9" t="str">
        <f t="shared" si="91"/>
        <v>Beijing Bicycle</v>
      </c>
      <c r="Q945" s="10" t="str">
        <f t="shared" si="92"/>
        <v>beijing02ycle</v>
      </c>
      <c r="R945" t="s">
        <v>20595</v>
      </c>
      <c r="S945" t="str">
        <f t="shared" si="87"/>
        <v>shiqisu01nche</v>
      </c>
    </row>
    <row r="946" spans="1:19" x14ac:dyDescent="0.25">
      <c r="A946" t="s">
        <v>3397</v>
      </c>
      <c r="B946">
        <v>1015</v>
      </c>
      <c r="C946" s="1" t="s">
        <v>18157</v>
      </c>
      <c r="D946" s="1" t="s">
        <v>19293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15" t="str">
        <f t="shared" si="88"/>
        <v>http://www.boxofficemojo.com/movies/?id=beijinglovestory.htm</v>
      </c>
      <c r="N946" s="15" t="str">
        <f t="shared" si="89"/>
        <v>http://www.boxofficemojo.com/movies/?id=beijinglovestory.htm</v>
      </c>
      <c r="O946" s="9" t="str">
        <f t="shared" si="90"/>
        <v>Beijing Love Story</v>
      </c>
      <c r="P946" s="9" t="str">
        <f t="shared" si="91"/>
        <v>Beijing Love Story</v>
      </c>
      <c r="Q946" s="10" t="str">
        <f t="shared" si="92"/>
        <v>beijing14tory</v>
      </c>
      <c r="R946" t="s">
        <v>20145</v>
      </c>
      <c r="S946" t="str">
        <f t="shared" si="87"/>
        <v>beijing14ushi</v>
      </c>
    </row>
    <row r="947" spans="1:19" x14ac:dyDescent="0.25">
      <c r="A947" t="s">
        <v>3398</v>
      </c>
      <c r="B947">
        <v>1016</v>
      </c>
      <c r="C947" s="1" t="s">
        <v>18158</v>
      </c>
      <c r="D947" s="1" t="s">
        <v>19969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15" t="str">
        <f t="shared" si="88"/>
        <v>http://www.boxofficemojo.com/movies/?id=being17.htm</v>
      </c>
      <c r="N947" s="15" t="str">
        <f t="shared" si="89"/>
        <v>http://www.boxofficemojo.com/movies/?id=being17.htm</v>
      </c>
      <c r="O947" s="9" t="str">
        <f t="shared" si="90"/>
        <v>Being 17</v>
      </c>
      <c r="P947" s="9" t="str">
        <f t="shared" si="91"/>
        <v>Being 17</v>
      </c>
      <c r="Q947" s="10" t="str">
        <f t="shared" si="92"/>
        <v>being1716ng17</v>
      </c>
      <c r="R947" t="s">
        <v>20143</v>
      </c>
      <c r="S947" t="str">
        <f t="shared" si="87"/>
        <v>quandon167ans</v>
      </c>
    </row>
    <row r="948" spans="1:19" x14ac:dyDescent="0.25">
      <c r="A948" t="s">
        <v>3210</v>
      </c>
      <c r="B948">
        <v>1017</v>
      </c>
      <c r="C948" s="1" t="s">
        <v>18762</v>
      </c>
      <c r="D948" s="1" t="s">
        <v>18763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15" t="str">
        <f t="shared" si="88"/>
        <v>http://www.boxofficemojo.com/movies/?id=beingcharlie.htm</v>
      </c>
      <c r="N948" s="15" t="str">
        <f t="shared" si="89"/>
        <v>http://www.boxofficemojo.com/movies/?id=beingcharlie.htm</v>
      </c>
      <c r="O948" s="9" t="str">
        <f t="shared" si="90"/>
        <v>Being Charlie</v>
      </c>
      <c r="P948" s="9" t="str">
        <f t="shared" si="91"/>
        <v>Being Charlie</v>
      </c>
      <c r="Q948" s="10" t="str">
        <f t="shared" si="92"/>
        <v>beingch16rlie</v>
      </c>
      <c r="R948" t="s">
        <v>20183</v>
      </c>
      <c r="S948" t="str">
        <f t="shared" si="87"/>
        <v>beingch15rlie</v>
      </c>
    </row>
    <row r="949" spans="1:19" x14ac:dyDescent="0.25">
      <c r="A949" t="s">
        <v>3211</v>
      </c>
      <c r="B949">
        <v>1018</v>
      </c>
      <c r="C949" s="1" t="s">
        <v>18764</v>
      </c>
      <c r="D949" s="1" t="s">
        <v>19855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15" t="str">
        <f t="shared" si="88"/>
        <v>http://www.boxofficemojo.com/movies/?id=beingcyrus.htm</v>
      </c>
      <c r="N949" s="15" t="str">
        <f t="shared" si="89"/>
        <v>http://www.boxofficemojo.com/movies/?id=beingcyrus.htm</v>
      </c>
      <c r="O949" s="9" t="str">
        <f t="shared" si="90"/>
        <v>Being Cyrus</v>
      </c>
      <c r="P949" s="9" t="str">
        <f t="shared" si="91"/>
        <v>Being Cyrus</v>
      </c>
      <c r="Q949" s="10" t="str">
        <f t="shared" si="92"/>
        <v>beingcy06yrus</v>
      </c>
      <c r="R949" t="s">
        <v>20184</v>
      </c>
      <c r="S949" t="str">
        <f t="shared" si="87"/>
        <v>beingcy05yrus</v>
      </c>
    </row>
    <row r="950" spans="1:19" x14ac:dyDescent="0.25">
      <c r="A950" t="s">
        <v>8099</v>
      </c>
      <c r="B950">
        <v>1019</v>
      </c>
      <c r="C950" s="1" t="s">
        <v>19142</v>
      </c>
      <c r="D950" s="1" t="s">
        <v>19143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15" t="str">
        <f t="shared" si="88"/>
        <v>http://www.boxofficemojo.com/movies/?id=beingelmoapuppeteersjourney.htm</v>
      </c>
      <c r="N950" s="15" t="str">
        <f t="shared" si="89"/>
        <v>http://www.boxofficemojo.com/movies/?id=beingelmoapuppeteersjourney.htm</v>
      </c>
      <c r="O950" s="9" t="str">
        <f t="shared" si="90"/>
        <v>Being Elmo: A Puppeteer's Journey</v>
      </c>
      <c r="P950" s="9" t="str">
        <f t="shared" si="91"/>
        <v>Being Elmo: A Puppeteer's Journey</v>
      </c>
      <c r="Q950" s="10" t="str">
        <f t="shared" si="92"/>
        <v>beingel11rney</v>
      </c>
      <c r="S950" t="str">
        <f t="shared" si="87"/>
        <v>beingel11rney</v>
      </c>
    </row>
    <row r="951" spans="1:19" x14ac:dyDescent="0.25">
      <c r="A951" t="s">
        <v>8100</v>
      </c>
      <c r="B951">
        <v>1020</v>
      </c>
      <c r="C951" s="1" t="s">
        <v>19144</v>
      </c>
      <c r="D951" s="1" t="s">
        <v>19958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15" t="str">
        <f t="shared" si="88"/>
        <v>http://www.boxofficemojo.com/movies/?id=beingflynn.htm</v>
      </c>
      <c r="N951" s="15" t="str">
        <f t="shared" si="89"/>
        <v>http://www.boxofficemojo.com/movies/?id=beingflynn.htm</v>
      </c>
      <c r="O951" s="9" t="str">
        <f t="shared" si="90"/>
        <v>Being Flynn</v>
      </c>
      <c r="P951" s="9" t="str">
        <f t="shared" si="91"/>
        <v>Being Flynn</v>
      </c>
      <c r="Q951" s="10" t="str">
        <f t="shared" si="92"/>
        <v>beingfl12lynn</v>
      </c>
      <c r="S951" t="str">
        <f t="shared" si="87"/>
        <v>beingfl12lynn</v>
      </c>
    </row>
    <row r="952" spans="1:19" x14ac:dyDescent="0.25">
      <c r="A952" t="s">
        <v>8101</v>
      </c>
      <c r="B952">
        <v>1021</v>
      </c>
      <c r="C952" s="1" t="s">
        <v>18780</v>
      </c>
      <c r="D952" s="1" t="s">
        <v>19884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15" t="str">
        <f t="shared" si="88"/>
        <v>http://www.boxofficemojo.com/movies/?id=beingjulia.htm</v>
      </c>
      <c r="N952" s="15" t="str">
        <f t="shared" si="89"/>
        <v>http://www.boxofficemojo.com/movies/?id=beingjulia.htm</v>
      </c>
      <c r="O952" s="9" t="str">
        <f t="shared" si="90"/>
        <v>Being Julia</v>
      </c>
      <c r="P952" s="9" t="str">
        <f t="shared" si="91"/>
        <v>Being Julia</v>
      </c>
      <c r="Q952" s="10" t="str">
        <f t="shared" si="92"/>
        <v>beingju04ulia</v>
      </c>
      <c r="S952" t="str">
        <f t="shared" si="87"/>
        <v>beingju04ulia</v>
      </c>
    </row>
    <row r="953" spans="1:19" x14ac:dyDescent="0.25">
      <c r="A953" t="s">
        <v>20030</v>
      </c>
      <c r="B953">
        <v>954</v>
      </c>
      <c r="C953" s="1" t="s">
        <v>19237</v>
      </c>
      <c r="D953" s="1" t="s">
        <v>20277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15" t="str">
        <f t="shared" si="88"/>
        <v>http://www.boxofficemojo.com/movies/?id=bekindrewind.htm</v>
      </c>
      <c r="N953" s="15" t="str">
        <f t="shared" si="89"/>
        <v>http://www.boxofficemojo.com/movies/?id=bekindrewind.htm</v>
      </c>
      <c r="O953" s="9" t="str">
        <f t="shared" si="90"/>
        <v>Be Kind, Rewind</v>
      </c>
      <c r="P953" s="9" t="str">
        <f t="shared" si="91"/>
        <v>Be Kind, Rewind</v>
      </c>
      <c r="Q953" s="10" t="str">
        <f t="shared" si="92"/>
        <v>bekind,08wind</v>
      </c>
      <c r="R953" t="s">
        <v>20030</v>
      </c>
      <c r="S953" t="str">
        <f t="shared" si="87"/>
        <v>bekindr08wind</v>
      </c>
    </row>
    <row r="954" spans="1:19" x14ac:dyDescent="0.25">
      <c r="A954" t="s">
        <v>8102</v>
      </c>
      <c r="B954">
        <v>1022</v>
      </c>
      <c r="C954" s="1" t="s">
        <v>18781</v>
      </c>
      <c r="D954" s="1" t="s">
        <v>19899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15" t="str">
        <f t="shared" si="88"/>
        <v>http://www.boxofficemojo.com/movies/?id=belami.htm</v>
      </c>
      <c r="N954" s="15" t="str">
        <f t="shared" si="89"/>
        <v>http://www.boxofficemojo.com/movies/?id=belami.htm</v>
      </c>
      <c r="O954" s="9" t="str">
        <f t="shared" si="90"/>
        <v>Bel Ami</v>
      </c>
      <c r="P954" s="9" t="str">
        <f t="shared" si="91"/>
        <v>Bel Ami</v>
      </c>
      <c r="Q954" s="10" t="str">
        <f t="shared" si="92"/>
        <v>belami12lami</v>
      </c>
      <c r="S954" t="str">
        <f t="shared" si="87"/>
        <v>belami12lami</v>
      </c>
    </row>
    <row r="955" spans="1:19" x14ac:dyDescent="0.25">
      <c r="A955" t="s">
        <v>8415</v>
      </c>
      <c r="B955">
        <v>1023</v>
      </c>
      <c r="C955" s="1" t="s">
        <v>19140</v>
      </c>
      <c r="D955" s="1" t="s">
        <v>18570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15" t="str">
        <f t="shared" si="88"/>
        <v>http://www.boxofficemojo.com/movies/?id=belborbaaqui.htm</v>
      </c>
      <c r="N955" s="15" t="str">
        <f t="shared" si="89"/>
        <v>http://www.boxofficemojo.com/movies/?id=belborbaaqui.htm</v>
      </c>
      <c r="O955" s="9" t="str">
        <f t="shared" si="90"/>
        <v>Bel Borba Aqui</v>
      </c>
      <c r="P955" s="9" t="str">
        <f t="shared" si="91"/>
        <v>Bel Borba Aqui</v>
      </c>
      <c r="Q955" s="10" t="str">
        <f t="shared" si="92"/>
        <v>belborb12aqui</v>
      </c>
      <c r="S955" t="str">
        <f t="shared" si="87"/>
        <v>belborb12aqui</v>
      </c>
    </row>
    <row r="956" spans="1:19" x14ac:dyDescent="0.25">
      <c r="A956" t="s">
        <v>3026</v>
      </c>
      <c r="B956">
        <v>7611</v>
      </c>
      <c r="C956" s="1" t="s">
        <v>18961</v>
      </c>
      <c r="D956" s="1" t="s">
        <v>18806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15" t="str">
        <f t="shared" si="88"/>
        <v>http://www.boxofficemojo.com/movies/?id=thebeliever.htm</v>
      </c>
      <c r="N956" s="15" t="str">
        <f t="shared" si="89"/>
        <v>http://www.boxofficemojo.com/movies/?id=thebeliever.htm</v>
      </c>
      <c r="O956" s="9" t="str">
        <f t="shared" si="90"/>
        <v>The Believer</v>
      </c>
      <c r="P956" s="9" t="str">
        <f t="shared" si="91"/>
        <v>Believer</v>
      </c>
      <c r="Q956" s="10" t="str">
        <f t="shared" si="92"/>
        <v>believe02ever</v>
      </c>
      <c r="R956" t="s">
        <v>20031</v>
      </c>
      <c r="S956" t="str">
        <f t="shared" si="87"/>
        <v>believe01ever</v>
      </c>
    </row>
    <row r="957" spans="1:19" x14ac:dyDescent="0.25">
      <c r="A957" t="s">
        <v>3027</v>
      </c>
      <c r="B957">
        <v>1026</v>
      </c>
      <c r="C957" s="1" t="s">
        <v>18772</v>
      </c>
      <c r="D957" s="1" t="s">
        <v>19845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15" t="str">
        <f t="shared" si="88"/>
        <v>http://www.boxofficemojo.com/movies/?id=believeinme.htm</v>
      </c>
      <c r="N957" s="15" t="str">
        <f t="shared" si="89"/>
        <v>http://www.boxofficemojo.com/movies/?id=believeinme.htm</v>
      </c>
      <c r="O957" s="9" t="str">
        <f t="shared" si="90"/>
        <v>Believe in Me</v>
      </c>
      <c r="P957" s="9" t="str">
        <f t="shared" si="91"/>
        <v>Believe in Me</v>
      </c>
      <c r="Q957" s="10" t="str">
        <f t="shared" si="92"/>
        <v>believe07inme</v>
      </c>
      <c r="R957" t="s">
        <v>20032</v>
      </c>
      <c r="S957" t="str">
        <f t="shared" si="87"/>
        <v>believe06inme</v>
      </c>
    </row>
    <row r="958" spans="1:19" x14ac:dyDescent="0.25">
      <c r="A958" t="s">
        <v>3028</v>
      </c>
      <c r="B958">
        <v>1024</v>
      </c>
      <c r="C958" s="1" t="s">
        <v>18768</v>
      </c>
      <c r="D958" s="1" t="s">
        <v>18830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15" t="str">
        <f t="shared" si="88"/>
        <v>http://www.boxofficemojo.com/movies/?id=believe.htm</v>
      </c>
      <c r="N958" s="15" t="str">
        <f t="shared" si="89"/>
        <v>http://www.boxofficemojo.com/movies/?id=believe.htm</v>
      </c>
      <c r="O958" s="9" t="str">
        <f t="shared" si="90"/>
        <v>Believe</v>
      </c>
      <c r="P958" s="9" t="str">
        <f t="shared" si="91"/>
        <v>Believe</v>
      </c>
      <c r="Q958" s="10" t="str">
        <f t="shared" si="92"/>
        <v>believe13ieve</v>
      </c>
      <c r="R958" t="s">
        <v>20186</v>
      </c>
      <c r="S958" t="str">
        <f t="shared" si="87"/>
        <v>justinb13ieve</v>
      </c>
    </row>
    <row r="959" spans="1:19" x14ac:dyDescent="0.25">
      <c r="A959" t="s">
        <v>8645</v>
      </c>
      <c r="B959">
        <v>1027</v>
      </c>
      <c r="C959" s="1" t="s">
        <v>18771</v>
      </c>
      <c r="D959" s="1" t="s">
        <v>18960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15" t="str">
        <f t="shared" si="88"/>
        <v>http://www.boxofficemojo.com/movies/?id=believeme.htm</v>
      </c>
      <c r="N959" s="15" t="str">
        <f t="shared" si="89"/>
        <v>http://www.boxofficemojo.com/movies/?id=believeme.htm</v>
      </c>
      <c r="O959" s="9" t="str">
        <f t="shared" si="90"/>
        <v>Believe Me</v>
      </c>
      <c r="P959" s="9" t="str">
        <f t="shared" si="91"/>
        <v>Believe Me</v>
      </c>
      <c r="Q959" s="10" t="str">
        <f t="shared" si="92"/>
        <v>believe14veme</v>
      </c>
      <c r="S959" t="str">
        <f t="shared" si="87"/>
        <v>believe14veme</v>
      </c>
    </row>
    <row r="960" spans="1:19" x14ac:dyDescent="0.25">
      <c r="A960" t="s">
        <v>3029</v>
      </c>
      <c r="B960">
        <v>1025</v>
      </c>
      <c r="C960" s="1" t="s">
        <v>18770</v>
      </c>
      <c r="D960" s="1" t="s">
        <v>19167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15" t="str">
        <f t="shared" si="88"/>
        <v>http://www.boxofficemojo.com/movies/?id=believe(2016).htm</v>
      </c>
      <c r="N960" s="15" t="str">
        <f t="shared" si="89"/>
        <v>http://www.boxofficemojo.com/movies/?id=believe(2016).htm</v>
      </c>
      <c r="O960" s="9" t="str">
        <f t="shared" si="90"/>
        <v>Believe (2016)</v>
      </c>
      <c r="P960" s="9" t="str">
        <f t="shared" si="91"/>
        <v>Believe (2016)</v>
      </c>
      <c r="Q960" s="10" t="str">
        <f t="shared" si="92"/>
        <v>believe16016)</v>
      </c>
      <c r="R960" t="s">
        <v>20187</v>
      </c>
      <c r="S960" t="str">
        <f t="shared" si="87"/>
        <v>believe16ieve</v>
      </c>
    </row>
    <row r="961" spans="1:19" x14ac:dyDescent="0.25">
      <c r="A961" t="s">
        <v>3030</v>
      </c>
      <c r="B961">
        <v>1028</v>
      </c>
      <c r="C961" s="1" t="s">
        <v>18773</v>
      </c>
      <c r="D961" s="1" t="s">
        <v>19628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15" t="str">
        <f t="shared" si="88"/>
        <v>http://www.boxofficemojo.com/movies/?id=bella.htm</v>
      </c>
      <c r="N961" s="15" t="str">
        <f t="shared" si="89"/>
        <v>http://www.boxofficemojo.com/movies/?id=bella.htm</v>
      </c>
      <c r="O961" s="9" t="str">
        <f t="shared" si="90"/>
        <v>Bella</v>
      </c>
      <c r="P961" s="9" t="str">
        <f t="shared" si="91"/>
        <v>Bella</v>
      </c>
      <c r="Q961" s="10" t="str">
        <f t="shared" si="92"/>
        <v>bella07ella</v>
      </c>
      <c r="R961" t="s">
        <v>20501</v>
      </c>
      <c r="S961" t="str">
        <f t="shared" si="87"/>
        <v>bella06ella</v>
      </c>
    </row>
    <row r="962" spans="1:19" x14ac:dyDescent="0.25">
      <c r="A962" t="s">
        <v>3031</v>
      </c>
      <c r="B962">
        <v>1029</v>
      </c>
      <c r="C962" s="1" t="s">
        <v>18574</v>
      </c>
      <c r="D962" s="1" t="s">
        <v>19850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15" t="str">
        <f t="shared" si="88"/>
        <v>http://www.boxofficemojo.com/movies/?id=belle.htm</v>
      </c>
      <c r="N962" s="15" t="str">
        <f t="shared" si="89"/>
        <v>http://www.boxofficemojo.com/movies/?id=belle.htm</v>
      </c>
      <c r="O962" s="9" t="str">
        <f t="shared" si="90"/>
        <v>Belle</v>
      </c>
      <c r="P962" s="9" t="str">
        <f t="shared" si="91"/>
        <v>Belle</v>
      </c>
      <c r="Q962" s="10" t="str">
        <f t="shared" si="92"/>
        <v>belle14elle</v>
      </c>
      <c r="R962" t="s">
        <v>20502</v>
      </c>
      <c r="S962" t="str">
        <f t="shared" ref="S962:S1025" si="93">IF(ISBLANK(R962),Q962,R962)</f>
        <v>belle13elle</v>
      </c>
    </row>
    <row r="963" spans="1:19" x14ac:dyDescent="0.25">
      <c r="A963" t="s">
        <v>3219</v>
      </c>
      <c r="B963">
        <v>1030</v>
      </c>
      <c r="C963" s="1" t="s">
        <v>18783</v>
      </c>
      <c r="D963" s="1" t="s">
        <v>19894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15" t="str">
        <f t="shared" ref="L963:L1026" si="94">HYPERLINK(CONCATENATE("http://www.boxofficemojo.com/movies/?id=",LOWER(SUBSTITUTE(SUBSTITUTE(SUBSTITUTE(SUBSTITUTE(C963,",",""),"'",""),":","")," ","")),".htm"))</f>
        <v>http://www.boxofficemojo.com/movies/?id=belletoujours.htm</v>
      </c>
      <c r="N963" s="15" t="str">
        <f t="shared" ref="N963:N1026" si="95">HYPERLINK(IF(ISBLANK(M963),L963,M963))</f>
        <v>http://www.boxofficemojo.com/movies/?id=belletoujours.htm</v>
      </c>
      <c r="O963" s="9" t="str">
        <f t="shared" si="90"/>
        <v>Belle Toujours</v>
      </c>
      <c r="P963" s="9" t="str">
        <f t="shared" si="91"/>
        <v>Belle Toujours</v>
      </c>
      <c r="Q963" s="10" t="str">
        <f t="shared" si="92"/>
        <v>belleto07ours</v>
      </c>
      <c r="R963" t="s">
        <v>20507</v>
      </c>
      <c r="S963" t="str">
        <f t="shared" si="93"/>
        <v>belleto06ours</v>
      </c>
    </row>
    <row r="964" spans="1:19" x14ac:dyDescent="0.25">
      <c r="A964" t="s">
        <v>8646</v>
      </c>
      <c r="B964">
        <v>1031</v>
      </c>
      <c r="C964" s="1" t="s">
        <v>18784</v>
      </c>
      <c r="D964" s="1" t="s">
        <v>20050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15" t="str">
        <f t="shared" si="94"/>
        <v>http://www.boxofficemojo.com/movies/?id=bellflower.htm</v>
      </c>
      <c r="N964" s="15" t="str">
        <f t="shared" si="95"/>
        <v>http://www.boxofficemojo.com/movies/?id=bellflower.htm</v>
      </c>
      <c r="O964" s="9" t="str">
        <f t="shared" si="90"/>
        <v>Bellflower</v>
      </c>
      <c r="P964" s="9" t="str">
        <f t="shared" si="91"/>
        <v>Bellflower</v>
      </c>
      <c r="Q964" s="10" t="str">
        <f t="shared" si="92"/>
        <v>bellflo11ower</v>
      </c>
      <c r="S964" t="str">
        <f t="shared" si="93"/>
        <v>bellflo11ower</v>
      </c>
    </row>
    <row r="965" spans="1:19" x14ac:dyDescent="0.25">
      <c r="A965" t="s">
        <v>3411</v>
      </c>
      <c r="B965">
        <v>1032</v>
      </c>
      <c r="C965" s="1" t="s">
        <v>18776</v>
      </c>
      <c r="D965" s="1" t="s">
        <v>19845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15" t="str">
        <f t="shared" si="94"/>
        <v>http://www.boxofficemojo.com/movies/?id=beloved(2012).htm</v>
      </c>
      <c r="N965" s="15" t="str">
        <f t="shared" si="95"/>
        <v>http://www.boxofficemojo.com/movies/?id=beloved(2012).htm</v>
      </c>
      <c r="O965" s="9" t="str">
        <f t="shared" si="90"/>
        <v>Beloved (2012)</v>
      </c>
      <c r="P965" s="9" t="str">
        <f t="shared" si="91"/>
        <v>Beloved (2012)</v>
      </c>
      <c r="Q965" s="10" t="str">
        <f t="shared" si="92"/>
        <v>beloved12012)</v>
      </c>
      <c r="R965" t="s">
        <v>20357</v>
      </c>
      <c r="S965" t="str">
        <f t="shared" si="93"/>
        <v>lesbien11imes</v>
      </c>
    </row>
    <row r="966" spans="1:19" x14ac:dyDescent="0.25">
      <c r="A966" t="s">
        <v>3218</v>
      </c>
      <c r="B966">
        <v>1033</v>
      </c>
      <c r="C966" s="1" t="s">
        <v>18578</v>
      </c>
      <c r="D966" s="1" t="s">
        <v>19706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15" t="str">
        <f t="shared" si="94"/>
        <v>http://www.boxofficemojo.com/movies/?id=belovedsisters.htm</v>
      </c>
      <c r="N966" s="15" t="str">
        <f t="shared" si="95"/>
        <v>http://www.boxofficemojo.com/movies/?id=belovedsisters.htm</v>
      </c>
      <c r="O966" s="9" t="str">
        <f t="shared" si="90"/>
        <v>Beloved Sisters</v>
      </c>
      <c r="P966" s="9" t="str">
        <f t="shared" si="91"/>
        <v>Beloved Sisters</v>
      </c>
      <c r="Q966" s="10" t="str">
        <f t="shared" si="92"/>
        <v>beloved15ters</v>
      </c>
      <c r="R966" t="s">
        <v>20509</v>
      </c>
      <c r="S966" t="str">
        <f t="shared" si="93"/>
        <v>diegeli14tern</v>
      </c>
    </row>
    <row r="967" spans="1:19" x14ac:dyDescent="0.25">
      <c r="A967" t="s">
        <v>8744</v>
      </c>
      <c r="B967">
        <v>1034</v>
      </c>
      <c r="C967" s="1" t="s">
        <v>18579</v>
      </c>
      <c r="D967" s="1" t="s">
        <v>19962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15" t="str">
        <f t="shared" si="94"/>
        <v>http://www.boxofficemojo.com/movies/?id=below.htm</v>
      </c>
      <c r="N967" s="15" t="str">
        <f t="shared" si="95"/>
        <v>http://www.boxofficemojo.com/movies/?id=below.htm</v>
      </c>
      <c r="O967" s="9" t="str">
        <f t="shared" si="90"/>
        <v>Below</v>
      </c>
      <c r="P967" s="9" t="str">
        <f t="shared" si="91"/>
        <v>Below</v>
      </c>
      <c r="Q967" s="10" t="str">
        <f t="shared" si="92"/>
        <v>below02elow</v>
      </c>
      <c r="S967" t="str">
        <f t="shared" si="93"/>
        <v>below02elow</v>
      </c>
    </row>
    <row r="968" spans="1:19" x14ac:dyDescent="0.25">
      <c r="A968" t="s">
        <v>5178</v>
      </c>
      <c r="B968">
        <v>7612</v>
      </c>
      <c r="C968" s="1" t="s">
        <v>18583</v>
      </c>
      <c r="D968" s="1" t="s">
        <v>20062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15" t="str">
        <f t="shared" si="94"/>
        <v>http://www.boxofficemojo.com/movies/?id=thebenchwarmers.htm</v>
      </c>
      <c r="N968" s="15" t="str">
        <f t="shared" si="95"/>
        <v>http://www.boxofficemojo.com/movies/?id=thebenchwarmers.htm</v>
      </c>
      <c r="O968" s="9" t="str">
        <f t="shared" si="90"/>
        <v>The Benchwarmers</v>
      </c>
      <c r="P968" s="9" t="str">
        <f t="shared" si="91"/>
        <v>Benchwarmers</v>
      </c>
      <c r="Q968" s="10" t="str">
        <f t="shared" si="92"/>
        <v>benchwa06mers</v>
      </c>
      <c r="S968" t="str">
        <f t="shared" si="93"/>
        <v>benchwa06mers</v>
      </c>
    </row>
    <row r="969" spans="1:19" x14ac:dyDescent="0.25">
      <c r="A969" t="s">
        <v>3592</v>
      </c>
      <c r="B969">
        <v>1037</v>
      </c>
      <c r="C969" s="1" t="s">
        <v>18585</v>
      </c>
      <c r="D969" s="1" t="s">
        <v>18980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15" t="str">
        <f t="shared" si="94"/>
        <v>http://www.boxofficemojo.com/movies/?id=bendabilili!.htm</v>
      </c>
      <c r="N969" s="15" t="str">
        <f t="shared" si="95"/>
        <v>http://www.boxofficemojo.com/movies/?id=bendabilili!.htm</v>
      </c>
      <c r="O969" s="9" t="str">
        <f t="shared" si="90"/>
        <v>Benda Bilili!</v>
      </c>
      <c r="P969" s="9" t="str">
        <f t="shared" si="91"/>
        <v>Benda Bilili!</v>
      </c>
      <c r="Q969" s="10" t="str">
        <f t="shared" si="92"/>
        <v>bendabi11ili!</v>
      </c>
      <c r="R969" t="s">
        <v>20648</v>
      </c>
      <c r="S969" t="str">
        <f t="shared" si="93"/>
        <v>bendabi10ili!</v>
      </c>
    </row>
    <row r="970" spans="1:19" x14ac:dyDescent="0.25">
      <c r="A970" t="s">
        <v>3597</v>
      </c>
      <c r="B970">
        <v>1036</v>
      </c>
      <c r="C970" s="1" t="s">
        <v>18584</v>
      </c>
      <c r="D970" s="1" t="s">
        <v>19850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15" t="str">
        <f t="shared" si="94"/>
        <v>http://www.boxofficemojo.com/movies/?id=benditlikebeckham.htm</v>
      </c>
      <c r="N970" s="15" t="str">
        <f t="shared" si="95"/>
        <v>http://www.boxofficemojo.com/movies/?id=benditlikebeckham.htm</v>
      </c>
      <c r="O970" s="9" t="str">
        <f t="shared" si="90"/>
        <v>Bend It Like Beckham</v>
      </c>
      <c r="P970" s="9" t="str">
        <f t="shared" si="91"/>
        <v>Bend It Like Beckham</v>
      </c>
      <c r="Q970" s="10" t="str">
        <f t="shared" si="92"/>
        <v>benditl03kham</v>
      </c>
      <c r="R970" t="s">
        <v>20649</v>
      </c>
      <c r="S970" t="str">
        <f t="shared" si="93"/>
        <v>benditl02kham</v>
      </c>
    </row>
    <row r="971" spans="1:19" x14ac:dyDescent="0.25">
      <c r="A971" t="s">
        <v>3756</v>
      </c>
      <c r="B971">
        <v>1038</v>
      </c>
      <c r="C971" s="1" t="s">
        <v>18789</v>
      </c>
      <c r="D971" s="1" t="s">
        <v>19276</v>
      </c>
      <c r="E971" s="3" t="s">
        <v>8907</v>
      </c>
      <c r="F971" s="1"/>
      <c r="G971" s="3"/>
      <c r="H971" s="1"/>
      <c r="I971">
        <v>2012</v>
      </c>
      <c r="J971">
        <v>1</v>
      </c>
      <c r="K971">
        <v>6</v>
      </c>
      <c r="L971" s="15" t="str">
        <f t="shared" si="94"/>
        <v>http://www.boxofficemojo.com/movies/?id=beneaththedarkness.htm</v>
      </c>
      <c r="N971" s="15" t="str">
        <f t="shared" si="95"/>
        <v>http://www.boxofficemojo.com/movies/?id=beneaththedarkness.htm</v>
      </c>
      <c r="O971" s="9" t="str">
        <f t="shared" si="90"/>
        <v>Beneath the Darkness</v>
      </c>
      <c r="P971" s="9" t="str">
        <f t="shared" si="91"/>
        <v>Beneath the Darkness</v>
      </c>
      <c r="Q971" s="10" t="str">
        <f t="shared" si="92"/>
        <v>beneath12ness</v>
      </c>
      <c r="R971" t="s">
        <v>20650</v>
      </c>
      <c r="S971" t="str">
        <f t="shared" si="93"/>
        <v>beneath11ness</v>
      </c>
    </row>
    <row r="972" spans="1:19" x14ac:dyDescent="0.25">
      <c r="A972" t="s">
        <v>8754</v>
      </c>
      <c r="B972">
        <v>1039</v>
      </c>
      <c r="C972" s="1" t="s">
        <v>18590</v>
      </c>
      <c r="D972" s="1" t="s">
        <v>18591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15" t="str">
        <f t="shared" si="94"/>
        <v>http://www.boxofficemojo.com/movies/?id=beneaththeharvestsky.htm</v>
      </c>
      <c r="N972" s="15" t="str">
        <f t="shared" si="95"/>
        <v>http://www.boxofficemojo.com/movies/?id=beneaththeharvestsky.htm</v>
      </c>
      <c r="O972" s="9" t="str">
        <f t="shared" si="90"/>
        <v>Beneath the Harvest Sky</v>
      </c>
      <c r="P972" s="9" t="str">
        <f t="shared" si="91"/>
        <v>Beneath the Harvest Sky</v>
      </c>
      <c r="Q972" s="10" t="str">
        <f t="shared" si="92"/>
        <v>beneath14tsky</v>
      </c>
      <c r="S972" t="str">
        <f t="shared" si="93"/>
        <v>beneath14tsky</v>
      </c>
    </row>
    <row r="973" spans="1:19" x14ac:dyDescent="0.25">
      <c r="A973" t="s">
        <v>3916</v>
      </c>
      <c r="B973">
        <v>7613</v>
      </c>
      <c r="C973" s="1" t="s">
        <v>18592</v>
      </c>
      <c r="D973" s="1" t="s">
        <v>19842</v>
      </c>
      <c r="E973" s="3" t="s">
        <v>8907</v>
      </c>
      <c r="F973" s="1"/>
      <c r="G973" s="3"/>
      <c r="H973" s="1"/>
      <c r="I973">
        <v>2016</v>
      </c>
      <c r="J973">
        <v>1</v>
      </c>
      <c r="K973">
        <v>15</v>
      </c>
      <c r="L973" s="15" t="str">
        <f t="shared" si="94"/>
        <v>http://www.boxofficemojo.com/movies/?id=thebenefactor.htm</v>
      </c>
      <c r="N973" s="15" t="str">
        <f t="shared" si="95"/>
        <v>http://www.boxofficemojo.com/movies/?id=thebenefactor.htm</v>
      </c>
      <c r="O973" s="9" t="str">
        <f t="shared" si="90"/>
        <v>The Benefactor</v>
      </c>
      <c r="P973" s="9" t="str">
        <f t="shared" si="91"/>
        <v>Benefactor</v>
      </c>
      <c r="Q973" s="10" t="str">
        <f t="shared" si="92"/>
        <v>benefac16ctor</v>
      </c>
      <c r="R973" t="s">
        <v>20659</v>
      </c>
      <c r="S973" t="str">
        <f t="shared" si="93"/>
        <v>benefac15ctor</v>
      </c>
    </row>
    <row r="974" spans="1:19" x14ac:dyDescent="0.25">
      <c r="A974" t="s">
        <v>20511</v>
      </c>
      <c r="B974">
        <v>1040</v>
      </c>
      <c r="C974" s="1" t="s">
        <v>18582</v>
      </c>
      <c r="D974" s="1" t="s">
        <v>19689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15" t="str">
        <f t="shared" si="94"/>
        <v>http://www.boxofficemojo.com/movies/?id=ben-hur(2016).htm</v>
      </c>
      <c r="N974" s="15" t="str">
        <f t="shared" si="95"/>
        <v>http://www.boxofficemojo.com/movies/?id=ben-hur(2016).htm</v>
      </c>
      <c r="O974" s="9" t="str">
        <f t="shared" si="90"/>
        <v>Ben-Hur (2016)</v>
      </c>
      <c r="P974" s="9" t="str">
        <f t="shared" si="91"/>
        <v>Ben-Hur (2016)</v>
      </c>
      <c r="Q974" s="10" t="str">
        <f t="shared" si="92"/>
        <v>ben-hur16016)</v>
      </c>
      <c r="R974" t="s">
        <v>20511</v>
      </c>
      <c r="S974" t="str">
        <f t="shared" si="93"/>
        <v>ben-hur16-hur</v>
      </c>
    </row>
    <row r="975" spans="1:19" x14ac:dyDescent="0.25">
      <c r="A975" t="s">
        <v>8755</v>
      </c>
      <c r="B975">
        <v>1041</v>
      </c>
      <c r="C975" s="1" t="s">
        <v>18216</v>
      </c>
      <c r="D975" s="1" t="s">
        <v>19572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15" t="str">
        <f t="shared" si="94"/>
        <v>http://www.boxofficemojo.com/movies/?id=benjaminsmoke.htm</v>
      </c>
      <c r="N975" s="15" t="str">
        <f t="shared" si="95"/>
        <v>http://www.boxofficemojo.com/movies/?id=benjaminsmoke.htm</v>
      </c>
      <c r="O975" s="9" t="str">
        <f t="shared" si="90"/>
        <v>Benjamin Smoke</v>
      </c>
      <c r="P975" s="9" t="str">
        <f t="shared" si="91"/>
        <v>Benjamin Smoke</v>
      </c>
      <c r="Q975" s="10" t="str">
        <f t="shared" si="92"/>
        <v>benjami00moke</v>
      </c>
      <c r="S975" t="str">
        <f t="shared" si="93"/>
        <v>benjami00moke</v>
      </c>
    </row>
    <row r="976" spans="1:19" x14ac:dyDescent="0.25">
      <c r="A976" t="s">
        <v>8568</v>
      </c>
      <c r="B976">
        <v>1042</v>
      </c>
      <c r="C976" s="1" t="s">
        <v>18218</v>
      </c>
      <c r="D976" s="1" t="s">
        <v>18217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15" t="str">
        <f t="shared" si="94"/>
        <v>http://www.boxofficemojo.com/movies/?id=benjiofftheleash.htm</v>
      </c>
      <c r="N976" s="15" t="str">
        <f t="shared" si="95"/>
        <v>http://www.boxofficemojo.com/movies/?id=benjiofftheleash.htm</v>
      </c>
      <c r="O976" s="9" t="str">
        <f t="shared" si="90"/>
        <v>Benji Off the Leash</v>
      </c>
      <c r="P976" s="9" t="str">
        <f t="shared" si="91"/>
        <v>Benji Off the Leash</v>
      </c>
      <c r="Q976" s="10" t="str">
        <f t="shared" si="92"/>
        <v>benjiof04eash</v>
      </c>
      <c r="R976" t="s">
        <v>8568</v>
      </c>
      <c r="S976" t="str">
        <f t="shared" si="93"/>
        <v>benjiof04eash</v>
      </c>
    </row>
    <row r="977" spans="1:19" x14ac:dyDescent="0.25">
      <c r="A977" t="s">
        <v>3917</v>
      </c>
      <c r="B977">
        <v>1035</v>
      </c>
      <c r="C977" s="1" t="s">
        <v>18394</v>
      </c>
      <c r="D977" s="1" t="s">
        <v>19493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15" t="str">
        <f t="shared" si="94"/>
        <v>http://www.boxofficemojo.com/movies/?id=benx.htm</v>
      </c>
      <c r="N977" s="15" t="str">
        <f t="shared" si="95"/>
        <v>http://www.boxofficemojo.com/movies/?id=benx.htm</v>
      </c>
      <c r="O977" s="9" t="str">
        <f t="shared" si="90"/>
        <v>Ben X</v>
      </c>
      <c r="P977" s="9" t="str">
        <f t="shared" si="91"/>
        <v>Ben X</v>
      </c>
      <c r="Q977" s="10" t="str">
        <f t="shared" si="92"/>
        <v>benx08benx</v>
      </c>
      <c r="R977" t="s">
        <v>20201</v>
      </c>
      <c r="S977" t="str">
        <f t="shared" si="93"/>
        <v>benx07benx</v>
      </c>
    </row>
    <row r="978" spans="1:19" x14ac:dyDescent="0.25">
      <c r="A978" t="s">
        <v>3918</v>
      </c>
      <c r="B978">
        <v>1044</v>
      </c>
      <c r="C978" s="1" t="s">
        <v>17831</v>
      </c>
      <c r="D978" s="1" t="s">
        <v>19848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15" t="str">
        <f t="shared" si="94"/>
        <v>http://www.boxofficemojo.com/movies/?id=beowulf&amp;grendel.htm</v>
      </c>
      <c r="N978" s="15" t="str">
        <f t="shared" si="95"/>
        <v>http://www.boxofficemojo.com/movies/?id=beowulf&amp;grendel.htm</v>
      </c>
      <c r="O978" s="9" t="str">
        <f t="shared" si="90"/>
        <v>Beowulf &amp; Grendel</v>
      </c>
      <c r="P978" s="9" t="str">
        <f t="shared" si="91"/>
        <v>Beowulf &amp; Grendel</v>
      </c>
      <c r="Q978" s="10" t="str">
        <f t="shared" si="92"/>
        <v>beowulf06ndel</v>
      </c>
      <c r="R978" t="s">
        <v>20202</v>
      </c>
      <c r="S978" t="str">
        <f t="shared" si="93"/>
        <v>beowulf05ndel</v>
      </c>
    </row>
    <row r="979" spans="1:19" x14ac:dyDescent="0.25">
      <c r="A979" t="s">
        <v>8569</v>
      </c>
      <c r="B979">
        <v>1043</v>
      </c>
      <c r="C979" s="1" t="s">
        <v>18219</v>
      </c>
      <c r="D979" s="1" t="s">
        <v>19689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15" t="str">
        <f t="shared" si="94"/>
        <v>http://www.boxofficemojo.com/movies/?id=beowulf.htm</v>
      </c>
      <c r="N979" s="15" t="str">
        <f t="shared" si="95"/>
        <v>http://www.boxofficemojo.com/movies/?id=beowulf.htm</v>
      </c>
      <c r="O979" s="9" t="str">
        <f t="shared" si="90"/>
        <v>Beowulf</v>
      </c>
      <c r="P979" s="9" t="str">
        <f t="shared" si="91"/>
        <v>Beowulf</v>
      </c>
      <c r="Q979" s="10" t="str">
        <f t="shared" si="92"/>
        <v>beowulf07wulf</v>
      </c>
      <c r="S979" t="str">
        <f t="shared" si="93"/>
        <v>beowulf07wulf</v>
      </c>
    </row>
    <row r="980" spans="1:19" x14ac:dyDescent="0.25">
      <c r="A980" t="s">
        <v>3919</v>
      </c>
      <c r="B980">
        <v>1045</v>
      </c>
      <c r="C980" s="1" t="s">
        <v>17832</v>
      </c>
      <c r="D980" s="1" t="s">
        <v>19845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15" t="str">
        <f t="shared" si="94"/>
        <v>http://www.boxofficemojo.com/movies/?id=berberiansoundstudio.htm</v>
      </c>
      <c r="N980" s="15" t="str">
        <f t="shared" si="95"/>
        <v>http://www.boxofficemojo.com/movies/?id=berberiansoundstudio.htm</v>
      </c>
      <c r="O980" s="9" t="str">
        <f t="shared" si="90"/>
        <v>Berberian Sound Studio</v>
      </c>
      <c r="P980" s="9" t="str">
        <f t="shared" si="91"/>
        <v>Berberian Sound Studio</v>
      </c>
      <c r="Q980" s="10" t="str">
        <f t="shared" si="92"/>
        <v>berberi13udio</v>
      </c>
      <c r="R980" t="s">
        <v>4413</v>
      </c>
      <c r="S980" t="str">
        <f t="shared" si="93"/>
        <v>berberi12udio</v>
      </c>
    </row>
    <row r="981" spans="1:19" x14ac:dyDescent="0.25">
      <c r="A981" t="s">
        <v>3920</v>
      </c>
      <c r="B981">
        <v>1046</v>
      </c>
      <c r="C981" s="1" t="s">
        <v>18212</v>
      </c>
      <c r="D981" s="1" t="s">
        <v>18023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15" t="str">
        <f t="shared" si="94"/>
        <v>http://www.boxofficemojo.com/movies/?id=bereavement.htm</v>
      </c>
      <c r="N981" s="15" t="str">
        <f t="shared" si="95"/>
        <v>http://www.boxofficemojo.com/movies/?id=bereavement.htm</v>
      </c>
      <c r="O981" s="9" t="str">
        <f t="shared" si="90"/>
        <v>Bereavement</v>
      </c>
      <c r="P981" s="9" t="str">
        <f t="shared" si="91"/>
        <v>Bereavement</v>
      </c>
      <c r="Q981" s="10" t="str">
        <f t="shared" si="92"/>
        <v>bereave11ment</v>
      </c>
      <c r="R981" t="s">
        <v>4414</v>
      </c>
      <c r="S981" t="str">
        <f t="shared" si="93"/>
        <v>bereave10ment</v>
      </c>
    </row>
    <row r="982" spans="1:19" x14ac:dyDescent="0.25">
      <c r="A982" t="s">
        <v>3763</v>
      </c>
      <c r="B982">
        <v>1047</v>
      </c>
      <c r="C982" s="1" t="s">
        <v>18613</v>
      </c>
      <c r="D982" s="1" t="s">
        <v>18211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15" t="str">
        <f t="shared" si="94"/>
        <v>http://www.boxofficemojo.com/movies/?id=berkeley.htm</v>
      </c>
      <c r="N982" s="15" t="str">
        <f t="shared" si="95"/>
        <v>http://www.boxofficemojo.com/movies/?id=berkeley.htm</v>
      </c>
      <c r="O982" s="9" t="str">
        <f t="shared" si="90"/>
        <v>Berkeley</v>
      </c>
      <c r="P982" s="9" t="str">
        <f t="shared" si="91"/>
        <v>Berkeley</v>
      </c>
      <c r="Q982" s="10" t="str">
        <f t="shared" si="92"/>
        <v>berkele07eley</v>
      </c>
      <c r="R982" t="s">
        <v>4112</v>
      </c>
      <c r="S982" t="str">
        <f t="shared" si="93"/>
        <v>berkele05eley</v>
      </c>
    </row>
    <row r="983" spans="1:19" x14ac:dyDescent="0.25">
      <c r="A983" t="s">
        <v>3764</v>
      </c>
      <c r="B983">
        <v>7614</v>
      </c>
      <c r="C983" s="1" t="s">
        <v>18998</v>
      </c>
      <c r="D983" s="1" t="s">
        <v>19612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15" t="str">
        <f t="shared" si="94"/>
        <v>http://www.boxofficemojo.com/movies/?id=theberlinfile.htm</v>
      </c>
      <c r="N983" s="15" t="str">
        <f t="shared" si="95"/>
        <v>http://www.boxofficemojo.com/movies/?id=theberlinfile.htm</v>
      </c>
      <c r="O983" s="9" t="str">
        <f t="shared" si="90"/>
        <v>The Berlin File</v>
      </c>
      <c r="P983" s="9" t="str">
        <f t="shared" si="91"/>
        <v>Berlin File</v>
      </c>
      <c r="Q983" s="10" t="str">
        <f t="shared" si="92"/>
        <v>berlinf13file</v>
      </c>
      <c r="R983" t="s">
        <v>4274</v>
      </c>
      <c r="S983" t="str">
        <f t="shared" si="93"/>
        <v>bereull13llin</v>
      </c>
    </row>
    <row r="984" spans="1:19" x14ac:dyDescent="0.25">
      <c r="A984" t="s">
        <v>8945</v>
      </c>
      <c r="B984">
        <v>1048</v>
      </c>
      <c r="C984" s="1" t="s">
        <v>18999</v>
      </c>
      <c r="D984" s="1" t="s">
        <v>18742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15" t="str">
        <f t="shared" si="94"/>
        <v>http://www.boxofficemojo.com/movies/?id=bernie.htm</v>
      </c>
      <c r="N984" s="15" t="str">
        <f t="shared" si="95"/>
        <v>http://www.boxofficemojo.com/movies/?id=bernie.htm</v>
      </c>
      <c r="O984" s="9" t="str">
        <f t="shared" si="90"/>
        <v>Bernie</v>
      </c>
      <c r="P984" s="9" t="str">
        <f t="shared" si="91"/>
        <v>Bernie</v>
      </c>
      <c r="Q984" s="10" t="str">
        <f t="shared" si="92"/>
        <v>bernie12rnie</v>
      </c>
      <c r="S984" t="str">
        <f t="shared" si="93"/>
        <v>bernie12rnie</v>
      </c>
    </row>
    <row r="985" spans="1:19" x14ac:dyDescent="0.25">
      <c r="A985" t="s">
        <v>4077</v>
      </c>
      <c r="B985">
        <v>1049</v>
      </c>
      <c r="C985" s="1" t="s">
        <v>19000</v>
      </c>
      <c r="D985" s="1" t="s">
        <v>19520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15" t="str">
        <f t="shared" si="94"/>
        <v>http://www.boxofficemojo.com/movies/?id=bertsternoriginalmadman.htm</v>
      </c>
      <c r="N985" s="15" t="str">
        <f t="shared" si="95"/>
        <v>http://www.boxofficemojo.com/movies/?id=bertsternoriginalmadman.htm</v>
      </c>
      <c r="O985" s="9" t="str">
        <f t="shared" si="90"/>
        <v>Bert Stern: Original Mad Man</v>
      </c>
      <c r="P985" s="9" t="str">
        <f t="shared" si="91"/>
        <v>Bert Stern: Original Mad Man</v>
      </c>
      <c r="Q985" s="10" t="str">
        <f t="shared" si="92"/>
        <v>bertste13dman</v>
      </c>
      <c r="R985" t="s">
        <v>4115</v>
      </c>
      <c r="S985" t="str">
        <f t="shared" si="93"/>
        <v>bertste11dman</v>
      </c>
    </row>
    <row r="986" spans="1:19" x14ac:dyDescent="0.25">
      <c r="A986" t="s">
        <v>9137</v>
      </c>
      <c r="B986">
        <v>1050</v>
      </c>
      <c r="C986" s="1" t="s">
        <v>19001</v>
      </c>
      <c r="D986" s="1" t="s">
        <v>19974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15" t="str">
        <f t="shared" si="94"/>
        <v>http://www.boxofficemojo.com/movies/?id=besharam.htm</v>
      </c>
      <c r="N986" s="15" t="str">
        <f t="shared" si="95"/>
        <v>http://www.boxofficemojo.com/movies/?id=besharam.htm</v>
      </c>
      <c r="O986" s="9" t="str">
        <f t="shared" si="90"/>
        <v>Besharam</v>
      </c>
      <c r="P986" s="9" t="str">
        <f t="shared" si="91"/>
        <v>Besharam</v>
      </c>
      <c r="Q986" s="10" t="str">
        <f t="shared" si="92"/>
        <v>beshara13aram</v>
      </c>
      <c r="S986" t="str">
        <f t="shared" si="93"/>
        <v>beshara13aram</v>
      </c>
    </row>
    <row r="987" spans="1:19" x14ac:dyDescent="0.25">
      <c r="A987" t="s">
        <v>8364</v>
      </c>
      <c r="B987">
        <v>955</v>
      </c>
      <c r="C987" s="1" t="s">
        <v>18874</v>
      </c>
      <c r="D987" s="1" t="s">
        <v>19047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15" t="str">
        <f t="shared" si="94"/>
        <v>http://www.boxofficemojo.com/movies/?id=besomebody.htm</v>
      </c>
      <c r="N987" s="15" t="str">
        <f t="shared" si="95"/>
        <v>http://www.boxofficemojo.com/movies/?id=besomebody.htm</v>
      </c>
      <c r="O987" s="9" t="str">
        <f t="shared" si="90"/>
        <v>Be Somebody</v>
      </c>
      <c r="P987" s="9" t="str">
        <f t="shared" si="91"/>
        <v>Be Somebody</v>
      </c>
      <c r="Q987" s="10" t="str">
        <f t="shared" si="92"/>
        <v>besomeb16body</v>
      </c>
      <c r="S987" t="str">
        <f t="shared" si="93"/>
        <v>besomeb16body</v>
      </c>
    </row>
    <row r="988" spans="1:19" x14ac:dyDescent="0.25">
      <c r="A988" t="s">
        <v>3921</v>
      </c>
      <c r="B988">
        <v>1051</v>
      </c>
      <c r="C988" s="1" t="s">
        <v>19192</v>
      </c>
      <c r="D988" s="1" t="s">
        <v>19986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15" t="str">
        <f t="shared" si="94"/>
        <v>http://www.boxofficemojo.com/movies/?id=besotted.htm</v>
      </c>
      <c r="N988" s="15" t="str">
        <f t="shared" si="95"/>
        <v>http://www.boxofficemojo.com/movies/?id=besotted.htm</v>
      </c>
      <c r="O988" s="9" t="str">
        <f t="shared" si="90"/>
        <v>Besotted</v>
      </c>
      <c r="P988" s="9" t="str">
        <f t="shared" si="91"/>
        <v>Besotted</v>
      </c>
      <c r="Q988" s="10" t="str">
        <f t="shared" si="92"/>
        <v>besotte02tted</v>
      </c>
      <c r="R988" t="s">
        <v>4116</v>
      </c>
      <c r="S988" t="str">
        <f t="shared" si="93"/>
        <v>besotte01tted</v>
      </c>
    </row>
    <row r="989" spans="1:19" x14ac:dyDescent="0.25">
      <c r="A989" t="s">
        <v>9138</v>
      </c>
      <c r="B989">
        <v>1052</v>
      </c>
      <c r="C989" s="1" t="s">
        <v>18994</v>
      </c>
      <c r="D989" s="1" t="s">
        <v>19520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15" t="str">
        <f t="shared" si="94"/>
        <v>http://www.boxofficemojo.com/movies/?id=bestandmostbeautifulthings.htm</v>
      </c>
      <c r="N989" s="15" t="str">
        <f t="shared" si="95"/>
        <v>http://www.boxofficemojo.com/movies/?id=bestandmostbeautifulthings.htm</v>
      </c>
      <c r="O989" s="9" t="str">
        <f t="shared" si="90"/>
        <v>Best and Most Beautiful Things</v>
      </c>
      <c r="P989" s="9" t="str">
        <f t="shared" si="91"/>
        <v>Best and Most Beautiful Things</v>
      </c>
      <c r="Q989" s="10" t="str">
        <f t="shared" si="92"/>
        <v>bestand16ings</v>
      </c>
      <c r="S989" t="str">
        <f t="shared" si="93"/>
        <v>bestand16ings</v>
      </c>
    </row>
    <row r="990" spans="1:19" x14ac:dyDescent="0.25">
      <c r="A990" t="s">
        <v>3922</v>
      </c>
      <c r="B990">
        <v>7615</v>
      </c>
      <c r="C990" s="1" t="s">
        <v>18426</v>
      </c>
      <c r="D990" s="1" t="s">
        <v>18731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15" t="str">
        <f t="shared" si="94"/>
        <v>http://www.boxofficemojo.com/movies/?id=thebestdemocracymoneycanbuyataleofbillionaires&amp;ballotbandits.htm</v>
      </c>
      <c r="N990" s="15" t="str">
        <f t="shared" si="95"/>
        <v>http://www.boxofficemojo.com/movies/?id=thebestdemocracymoneycanbuyataleofbillionaires&amp;ballotbandits.htm</v>
      </c>
      <c r="O990" s="9" t="str">
        <f t="shared" si="90"/>
        <v>The Best Democracy Money Can Buy: A Tale of Billionaires &amp; Ballot Bandits</v>
      </c>
      <c r="P990" s="9" t="str">
        <f t="shared" si="91"/>
        <v>Best Democracy Money Can Buy: A Tale of Billionaires &amp; Ballot Bandits</v>
      </c>
      <c r="Q990" s="10" t="str">
        <f t="shared" si="92"/>
        <v>bestdem16dits</v>
      </c>
      <c r="R990" t="s">
        <v>4117</v>
      </c>
      <c r="S990" t="str">
        <f t="shared" si="93"/>
        <v>bestdem16nbuy</v>
      </c>
    </row>
    <row r="991" spans="1:19" x14ac:dyDescent="0.25">
      <c r="A991" t="s">
        <v>3923</v>
      </c>
      <c r="B991">
        <v>7616</v>
      </c>
      <c r="C991" s="1" t="s">
        <v>18225</v>
      </c>
      <c r="D991" s="1" t="s">
        <v>19850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15" t="str">
        <f t="shared" si="94"/>
        <v>http://www.boxofficemojo.com/movies/?id=thebestexoticmarigoldhotel.htm</v>
      </c>
      <c r="N991" s="15" t="str">
        <f t="shared" si="95"/>
        <v>http://www.boxofficemojo.com/movies/?id=thebestexoticmarigoldhotel.htm</v>
      </c>
      <c r="O991" s="9" t="str">
        <f t="shared" si="90"/>
        <v>The Best Exotic Marigold Hotel</v>
      </c>
      <c r="P991" s="9" t="str">
        <f t="shared" si="91"/>
        <v>Best Exotic Marigold Hotel</v>
      </c>
      <c r="Q991" s="10" t="str">
        <f t="shared" si="92"/>
        <v>bestexo12otel</v>
      </c>
      <c r="R991" t="s">
        <v>4118</v>
      </c>
      <c r="S991" t="str">
        <f t="shared" si="93"/>
        <v>bestexo11otel</v>
      </c>
    </row>
    <row r="992" spans="1:19" x14ac:dyDescent="0.25">
      <c r="A992" t="s">
        <v>8447</v>
      </c>
      <c r="B992">
        <v>1061</v>
      </c>
      <c r="C992" s="1" t="s">
        <v>18233</v>
      </c>
      <c r="D992" s="1" t="s">
        <v>18433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15" t="str">
        <f t="shared" si="94"/>
        <v>http://www.boxofficemojo.com/movies/?id=bestiaire.htm</v>
      </c>
      <c r="N992" s="15" t="str">
        <f t="shared" si="95"/>
        <v>http://www.boxofficemojo.com/movies/?id=bestiaire.htm</v>
      </c>
      <c r="O992" s="9" t="str">
        <f t="shared" si="90"/>
        <v>Bestiaire</v>
      </c>
      <c r="P992" s="9" t="str">
        <f t="shared" si="91"/>
        <v>Bestiaire</v>
      </c>
      <c r="Q992" s="10" t="str">
        <f t="shared" si="92"/>
        <v>bestiai12aire</v>
      </c>
      <c r="S992" t="str">
        <f t="shared" si="93"/>
        <v>bestiai12aire</v>
      </c>
    </row>
    <row r="993" spans="1:19" x14ac:dyDescent="0.25">
      <c r="A993" t="s">
        <v>9051</v>
      </c>
      <c r="B993">
        <v>1053</v>
      </c>
      <c r="C993" s="1" t="s">
        <v>18226</v>
      </c>
      <c r="D993" s="1" t="s">
        <v>19494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15" t="str">
        <f t="shared" si="94"/>
        <v>http://www.boxofficemojo.com/movies/?id=bestinshow.htm</v>
      </c>
      <c r="N993" s="15" t="str">
        <f t="shared" si="95"/>
        <v>http://www.boxofficemojo.com/movies/?id=bestinshow.htm</v>
      </c>
      <c r="O993" s="9" t="str">
        <f t="shared" si="90"/>
        <v>Best in Show</v>
      </c>
      <c r="P993" s="9" t="str">
        <f t="shared" si="91"/>
        <v>Best in Show</v>
      </c>
      <c r="Q993" s="10" t="str">
        <f t="shared" si="92"/>
        <v>bestins00show</v>
      </c>
      <c r="S993" t="str">
        <f t="shared" si="93"/>
        <v>bestins00show</v>
      </c>
    </row>
    <row r="994" spans="1:19" x14ac:dyDescent="0.25">
      <c r="A994" t="s">
        <v>9052</v>
      </c>
      <c r="B994">
        <v>1054</v>
      </c>
      <c r="C994" s="1" t="s">
        <v>18423</v>
      </c>
      <c r="D994" s="1" t="s">
        <v>20057</v>
      </c>
      <c r="E994" s="3" t="s">
        <v>8907</v>
      </c>
      <c r="F994" s="1"/>
      <c r="G994" s="3"/>
      <c r="H994" s="1"/>
      <c r="I994">
        <v>2013</v>
      </c>
      <c r="J994">
        <v>9</v>
      </c>
      <c r="K994">
        <v>6</v>
      </c>
      <c r="L994" s="15" t="str">
        <f t="shared" si="94"/>
        <v>http://www.boxofficemojo.com/movies/?id=bestkeptsecret.htm</v>
      </c>
      <c r="N994" s="15" t="str">
        <f t="shared" si="95"/>
        <v>http://www.boxofficemojo.com/movies/?id=bestkeptsecret.htm</v>
      </c>
      <c r="O994" s="9" t="str">
        <f t="shared" si="90"/>
        <v>Best Kept Secret</v>
      </c>
      <c r="P994" s="9" t="str">
        <f t="shared" si="91"/>
        <v>Best Kept Secret</v>
      </c>
      <c r="Q994" s="10" t="str">
        <f t="shared" si="92"/>
        <v>bestkep13cret</v>
      </c>
      <c r="S994" t="str">
        <f t="shared" si="93"/>
        <v>bestkep13cret</v>
      </c>
    </row>
    <row r="995" spans="1:19" x14ac:dyDescent="0.25">
      <c r="A995" t="s">
        <v>3770</v>
      </c>
      <c r="B995">
        <v>1056</v>
      </c>
      <c r="C995" s="1" t="s">
        <v>17446</v>
      </c>
      <c r="D995" s="1" t="s">
        <v>17641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15" t="str">
        <f t="shared" si="94"/>
        <v>http://www.boxofficemojo.com/movies/?id=bestmaningrasscreek.htm</v>
      </c>
      <c r="N995" s="15" t="str">
        <f t="shared" si="95"/>
        <v>http://www.boxofficemojo.com/movies/?id=bestmaningrasscreek.htm</v>
      </c>
      <c r="O995" s="9" t="str">
        <f t="shared" si="90"/>
        <v>Best Man in Grass Creek</v>
      </c>
      <c r="P995" s="9" t="str">
        <f t="shared" si="91"/>
        <v>Best Man in Grass Creek</v>
      </c>
      <c r="Q995" s="10" t="str">
        <f t="shared" si="92"/>
        <v>bestman01reek</v>
      </c>
      <c r="R995" t="s">
        <v>4119</v>
      </c>
      <c r="S995" t="str">
        <f t="shared" si="93"/>
        <v>bestman99reek</v>
      </c>
    </row>
    <row r="996" spans="1:19" x14ac:dyDescent="0.25">
      <c r="A996" t="s">
        <v>3771</v>
      </c>
      <c r="B996">
        <v>1055</v>
      </c>
      <c r="C996" s="1" t="s">
        <v>18421</v>
      </c>
      <c r="D996" s="1" t="s">
        <v>19899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15" t="str">
        <f t="shared" si="94"/>
        <v>http://www.boxofficemojo.com/movies/?id=bestmandown.htm</v>
      </c>
      <c r="N996" s="15" t="str">
        <f t="shared" si="95"/>
        <v>http://www.boxofficemojo.com/movies/?id=bestmandown.htm</v>
      </c>
      <c r="O996" s="9" t="str">
        <f t="shared" si="90"/>
        <v>Best Man Down</v>
      </c>
      <c r="P996" s="9" t="str">
        <f t="shared" si="91"/>
        <v>Best Man Down</v>
      </c>
      <c r="Q996" s="10" t="str">
        <f t="shared" si="92"/>
        <v>bestman13down</v>
      </c>
      <c r="R996" t="s">
        <v>4120</v>
      </c>
      <c r="S996" t="str">
        <f t="shared" si="93"/>
        <v>bestman12down</v>
      </c>
    </row>
    <row r="997" spans="1:19" x14ac:dyDescent="0.25">
      <c r="A997" t="s">
        <v>5179</v>
      </c>
      <c r="B997">
        <v>7617</v>
      </c>
      <c r="C997" s="1" t="s">
        <v>18229</v>
      </c>
      <c r="D997" s="1" t="s">
        <v>19886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15" t="str">
        <f t="shared" si="94"/>
        <v>http://www.boxofficemojo.com/movies/?id=thebestmanholiday.htm</v>
      </c>
      <c r="N997" s="15" t="str">
        <f t="shared" si="95"/>
        <v>http://www.boxofficemojo.com/movies/?id=thebestmanholiday.htm</v>
      </c>
      <c r="O997" s="9" t="str">
        <f t="shared" si="90"/>
        <v>The Best Man Holiday</v>
      </c>
      <c r="P997" s="9" t="str">
        <f t="shared" si="91"/>
        <v>Best Man Holiday</v>
      </c>
      <c r="Q997" s="10" t="str">
        <f t="shared" si="92"/>
        <v>bestman13iday</v>
      </c>
      <c r="S997" t="str">
        <f t="shared" si="93"/>
        <v>bestman13iday</v>
      </c>
    </row>
    <row r="998" spans="1:19" x14ac:dyDescent="0.25">
      <c r="A998" t="s">
        <v>3609</v>
      </c>
      <c r="B998">
        <v>1057</v>
      </c>
      <c r="C998" s="1" t="s">
        <v>17835</v>
      </c>
      <c r="D998" s="1" t="s">
        <v>19899</v>
      </c>
      <c r="E998" s="3" t="s">
        <v>8907</v>
      </c>
      <c r="F998" s="1"/>
      <c r="G998" s="3"/>
      <c r="H998" s="1"/>
      <c r="I998">
        <v>2014</v>
      </c>
      <c r="J998">
        <v>1</v>
      </c>
      <c r="K998">
        <v>31</v>
      </c>
      <c r="L998" s="15" t="str">
        <f t="shared" si="94"/>
        <v>http://www.boxofficemojo.com/movies/?id=bestnightever.htm</v>
      </c>
      <c r="N998" s="15" t="str">
        <f t="shared" si="95"/>
        <v>http://www.boxofficemojo.com/movies/?id=bestnightever.htm</v>
      </c>
      <c r="O998" s="9" t="str">
        <f t="shared" si="90"/>
        <v>Best Night Ever</v>
      </c>
      <c r="P998" s="9" t="str">
        <f t="shared" si="91"/>
        <v>Best Night Ever</v>
      </c>
      <c r="Q998" s="10" t="str">
        <f t="shared" si="92"/>
        <v>bestnig14ever</v>
      </c>
      <c r="R998" t="s">
        <v>4269</v>
      </c>
      <c r="S998" t="str">
        <f t="shared" si="93"/>
        <v>bestnig13ever</v>
      </c>
    </row>
    <row r="999" spans="1:19" x14ac:dyDescent="0.25">
      <c r="A999" t="s">
        <v>8113</v>
      </c>
      <c r="B999">
        <v>1058</v>
      </c>
      <c r="C999" s="1" t="s">
        <v>17836</v>
      </c>
      <c r="D999" s="1" t="s">
        <v>19899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15" t="str">
        <f t="shared" si="94"/>
        <v>http://www.boxofficemojo.com/movies/?id=bestofenemies.htm</v>
      </c>
      <c r="N999" s="15" t="str">
        <f t="shared" si="95"/>
        <v>http://www.boxofficemojo.com/movies/?id=bestofenemies.htm</v>
      </c>
      <c r="O999" s="9" t="str">
        <f t="shared" si="90"/>
        <v>Best of Enemies</v>
      </c>
      <c r="P999" s="9" t="str">
        <f t="shared" si="91"/>
        <v>Best of Enemies</v>
      </c>
      <c r="Q999" s="10" t="str">
        <f t="shared" si="92"/>
        <v>bestofe15mies</v>
      </c>
      <c r="S999" t="str">
        <f t="shared" si="93"/>
        <v>bestofe15mies</v>
      </c>
    </row>
    <row r="1000" spans="1:19" x14ac:dyDescent="0.25">
      <c r="A1000" t="s">
        <v>3610</v>
      </c>
      <c r="B1000">
        <v>7620</v>
      </c>
      <c r="C1000" s="1" t="s">
        <v>18040</v>
      </c>
      <c r="D1000" s="1" t="s">
        <v>19845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15" t="str">
        <f t="shared" si="94"/>
        <v>http://www.boxofficemojo.com/movies/?id=thebestoffer.htm</v>
      </c>
      <c r="N1000" s="15" t="str">
        <f t="shared" si="95"/>
        <v>http://www.boxofficemojo.com/movies/?id=thebestoffer.htm</v>
      </c>
      <c r="O1000" s="9" t="str">
        <f t="shared" si="90"/>
        <v>The Best Offer</v>
      </c>
      <c r="P1000" s="9" t="str">
        <f t="shared" si="91"/>
        <v>Best Offer</v>
      </c>
      <c r="Q1000" s="10" t="str">
        <f t="shared" si="92"/>
        <v>bestoff14ffer</v>
      </c>
      <c r="R1000" t="s">
        <v>4130</v>
      </c>
      <c r="S1000" t="str">
        <f t="shared" si="93"/>
        <v>lamigli13etra</v>
      </c>
    </row>
    <row r="1001" spans="1:19" x14ac:dyDescent="0.25">
      <c r="A1001" t="s">
        <v>5180</v>
      </c>
      <c r="B1001">
        <v>7618</v>
      </c>
      <c r="C1001" s="1" t="s">
        <v>18420</v>
      </c>
      <c r="D1001" s="1" t="s">
        <v>19956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15" t="str">
        <f t="shared" si="94"/>
        <v>http://www.boxofficemojo.com/movies/?id=thebestofme.htm</v>
      </c>
      <c r="N1001" s="15" t="str">
        <f t="shared" si="95"/>
        <v>http://www.boxofficemojo.com/movies/?id=thebestofme.htm</v>
      </c>
      <c r="O1001" s="9" t="str">
        <f t="shared" si="90"/>
        <v>The Best of Me</v>
      </c>
      <c r="P1001" s="9" t="str">
        <f t="shared" si="91"/>
        <v>Best of Me</v>
      </c>
      <c r="Q1001" s="10" t="str">
        <f t="shared" si="92"/>
        <v>bestofm14ofme</v>
      </c>
      <c r="S1001" t="str">
        <f t="shared" si="93"/>
        <v>bestofm14ofme</v>
      </c>
    </row>
    <row r="1002" spans="1:19" x14ac:dyDescent="0.25">
      <c r="A1002" t="s">
        <v>4093</v>
      </c>
      <c r="B1002">
        <v>7619</v>
      </c>
      <c r="C1002" s="1" t="s">
        <v>18039</v>
      </c>
      <c r="D1002" s="1" t="s">
        <v>19468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15" t="str">
        <f t="shared" si="94"/>
        <v>http://www.boxofficemojo.com/movies/?id=thebestofyouth.htm</v>
      </c>
      <c r="N1002" s="15" t="str">
        <f t="shared" si="95"/>
        <v>http://www.boxofficemojo.com/movies/?id=thebestofyouth.htm</v>
      </c>
      <c r="O1002" s="9" t="str">
        <f t="shared" si="90"/>
        <v>The Best of Youth</v>
      </c>
      <c r="P1002" s="9" t="str">
        <f t="shared" si="91"/>
        <v>Best of Youth</v>
      </c>
      <c r="Q1002" s="10" t="str">
        <f t="shared" si="92"/>
        <v>bestofy05outh</v>
      </c>
      <c r="R1002" t="s">
        <v>4131</v>
      </c>
      <c r="S1002" t="str">
        <f t="shared" si="93"/>
        <v>lamegli03entu</v>
      </c>
    </row>
    <row r="1003" spans="1:19" x14ac:dyDescent="0.25">
      <c r="A1003" t="s">
        <v>5263</v>
      </c>
      <c r="B1003">
        <v>7621</v>
      </c>
      <c r="C1003" s="1" t="s">
        <v>18041</v>
      </c>
      <c r="D1003" s="1" t="s">
        <v>18424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15" t="str">
        <f t="shared" si="94"/>
        <v>http://www.boxofficemojo.com/movies/?id=thebesttwoyears.htm</v>
      </c>
      <c r="N1003" s="15" t="str">
        <f t="shared" si="95"/>
        <v>http://www.boxofficemojo.com/movies/?id=thebesttwoyears.htm</v>
      </c>
      <c r="O1003" s="9" t="str">
        <f t="shared" si="90"/>
        <v>The Best Two Years</v>
      </c>
      <c r="P1003" s="9" t="str">
        <f t="shared" si="91"/>
        <v>Best Two Years</v>
      </c>
      <c r="Q1003" s="10" t="str">
        <f t="shared" si="92"/>
        <v>besttwo04ears</v>
      </c>
      <c r="S1003" t="str">
        <f t="shared" si="93"/>
        <v>besttwo04ears</v>
      </c>
    </row>
    <row r="1004" spans="1:19" x14ac:dyDescent="0.25">
      <c r="A1004" t="s">
        <v>3934</v>
      </c>
      <c r="B1004">
        <v>1059</v>
      </c>
      <c r="C1004" s="1" t="s">
        <v>18429</v>
      </c>
      <c r="D1004" s="1" t="s">
        <v>19940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15" t="str">
        <f t="shared" si="94"/>
        <v>http://www.boxofficemojo.com/movies/?id=bestworstmovie.htm</v>
      </c>
      <c r="N1004" s="15" t="str">
        <f t="shared" si="95"/>
        <v>http://www.boxofficemojo.com/movies/?id=bestworstmovie.htm</v>
      </c>
      <c r="O1004" s="9" t="str">
        <f t="shared" si="90"/>
        <v>Best Worst Movie</v>
      </c>
      <c r="P1004" s="9" t="str">
        <f t="shared" si="91"/>
        <v>Best Worst Movie</v>
      </c>
      <c r="Q1004" s="10" t="str">
        <f t="shared" si="92"/>
        <v>bestwor10ovie</v>
      </c>
      <c r="R1004" t="s">
        <v>4027</v>
      </c>
      <c r="S1004" t="str">
        <f t="shared" si="93"/>
        <v>bestwor09ovie</v>
      </c>
    </row>
    <row r="1005" spans="1:19" x14ac:dyDescent="0.25">
      <c r="A1005" t="s">
        <v>8964</v>
      </c>
      <c r="B1005">
        <v>1060</v>
      </c>
      <c r="C1005" s="1" t="s">
        <v>18232</v>
      </c>
      <c r="D1005" s="1" t="s">
        <v>19940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15" t="str">
        <f t="shared" si="94"/>
        <v>http://www.boxofficemojo.com/movies/?id=bestworstthingthatevercouldhavehappened.htm</v>
      </c>
      <c r="N1005" s="15" t="str">
        <f t="shared" si="95"/>
        <v>http://www.boxofficemojo.com/movies/?id=bestworstthingthatevercouldhavehappened.htm</v>
      </c>
      <c r="O1005" s="9" t="str">
        <f t="shared" si="90"/>
        <v>Best Worst Thing That Ever Could Have Happened</v>
      </c>
      <c r="P1005" s="9" t="str">
        <f t="shared" si="91"/>
        <v>Best Worst Thing That Ever Could Have Happened</v>
      </c>
      <c r="Q1005" s="10" t="str">
        <f t="shared" si="92"/>
        <v>bestwor16ened</v>
      </c>
      <c r="R1005" t="s">
        <v>3718</v>
      </c>
      <c r="S1005" t="str">
        <f t="shared" si="93"/>
        <v>bestwor16ened</v>
      </c>
    </row>
    <row r="1006" spans="1:19" x14ac:dyDescent="0.25">
      <c r="A1006" t="s">
        <v>3935</v>
      </c>
      <c r="B1006">
        <v>1062</v>
      </c>
      <c r="C1006" s="1" t="s">
        <v>18434</v>
      </c>
      <c r="D1006" s="1" t="s">
        <v>18435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15" t="str">
        <f t="shared" si="94"/>
        <v>http://www.boxofficemojo.com/movies/?id=betatest.htm</v>
      </c>
      <c r="N1006" s="15" t="str">
        <f t="shared" si="95"/>
        <v>http://www.boxofficemojo.com/movies/?id=betatest.htm</v>
      </c>
      <c r="O1006" s="9" t="str">
        <f t="shared" si="90"/>
        <v>Beta Test</v>
      </c>
      <c r="P1006" s="9" t="str">
        <f t="shared" si="91"/>
        <v>Beta Test</v>
      </c>
      <c r="Q1006" s="10" t="str">
        <f t="shared" si="92"/>
        <v>betates16test</v>
      </c>
      <c r="R1006" t="s">
        <v>3873</v>
      </c>
      <c r="S1006" t="str">
        <f t="shared" si="93"/>
        <v>betates16esti</v>
      </c>
    </row>
    <row r="1007" spans="1:19" x14ac:dyDescent="0.25">
      <c r="A1007" t="s">
        <v>3936</v>
      </c>
      <c r="B1007">
        <v>1063</v>
      </c>
      <c r="C1007" s="1" t="s">
        <v>18436</v>
      </c>
      <c r="D1007" s="1" t="s">
        <v>18427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15" t="str">
        <f t="shared" si="94"/>
        <v>http://www.boxofficemojo.com/movies/?id=bethlehem.htm</v>
      </c>
      <c r="N1007" s="15" t="str">
        <f t="shared" si="95"/>
        <v>http://www.boxofficemojo.com/movies/?id=bethlehem.htm</v>
      </c>
      <c r="O1007" s="9" t="str">
        <f t="shared" si="90"/>
        <v>Bethlehem</v>
      </c>
      <c r="P1007" s="9" t="str">
        <f t="shared" si="91"/>
        <v>Bethlehem</v>
      </c>
      <c r="Q1007" s="10" t="str">
        <f t="shared" si="92"/>
        <v>bethleh14ehem</v>
      </c>
      <c r="R1007" t="s">
        <v>3874</v>
      </c>
      <c r="S1007" t="str">
        <f t="shared" si="93"/>
        <v>bethleh13hemi</v>
      </c>
    </row>
    <row r="1008" spans="1:19" x14ac:dyDescent="0.25">
      <c r="A1008" t="s">
        <v>3720</v>
      </c>
      <c r="B1008">
        <v>7622</v>
      </c>
      <c r="C1008" s="1" t="s">
        <v>17853</v>
      </c>
      <c r="D1008" s="1" t="s">
        <v>20115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15" t="str">
        <f t="shared" si="94"/>
        <v>http://www.boxofficemojo.com/movies/?id=thebetrayal.htm</v>
      </c>
      <c r="N1008" s="15" t="str">
        <f t="shared" si="95"/>
        <v>http://www.boxofficemojo.com/movies/?id=thebetrayal.htm</v>
      </c>
      <c r="O1008" s="9" t="str">
        <f t="shared" ref="O1008:O1067" si="96">IF(EXACT(LEFT(C1008,2),"A "),MID(C1008,3,9999),C1008)</f>
        <v>The Betrayal</v>
      </c>
      <c r="P1008" s="9" t="str">
        <f t="shared" ref="P1008:P1067" si="97">IF(EXACT(LEFT(O1008,4),"The "),MID(O1008,5,9999),O1008)</f>
        <v>Betrayal</v>
      </c>
      <c r="Q1008" s="10" t="str">
        <f t="shared" ref="Q1008:Q1067" si="98">LOWER(CONCATENATE(LEFT(SUBSTITUTE(TRIM(CLEAN(P1008))," ",""),7),RIGHT(I1008,2),RIGHT(SUBSTITUTE(TRIM(CLEAN(P1008))," ",""),4)))</f>
        <v>betraya08ayal</v>
      </c>
      <c r="R1008" t="s">
        <v>3720</v>
      </c>
      <c r="S1008" t="str">
        <f t="shared" si="93"/>
        <v>betraya08hoon</v>
      </c>
    </row>
    <row r="1009" spans="1:19" x14ac:dyDescent="0.25">
      <c r="A1009" t="s">
        <v>5264</v>
      </c>
      <c r="B1009">
        <v>7623</v>
      </c>
      <c r="C1009" s="1" t="s">
        <v>17856</v>
      </c>
      <c r="D1009" s="1" t="s">
        <v>17857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15" t="str">
        <f t="shared" si="94"/>
        <v>http://www.boxofficemojo.com/movies/?id=thebetterangels.htm</v>
      </c>
      <c r="N1009" s="15" t="str">
        <f t="shared" si="95"/>
        <v>http://www.boxofficemojo.com/movies/?id=thebetterangels.htm</v>
      </c>
      <c r="O1009" s="9" t="str">
        <f t="shared" si="96"/>
        <v>The Better Angels</v>
      </c>
      <c r="P1009" s="9" t="str">
        <f t="shared" si="97"/>
        <v>Better Angels</v>
      </c>
      <c r="Q1009" s="10" t="str">
        <f t="shared" si="98"/>
        <v>bettera14gels</v>
      </c>
      <c r="S1009" t="str">
        <f t="shared" si="93"/>
        <v>bettera14gels</v>
      </c>
    </row>
    <row r="1010" spans="1:19" x14ac:dyDescent="0.25">
      <c r="A1010" t="s">
        <v>3937</v>
      </c>
      <c r="B1010">
        <v>1066</v>
      </c>
      <c r="C1010" s="1" t="s">
        <v>18251</v>
      </c>
      <c r="D1010" s="1" t="s">
        <v>18922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15" t="str">
        <f t="shared" si="94"/>
        <v>http://www.boxofficemojo.com/movies/?id=betterlivingthroughcircuitry.htm</v>
      </c>
      <c r="N1010" s="15" t="str">
        <f t="shared" si="95"/>
        <v>http://www.boxofficemojo.com/movies/?id=betterlivingthroughcircuitry.htm</v>
      </c>
      <c r="O1010" s="9" t="str">
        <f t="shared" si="96"/>
        <v>Better Living Through Circuitry</v>
      </c>
      <c r="P1010" s="9" t="str">
        <f t="shared" si="97"/>
        <v>Better Living Through Circuitry</v>
      </c>
      <c r="Q1010" s="10" t="str">
        <f t="shared" si="98"/>
        <v>betterl00itry</v>
      </c>
      <c r="R1010" t="s">
        <v>3876</v>
      </c>
      <c r="S1010" t="str">
        <f t="shared" si="93"/>
        <v>betterli99itry</v>
      </c>
    </row>
    <row r="1011" spans="1:19" x14ac:dyDescent="0.25">
      <c r="A1011" t="s">
        <v>3938</v>
      </c>
      <c r="B1011">
        <v>1064</v>
      </c>
      <c r="C1011" s="1" t="s">
        <v>17864</v>
      </c>
      <c r="D1011" s="1" t="s">
        <v>19572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15" t="str">
        <f t="shared" si="94"/>
        <v>http://www.boxofficemojo.com/movies/?id=betterliving.htm</v>
      </c>
      <c r="N1011" s="15" t="str">
        <f t="shared" si="95"/>
        <v>http://www.boxofficemojo.com/movies/?id=betterliving.htm</v>
      </c>
      <c r="O1011" s="9" t="str">
        <f t="shared" si="96"/>
        <v>Better Living</v>
      </c>
      <c r="P1011" s="9" t="str">
        <f t="shared" si="97"/>
        <v>Better Living</v>
      </c>
      <c r="Q1011" s="10" t="str">
        <f t="shared" si="98"/>
        <v>betterl00ving</v>
      </c>
      <c r="R1011" t="s">
        <v>3877</v>
      </c>
      <c r="S1011" t="str">
        <f t="shared" si="93"/>
        <v>betterli98ving</v>
      </c>
    </row>
    <row r="1012" spans="1:19" x14ac:dyDescent="0.25">
      <c r="A1012" t="s">
        <v>4099</v>
      </c>
      <c r="B1012">
        <v>1067</v>
      </c>
      <c r="C1012" s="1" t="s">
        <v>17865</v>
      </c>
      <c r="D1012" s="1" t="s">
        <v>19689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15" t="str">
        <f t="shared" si="94"/>
        <v>http://www.boxofficemojo.com/movies/?id=betterlucktomorrow.htm</v>
      </c>
      <c r="N1012" s="15" t="str">
        <f t="shared" si="95"/>
        <v>http://www.boxofficemojo.com/movies/?id=betterlucktomorrow.htm</v>
      </c>
      <c r="O1012" s="9" t="str">
        <f t="shared" si="96"/>
        <v>Better Luck Tomorrow</v>
      </c>
      <c r="P1012" s="9" t="str">
        <f t="shared" si="97"/>
        <v>Better Luck Tomorrow</v>
      </c>
      <c r="Q1012" s="10" t="str">
        <f t="shared" si="98"/>
        <v>betterl03rrow</v>
      </c>
      <c r="R1012" t="s">
        <v>3879</v>
      </c>
      <c r="S1012" t="str">
        <f t="shared" si="93"/>
        <v>betterl02rrow</v>
      </c>
    </row>
    <row r="1013" spans="1:19" x14ac:dyDescent="0.25">
      <c r="A1013" t="s">
        <v>8886</v>
      </c>
      <c r="B1013">
        <v>180</v>
      </c>
      <c r="C1013" s="1" t="s">
        <v>17858</v>
      </c>
      <c r="D1013" s="1" t="s">
        <v>19666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15" t="str">
        <f t="shared" si="94"/>
        <v>http://www.boxofficemojo.com/movies/?id=abetterlife.htm</v>
      </c>
      <c r="N1013" s="15" t="str">
        <f t="shared" si="95"/>
        <v>http://www.boxofficemojo.com/movies/?id=abetterlife.htm</v>
      </c>
      <c r="O1013" s="9" t="str">
        <f t="shared" si="96"/>
        <v>Better Life</v>
      </c>
      <c r="P1013" s="9" t="str">
        <f t="shared" si="97"/>
        <v>Better Life</v>
      </c>
      <c r="Q1013" s="10" t="str">
        <f t="shared" si="98"/>
        <v>betterl11life</v>
      </c>
      <c r="S1013" t="str">
        <f t="shared" si="93"/>
        <v>betterl11life</v>
      </c>
    </row>
    <row r="1014" spans="1:19" x14ac:dyDescent="0.25">
      <c r="A1014" t="s">
        <v>7573</v>
      </c>
      <c r="B1014">
        <v>1065</v>
      </c>
      <c r="C1014" s="1" t="s">
        <v>18055</v>
      </c>
      <c r="D1014" s="1" t="s">
        <v>19842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15" t="str">
        <f t="shared" si="94"/>
        <v>http://www.boxofficemojo.com/movies/?id=betterlivingthroughchemistry.htm</v>
      </c>
      <c r="N1014" s="15" t="str">
        <f t="shared" si="95"/>
        <v>http://www.boxofficemojo.com/movies/?id=betterlivingthroughchemistry.htm</v>
      </c>
      <c r="O1014" s="9" t="str">
        <f t="shared" si="96"/>
        <v>Better Living Through Chemistry</v>
      </c>
      <c r="P1014" s="9" t="str">
        <f t="shared" si="97"/>
        <v>Better Living Through Chemistry</v>
      </c>
      <c r="Q1014" s="10" t="str">
        <f t="shared" si="98"/>
        <v>betterl14stry</v>
      </c>
      <c r="S1014" t="str">
        <f t="shared" si="93"/>
        <v>betterl14stry</v>
      </c>
    </row>
    <row r="1015" spans="1:19" x14ac:dyDescent="0.25">
      <c r="A1015" t="s">
        <v>3781</v>
      </c>
      <c r="B1015">
        <v>1068</v>
      </c>
      <c r="C1015" s="1" t="s">
        <v>17661</v>
      </c>
      <c r="D1015" s="1" t="s">
        <v>17662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15" t="str">
        <f t="shared" si="94"/>
        <v>http://www.boxofficemojo.com/movies/?id=bettermuscome.htm</v>
      </c>
      <c r="N1015" s="15" t="str">
        <f t="shared" si="95"/>
        <v>http://www.boxofficemojo.com/movies/?id=bettermuscome.htm</v>
      </c>
      <c r="O1015" s="9" t="str">
        <f t="shared" si="96"/>
        <v>Better Mus' Come</v>
      </c>
      <c r="P1015" s="9" t="str">
        <f t="shared" si="97"/>
        <v>Better Mus' Come</v>
      </c>
      <c r="Q1015" s="10" t="str">
        <f t="shared" si="98"/>
        <v>betterm13come</v>
      </c>
      <c r="R1015" t="s">
        <v>3726</v>
      </c>
      <c r="S1015" t="str">
        <f t="shared" si="93"/>
        <v>betterm10come</v>
      </c>
    </row>
    <row r="1016" spans="1:19" x14ac:dyDescent="0.25">
      <c r="A1016" t="s">
        <v>3782</v>
      </c>
      <c r="B1016">
        <v>1069</v>
      </c>
      <c r="C1016" s="1" t="s">
        <v>17663</v>
      </c>
      <c r="D1016" s="1" t="s">
        <v>18806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15" t="str">
        <f t="shared" si="94"/>
        <v>http://www.boxofficemojo.com/movies/?id=betterthansex.htm</v>
      </c>
      <c r="N1016" s="15" t="str">
        <f t="shared" si="95"/>
        <v>http://www.boxofficemojo.com/movies/?id=betterthansex.htm</v>
      </c>
      <c r="O1016" s="9" t="str">
        <f t="shared" si="96"/>
        <v>Better Than Sex</v>
      </c>
      <c r="P1016" s="9" t="str">
        <f t="shared" si="97"/>
        <v>Better Than Sex</v>
      </c>
      <c r="Q1016" s="10" t="str">
        <f t="shared" si="98"/>
        <v>bettert01nsex</v>
      </c>
      <c r="R1016" t="s">
        <v>4155</v>
      </c>
      <c r="S1016" t="str">
        <f t="shared" si="93"/>
        <v>bettert00nsex</v>
      </c>
    </row>
    <row r="1017" spans="1:19" x14ac:dyDescent="0.25">
      <c r="A1017" t="s">
        <v>3618</v>
      </c>
      <c r="B1017">
        <v>1070</v>
      </c>
      <c r="C1017" s="1" t="s">
        <v>17475</v>
      </c>
      <c r="D1017" s="1" t="s">
        <v>18057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15" t="str">
        <f t="shared" si="94"/>
        <v>http://www.boxofficemojo.com/movies/?id=betterthansomethingjayreatard.htm</v>
      </c>
      <c r="N1017" s="15" t="str">
        <f t="shared" si="95"/>
        <v>http://www.boxofficemojo.com/movies/?id=betterthansomethingjayreatard.htm</v>
      </c>
      <c r="O1017" s="9" t="str">
        <f t="shared" si="96"/>
        <v>Better Than Something: Jay Reatard</v>
      </c>
      <c r="P1017" s="9" t="str">
        <f t="shared" si="97"/>
        <v>Better Than Something: Jay Reatard</v>
      </c>
      <c r="Q1017" s="10" t="str">
        <f t="shared" si="98"/>
        <v>bettert12tard</v>
      </c>
      <c r="R1017" t="s">
        <v>4156</v>
      </c>
      <c r="S1017" t="str">
        <f t="shared" si="93"/>
        <v>bettert11tard</v>
      </c>
    </row>
    <row r="1018" spans="1:19" x14ac:dyDescent="0.25">
      <c r="A1018" t="s">
        <v>3786</v>
      </c>
      <c r="B1018">
        <v>1071</v>
      </c>
      <c r="C1018" s="1" t="s">
        <v>19027</v>
      </c>
      <c r="D1018" s="1" t="s">
        <v>19706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15" t="str">
        <f t="shared" si="94"/>
        <v>http://www.boxofficemojo.com/movies/?id=bettiepagerevealsall.htm</v>
      </c>
      <c r="N1018" s="15" t="str">
        <f t="shared" si="95"/>
        <v>http://www.boxofficemojo.com/movies/?id=bettiepagerevealsall.htm</v>
      </c>
      <c r="O1018" s="9" t="str">
        <f t="shared" si="96"/>
        <v>Bettie Page Reveals All</v>
      </c>
      <c r="P1018" s="9" t="str">
        <f t="shared" si="97"/>
        <v>Bettie Page Reveals All</v>
      </c>
      <c r="Q1018" s="10" t="str">
        <f t="shared" si="98"/>
        <v>bettiep13sall</v>
      </c>
      <c r="R1018" t="s">
        <v>20170</v>
      </c>
      <c r="S1018" t="str">
        <f t="shared" si="93"/>
        <v>bettiep12sall</v>
      </c>
    </row>
    <row r="1019" spans="1:19" x14ac:dyDescent="0.25">
      <c r="A1019" t="s">
        <v>3787</v>
      </c>
      <c r="B1019">
        <v>1073</v>
      </c>
      <c r="C1019" s="1" t="s">
        <v>18645</v>
      </c>
      <c r="D1019" s="1" t="s">
        <v>18642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15" t="str">
        <f t="shared" si="94"/>
        <v>http://www.boxofficemojo.com/movies/?id=betweenlove&amp;goodbye.htm</v>
      </c>
      <c r="N1019" s="15" t="str">
        <f t="shared" si="95"/>
        <v>http://www.boxofficemojo.com/movies/?id=betweenlove&amp;goodbye.htm</v>
      </c>
      <c r="O1019" s="9" t="str">
        <f t="shared" si="96"/>
        <v>Between Love &amp; Goodbye</v>
      </c>
      <c r="P1019" s="9" t="str">
        <f t="shared" si="97"/>
        <v>Between Love &amp; Goodbye</v>
      </c>
      <c r="Q1019" s="10" t="str">
        <f t="shared" si="98"/>
        <v>between09dbye</v>
      </c>
      <c r="R1019" t="s">
        <v>20171</v>
      </c>
      <c r="S1019" t="str">
        <f t="shared" si="93"/>
        <v>between08dbye</v>
      </c>
    </row>
    <row r="1020" spans="1:19" x14ac:dyDescent="0.25">
      <c r="A1020" t="s">
        <v>3625</v>
      </c>
      <c r="B1020">
        <v>1074</v>
      </c>
      <c r="C1020" s="1" t="s">
        <v>18255</v>
      </c>
      <c r="D1020" s="1" t="s">
        <v>19497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15" t="str">
        <f t="shared" si="94"/>
        <v>http://www.boxofficemojo.com/movies/?id=betweenus.htm</v>
      </c>
      <c r="N1020" s="15" t="str">
        <f t="shared" si="95"/>
        <v>http://www.boxofficemojo.com/movies/?id=betweenus.htm</v>
      </c>
      <c r="O1020" s="9" t="str">
        <f t="shared" si="96"/>
        <v>Between Us</v>
      </c>
      <c r="P1020" s="9" t="str">
        <f t="shared" si="97"/>
        <v>Between Us</v>
      </c>
      <c r="Q1020" s="10" t="str">
        <f t="shared" si="98"/>
        <v>between13enus</v>
      </c>
      <c r="R1020" t="s">
        <v>20172</v>
      </c>
      <c r="S1020" t="str">
        <f t="shared" si="93"/>
        <v>between12enus</v>
      </c>
    </row>
    <row r="1021" spans="1:19" x14ac:dyDescent="0.25">
      <c r="A1021" t="s">
        <v>7904</v>
      </c>
      <c r="B1021">
        <v>1075</v>
      </c>
      <c r="C1021" s="1" t="s">
        <v>18256</v>
      </c>
      <c r="D1021" s="1" t="s">
        <v>19861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15" t="str">
        <f t="shared" si="94"/>
        <v>http://www.boxofficemojo.com/movies/?id=beverlyhillschihuahua.htm</v>
      </c>
      <c r="N1021" s="15" t="str">
        <f t="shared" si="95"/>
        <v>http://www.boxofficemojo.com/movies/?id=beverlyhillschihuahua.htm</v>
      </c>
      <c r="O1021" s="9" t="str">
        <f t="shared" si="96"/>
        <v>Beverly Hills Chihuahua</v>
      </c>
      <c r="P1021" s="9" t="str">
        <f t="shared" si="97"/>
        <v>Beverly Hills Chihuahua</v>
      </c>
      <c r="Q1021" s="10" t="str">
        <f t="shared" si="98"/>
        <v>beverly08ahua</v>
      </c>
      <c r="S1021" t="str">
        <f t="shared" si="93"/>
        <v>beverly08ahua</v>
      </c>
    </row>
    <row r="1022" spans="1:19" x14ac:dyDescent="0.25">
      <c r="A1022" t="s">
        <v>3441</v>
      </c>
      <c r="B1022">
        <v>1077</v>
      </c>
      <c r="C1022" s="1" t="s">
        <v>18257</v>
      </c>
      <c r="D1022" s="1" t="s">
        <v>19855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15" t="str">
        <f t="shared" si="94"/>
        <v>http://www.boxofficemojo.com/movies/?id=bewaafa.htm</v>
      </c>
      <c r="N1022" s="15" t="str">
        <f t="shared" si="95"/>
        <v>http://www.boxofficemojo.com/movies/?id=bewaafa.htm</v>
      </c>
      <c r="O1022" s="9" t="str">
        <f t="shared" si="96"/>
        <v>Bewaafa</v>
      </c>
      <c r="P1022" s="9" t="str">
        <f t="shared" si="97"/>
        <v>Bewaafa</v>
      </c>
      <c r="Q1022" s="10" t="str">
        <f t="shared" si="98"/>
        <v>bewaafa05aafa</v>
      </c>
      <c r="R1022" t="s">
        <v>20168</v>
      </c>
      <c r="S1022" t="str">
        <f t="shared" si="93"/>
        <v>bewafaa05afaa</v>
      </c>
    </row>
    <row r="1023" spans="1:19" x14ac:dyDescent="0.25">
      <c r="A1023" t="s">
        <v>7498</v>
      </c>
      <c r="B1023">
        <v>1078</v>
      </c>
      <c r="C1023" s="1" t="s">
        <v>18448</v>
      </c>
      <c r="D1023" s="1" t="s">
        <v>19038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15" t="str">
        <f t="shared" si="94"/>
        <v>http://www.boxofficemojo.com/movies/?id=bewareofmr.baker.htm</v>
      </c>
      <c r="N1023" s="15" t="str">
        <f t="shared" si="95"/>
        <v>http://www.boxofficemojo.com/movies/?id=bewareofmr.baker.htm</v>
      </c>
      <c r="O1023" s="9" t="str">
        <f t="shared" si="96"/>
        <v>Beware of Mr. Baker</v>
      </c>
      <c r="P1023" s="9" t="str">
        <f t="shared" si="97"/>
        <v>Beware of Mr. Baker</v>
      </c>
      <c r="Q1023" s="10" t="str">
        <f t="shared" si="98"/>
        <v>bewareo12aker</v>
      </c>
      <c r="S1023" t="str">
        <f t="shared" si="93"/>
        <v>bewareo12aker</v>
      </c>
    </row>
    <row r="1024" spans="1:19" x14ac:dyDescent="0.25">
      <c r="A1024" t="s">
        <v>7499</v>
      </c>
      <c r="B1024">
        <v>1079</v>
      </c>
      <c r="C1024" s="1" t="s">
        <v>18649</v>
      </c>
      <c r="D1024" s="1" t="s">
        <v>20125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15" t="str">
        <f t="shared" si="94"/>
        <v>http://www.boxofficemojo.com/movies/?id=bewitched.htm</v>
      </c>
      <c r="N1024" s="15" t="str">
        <f t="shared" si="95"/>
        <v>http://www.boxofficemojo.com/movies/?id=bewitched.htm</v>
      </c>
      <c r="O1024" s="9" t="str">
        <f t="shared" si="96"/>
        <v>Bewitched</v>
      </c>
      <c r="P1024" s="9" t="str">
        <f t="shared" si="97"/>
        <v>Bewitched</v>
      </c>
      <c r="Q1024" s="10" t="str">
        <f t="shared" si="98"/>
        <v>bewitch05ched</v>
      </c>
      <c r="S1024" t="str">
        <f t="shared" si="93"/>
        <v>bewitch05ched</v>
      </c>
    </row>
    <row r="1025" spans="1:19" x14ac:dyDescent="0.25">
      <c r="A1025" t="s">
        <v>3448</v>
      </c>
      <c r="B1025">
        <v>956</v>
      </c>
      <c r="C1025" s="1" t="s">
        <v>19055</v>
      </c>
      <c r="D1025" s="1" t="s">
        <v>19493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15" t="str">
        <f t="shared" si="94"/>
        <v>http://www.boxofficemojo.com/movies/?id=bewithme.htm</v>
      </c>
      <c r="N1025" s="15" t="str">
        <f t="shared" si="95"/>
        <v>http://www.boxofficemojo.com/movies/?id=bewithme.htm</v>
      </c>
      <c r="O1025" s="9" t="str">
        <f t="shared" si="96"/>
        <v>Be with Me</v>
      </c>
      <c r="P1025" s="9" t="str">
        <f t="shared" si="97"/>
        <v>Be with Me</v>
      </c>
      <c r="Q1025" s="10" t="str">
        <f t="shared" si="98"/>
        <v>bewithm06thme</v>
      </c>
      <c r="R1025" t="s">
        <v>20169</v>
      </c>
      <c r="S1025" t="str">
        <f t="shared" si="93"/>
        <v>bewithm05thme</v>
      </c>
    </row>
    <row r="1026" spans="1:19" x14ac:dyDescent="0.25">
      <c r="A1026" t="s">
        <v>7296</v>
      </c>
      <c r="B1026">
        <v>1080</v>
      </c>
      <c r="C1026" s="1" t="s">
        <v>18856</v>
      </c>
      <c r="D1026" s="1" t="s">
        <v>19864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15" t="str">
        <f t="shared" si="94"/>
        <v>http://www.boxofficemojo.com/movies/?id=beyondareasonabledoubt.htm</v>
      </c>
      <c r="N1026" s="15" t="str">
        <f t="shared" si="95"/>
        <v>http://www.boxofficemojo.com/movies/?id=beyondareasonabledoubt.htm</v>
      </c>
      <c r="O1026" s="9" t="str">
        <f t="shared" si="96"/>
        <v>Beyond a Reasonable Doubt</v>
      </c>
      <c r="P1026" s="9" t="str">
        <f t="shared" si="97"/>
        <v>Beyond a Reasonable Doubt</v>
      </c>
      <c r="Q1026" s="10" t="str">
        <f t="shared" si="98"/>
        <v>beyonda09oubt</v>
      </c>
      <c r="S1026" t="str">
        <f t="shared" ref="S1026:S1089" si="99">IF(ISBLANK(R1026),Q1026,R1026)</f>
        <v>beyonda09oubt</v>
      </c>
    </row>
    <row r="1027" spans="1:19" x14ac:dyDescent="0.25">
      <c r="A1027" t="s">
        <v>8352</v>
      </c>
      <c r="B1027">
        <v>1081</v>
      </c>
      <c r="C1027" s="1" t="s">
        <v>19052</v>
      </c>
      <c r="D1027" s="1" t="s">
        <v>19689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15" t="str">
        <f t="shared" ref="L1027:L1090" si="100">HYPERLINK(CONCATENATE("http://www.boxofficemojo.com/movies/?id=",LOWER(SUBSTITUTE(SUBSTITUTE(SUBSTITUTE(SUBSTITUTE(C1027,",",""),"'",""),":","")," ","")),".htm"))</f>
        <v>http://www.boxofficemojo.com/movies/?id=beyondborders.htm</v>
      </c>
      <c r="N1027" s="15" t="str">
        <f t="shared" ref="N1027:N1090" si="101">HYPERLINK(IF(ISBLANK(M1027),L1027,M1027))</f>
        <v>http://www.boxofficemojo.com/movies/?id=beyondborders.htm</v>
      </c>
      <c r="O1027" s="9" t="str">
        <f t="shared" si="96"/>
        <v>Beyond Borders</v>
      </c>
      <c r="P1027" s="9" t="str">
        <f t="shared" si="97"/>
        <v>Beyond Borders</v>
      </c>
      <c r="Q1027" s="10" t="str">
        <f t="shared" si="98"/>
        <v>beyondb03ders</v>
      </c>
      <c r="S1027" t="str">
        <f t="shared" si="99"/>
        <v>beyondb03ders</v>
      </c>
    </row>
    <row r="1028" spans="1:19" x14ac:dyDescent="0.25">
      <c r="A1028" t="s">
        <v>3450</v>
      </c>
      <c r="B1028">
        <v>1083</v>
      </c>
      <c r="C1028" s="1" t="s">
        <v>19234</v>
      </c>
      <c r="D1028" s="1" t="s">
        <v>19571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15" t="str">
        <f t="shared" si="100"/>
        <v>http://www.boxofficemojo.com/movies/?id=beyondhonor.htm</v>
      </c>
      <c r="N1028" s="15" t="str">
        <f t="shared" si="101"/>
        <v>http://www.boxofficemojo.com/movies/?id=beyondhonor.htm</v>
      </c>
      <c r="O1028" s="9" t="str">
        <f t="shared" si="96"/>
        <v>Beyond Honor</v>
      </c>
      <c r="P1028" s="9" t="str">
        <f t="shared" si="97"/>
        <v>Beyond Honor</v>
      </c>
      <c r="Q1028" s="10" t="str">
        <f t="shared" si="98"/>
        <v>beyondh06onor</v>
      </c>
      <c r="R1028" t="s">
        <v>20014</v>
      </c>
      <c r="S1028" t="str">
        <f t="shared" si="99"/>
        <v>beyondh04onor</v>
      </c>
    </row>
    <row r="1029" spans="1:19" x14ac:dyDescent="0.25">
      <c r="A1029" t="s">
        <v>3254</v>
      </c>
      <c r="B1029">
        <v>1082</v>
      </c>
      <c r="C1029" s="1" t="s">
        <v>19233</v>
      </c>
      <c r="D1029" s="1" t="s">
        <v>19520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15" t="str">
        <f t="shared" si="100"/>
        <v>http://www.boxofficemojo.com/movies/?id=beyondhatred.htm</v>
      </c>
      <c r="N1029" s="15" t="str">
        <f t="shared" si="101"/>
        <v>http://www.boxofficemojo.com/movies/?id=beyondhatred.htm</v>
      </c>
      <c r="O1029" s="9" t="str">
        <f t="shared" si="96"/>
        <v>Beyond Hatred</v>
      </c>
      <c r="P1029" s="9" t="str">
        <f t="shared" si="97"/>
        <v>Beyond Hatred</v>
      </c>
      <c r="Q1029" s="10" t="str">
        <f t="shared" si="98"/>
        <v>beyondh07tred</v>
      </c>
      <c r="R1029" t="s">
        <v>20488</v>
      </c>
      <c r="S1029" t="str">
        <f t="shared" si="99"/>
        <v>audelad05aine</v>
      </c>
    </row>
    <row r="1030" spans="1:19" x14ac:dyDescent="0.25">
      <c r="A1030" t="s">
        <v>3255</v>
      </c>
      <c r="B1030">
        <v>1084</v>
      </c>
      <c r="C1030" s="1" t="s">
        <v>19054</v>
      </c>
      <c r="D1030" s="1" t="s">
        <v>19899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15" t="str">
        <f t="shared" si="100"/>
        <v>http://www.boxofficemojo.com/movies/?id=beyondoutrage.htm</v>
      </c>
      <c r="N1030" s="15" t="str">
        <f t="shared" si="101"/>
        <v>http://www.boxofficemojo.com/movies/?id=beyondoutrage.htm</v>
      </c>
      <c r="O1030" s="9" t="str">
        <f t="shared" si="96"/>
        <v>Beyond Outrage</v>
      </c>
      <c r="P1030" s="9" t="str">
        <f t="shared" si="97"/>
        <v>Beyond Outrage</v>
      </c>
      <c r="Q1030" s="10" t="str">
        <f t="shared" si="98"/>
        <v>beyondo14rage</v>
      </c>
      <c r="R1030" t="s">
        <v>20492</v>
      </c>
      <c r="S1030" t="str">
        <f t="shared" si="99"/>
        <v>autorei12ondo</v>
      </c>
    </row>
    <row r="1031" spans="1:19" x14ac:dyDescent="0.25">
      <c r="A1031" t="s">
        <v>8549</v>
      </c>
      <c r="B1031">
        <v>1085</v>
      </c>
      <c r="C1031" s="1" t="s">
        <v>18869</v>
      </c>
      <c r="D1031" s="1" t="s">
        <v>18870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15" t="str">
        <f t="shared" si="100"/>
        <v>http://www.boxofficemojo.com/movies/?id=beyondsightthederekrabelostory.htm</v>
      </c>
      <c r="N1031" s="15" t="str">
        <f t="shared" si="101"/>
        <v>http://www.boxofficemojo.com/movies/?id=beyondsightthederekrabelostory.htm</v>
      </c>
      <c r="O1031" s="9" t="str">
        <f t="shared" si="96"/>
        <v>Beyond Sight: The Derek Rabelo Story</v>
      </c>
      <c r="P1031" s="9" t="str">
        <f t="shared" si="97"/>
        <v>Beyond Sight: The Derek Rabelo Story</v>
      </c>
      <c r="Q1031" s="10" t="str">
        <f t="shared" si="98"/>
        <v>beyonds14tory</v>
      </c>
      <c r="S1031" t="str">
        <f t="shared" si="99"/>
        <v>beyonds14tory</v>
      </c>
    </row>
    <row r="1032" spans="1:19" x14ac:dyDescent="0.25">
      <c r="A1032" t="s">
        <v>9342</v>
      </c>
      <c r="B1032">
        <v>1094</v>
      </c>
      <c r="C1032" s="1" t="s">
        <v>18673</v>
      </c>
      <c r="D1032" s="1" t="s">
        <v>19691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15" t="str">
        <f t="shared" si="100"/>
        <v>http://www.boxofficemojo.com/movies/?id=beyondthesea.htm</v>
      </c>
      <c r="N1032" s="15" t="str">
        <f t="shared" si="101"/>
        <v>http://www.boxofficemojo.com/movies/?id=beyondthesea.htm</v>
      </c>
      <c r="O1032" s="9" t="str">
        <f t="shared" si="96"/>
        <v>Beyond the Sea</v>
      </c>
      <c r="P1032" s="9" t="str">
        <f t="shared" si="97"/>
        <v>Beyond the Sea</v>
      </c>
      <c r="Q1032" s="10" t="str">
        <f t="shared" si="98"/>
        <v>beyondt04esea</v>
      </c>
      <c r="S1032" t="str">
        <f t="shared" si="99"/>
        <v>beyondt04esea</v>
      </c>
    </row>
    <row r="1033" spans="1:19" x14ac:dyDescent="0.25">
      <c r="A1033" t="s">
        <v>3256</v>
      </c>
      <c r="B1033">
        <v>1088</v>
      </c>
      <c r="C1033" s="1" t="s">
        <v>19060</v>
      </c>
      <c r="D1033" s="1" t="s">
        <v>19845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15" t="str">
        <f t="shared" si="100"/>
        <v>http://www.boxofficemojo.com/movies/?id=beyondthegates.htm</v>
      </c>
      <c r="N1033" s="15" t="str">
        <f t="shared" si="101"/>
        <v>http://www.boxofficemojo.com/movies/?id=beyondthegates.htm</v>
      </c>
      <c r="O1033" s="9" t="str">
        <f t="shared" si="96"/>
        <v>Beyond the Gates</v>
      </c>
      <c r="P1033" s="9" t="str">
        <f t="shared" si="97"/>
        <v>Beyond the Gates</v>
      </c>
      <c r="Q1033" s="10" t="str">
        <f t="shared" si="98"/>
        <v>beyondt07ates</v>
      </c>
      <c r="R1033" t="s">
        <v>20493</v>
      </c>
      <c r="S1033" t="str">
        <f t="shared" si="99"/>
        <v>shootin05dogs</v>
      </c>
    </row>
    <row r="1034" spans="1:19" x14ac:dyDescent="0.25">
      <c r="A1034" t="s">
        <v>3261</v>
      </c>
      <c r="B1034">
        <v>1086</v>
      </c>
      <c r="C1034" s="1" t="s">
        <v>18863</v>
      </c>
      <c r="D1034" s="1" t="s">
        <v>19899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15" t="str">
        <f t="shared" si="100"/>
        <v>http://www.boxofficemojo.com/movies/?id=beyondtheblackrainbow.htm</v>
      </c>
      <c r="N1034" s="15" t="str">
        <f t="shared" si="101"/>
        <v>http://www.boxofficemojo.com/movies/?id=beyondtheblackrainbow.htm</v>
      </c>
      <c r="O1034" s="9" t="str">
        <f t="shared" si="96"/>
        <v>Beyond the Black Rainbow</v>
      </c>
      <c r="P1034" s="9" t="str">
        <f t="shared" si="97"/>
        <v>Beyond the Black Rainbow</v>
      </c>
      <c r="Q1034" s="10" t="str">
        <f t="shared" si="98"/>
        <v>beyondt12nbow</v>
      </c>
      <c r="R1034" t="s">
        <v>20342</v>
      </c>
      <c r="S1034" t="str">
        <f t="shared" si="99"/>
        <v>beyondt10nbow</v>
      </c>
    </row>
    <row r="1035" spans="1:19" x14ac:dyDescent="0.25">
      <c r="A1035" t="s">
        <v>3262</v>
      </c>
      <c r="B1035">
        <v>1090</v>
      </c>
      <c r="C1035" s="1" t="s">
        <v>18667</v>
      </c>
      <c r="D1035" s="1" t="s">
        <v>19845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15" t="str">
        <f t="shared" si="100"/>
        <v>http://www.boxofficemojo.com/movies/?id=beyondthehills.htm</v>
      </c>
      <c r="N1035" s="15" t="str">
        <f t="shared" si="101"/>
        <v>http://www.boxofficemojo.com/movies/?id=beyondthehills.htm</v>
      </c>
      <c r="O1035" s="9" t="str">
        <f t="shared" si="96"/>
        <v>Beyond the Hills</v>
      </c>
      <c r="P1035" s="9" t="str">
        <f t="shared" si="97"/>
        <v>Beyond the Hills</v>
      </c>
      <c r="Q1035" s="10" t="str">
        <f t="shared" si="98"/>
        <v>beyondt13ills</v>
      </c>
      <c r="R1035" t="s">
        <v>20343</v>
      </c>
      <c r="S1035" t="str">
        <f t="shared" si="99"/>
        <v>dupadea12luri</v>
      </c>
    </row>
    <row r="1036" spans="1:19" x14ac:dyDescent="0.25">
      <c r="A1036" t="s">
        <v>3263</v>
      </c>
      <c r="B1036">
        <v>1087</v>
      </c>
      <c r="C1036" s="1" t="s">
        <v>18866</v>
      </c>
      <c r="D1036" s="1" t="s">
        <v>18864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15" t="str">
        <f t="shared" si="100"/>
        <v>http://www.boxofficemojo.com/movies/?id=beyondthefartheststar.htm</v>
      </c>
      <c r="N1036" s="15" t="str">
        <f t="shared" si="101"/>
        <v>http://www.boxofficemojo.com/movies/?id=beyondthefartheststar.htm</v>
      </c>
      <c r="O1036" s="9" t="str">
        <f t="shared" si="96"/>
        <v>Beyond the Farthest Star</v>
      </c>
      <c r="P1036" s="9" t="str">
        <f t="shared" si="97"/>
        <v>Beyond the Farthest Star</v>
      </c>
      <c r="Q1036" s="10" t="str">
        <f t="shared" si="98"/>
        <v>beyondt13star</v>
      </c>
      <c r="R1036" t="s">
        <v>20637</v>
      </c>
      <c r="S1036" t="str">
        <f t="shared" si="99"/>
        <v>beyondt15star</v>
      </c>
    </row>
    <row r="1037" spans="1:19" x14ac:dyDescent="0.25">
      <c r="A1037" t="s">
        <v>8550</v>
      </c>
      <c r="B1037">
        <v>1091</v>
      </c>
      <c r="C1037" s="1" t="s">
        <v>18868</v>
      </c>
      <c r="D1037" s="1" t="s">
        <v>19956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15" t="str">
        <f t="shared" si="100"/>
        <v>http://www.boxofficemojo.com/movies/?id=beyondthelights.htm</v>
      </c>
      <c r="N1037" s="15" t="str">
        <f t="shared" si="101"/>
        <v>http://www.boxofficemojo.com/movies/?id=beyondthelights.htm</v>
      </c>
      <c r="O1037" s="9" t="str">
        <f t="shared" si="96"/>
        <v>Beyond the Lights</v>
      </c>
      <c r="P1037" s="9" t="str">
        <f t="shared" si="97"/>
        <v>Beyond the Lights</v>
      </c>
      <c r="Q1037" s="10" t="str">
        <f t="shared" si="98"/>
        <v>beyondt14ghts</v>
      </c>
      <c r="S1037" t="str">
        <f t="shared" si="99"/>
        <v>beyondt14ghts</v>
      </c>
    </row>
    <row r="1038" spans="1:19" x14ac:dyDescent="0.25">
      <c r="A1038" t="s">
        <v>3078</v>
      </c>
      <c r="B1038">
        <v>1093</v>
      </c>
      <c r="C1038" s="1" t="s">
        <v>18675</v>
      </c>
      <c r="D1038" s="1" t="s">
        <v>19628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15" t="str">
        <f t="shared" si="100"/>
        <v>http://www.boxofficemojo.com/movies/?id=beyondthereach.htm</v>
      </c>
      <c r="N1038" s="15" t="str">
        <f t="shared" si="101"/>
        <v>http://www.boxofficemojo.com/movies/?id=beyondthereach.htm</v>
      </c>
      <c r="O1038" s="9" t="str">
        <f t="shared" si="96"/>
        <v>Beyond the Reach</v>
      </c>
      <c r="P1038" s="9" t="str">
        <f t="shared" si="97"/>
        <v>Beyond the Reach</v>
      </c>
      <c r="Q1038" s="10" t="str">
        <f t="shared" si="98"/>
        <v>beyondt15each</v>
      </c>
      <c r="R1038" t="s">
        <v>20494</v>
      </c>
      <c r="S1038" t="str">
        <f t="shared" si="99"/>
        <v>beyondt14each</v>
      </c>
    </row>
    <row r="1039" spans="1:19" x14ac:dyDescent="0.25">
      <c r="A1039" t="s">
        <v>8164</v>
      </c>
      <c r="B1039">
        <v>1092</v>
      </c>
      <c r="C1039" s="1" t="s">
        <v>18674</v>
      </c>
      <c r="D1039" s="1" t="s">
        <v>18864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15" t="str">
        <f t="shared" si="100"/>
        <v>http://www.boxofficemojo.com/movies/?id=beyondthemask.htm</v>
      </c>
      <c r="N1039" s="15" t="str">
        <f t="shared" si="101"/>
        <v>http://www.boxofficemojo.com/movies/?id=beyondthemask.htm</v>
      </c>
      <c r="O1039" s="9" t="str">
        <f t="shared" si="96"/>
        <v>Beyond the Mask</v>
      </c>
      <c r="P1039" s="9" t="str">
        <f t="shared" si="97"/>
        <v>Beyond the Mask</v>
      </c>
      <c r="Q1039" s="10" t="str">
        <f t="shared" si="98"/>
        <v>beyondt15mask</v>
      </c>
      <c r="S1039" t="str">
        <f t="shared" si="99"/>
        <v>beyondt15mask</v>
      </c>
    </row>
    <row r="1040" spans="1:19" x14ac:dyDescent="0.25">
      <c r="A1040" t="s">
        <v>3075</v>
      </c>
      <c r="B1040">
        <v>1096</v>
      </c>
      <c r="C1040" s="1" t="s">
        <v>18297</v>
      </c>
      <c r="D1040" s="1" t="s">
        <v>19969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15" t="str">
        <f t="shared" si="100"/>
        <v>http://www.boxofficemojo.com/movies/?id=beyondvanilla.htm</v>
      </c>
      <c r="N1040" s="15" t="str">
        <f t="shared" si="101"/>
        <v>http://www.boxofficemojo.com/movies/?id=beyondvanilla.htm</v>
      </c>
      <c r="O1040" s="9" t="str">
        <f t="shared" si="96"/>
        <v>Beyond Vanilla</v>
      </c>
      <c r="P1040" s="9" t="str">
        <f t="shared" si="97"/>
        <v>Beyond Vanilla</v>
      </c>
      <c r="Q1040" s="10" t="str">
        <f t="shared" si="98"/>
        <v>beyondv03illa</v>
      </c>
      <c r="R1040" t="s">
        <v>20495</v>
      </c>
      <c r="S1040" t="str">
        <f t="shared" si="99"/>
        <v>beyondv01illa</v>
      </c>
    </row>
    <row r="1041" spans="1:19" x14ac:dyDescent="0.25">
      <c r="A1041" t="s">
        <v>8460</v>
      </c>
      <c r="B1041">
        <v>1095</v>
      </c>
      <c r="C1041" s="1" t="s">
        <v>18296</v>
      </c>
      <c r="D1041" s="1" t="s">
        <v>18899</v>
      </c>
      <c r="E1041" s="3" t="s">
        <v>8907</v>
      </c>
      <c r="F1041" s="1"/>
      <c r="G1041" s="3"/>
      <c r="H1041" s="1"/>
      <c r="I1041">
        <v>2016</v>
      </c>
      <c r="J1041">
        <v>8</v>
      </c>
      <c r="K1041">
        <v>12</v>
      </c>
      <c r="L1041" s="15" t="str">
        <f t="shared" si="100"/>
        <v>http://www.boxofficemojo.com/movies/?id=beyondvalkyriedawnofthefourthreich.htm</v>
      </c>
      <c r="N1041" s="15" t="str">
        <f t="shared" si="101"/>
        <v>http://www.boxofficemojo.com/movies/?id=beyondvalkyriedawnofthefourthreich.htm</v>
      </c>
      <c r="O1041" s="9" t="str">
        <f t="shared" si="96"/>
        <v>Beyond Valkyrie: Dawn of the Fourth Reich</v>
      </c>
      <c r="P1041" s="9" t="str">
        <f t="shared" si="97"/>
        <v>Beyond Valkyrie: Dawn of the Fourth Reich</v>
      </c>
      <c r="Q1041" s="10" t="str">
        <f t="shared" si="98"/>
        <v>beyondv16eich</v>
      </c>
      <c r="S1041" t="str">
        <f t="shared" si="99"/>
        <v>beyondv16eich</v>
      </c>
    </row>
    <row r="1042" spans="1:19" x14ac:dyDescent="0.25">
      <c r="A1042" t="s">
        <v>5265</v>
      </c>
      <c r="B1042">
        <v>7624</v>
      </c>
      <c r="C1042" s="1" t="s">
        <v>18487</v>
      </c>
      <c r="D1042" s="1" t="s">
        <v>19861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15" t="str">
        <f t="shared" si="100"/>
        <v>http://www.boxofficemojo.com/movies/?id=thebfg.htm</v>
      </c>
      <c r="N1042" s="15" t="str">
        <f t="shared" si="101"/>
        <v>http://www.boxofficemojo.com/movies/?id=thebfg.htm</v>
      </c>
      <c r="O1042" s="9" t="str">
        <f t="shared" si="96"/>
        <v>The BFG</v>
      </c>
      <c r="P1042" s="9" t="str">
        <f t="shared" si="97"/>
        <v>BFG</v>
      </c>
      <c r="Q1042" s="10" t="str">
        <f t="shared" si="98"/>
        <v>bfg16bfg</v>
      </c>
      <c r="S1042" t="str">
        <f t="shared" si="99"/>
        <v>bfg16bfg</v>
      </c>
    </row>
    <row r="1043" spans="1:19" x14ac:dyDescent="0.25">
      <c r="A1043" t="s">
        <v>8666</v>
      </c>
      <c r="B1043">
        <v>1097</v>
      </c>
      <c r="C1043" s="1" t="s">
        <v>18488</v>
      </c>
      <c r="D1043" s="1" t="s">
        <v>19974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15" t="str">
        <f t="shared" si="100"/>
        <v>http://www.boxofficemojo.com/movies/?id=bhaagmilkhabhaag.htm</v>
      </c>
      <c r="N1043" s="15" t="str">
        <f t="shared" si="101"/>
        <v>http://www.boxofficemojo.com/movies/?id=bhaagmilkhabhaag.htm</v>
      </c>
      <c r="O1043" s="9" t="str">
        <f t="shared" si="96"/>
        <v>Bhaag Milkha Bhaag</v>
      </c>
      <c r="P1043" s="9" t="str">
        <f t="shared" si="97"/>
        <v>Bhaag Milkha Bhaag</v>
      </c>
      <c r="Q1043" s="10" t="str">
        <f t="shared" si="98"/>
        <v>bhaagmi13haag</v>
      </c>
      <c r="S1043" t="str">
        <f t="shared" si="99"/>
        <v>bhaagmi13haag</v>
      </c>
    </row>
    <row r="1044" spans="1:19" x14ac:dyDescent="0.25">
      <c r="A1044" t="s">
        <v>8469</v>
      </c>
      <c r="B1044">
        <v>1098</v>
      </c>
      <c r="C1044" s="1" t="s">
        <v>18489</v>
      </c>
      <c r="D1044" s="1" t="s">
        <v>18490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15" t="str">
        <f t="shared" si="100"/>
        <v>http://www.boxofficemojo.com/movies/?id=bhagambhag.htm</v>
      </c>
      <c r="N1044" s="15" t="str">
        <f t="shared" si="101"/>
        <v>http://www.boxofficemojo.com/movies/?id=bhagambhag.htm</v>
      </c>
      <c r="O1044" s="9" t="str">
        <f t="shared" si="96"/>
        <v>Bhagam Bhag</v>
      </c>
      <c r="P1044" s="9" t="str">
        <f t="shared" si="97"/>
        <v>Bhagam Bhag</v>
      </c>
      <c r="Q1044" s="10" t="str">
        <f t="shared" si="98"/>
        <v>bhagamb06bhag</v>
      </c>
      <c r="S1044" t="str">
        <f t="shared" si="99"/>
        <v>bhagamb06bhag</v>
      </c>
    </row>
    <row r="1045" spans="1:19" x14ac:dyDescent="0.25">
      <c r="A1045" t="s">
        <v>9043</v>
      </c>
      <c r="B1045">
        <v>1099</v>
      </c>
      <c r="C1045" s="1" t="s">
        <v>18485</v>
      </c>
      <c r="D1045" s="1" t="s">
        <v>19855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15" t="str">
        <f t="shared" si="100"/>
        <v>http://www.boxofficemojo.com/movies/?id=bhoolbhulaiyaa.htm</v>
      </c>
      <c r="N1045" s="15" t="str">
        <f t="shared" si="101"/>
        <v>http://www.boxofficemojo.com/movies/?id=bhoolbhulaiyaa.htm</v>
      </c>
      <c r="O1045" s="9" t="str">
        <f t="shared" si="96"/>
        <v>Bhool Bhulaiyaa</v>
      </c>
      <c r="P1045" s="9" t="str">
        <f t="shared" si="97"/>
        <v>Bhool Bhulaiyaa</v>
      </c>
      <c r="Q1045" s="10" t="str">
        <f t="shared" si="98"/>
        <v>bhoolbh07iyaa</v>
      </c>
      <c r="S1045" t="str">
        <f t="shared" si="99"/>
        <v>bhoolbh07iyaa</v>
      </c>
    </row>
    <row r="1046" spans="1:19" x14ac:dyDescent="0.25">
      <c r="A1046" t="s">
        <v>9039</v>
      </c>
      <c r="B1046">
        <v>1100</v>
      </c>
      <c r="C1046" s="1" t="s">
        <v>18486</v>
      </c>
      <c r="D1046" s="1" t="s">
        <v>18681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15" t="str">
        <f t="shared" si="100"/>
        <v>http://www.boxofficemojo.com/movies/?id=bhoot.htm</v>
      </c>
      <c r="N1046" s="15" t="str">
        <f t="shared" si="101"/>
        <v>http://www.boxofficemojo.com/movies/?id=bhoot.htm</v>
      </c>
      <c r="O1046" s="9" t="str">
        <f t="shared" si="96"/>
        <v>Bhoot</v>
      </c>
      <c r="P1046" s="9" t="str">
        <f t="shared" si="97"/>
        <v>Bhoot</v>
      </c>
      <c r="Q1046" s="10" t="str">
        <f t="shared" si="98"/>
        <v>bhoot03hoot</v>
      </c>
      <c r="S1046" t="str">
        <f t="shared" si="99"/>
        <v>bhoot03hoot</v>
      </c>
    </row>
    <row r="1047" spans="1:19" x14ac:dyDescent="0.25">
      <c r="A1047" t="s">
        <v>9151</v>
      </c>
      <c r="B1047">
        <v>1101</v>
      </c>
      <c r="C1047" s="1" t="s">
        <v>18682</v>
      </c>
      <c r="D1047" s="1" t="s">
        <v>19855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15" t="str">
        <f t="shared" si="100"/>
        <v>http://www.boxofficemojo.com/movies/?id=bhoothnath.htm</v>
      </c>
      <c r="N1047" s="15" t="str">
        <f t="shared" si="101"/>
        <v>http://www.boxofficemojo.com/movies/?id=bhoothnath.htm</v>
      </c>
      <c r="O1047" s="9" t="str">
        <f t="shared" si="96"/>
        <v>Bhoothnath</v>
      </c>
      <c r="P1047" s="9" t="str">
        <f t="shared" si="97"/>
        <v>Bhoothnath</v>
      </c>
      <c r="Q1047" s="10" t="str">
        <f t="shared" si="98"/>
        <v>bhoothn08nath</v>
      </c>
      <c r="S1047" t="str">
        <f t="shared" si="99"/>
        <v>bhoothn08nath</v>
      </c>
    </row>
    <row r="1048" spans="1:19" x14ac:dyDescent="0.25">
      <c r="A1048" t="s">
        <v>9344</v>
      </c>
      <c r="B1048">
        <v>1102</v>
      </c>
      <c r="C1048" s="1" t="s">
        <v>18501</v>
      </c>
      <c r="D1048" s="1" t="s">
        <v>18312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15" t="str">
        <f t="shared" si="100"/>
        <v>http://www.boxofficemojo.com/movies/?id=bhopalaprayerforrain.htm</v>
      </c>
      <c r="N1048" s="15" t="str">
        <f t="shared" si="101"/>
        <v>http://www.boxofficemojo.com/movies/?id=bhopalaprayerforrain.htm</v>
      </c>
      <c r="O1048" s="9" t="str">
        <f t="shared" si="96"/>
        <v>Bhopal: A Prayer for Rain</v>
      </c>
      <c r="P1048" s="9" t="str">
        <f t="shared" si="97"/>
        <v>Bhopal: A Prayer for Rain</v>
      </c>
      <c r="Q1048" s="10" t="str">
        <f t="shared" si="98"/>
        <v>bhopal:14rain</v>
      </c>
      <c r="S1048" t="str">
        <f t="shared" si="99"/>
        <v>bhopal:14rain</v>
      </c>
    </row>
    <row r="1049" spans="1:19" x14ac:dyDescent="0.25">
      <c r="A1049" t="s">
        <v>7860</v>
      </c>
      <c r="B1049">
        <v>1103</v>
      </c>
      <c r="C1049" s="1" t="s">
        <v>18313</v>
      </c>
      <c r="D1049" s="1" t="s">
        <v>19520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15" t="str">
        <f t="shared" si="100"/>
        <v>http://www.boxofficemojo.com/movies/?id=bhutto.htm</v>
      </c>
      <c r="N1049" s="15" t="str">
        <f t="shared" si="101"/>
        <v>http://www.boxofficemojo.com/movies/?id=bhutto.htm</v>
      </c>
      <c r="O1049" s="9" t="str">
        <f t="shared" si="96"/>
        <v>Bhutto</v>
      </c>
      <c r="P1049" s="9" t="str">
        <f t="shared" si="97"/>
        <v>Bhutto</v>
      </c>
      <c r="Q1049" s="10" t="str">
        <f t="shared" si="98"/>
        <v>bhutto10utto</v>
      </c>
      <c r="S1049" t="str">
        <f t="shared" si="99"/>
        <v>bhutto10utto</v>
      </c>
    </row>
    <row r="1050" spans="1:19" x14ac:dyDescent="0.25">
      <c r="A1050" t="s">
        <v>3076</v>
      </c>
      <c r="B1050">
        <v>1104</v>
      </c>
      <c r="C1050" s="1" t="s">
        <v>17732</v>
      </c>
      <c r="D1050" s="1" t="s">
        <v>19969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15" t="str">
        <f t="shared" si="100"/>
        <v>http://www.boxofficemojo.com/movies/?id=bicyclingwithmoliere.htm</v>
      </c>
      <c r="N1050" s="15" t="str">
        <f t="shared" si="101"/>
        <v>http://www.boxofficemojo.com/movies/?id=bicyclingwithmoliere.htm</v>
      </c>
      <c r="O1050" s="9" t="str">
        <f t="shared" si="96"/>
        <v>Bicycling with Moliere</v>
      </c>
      <c r="P1050" s="9" t="str">
        <f t="shared" si="97"/>
        <v>Bicycling with Moliere</v>
      </c>
      <c r="Q1050" s="10" t="str">
        <f t="shared" si="98"/>
        <v>bicycli14iere</v>
      </c>
      <c r="R1050" t="s">
        <v>20496</v>
      </c>
      <c r="S1050" t="str">
        <f t="shared" si="99"/>
        <v>alceste13ette</v>
      </c>
    </row>
    <row r="1051" spans="1:19" x14ac:dyDescent="0.25">
      <c r="A1051" t="s">
        <v>3077</v>
      </c>
      <c r="B1051">
        <v>1105</v>
      </c>
      <c r="C1051" s="1" t="s">
        <v>17733</v>
      </c>
      <c r="D1051" s="1" t="s">
        <v>19520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15" t="str">
        <f t="shared" si="100"/>
        <v>http://www.boxofficemojo.com/movies/?id=bidder70.htm</v>
      </c>
      <c r="N1051" s="15" t="str">
        <f t="shared" si="101"/>
        <v>http://www.boxofficemojo.com/movies/?id=bidder70.htm</v>
      </c>
      <c r="O1051" s="9" t="str">
        <f t="shared" si="96"/>
        <v>Bidder 70</v>
      </c>
      <c r="P1051" s="9" t="str">
        <f t="shared" si="97"/>
        <v>Bidder 70</v>
      </c>
      <c r="Q1051" s="10" t="str">
        <f t="shared" si="98"/>
        <v>bidder713er70</v>
      </c>
      <c r="R1051" t="s">
        <v>19550</v>
      </c>
      <c r="S1051" t="str">
        <f t="shared" si="99"/>
        <v>bidder712er70</v>
      </c>
    </row>
    <row r="1052" spans="1:19" x14ac:dyDescent="0.25">
      <c r="A1052" t="s">
        <v>2884</v>
      </c>
      <c r="B1052">
        <v>1106</v>
      </c>
      <c r="C1052" s="1" t="s">
        <v>17931</v>
      </c>
      <c r="D1052" s="1"/>
      <c r="E1052" s="3" t="s">
        <v>8907</v>
      </c>
      <c r="F1052" s="1"/>
      <c r="G1052" s="3"/>
      <c r="H1052" s="1"/>
      <c r="I1052" t="s">
        <v>8907</v>
      </c>
      <c r="J1052" t="s">
        <v>8907</v>
      </c>
      <c r="K1052" t="s">
        <v>8907</v>
      </c>
      <c r="L1052" s="15" t="str">
        <f t="shared" si="100"/>
        <v>http://www.boxofficemojo.com/movies/?id=bienvenuechezleschtis.htm</v>
      </c>
      <c r="N1052" s="15" t="str">
        <f t="shared" si="101"/>
        <v>http://www.boxofficemojo.com/movies/?id=bienvenuechezleschtis.htm</v>
      </c>
      <c r="O1052" s="9" t="str">
        <f t="shared" si="96"/>
        <v>Bienvenue chez les Ch'tis</v>
      </c>
      <c r="P1052" s="9" t="str">
        <f t="shared" si="97"/>
        <v>Bienvenue chez les Ch'tis</v>
      </c>
      <c r="Q1052" s="10" t="str">
        <f t="shared" si="98"/>
        <v>bienven'tis</v>
      </c>
      <c r="R1052" t="s">
        <v>19733</v>
      </c>
      <c r="S1052" t="str">
        <f t="shared" si="99"/>
        <v>bienven08'tis</v>
      </c>
    </row>
    <row r="1053" spans="1:19" x14ac:dyDescent="0.25">
      <c r="A1053" t="s">
        <v>2885</v>
      </c>
      <c r="B1053">
        <v>1107</v>
      </c>
      <c r="C1053" s="1" t="s">
        <v>18120</v>
      </c>
      <c r="D1053" s="1" t="s">
        <v>18121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15" t="str">
        <f t="shared" si="100"/>
        <v>http://www.boxofficemojo.com/movies/?id=bigaintbad.htm</v>
      </c>
      <c r="N1053" s="15" t="str">
        <f t="shared" si="101"/>
        <v>http://www.boxofficemojo.com/movies/?id=bigaintbad.htm</v>
      </c>
      <c r="O1053" s="9" t="str">
        <f t="shared" si="96"/>
        <v>Big Ain't Bad</v>
      </c>
      <c r="P1053" s="9" t="str">
        <f t="shared" si="97"/>
        <v>Big Ain't Bad</v>
      </c>
      <c r="Q1053" s="10" t="str">
        <f t="shared" si="98"/>
        <v>bigain'04tbad</v>
      </c>
      <c r="R1053" t="s">
        <v>19548</v>
      </c>
      <c r="S1053" t="str">
        <f t="shared" si="99"/>
        <v>bigain'02tbad</v>
      </c>
    </row>
    <row r="1054" spans="1:19" x14ac:dyDescent="0.25">
      <c r="A1054" t="s">
        <v>3079</v>
      </c>
      <c r="B1054">
        <v>7625</v>
      </c>
      <c r="C1054" s="1" t="s">
        <v>18515</v>
      </c>
      <c r="D1054" s="1" t="s">
        <v>18710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15" t="str">
        <f t="shared" si="100"/>
        <v>http://www.boxofficemojo.com/movies/?id=thebiganimal.htm</v>
      </c>
      <c r="N1054" s="15" t="str">
        <f t="shared" si="101"/>
        <v>http://www.boxofficemojo.com/movies/?id=thebiganimal.htm</v>
      </c>
      <c r="O1054" s="9" t="str">
        <f t="shared" si="96"/>
        <v>The Big Animal</v>
      </c>
      <c r="P1054" s="9" t="str">
        <f t="shared" si="97"/>
        <v>Big Animal</v>
      </c>
      <c r="Q1054" s="10" t="str">
        <f t="shared" si="98"/>
        <v>biganim04imal</v>
      </c>
      <c r="R1054" t="s">
        <v>20084</v>
      </c>
      <c r="S1054" t="str">
        <f t="shared" si="99"/>
        <v>duzezwi00erze</v>
      </c>
    </row>
    <row r="1055" spans="1:19" x14ac:dyDescent="0.25">
      <c r="A1055" t="s">
        <v>7861</v>
      </c>
      <c r="B1055">
        <v>1108</v>
      </c>
      <c r="C1055" s="1" t="s">
        <v>18711</v>
      </c>
      <c r="D1055" s="1" t="s">
        <v>18521</v>
      </c>
      <c r="E1055" s="3" t="s">
        <v>8907</v>
      </c>
      <c r="F1055" s="1"/>
      <c r="G1055" s="3"/>
      <c r="H1055" s="1"/>
      <c r="I1055">
        <v>2013</v>
      </c>
      <c r="J1055">
        <v>10</v>
      </c>
      <c r="K1055">
        <v>18</v>
      </c>
      <c r="L1055" s="15" t="str">
        <f t="shared" si="100"/>
        <v>http://www.boxofficemojo.com/movies/?id=bigassspider!.htm</v>
      </c>
      <c r="N1055" s="15" t="str">
        <f t="shared" si="101"/>
        <v>http://www.boxofficemojo.com/movies/?id=bigassspider!.htm</v>
      </c>
      <c r="O1055" s="9" t="str">
        <f t="shared" si="96"/>
        <v>Big Ass Spider!</v>
      </c>
      <c r="P1055" s="9" t="str">
        <f t="shared" si="97"/>
        <v>Big Ass Spider!</v>
      </c>
      <c r="Q1055" s="10" t="str">
        <f t="shared" si="98"/>
        <v>bigasss13der!</v>
      </c>
      <c r="S1055" t="str">
        <f t="shared" si="99"/>
        <v>bigasss13der!</v>
      </c>
    </row>
    <row r="1056" spans="1:19" x14ac:dyDescent="0.25">
      <c r="A1056" t="s">
        <v>3268</v>
      </c>
      <c r="B1056">
        <v>1109</v>
      </c>
      <c r="C1056" s="1" t="s">
        <v>18311</v>
      </c>
      <c r="D1056" s="1" t="s">
        <v>19845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15" t="str">
        <f t="shared" si="100"/>
        <v>http://www.boxofficemojo.com/movies/?id=bigbadlove.htm</v>
      </c>
      <c r="N1056" s="15" t="str">
        <f t="shared" si="101"/>
        <v>http://www.boxofficemojo.com/movies/?id=bigbadlove.htm</v>
      </c>
      <c r="O1056" s="9" t="str">
        <f t="shared" si="96"/>
        <v>Big Bad Love</v>
      </c>
      <c r="P1056" s="9" t="str">
        <f t="shared" si="97"/>
        <v>Big Bad Love</v>
      </c>
      <c r="Q1056" s="10" t="str">
        <f t="shared" si="98"/>
        <v>bigbadl02love</v>
      </c>
      <c r="R1056" t="s">
        <v>20082</v>
      </c>
      <c r="S1056" t="str">
        <f t="shared" si="99"/>
        <v>bigbadl01love</v>
      </c>
    </row>
    <row r="1057" spans="1:19" x14ac:dyDescent="0.25">
      <c r="A1057" t="s">
        <v>3269</v>
      </c>
      <c r="B1057">
        <v>1110</v>
      </c>
      <c r="C1057" s="1" t="s">
        <v>18904</v>
      </c>
      <c r="D1057" s="1" t="s">
        <v>19899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15" t="str">
        <f t="shared" si="100"/>
        <v>http://www.boxofficemojo.com/movies/?id=bigbadwolves.htm</v>
      </c>
      <c r="N1057" s="15" t="str">
        <f t="shared" si="101"/>
        <v>http://www.boxofficemojo.com/movies/?id=bigbadwolves.htm</v>
      </c>
      <c r="O1057" s="9" t="str">
        <f t="shared" si="96"/>
        <v>Big Bad Wolves</v>
      </c>
      <c r="P1057" s="9" t="str">
        <f t="shared" si="97"/>
        <v>Big Bad Wolves</v>
      </c>
      <c r="Q1057" s="10" t="str">
        <f t="shared" si="98"/>
        <v>bigbadw14lves</v>
      </c>
      <c r="R1057" t="s">
        <v>19914</v>
      </c>
      <c r="S1057" t="str">
        <f t="shared" si="99"/>
        <v>bigbadw13lves</v>
      </c>
    </row>
    <row r="1058" spans="1:19" x14ac:dyDescent="0.25">
      <c r="A1058" t="s">
        <v>5212</v>
      </c>
      <c r="B1058">
        <v>7627</v>
      </c>
      <c r="C1058" s="1" t="s">
        <v>18905</v>
      </c>
      <c r="D1058" s="1" t="s">
        <v>19494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15" t="str">
        <f t="shared" si="100"/>
        <v>http://www.boxofficemojo.com/movies/?id=thebigbounce.htm</v>
      </c>
      <c r="N1058" s="15" t="str">
        <f t="shared" si="101"/>
        <v>http://www.boxofficemojo.com/movies/?id=thebigbounce.htm</v>
      </c>
      <c r="O1058" s="9" t="str">
        <f t="shared" si="96"/>
        <v>The Big Bounce</v>
      </c>
      <c r="P1058" s="9" t="str">
        <f t="shared" si="97"/>
        <v>Big Bounce</v>
      </c>
      <c r="Q1058" s="10" t="str">
        <f t="shared" si="98"/>
        <v>bigboun04unce</v>
      </c>
      <c r="S1058" t="str">
        <f t="shared" si="99"/>
        <v>bigboun04unce</v>
      </c>
    </row>
    <row r="1059" spans="1:19" x14ac:dyDescent="0.25">
      <c r="A1059" t="s">
        <v>3462</v>
      </c>
      <c r="B1059">
        <v>1111</v>
      </c>
      <c r="C1059" s="1" t="s">
        <v>18718</v>
      </c>
      <c r="D1059" s="1" t="s">
        <v>18719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15" t="str">
        <f t="shared" si="100"/>
        <v>http://www.boxofficemojo.com/movies/?id=bigeden.htm</v>
      </c>
      <c r="N1059" s="15" t="str">
        <f t="shared" si="101"/>
        <v>http://www.boxofficemojo.com/movies/?id=bigeden.htm</v>
      </c>
      <c r="O1059" s="9" t="str">
        <f t="shared" si="96"/>
        <v>Big Eden</v>
      </c>
      <c r="P1059" s="9" t="str">
        <f t="shared" si="97"/>
        <v>Big Eden</v>
      </c>
      <c r="Q1059" s="10" t="str">
        <f t="shared" si="98"/>
        <v>bigeden01eden</v>
      </c>
      <c r="R1059" t="s">
        <v>19915</v>
      </c>
      <c r="S1059" t="str">
        <f t="shared" si="99"/>
        <v>bigeden00eden</v>
      </c>
    </row>
    <row r="1060" spans="1:19" x14ac:dyDescent="0.25">
      <c r="A1060" t="s">
        <v>3273</v>
      </c>
      <c r="B1060">
        <v>1112</v>
      </c>
      <c r="C1060" s="1" t="s">
        <v>18720</v>
      </c>
      <c r="D1060" s="1" t="s">
        <v>19892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15" t="str">
        <f t="shared" si="100"/>
        <v>http://www.boxofficemojo.com/movies/?id=bigeyes.htm</v>
      </c>
      <c r="N1060" s="15" t="str">
        <f t="shared" si="101"/>
        <v>http://www.boxofficemojo.com/movies/?id=bigeyes.htm</v>
      </c>
      <c r="O1060" s="9" t="str">
        <f t="shared" si="96"/>
        <v>Big Eyes</v>
      </c>
      <c r="P1060" s="9" t="str">
        <f t="shared" si="97"/>
        <v>Big Eyes</v>
      </c>
      <c r="Q1060" s="10" t="str">
        <f t="shared" si="98"/>
        <v>bigeyes14eyes</v>
      </c>
      <c r="R1060" t="s">
        <v>19916</v>
      </c>
      <c r="S1060" t="str">
        <f t="shared" si="99"/>
        <v>bigeyes14yesi</v>
      </c>
    </row>
    <row r="1061" spans="1:19" x14ac:dyDescent="0.25">
      <c r="A1061" t="s">
        <v>7862</v>
      </c>
      <c r="B1061">
        <v>1113</v>
      </c>
      <c r="C1061" s="1" t="s">
        <v>19090</v>
      </c>
      <c r="D1061" s="1" t="s">
        <v>19461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15" t="str">
        <f t="shared" si="100"/>
        <v>http://www.boxofficemojo.com/movies/?id=bigfan.htm</v>
      </c>
      <c r="N1061" s="15" t="str">
        <f t="shared" si="101"/>
        <v>http://www.boxofficemojo.com/movies/?id=bigfan.htm</v>
      </c>
      <c r="O1061" s="9" t="str">
        <f t="shared" si="96"/>
        <v>Big Fan</v>
      </c>
      <c r="P1061" s="9" t="str">
        <f t="shared" si="97"/>
        <v>Big Fan</v>
      </c>
      <c r="Q1061" s="10" t="str">
        <f t="shared" si="98"/>
        <v>bigfan09gfan</v>
      </c>
      <c r="S1061" t="str">
        <f t="shared" si="99"/>
        <v>bigfan09gfan</v>
      </c>
    </row>
    <row r="1062" spans="1:19" x14ac:dyDescent="0.25">
      <c r="A1062" t="s">
        <v>8079</v>
      </c>
      <c r="B1062">
        <v>1114</v>
      </c>
      <c r="C1062" s="1" t="s">
        <v>18712</v>
      </c>
      <c r="D1062" s="1" t="s">
        <v>19886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15" t="str">
        <f t="shared" si="100"/>
        <v>http://www.boxofficemojo.com/movies/?id=bigfatliar.htm</v>
      </c>
      <c r="N1062" s="15" t="str">
        <f t="shared" si="101"/>
        <v>http://www.boxofficemojo.com/movies/?id=bigfatliar.htm</v>
      </c>
      <c r="O1062" s="9" t="str">
        <f t="shared" si="96"/>
        <v>Big Fat Liar</v>
      </c>
      <c r="P1062" s="9" t="str">
        <f t="shared" si="97"/>
        <v>Big Fat Liar</v>
      </c>
      <c r="Q1062" s="10" t="str">
        <f t="shared" si="98"/>
        <v>bigfatl02liar</v>
      </c>
      <c r="S1062" t="str">
        <f t="shared" si="99"/>
        <v>bigfatl02liar</v>
      </c>
    </row>
    <row r="1063" spans="1:19" x14ac:dyDescent="0.25">
      <c r="A1063" t="s">
        <v>8454</v>
      </c>
      <c r="B1063">
        <v>1115</v>
      </c>
      <c r="C1063" s="1" t="s">
        <v>18896</v>
      </c>
      <c r="D1063" s="1" t="s">
        <v>20125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15" t="str">
        <f t="shared" si="100"/>
        <v>http://www.boxofficemojo.com/movies/?id=bigfish.htm</v>
      </c>
      <c r="N1063" s="15" t="str">
        <f t="shared" si="101"/>
        <v>http://www.boxofficemojo.com/movies/?id=bigfish.htm</v>
      </c>
      <c r="O1063" s="9" t="str">
        <f t="shared" si="96"/>
        <v>Big Fish</v>
      </c>
      <c r="P1063" s="9" t="str">
        <f t="shared" si="97"/>
        <v>Big Fish</v>
      </c>
      <c r="Q1063" s="10" t="str">
        <f t="shared" si="98"/>
        <v>bigfish03fish</v>
      </c>
      <c r="S1063" t="str">
        <f t="shared" si="99"/>
        <v>bigfish03fish</v>
      </c>
    </row>
    <row r="1064" spans="1:19" x14ac:dyDescent="0.25">
      <c r="A1064" t="s">
        <v>3459</v>
      </c>
      <c r="B1064">
        <v>1116</v>
      </c>
      <c r="C1064" s="1" t="s">
        <v>18900</v>
      </c>
      <c r="D1064" s="1" t="s">
        <v>18901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15" t="str">
        <f t="shared" si="100"/>
        <v>http://www.boxofficemojo.com/movies/?id=biggame.htm</v>
      </c>
      <c r="N1064" s="15" t="str">
        <f t="shared" si="101"/>
        <v>http://www.boxofficemojo.com/movies/?id=biggame.htm</v>
      </c>
      <c r="O1064" s="9" t="str">
        <f t="shared" si="96"/>
        <v>Big Game</v>
      </c>
      <c r="P1064" s="9" t="str">
        <f t="shared" si="97"/>
        <v>Big Game</v>
      </c>
      <c r="Q1064" s="10" t="str">
        <f t="shared" si="98"/>
        <v>biggame15game</v>
      </c>
      <c r="R1064" t="s">
        <v>20086</v>
      </c>
      <c r="S1064" t="str">
        <f t="shared" si="99"/>
        <v>biggame14game</v>
      </c>
    </row>
    <row r="1065" spans="1:19" x14ac:dyDescent="0.25">
      <c r="A1065" t="s">
        <v>5566</v>
      </c>
      <c r="B1065">
        <v>7628</v>
      </c>
      <c r="C1065" s="1" t="s">
        <v>18902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15" t="str">
        <f t="shared" si="100"/>
        <v>http://www.boxofficemojo.com/movies/?id=thebiggaymusical.htm</v>
      </c>
      <c r="N1065" s="15" t="str">
        <f t="shared" si="101"/>
        <v>http://www.boxofficemojo.com/movies/?id=thebiggaymusical.htm</v>
      </c>
      <c r="O1065" s="9" t="str">
        <f t="shared" si="96"/>
        <v>The Big Gay Musical</v>
      </c>
      <c r="P1065" s="9" t="str">
        <f t="shared" si="97"/>
        <v>Big Gay Musical</v>
      </c>
      <c r="Q1065" s="10" t="str">
        <f t="shared" si="98"/>
        <v>biggaym09ical</v>
      </c>
      <c r="S1065" t="str">
        <f t="shared" si="99"/>
        <v>biggaym09ical</v>
      </c>
    </row>
    <row r="1066" spans="1:19" x14ac:dyDescent="0.25">
      <c r="A1066" t="s">
        <v>19912</v>
      </c>
      <c r="B1066">
        <v>1135</v>
      </c>
      <c r="C1066" s="1" t="s">
        <v>17563</v>
      </c>
      <c r="D1066" s="1" t="s">
        <v>19899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15" t="str">
        <f t="shared" si="100"/>
        <v>http://www.boxofficemojo.com/movies/?id=biggerstrongerfaster*.htm</v>
      </c>
      <c r="N1066" s="15" t="str">
        <f t="shared" si="101"/>
        <v>http://www.boxofficemojo.com/movies/?id=biggerstrongerfaster*.htm</v>
      </c>
      <c r="O1066" s="9" t="str">
        <f t="shared" si="96"/>
        <v>Bigger, Stronger, Faster*</v>
      </c>
      <c r="P1066" s="9" t="str">
        <f t="shared" si="97"/>
        <v>Bigger, Stronger, Faster*</v>
      </c>
      <c r="Q1066" s="10" t="str">
        <f t="shared" si="98"/>
        <v>bigger,08ter*</v>
      </c>
      <c r="R1066" t="s">
        <v>19912</v>
      </c>
      <c r="S1066" t="str">
        <f t="shared" si="99"/>
        <v>biggers08ter*</v>
      </c>
    </row>
    <row r="1067" spans="1:19" x14ac:dyDescent="0.25">
      <c r="A1067" t="s">
        <v>3272</v>
      </c>
      <c r="B1067">
        <v>181</v>
      </c>
      <c r="C1067" s="1" t="s">
        <v>17754</v>
      </c>
      <c r="D1067" s="1" t="s">
        <v>19850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15" t="str">
        <f t="shared" si="100"/>
        <v>http://www.boxofficemojo.com/movies/?id=abiggersplash.htm</v>
      </c>
      <c r="N1067" s="15" t="str">
        <f t="shared" si="101"/>
        <v>http://www.boxofficemojo.com/movies/?id=abiggersplash.htm</v>
      </c>
      <c r="O1067" s="9" t="str">
        <f t="shared" si="96"/>
        <v>Bigger Splash</v>
      </c>
      <c r="P1067" s="9" t="str">
        <f t="shared" si="97"/>
        <v>Bigger Splash</v>
      </c>
      <c r="Q1067" s="10" t="str">
        <f t="shared" si="98"/>
        <v>biggers16lash</v>
      </c>
      <c r="R1067" t="s">
        <v>4031</v>
      </c>
      <c r="S1067" t="str">
        <f t="shared" si="99"/>
        <v>biggers15lash</v>
      </c>
    </row>
    <row r="1068" spans="1:19" x14ac:dyDescent="0.25">
      <c r="A1068" t="s">
        <v>8366</v>
      </c>
      <c r="B1068">
        <v>1134</v>
      </c>
      <c r="C1068" s="1" t="s">
        <v>17562</v>
      </c>
      <c r="D1068" s="1" t="s">
        <v>19862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15" t="str">
        <f t="shared" si="100"/>
        <v>http://www.boxofficemojo.com/movies/?id=biggerthanthesky.htm</v>
      </c>
      <c r="N1068" s="15" t="str">
        <f t="shared" si="101"/>
        <v>http://www.boxofficemojo.com/movies/?id=biggerthanthesky.htm</v>
      </c>
      <c r="O1068" s="9" t="str">
        <f t="shared" ref="O1068:O1131" si="102">IF(EXACT(LEFT(C1068,2),"A "),MID(C1068,3,9999),C1068)</f>
        <v>Bigger Than the Sky</v>
      </c>
      <c r="P1068" s="9" t="str">
        <f t="shared" ref="P1068:P1131" si="103">IF(EXACT(LEFT(O1068,4),"The "),MID(O1068,5,9999),O1068)</f>
        <v>Bigger Than the Sky</v>
      </c>
      <c r="Q1068" s="10" t="str">
        <f t="shared" ref="Q1068:Q1131" si="104">LOWER(CONCATENATE(LEFT(SUBSTITUTE(TRIM(CLEAN(P1068))," ",""),7),RIGHT(I1068,2),RIGHT(SUBSTITUTE(TRIM(CLEAN(P1068))," ",""),4)))</f>
        <v>biggert05esky</v>
      </c>
      <c r="S1068" t="str">
        <f t="shared" si="99"/>
        <v>biggert05esky</v>
      </c>
    </row>
    <row r="1069" spans="1:19" x14ac:dyDescent="0.25">
      <c r="A1069" t="s">
        <v>9056</v>
      </c>
      <c r="B1069">
        <v>1136</v>
      </c>
      <c r="C1069" s="1" t="s">
        <v>17749</v>
      </c>
      <c r="D1069" s="1" t="s">
        <v>17385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15" t="str">
        <f t="shared" si="100"/>
        <v>http://www.boxofficemojo.com/movies/?id=biggieandtupac.htm</v>
      </c>
      <c r="N1069" s="15" t="str">
        <f t="shared" si="101"/>
        <v>http://www.boxofficemojo.com/movies/?id=biggieandtupac.htm</v>
      </c>
      <c r="O1069" s="9" t="str">
        <f t="shared" si="102"/>
        <v>Biggie and Tupac</v>
      </c>
      <c r="P1069" s="9" t="str">
        <f t="shared" si="103"/>
        <v>Biggie and Tupac</v>
      </c>
      <c r="Q1069" s="10" t="str">
        <f t="shared" si="104"/>
        <v>biggiea02upac</v>
      </c>
      <c r="S1069" t="str">
        <f t="shared" si="99"/>
        <v>biggiea02upac</v>
      </c>
    </row>
    <row r="1070" spans="1:19" x14ac:dyDescent="0.25">
      <c r="A1070" t="s">
        <v>3275</v>
      </c>
      <c r="B1070">
        <v>1117</v>
      </c>
      <c r="C1070" s="1" t="s">
        <v>18331</v>
      </c>
      <c r="D1070" s="1" t="s">
        <v>19969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15" t="str">
        <f t="shared" si="100"/>
        <v>http://www.boxofficemojo.com/movies/?id=biggirlsdontcry.htm</v>
      </c>
      <c r="N1070" s="15" t="str">
        <f t="shared" si="101"/>
        <v>http://www.boxofficemojo.com/movies/?id=biggirlsdontcry.htm</v>
      </c>
      <c r="O1070" s="9" t="str">
        <f t="shared" si="102"/>
        <v>Big Girls Don't Cry</v>
      </c>
      <c r="P1070" s="9" t="str">
        <f t="shared" si="103"/>
        <v>Big Girls Don't Cry</v>
      </c>
      <c r="Q1070" s="10" t="str">
        <f t="shared" si="104"/>
        <v>biggirl04tcry</v>
      </c>
      <c r="R1070" t="s">
        <v>3878</v>
      </c>
      <c r="S1070" t="str">
        <f t="shared" si="99"/>
        <v>grossem02icht</v>
      </c>
    </row>
    <row r="1071" spans="1:19" x14ac:dyDescent="0.25">
      <c r="A1071" t="s">
        <v>8266</v>
      </c>
      <c r="B1071">
        <v>1118</v>
      </c>
      <c r="C1071" s="1" t="s">
        <v>17934</v>
      </c>
      <c r="D1071" s="1" t="s">
        <v>19861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15" t="str">
        <f t="shared" si="100"/>
        <v>http://www.boxofficemojo.com/movies/?id=bighero6.htm</v>
      </c>
      <c r="N1071" s="15" t="str">
        <f t="shared" si="101"/>
        <v>http://www.boxofficemojo.com/movies/?id=bighero6.htm</v>
      </c>
      <c r="O1071" s="9" t="str">
        <f t="shared" si="102"/>
        <v>Big Hero 6</v>
      </c>
      <c r="P1071" s="9" t="str">
        <f t="shared" si="103"/>
        <v>Big Hero 6</v>
      </c>
      <c r="Q1071" s="10" t="str">
        <f t="shared" si="104"/>
        <v>bighero14ero6</v>
      </c>
      <c r="S1071" t="str">
        <f t="shared" si="99"/>
        <v>bighero14ero6</v>
      </c>
    </row>
    <row r="1072" spans="1:19" x14ac:dyDescent="0.25">
      <c r="A1072" t="s">
        <v>3276</v>
      </c>
      <c r="B1072">
        <v>7629</v>
      </c>
      <c r="C1072" s="1" t="s">
        <v>17935</v>
      </c>
      <c r="D1072" s="1" t="s">
        <v>19691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15" t="str">
        <f t="shared" si="100"/>
        <v>http://www.boxofficemojo.com/movies/?id=thebigkahuna.htm</v>
      </c>
      <c r="N1072" s="15" t="str">
        <f t="shared" si="101"/>
        <v>http://www.boxofficemojo.com/movies/?id=thebigkahuna.htm</v>
      </c>
      <c r="O1072" s="9" t="str">
        <f t="shared" si="102"/>
        <v>The Big Kahuna</v>
      </c>
      <c r="P1072" s="9" t="str">
        <f t="shared" si="103"/>
        <v>Big Kahuna</v>
      </c>
      <c r="Q1072" s="10" t="str">
        <f t="shared" si="104"/>
        <v>bigkahu00huna</v>
      </c>
      <c r="R1072" t="s">
        <v>4195</v>
      </c>
      <c r="S1072" t="str">
        <f t="shared" si="99"/>
        <v>bigkahu99huna</v>
      </c>
    </row>
    <row r="1073" spans="1:19" x14ac:dyDescent="0.25">
      <c r="A1073" t="s">
        <v>3277</v>
      </c>
      <c r="B1073">
        <v>1119</v>
      </c>
      <c r="C1073" s="1" t="s">
        <v>17725</v>
      </c>
      <c r="D1073" s="1" t="s">
        <v>19899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15" t="str">
        <f t="shared" si="100"/>
        <v>http://www.boxofficemojo.com/movies/?id=bigmanjapan.htm</v>
      </c>
      <c r="N1073" s="15" t="str">
        <f t="shared" si="101"/>
        <v>http://www.boxofficemojo.com/movies/?id=bigmanjapan.htm</v>
      </c>
      <c r="O1073" s="9" t="str">
        <f t="shared" si="102"/>
        <v>Big Man Japan</v>
      </c>
      <c r="P1073" s="9" t="str">
        <f t="shared" si="103"/>
        <v>Big Man Japan</v>
      </c>
      <c r="Q1073" s="10" t="str">
        <f t="shared" si="104"/>
        <v>bigmanj09apan</v>
      </c>
      <c r="R1073" t="s">
        <v>4032</v>
      </c>
      <c r="S1073" t="str">
        <f t="shared" si="99"/>
        <v>dai-nih07njin</v>
      </c>
    </row>
    <row r="1074" spans="1:19" x14ac:dyDescent="0.25">
      <c r="A1074" t="s">
        <v>3278</v>
      </c>
      <c r="B1074">
        <v>1120</v>
      </c>
      <c r="C1074" s="1" t="s">
        <v>17723</v>
      </c>
      <c r="D1074" s="1" t="s">
        <v>19940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15" t="str">
        <f t="shared" si="100"/>
        <v>http://www.boxofficemojo.com/movies/?id=bigmen.htm</v>
      </c>
      <c r="N1074" s="15" t="str">
        <f t="shared" si="101"/>
        <v>http://www.boxofficemojo.com/movies/?id=bigmen.htm</v>
      </c>
      <c r="O1074" s="9" t="str">
        <f t="shared" si="102"/>
        <v>Big Men</v>
      </c>
      <c r="P1074" s="9" t="str">
        <f t="shared" si="103"/>
        <v>Big Men</v>
      </c>
      <c r="Q1074" s="10" t="str">
        <f t="shared" si="104"/>
        <v>bigmen14gmen</v>
      </c>
      <c r="R1074" t="s">
        <v>3881</v>
      </c>
      <c r="S1074" t="str">
        <f t="shared" si="99"/>
        <v>bigmen13gmen</v>
      </c>
    </row>
    <row r="1075" spans="1:19" x14ac:dyDescent="0.25">
      <c r="A1075" t="s">
        <v>8671</v>
      </c>
      <c r="B1075">
        <v>1121</v>
      </c>
      <c r="C1075" s="1" t="s">
        <v>17724</v>
      </c>
      <c r="D1075" s="1" t="s">
        <v>19886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15" t="str">
        <f t="shared" si="100"/>
        <v>http://www.boxofficemojo.com/movies/?id=bigmiracle.htm</v>
      </c>
      <c r="N1075" s="15" t="str">
        <f t="shared" si="101"/>
        <v>http://www.boxofficemojo.com/movies/?id=bigmiracle.htm</v>
      </c>
      <c r="O1075" s="9" t="str">
        <f t="shared" si="102"/>
        <v>Big Miracle</v>
      </c>
      <c r="P1075" s="9" t="str">
        <f t="shared" si="103"/>
        <v>Big Miracle</v>
      </c>
      <c r="Q1075" s="10" t="str">
        <f t="shared" si="104"/>
        <v>bigmira12acle</v>
      </c>
      <c r="S1075" t="str">
        <f t="shared" si="99"/>
        <v>bigmira12acle</v>
      </c>
    </row>
    <row r="1076" spans="1:19" x14ac:dyDescent="0.25">
      <c r="A1076" t="s">
        <v>8470</v>
      </c>
      <c r="B1076">
        <v>1122</v>
      </c>
      <c r="C1076" s="1" t="s">
        <v>17534</v>
      </c>
      <c r="D1076" s="1" t="s">
        <v>20052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15" t="str">
        <f t="shared" si="100"/>
        <v>http://www.boxofficemojo.com/movies/?id=bigmommashouse.htm</v>
      </c>
      <c r="N1076" s="15" t="str">
        <f t="shared" si="101"/>
        <v>http://www.boxofficemojo.com/movies/?id=bigmommashouse.htm</v>
      </c>
      <c r="O1076" s="9" t="str">
        <f t="shared" si="102"/>
        <v>Big Momma's House</v>
      </c>
      <c r="P1076" s="9" t="str">
        <f t="shared" si="103"/>
        <v>Big Momma's House</v>
      </c>
      <c r="Q1076" s="10" t="str">
        <f t="shared" si="104"/>
        <v>bigmomm00ouse</v>
      </c>
      <c r="S1076" t="str">
        <f t="shared" si="99"/>
        <v>bigmomm00ouse</v>
      </c>
    </row>
    <row r="1077" spans="1:19" x14ac:dyDescent="0.25">
      <c r="A1077" t="s">
        <v>9040</v>
      </c>
      <c r="B1077">
        <v>1123</v>
      </c>
      <c r="C1077" s="1" t="s">
        <v>18126</v>
      </c>
      <c r="D1077" s="1" t="s">
        <v>20052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15" t="str">
        <f t="shared" si="100"/>
        <v>http://www.boxofficemojo.com/movies/?id=bigmommashouse2.htm</v>
      </c>
      <c r="N1077" s="15" t="str">
        <f t="shared" si="101"/>
        <v>http://www.boxofficemojo.com/movies/?id=bigmommashouse2.htm</v>
      </c>
      <c r="O1077" s="9" t="str">
        <f t="shared" si="102"/>
        <v>Big Momma's House 2</v>
      </c>
      <c r="P1077" s="9" t="str">
        <f t="shared" si="103"/>
        <v>Big Momma's House 2</v>
      </c>
      <c r="Q1077" s="10" t="str">
        <f t="shared" si="104"/>
        <v>bigmomm06use2</v>
      </c>
      <c r="S1077" t="str">
        <f t="shared" si="99"/>
        <v>bigmomm06use2</v>
      </c>
    </row>
    <row r="1078" spans="1:19" x14ac:dyDescent="0.25">
      <c r="A1078" t="s">
        <v>9240</v>
      </c>
      <c r="B1078">
        <v>1124</v>
      </c>
      <c r="C1078" s="1" t="s">
        <v>17948</v>
      </c>
      <c r="D1078" s="1" t="s">
        <v>20052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15" t="str">
        <f t="shared" si="100"/>
        <v>http://www.boxofficemojo.com/movies/?id=bigmommaslikefatherlikeson.htm</v>
      </c>
      <c r="N1078" s="15" t="str">
        <f t="shared" si="101"/>
        <v>http://www.boxofficemojo.com/movies/?id=bigmommaslikefatherlikeson.htm</v>
      </c>
      <c r="O1078" s="9" t="str">
        <f t="shared" si="102"/>
        <v>Big Mommas: Like Father, Like Son</v>
      </c>
      <c r="P1078" s="9" t="str">
        <f t="shared" si="103"/>
        <v>Big Mommas: Like Father, Like Son</v>
      </c>
      <c r="Q1078" s="10" t="str">
        <f t="shared" si="104"/>
        <v>bigmomm11eson</v>
      </c>
      <c r="S1078" t="str">
        <f t="shared" si="99"/>
        <v>bigmomm11eson</v>
      </c>
    </row>
    <row r="1079" spans="1:19" x14ac:dyDescent="0.25">
      <c r="A1079" t="s">
        <v>2898</v>
      </c>
      <c r="B1079">
        <v>1125</v>
      </c>
      <c r="C1079" s="1" t="s">
        <v>18130</v>
      </c>
      <c r="D1079" s="1" t="s">
        <v>19497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15" t="str">
        <f t="shared" si="100"/>
        <v>http://www.boxofficemojo.com/movies/?id=bigmuddy.htm</v>
      </c>
      <c r="N1079" s="15" t="str">
        <f t="shared" si="101"/>
        <v>http://www.boxofficemojo.com/movies/?id=bigmuddy.htm</v>
      </c>
      <c r="O1079" s="9" t="str">
        <f t="shared" si="102"/>
        <v>Big Muddy</v>
      </c>
      <c r="P1079" s="9" t="str">
        <f t="shared" si="103"/>
        <v>Big Muddy</v>
      </c>
      <c r="Q1079" s="10" t="str">
        <f t="shared" si="104"/>
        <v>bigmudd15uddy</v>
      </c>
      <c r="R1079" t="s">
        <v>3880</v>
      </c>
      <c r="S1079" t="str">
        <f t="shared" si="99"/>
        <v>bigmudd14uddy</v>
      </c>
    </row>
    <row r="1080" spans="1:19" x14ac:dyDescent="0.25">
      <c r="A1080" t="s">
        <v>2899</v>
      </c>
      <c r="B1080">
        <v>7630</v>
      </c>
      <c r="C1080" s="1" t="s">
        <v>18332</v>
      </c>
      <c r="D1080" s="1" t="s">
        <v>18333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15" t="str">
        <f t="shared" si="100"/>
        <v>http://www.boxofficemojo.com/movies/?id=thebigpicture(2012).htm</v>
      </c>
      <c r="N1080" s="15" t="str">
        <f t="shared" si="101"/>
        <v>http://www.boxofficemojo.com/movies/?id=thebigpicture(2012).htm</v>
      </c>
      <c r="O1080" s="9" t="str">
        <f t="shared" si="102"/>
        <v>The Big Picture (2012)</v>
      </c>
      <c r="P1080" s="9" t="str">
        <f t="shared" si="103"/>
        <v>Big Picture (2012)</v>
      </c>
      <c r="Q1080" s="10" t="str">
        <f t="shared" si="104"/>
        <v>bigpict12012)</v>
      </c>
      <c r="R1080" t="s">
        <v>3728</v>
      </c>
      <c r="S1080" t="str">
        <f t="shared" si="99"/>
        <v>bigpict10reii</v>
      </c>
    </row>
    <row r="1081" spans="1:19" x14ac:dyDescent="0.25">
      <c r="A1081" t="s">
        <v>2900</v>
      </c>
      <c r="B1081">
        <v>7631</v>
      </c>
      <c r="C1081" s="1" t="s">
        <v>18131</v>
      </c>
      <c r="D1081" s="1" t="s">
        <v>20036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15" t="str">
        <f t="shared" si="100"/>
        <v>http://www.boxofficemojo.com/movies/?id=thebigquestion.htm</v>
      </c>
      <c r="N1081" s="15" t="str">
        <f t="shared" si="101"/>
        <v>http://www.boxofficemojo.com/movies/?id=thebigquestion.htm</v>
      </c>
      <c r="O1081" s="9" t="str">
        <f t="shared" si="102"/>
        <v>The Big Question</v>
      </c>
      <c r="P1081" s="9" t="str">
        <f t="shared" si="103"/>
        <v>Big Question</v>
      </c>
      <c r="Q1081" s="10" t="str">
        <f t="shared" si="104"/>
        <v>bigques06tion</v>
      </c>
      <c r="R1081" t="s">
        <v>3565</v>
      </c>
      <c r="S1081" t="str">
        <f t="shared" si="99"/>
        <v>bigques04tion</v>
      </c>
    </row>
    <row r="1082" spans="1:19" x14ac:dyDescent="0.25">
      <c r="A1082" t="s">
        <v>4808</v>
      </c>
      <c r="B1082">
        <v>7632</v>
      </c>
      <c r="C1082" s="1" t="s">
        <v>18132</v>
      </c>
      <c r="D1082" s="1" t="s">
        <v>19689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15" t="str">
        <f t="shared" si="100"/>
        <v>http://www.boxofficemojo.com/movies/?id=thebigshort.htm</v>
      </c>
      <c r="N1082" s="15" t="str">
        <f t="shared" si="101"/>
        <v>http://www.boxofficemojo.com/movies/?id=thebigshort.htm</v>
      </c>
      <c r="O1082" s="9" t="str">
        <f t="shared" si="102"/>
        <v>The Big Short</v>
      </c>
      <c r="P1082" s="9" t="str">
        <f t="shared" si="103"/>
        <v>Big Short</v>
      </c>
      <c r="Q1082" s="10" t="str">
        <f t="shared" si="104"/>
        <v>bigshor15hort</v>
      </c>
      <c r="S1082" t="str">
        <f t="shared" si="99"/>
        <v>bigshor15hort</v>
      </c>
    </row>
    <row r="1083" spans="1:19" x14ac:dyDescent="0.25">
      <c r="A1083" t="s">
        <v>2901</v>
      </c>
      <c r="B1083">
        <v>1126</v>
      </c>
      <c r="C1083" s="1" t="s">
        <v>18337</v>
      </c>
      <c r="D1083" s="1" t="s">
        <v>19884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15" t="str">
        <f t="shared" si="100"/>
        <v>http://www.boxofficemojo.com/movies/?id=bigshotsfuneral.htm</v>
      </c>
      <c r="N1083" s="15" t="str">
        <f t="shared" si="101"/>
        <v>http://www.boxofficemojo.com/movies/?id=bigshotsfuneral.htm</v>
      </c>
      <c r="O1083" s="9" t="str">
        <f t="shared" si="102"/>
        <v>Big Shot's Funeral</v>
      </c>
      <c r="P1083" s="9" t="str">
        <f t="shared" si="103"/>
        <v>Big Shot's Funeral</v>
      </c>
      <c r="Q1083" s="10" t="str">
        <f t="shared" si="104"/>
        <v>bigshot03eral</v>
      </c>
      <c r="R1083" t="s">
        <v>4264</v>
      </c>
      <c r="S1083" t="str">
        <f t="shared" si="99"/>
        <v>dawan01awan</v>
      </c>
    </row>
    <row r="1084" spans="1:19" x14ac:dyDescent="0.25">
      <c r="A1084" t="s">
        <v>2718</v>
      </c>
      <c r="B1084">
        <v>1127</v>
      </c>
      <c r="C1084" s="1" t="s">
        <v>18338</v>
      </c>
      <c r="D1084" s="1" t="s">
        <v>20050</v>
      </c>
      <c r="E1084" s="3" t="s">
        <v>8907</v>
      </c>
      <c r="F1084" s="1"/>
      <c r="G1084" s="3"/>
      <c r="H1084" s="1"/>
      <c r="I1084">
        <v>2015</v>
      </c>
      <c r="J1084">
        <v>7</v>
      </c>
      <c r="K1084">
        <v>24</v>
      </c>
      <c r="L1084" s="15" t="str">
        <f t="shared" si="100"/>
        <v>http://www.boxofficemojo.com/movies/?id=bigsignificantthings.htm</v>
      </c>
      <c r="N1084" s="15" t="str">
        <f t="shared" si="101"/>
        <v>http://www.boxofficemojo.com/movies/?id=bigsignificantthings.htm</v>
      </c>
      <c r="O1084" s="9" t="str">
        <f t="shared" si="102"/>
        <v>Big Significant Things</v>
      </c>
      <c r="P1084" s="9" t="str">
        <f t="shared" si="103"/>
        <v>Big Significant Things</v>
      </c>
      <c r="Q1084" s="10" t="str">
        <f t="shared" si="104"/>
        <v>bigsign15ings</v>
      </c>
      <c r="R1084" t="s">
        <v>4250</v>
      </c>
      <c r="S1084" t="str">
        <f t="shared" si="99"/>
        <v>bigsign14ings</v>
      </c>
    </row>
    <row r="1085" spans="1:19" x14ac:dyDescent="0.25">
      <c r="A1085" t="s">
        <v>3090</v>
      </c>
      <c r="B1085">
        <v>1128</v>
      </c>
      <c r="C1085" s="1" t="s">
        <v>18339</v>
      </c>
      <c r="D1085" s="1"/>
      <c r="E1085" s="3" t="s">
        <v>8907</v>
      </c>
      <c r="F1085" s="1"/>
      <c r="G1085" s="3"/>
      <c r="H1085" s="1"/>
      <c r="I1085" t="s">
        <v>8907</v>
      </c>
      <c r="J1085" t="s">
        <v>8907</v>
      </c>
      <c r="K1085" t="s">
        <v>8907</v>
      </c>
      <c r="L1085" s="15" t="str">
        <f t="shared" si="100"/>
        <v>http://www.boxofficemojo.com/movies/?id=bigstan.htm</v>
      </c>
      <c r="N1085" s="15" t="str">
        <f t="shared" si="101"/>
        <v>http://www.boxofficemojo.com/movies/?id=bigstan.htm</v>
      </c>
      <c r="O1085" s="9" t="str">
        <f t="shared" si="102"/>
        <v>Big Stan</v>
      </c>
      <c r="P1085" s="9" t="str">
        <f t="shared" si="103"/>
        <v>Big Stan</v>
      </c>
      <c r="Q1085" s="10" t="str">
        <f t="shared" si="104"/>
        <v>bigstanstan</v>
      </c>
      <c r="R1085" t="s">
        <v>4251</v>
      </c>
      <c r="S1085" t="str">
        <f t="shared" si="99"/>
        <v>bigstan07stan</v>
      </c>
    </row>
    <row r="1086" spans="1:19" x14ac:dyDescent="0.25">
      <c r="A1086" t="s">
        <v>3100</v>
      </c>
      <c r="B1086">
        <v>1129</v>
      </c>
      <c r="C1086" s="1" t="s">
        <v>18340</v>
      </c>
      <c r="D1086" s="1" t="s">
        <v>19899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15" t="str">
        <f t="shared" si="100"/>
        <v>http://www.boxofficemojo.com/movies/?id=bigstarnothingcanhurtme.htm</v>
      </c>
      <c r="N1086" s="15" t="str">
        <f t="shared" si="101"/>
        <v>http://www.boxofficemojo.com/movies/?id=bigstarnothingcanhurtme.htm</v>
      </c>
      <c r="O1086" s="9" t="str">
        <f t="shared" si="102"/>
        <v>Big Star: Nothing Can Hurt Me</v>
      </c>
      <c r="P1086" s="9" t="str">
        <f t="shared" si="103"/>
        <v>Big Star: Nothing Can Hurt Me</v>
      </c>
      <c r="Q1086" s="10" t="str">
        <f t="shared" si="104"/>
        <v>bigstar13rtme</v>
      </c>
      <c r="R1086" t="s">
        <v>4252</v>
      </c>
      <c r="S1086" t="str">
        <f t="shared" si="99"/>
        <v>bigstar12rtme</v>
      </c>
    </row>
    <row r="1087" spans="1:19" x14ac:dyDescent="0.25">
      <c r="A1087" t="s">
        <v>8267</v>
      </c>
      <c r="B1087">
        <v>1130</v>
      </c>
      <c r="C1087" s="1" t="s">
        <v>18341</v>
      </c>
      <c r="D1087" s="1" t="s">
        <v>17955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15" t="str">
        <f t="shared" si="100"/>
        <v>http://www.boxofficemojo.com/movies/?id=bigstonegap.htm</v>
      </c>
      <c r="N1087" s="15" t="str">
        <f t="shared" si="101"/>
        <v>http://www.boxofficemojo.com/movies/?id=bigstonegap.htm</v>
      </c>
      <c r="O1087" s="9" t="str">
        <f t="shared" si="102"/>
        <v>Big Stone Gap</v>
      </c>
      <c r="P1087" s="9" t="str">
        <f t="shared" si="103"/>
        <v>Big Stone Gap</v>
      </c>
      <c r="Q1087" s="10" t="str">
        <f t="shared" si="104"/>
        <v>bigston15egap</v>
      </c>
      <c r="S1087" t="str">
        <f t="shared" si="99"/>
        <v>bigston15egap</v>
      </c>
    </row>
    <row r="1088" spans="1:19" x14ac:dyDescent="0.25">
      <c r="A1088" t="s">
        <v>9136</v>
      </c>
      <c r="B1088">
        <v>1131</v>
      </c>
      <c r="C1088" s="1" t="s">
        <v>17962</v>
      </c>
      <c r="D1088" s="1" t="s">
        <v>17963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15" t="str">
        <f t="shared" si="100"/>
        <v>http://www.boxofficemojo.com/movies/?id=bigsur.htm</v>
      </c>
      <c r="N1088" s="15" t="str">
        <f t="shared" si="101"/>
        <v>http://www.boxofficemojo.com/movies/?id=bigsur.htm</v>
      </c>
      <c r="O1088" s="9" t="str">
        <f t="shared" si="102"/>
        <v>Big Sur</v>
      </c>
      <c r="P1088" s="9" t="str">
        <f t="shared" si="103"/>
        <v>Big Sur</v>
      </c>
      <c r="Q1088" s="10" t="str">
        <f t="shared" si="104"/>
        <v>bigsur13gsur</v>
      </c>
      <c r="S1088" t="str">
        <f t="shared" si="99"/>
        <v>bigsur13gsur</v>
      </c>
    </row>
    <row r="1089" spans="1:19" x14ac:dyDescent="0.25">
      <c r="A1089" t="s">
        <v>2909</v>
      </c>
      <c r="B1089">
        <v>7633</v>
      </c>
      <c r="C1089" s="1" t="s">
        <v>17751</v>
      </c>
      <c r="D1089" s="1" t="s">
        <v>19494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15" t="str">
        <f t="shared" si="100"/>
        <v>http://www.boxofficemojo.com/movies/?id=thebigtease.htm</v>
      </c>
      <c r="N1089" s="15" t="str">
        <f t="shared" si="101"/>
        <v>http://www.boxofficemojo.com/movies/?id=thebigtease.htm</v>
      </c>
      <c r="O1089" s="9" t="str">
        <f t="shared" si="102"/>
        <v>The Big Tease</v>
      </c>
      <c r="P1089" s="9" t="str">
        <f t="shared" si="103"/>
        <v>Big Tease</v>
      </c>
      <c r="Q1089" s="10" t="str">
        <f t="shared" si="104"/>
        <v>bigteas00ease</v>
      </c>
      <c r="R1089" t="s">
        <v>4406</v>
      </c>
      <c r="S1089" t="str">
        <f t="shared" si="99"/>
        <v>bigteas99ease</v>
      </c>
    </row>
    <row r="1090" spans="1:19" x14ac:dyDescent="0.25">
      <c r="A1090" t="s">
        <v>9333</v>
      </c>
      <c r="B1090">
        <v>1132</v>
      </c>
      <c r="C1090" s="1" t="s">
        <v>17752</v>
      </c>
      <c r="D1090" s="1" t="s">
        <v>19861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15" t="str">
        <f t="shared" si="100"/>
        <v>http://www.boxofficemojo.com/movies/?id=bigtrouble.htm</v>
      </c>
      <c r="N1090" s="15" t="str">
        <f t="shared" si="101"/>
        <v>http://www.boxofficemojo.com/movies/?id=bigtrouble.htm</v>
      </c>
      <c r="O1090" s="9" t="str">
        <f t="shared" si="102"/>
        <v>Big Trouble</v>
      </c>
      <c r="P1090" s="9" t="str">
        <f t="shared" si="103"/>
        <v>Big Trouble</v>
      </c>
      <c r="Q1090" s="10" t="str">
        <f t="shared" si="104"/>
        <v>bigtrou02uble</v>
      </c>
      <c r="S1090" t="str">
        <f t="shared" ref="S1090:S1153" si="105">IF(ISBLANK(R1090),Q1090,R1090)</f>
        <v>bigtrou02uble</v>
      </c>
    </row>
    <row r="1091" spans="1:19" x14ac:dyDescent="0.25">
      <c r="A1091" t="s">
        <v>4833</v>
      </c>
      <c r="B1091">
        <v>7634</v>
      </c>
      <c r="C1091" s="1" t="s">
        <v>18155</v>
      </c>
      <c r="D1091" s="1" t="s">
        <v>19795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15" t="str">
        <f t="shared" ref="L1091:L1154" si="106">HYPERLINK(CONCATENATE("http://www.boxofficemojo.com/movies/?id=",LOWER(SUBSTITUTE(SUBSTITUTE(SUBSTITUTE(SUBSTITUTE(C1091,",",""),"'",""),":","")," ","")),".htm"))</f>
        <v>http://www.boxofficemojo.com/movies/?id=thebigwedding.htm</v>
      </c>
      <c r="N1091" s="15" t="str">
        <f t="shared" ref="N1091:N1154" si="107">HYPERLINK(IF(ISBLANK(M1091),L1091,M1091))</f>
        <v>http://www.boxofficemojo.com/movies/?id=thebigwedding.htm</v>
      </c>
      <c r="O1091" s="9" t="str">
        <f t="shared" si="102"/>
        <v>The Big Wedding</v>
      </c>
      <c r="P1091" s="9" t="str">
        <f t="shared" si="103"/>
        <v>Big Wedding</v>
      </c>
      <c r="Q1091" s="10" t="str">
        <f t="shared" si="104"/>
        <v>bigwedd13ding</v>
      </c>
      <c r="S1091" t="str">
        <f t="shared" si="105"/>
        <v>bigwedd13ding</v>
      </c>
    </row>
    <row r="1092" spans="1:19" x14ac:dyDescent="0.25">
      <c r="A1092" t="s">
        <v>2910</v>
      </c>
      <c r="B1092">
        <v>7635</v>
      </c>
      <c r="C1092" s="1" t="s">
        <v>18353</v>
      </c>
      <c r="D1092" s="1" t="s">
        <v>17755</v>
      </c>
      <c r="E1092" s="3" t="s">
        <v>8907</v>
      </c>
      <c r="F1092" s="1"/>
      <c r="G1092" s="3"/>
      <c r="H1092" s="1"/>
      <c r="I1092" t="s">
        <v>8907</v>
      </c>
      <c r="J1092" t="s">
        <v>8907</v>
      </c>
      <c r="K1092" t="s">
        <v>8907</v>
      </c>
      <c r="L1092" s="15" t="str">
        <f t="shared" si="106"/>
        <v>http://www.boxofficemojo.com/movies/?id=thebigwhite.htm</v>
      </c>
      <c r="N1092" s="15" t="str">
        <f t="shared" si="107"/>
        <v>http://www.boxofficemojo.com/movies/?id=thebigwhite.htm</v>
      </c>
      <c r="O1092" s="9" t="str">
        <f t="shared" si="102"/>
        <v>The Big White</v>
      </c>
      <c r="P1092" s="9" t="str">
        <f t="shared" si="103"/>
        <v>Big White</v>
      </c>
      <c r="Q1092" s="10" t="str">
        <f t="shared" si="104"/>
        <v>bigwhithite</v>
      </c>
      <c r="R1092" t="s">
        <v>4407</v>
      </c>
      <c r="S1092" t="str">
        <f t="shared" si="105"/>
        <v>bigwhit05hite</v>
      </c>
    </row>
    <row r="1093" spans="1:19" x14ac:dyDescent="0.25">
      <c r="A1093" t="s">
        <v>8365</v>
      </c>
      <c r="B1093">
        <v>1133</v>
      </c>
      <c r="C1093" s="1" t="s">
        <v>17756</v>
      </c>
      <c r="D1093" s="1" t="s">
        <v>17662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15" t="str">
        <f t="shared" si="106"/>
        <v>http://www.boxofficemojo.com/movies/?id=bigwords.htm</v>
      </c>
      <c r="N1093" s="15" t="str">
        <f t="shared" si="107"/>
        <v>http://www.boxofficemojo.com/movies/?id=bigwords.htm</v>
      </c>
      <c r="O1093" s="9" t="str">
        <f t="shared" si="102"/>
        <v>Big Words</v>
      </c>
      <c r="P1093" s="9" t="str">
        <f t="shared" si="103"/>
        <v>Big Words</v>
      </c>
      <c r="Q1093" s="10" t="str">
        <f t="shared" si="104"/>
        <v>bigword13ords</v>
      </c>
      <c r="S1093" t="str">
        <f t="shared" si="105"/>
        <v>bigword13ords</v>
      </c>
    </row>
    <row r="1094" spans="1:19" x14ac:dyDescent="0.25">
      <c r="A1094" t="s">
        <v>5302</v>
      </c>
      <c r="B1094">
        <v>7636</v>
      </c>
      <c r="C1094" s="1" t="s">
        <v>17753</v>
      </c>
      <c r="D1094" s="1" t="s">
        <v>20052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15" t="str">
        <f t="shared" si="106"/>
        <v>http://www.boxofficemojo.com/movies/?id=thebigyear.htm</v>
      </c>
      <c r="N1094" s="15" t="str">
        <f t="shared" si="107"/>
        <v>http://www.boxofficemojo.com/movies/?id=thebigyear.htm</v>
      </c>
      <c r="O1094" s="9" t="str">
        <f t="shared" si="102"/>
        <v>The Big Year</v>
      </c>
      <c r="P1094" s="9" t="str">
        <f t="shared" si="103"/>
        <v>Big Year</v>
      </c>
      <c r="Q1094" s="10" t="str">
        <f t="shared" si="104"/>
        <v>bigyear11year</v>
      </c>
      <c r="S1094" t="str">
        <f t="shared" si="105"/>
        <v>bigyear11year</v>
      </c>
    </row>
    <row r="1095" spans="1:19" x14ac:dyDescent="0.25">
      <c r="A1095" t="s">
        <v>9057</v>
      </c>
      <c r="B1095">
        <v>1137</v>
      </c>
      <c r="C1095" s="1" t="s">
        <v>17969</v>
      </c>
      <c r="D1095" s="1" t="s">
        <v>19415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15" t="str">
        <f t="shared" si="106"/>
        <v>http://www.boxofficemojo.com/movies/?id=bikerboyz.htm</v>
      </c>
      <c r="N1095" s="15" t="str">
        <f t="shared" si="107"/>
        <v>http://www.boxofficemojo.com/movies/?id=bikerboyz.htm</v>
      </c>
      <c r="O1095" s="9" t="str">
        <f t="shared" si="102"/>
        <v>Biker Boyz</v>
      </c>
      <c r="P1095" s="9" t="str">
        <f t="shared" si="103"/>
        <v>Biker Boyz</v>
      </c>
      <c r="Q1095" s="10" t="str">
        <f t="shared" si="104"/>
        <v>bikerbo03boyz</v>
      </c>
      <c r="S1095" t="str">
        <f t="shared" si="105"/>
        <v>bikerbo03boyz</v>
      </c>
    </row>
    <row r="1096" spans="1:19" x14ac:dyDescent="0.25">
      <c r="A1096" t="s">
        <v>9058</v>
      </c>
      <c r="B1096">
        <v>1138</v>
      </c>
      <c r="C1096" s="1" t="s">
        <v>17970</v>
      </c>
      <c r="D1096" s="1" t="s">
        <v>19684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15" t="str">
        <f t="shared" si="106"/>
        <v>http://www.boxofficemojo.com/movies/?id=bikesvscars.htm</v>
      </c>
      <c r="N1096" s="15" t="str">
        <f t="shared" si="107"/>
        <v>http://www.boxofficemojo.com/movies/?id=bikesvscars.htm</v>
      </c>
      <c r="O1096" s="9" t="str">
        <f t="shared" si="102"/>
        <v>Bikes vs Cars</v>
      </c>
      <c r="P1096" s="9" t="str">
        <f t="shared" si="103"/>
        <v>Bikes vs Cars</v>
      </c>
      <c r="Q1096" s="10" t="str">
        <f t="shared" si="104"/>
        <v>bikesvs15cars</v>
      </c>
      <c r="S1096" t="str">
        <f t="shared" si="105"/>
        <v>bikesvs15cars</v>
      </c>
    </row>
    <row r="1097" spans="1:19" x14ac:dyDescent="0.25">
      <c r="A1097" t="s">
        <v>8873</v>
      </c>
      <c r="B1097">
        <v>1141</v>
      </c>
      <c r="C1097" s="1" t="s">
        <v>18551</v>
      </c>
      <c r="D1097" s="1" t="s">
        <v>18552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15" t="str">
        <f t="shared" si="106"/>
        <v>http://www.boxofficemojo.com/movies/?id=billabongodyssey.htm</v>
      </c>
      <c r="N1097" s="15" t="str">
        <f t="shared" si="107"/>
        <v>http://www.boxofficemojo.com/movies/?id=billabongodyssey.htm</v>
      </c>
      <c r="O1097" s="9" t="str">
        <f t="shared" si="102"/>
        <v>Billabong Odyssey</v>
      </c>
      <c r="P1097" s="9" t="str">
        <f t="shared" si="103"/>
        <v>Billabong Odyssey</v>
      </c>
      <c r="Q1097" s="10" t="str">
        <f t="shared" si="104"/>
        <v>billabo03ssey</v>
      </c>
      <c r="S1097" t="str">
        <f t="shared" si="105"/>
        <v>billabo03ssey</v>
      </c>
    </row>
    <row r="1098" spans="1:19" x14ac:dyDescent="0.25">
      <c r="A1098" t="s">
        <v>2902</v>
      </c>
      <c r="B1098">
        <v>1139</v>
      </c>
      <c r="C1098" s="1" t="s">
        <v>18545</v>
      </c>
      <c r="D1098" s="1" t="s">
        <v>19389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15" t="str">
        <f t="shared" si="106"/>
        <v>http://www.boxofficemojo.com/movies/?id=billcunninghamnewyork.htm</v>
      </c>
      <c r="N1098" s="15" t="str">
        <f t="shared" si="107"/>
        <v>http://www.boxofficemojo.com/movies/?id=billcunninghamnewyork.htm</v>
      </c>
      <c r="O1098" s="9" t="str">
        <f t="shared" si="102"/>
        <v>Bill Cunningham New York</v>
      </c>
      <c r="P1098" s="9" t="str">
        <f t="shared" si="103"/>
        <v>Bill Cunningham New York</v>
      </c>
      <c r="Q1098" s="10" t="str">
        <f t="shared" si="104"/>
        <v>billcun11york</v>
      </c>
      <c r="R1098" t="s">
        <v>4265</v>
      </c>
      <c r="S1098" t="str">
        <f t="shared" si="105"/>
        <v>billcun10york</v>
      </c>
    </row>
    <row r="1099" spans="1:19" x14ac:dyDescent="0.25">
      <c r="A1099" t="s">
        <v>8875</v>
      </c>
      <c r="B1099">
        <v>1142</v>
      </c>
      <c r="C1099" s="1" t="s">
        <v>18547</v>
      </c>
      <c r="D1099" s="1" t="s">
        <v>19855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15" t="str">
        <f t="shared" si="106"/>
        <v>http://www.boxofficemojo.com/movies/?id=billu.htm</v>
      </c>
      <c r="N1099" s="15" t="str">
        <f t="shared" si="107"/>
        <v>http://www.boxofficemojo.com/movies/?id=billu.htm</v>
      </c>
      <c r="O1099" s="9" t="str">
        <f t="shared" si="102"/>
        <v>Billu</v>
      </c>
      <c r="P1099" s="9" t="str">
        <f t="shared" si="103"/>
        <v>Billu</v>
      </c>
      <c r="Q1099" s="10" t="str">
        <f t="shared" si="104"/>
        <v>billu09illu</v>
      </c>
      <c r="S1099" t="str">
        <f t="shared" si="105"/>
        <v>billu09illu</v>
      </c>
    </row>
    <row r="1100" spans="1:19" x14ac:dyDescent="0.25">
      <c r="A1100" t="s">
        <v>9059</v>
      </c>
      <c r="B1100">
        <v>1140</v>
      </c>
      <c r="C1100" s="1" t="s">
        <v>17966</v>
      </c>
      <c r="D1100" s="1" t="s">
        <v>18156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15" t="str">
        <f t="shared" si="106"/>
        <v>http://www.boxofficemojo.com/movies/?id=billw..htm</v>
      </c>
      <c r="N1100" s="15" t="str">
        <f t="shared" si="107"/>
        <v>http://www.boxofficemojo.com/movies/?id=billw..htm</v>
      </c>
      <c r="O1100" s="9" t="str">
        <f t="shared" si="102"/>
        <v>Bill W.</v>
      </c>
      <c r="P1100" s="9" t="str">
        <f t="shared" si="103"/>
        <v>Bill W.</v>
      </c>
      <c r="Q1100" s="10" t="str">
        <f t="shared" si="104"/>
        <v>billw.12llw.</v>
      </c>
      <c r="S1100" t="str">
        <f t="shared" si="105"/>
        <v>billw.12llw.</v>
      </c>
    </row>
    <row r="1101" spans="1:19" x14ac:dyDescent="0.25">
      <c r="A1101" t="s">
        <v>2904</v>
      </c>
      <c r="B1101">
        <v>1147</v>
      </c>
      <c r="C1101" s="1" t="s">
        <v>18958</v>
      </c>
      <c r="D1101" s="1" t="s">
        <v>19606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15" t="str">
        <f t="shared" si="106"/>
        <v>http://www.boxofficemojo.com/movies/?id=billytheearlyyearsofbillygraham.htm</v>
      </c>
      <c r="N1101" s="15" t="str">
        <f t="shared" si="107"/>
        <v>http://www.boxofficemojo.com/movies/?id=billytheearlyyearsofbillygraham.htm</v>
      </c>
      <c r="O1101" s="9" t="str">
        <f t="shared" si="102"/>
        <v>Billy: The Early Years of Billy Graham</v>
      </c>
      <c r="P1101" s="9" t="str">
        <f t="shared" si="103"/>
        <v>Billy: The Early Years of Billy Graham</v>
      </c>
      <c r="Q1101" s="10" t="str">
        <f t="shared" si="104"/>
        <v>billy:t08aham</v>
      </c>
      <c r="R1101" t="s">
        <v>4266</v>
      </c>
      <c r="S1101" t="str">
        <f t="shared" si="105"/>
        <v>billy:t08ears</v>
      </c>
    </row>
    <row r="1102" spans="1:19" x14ac:dyDescent="0.25">
      <c r="A1102" t="s">
        <v>2726</v>
      </c>
      <c r="B1102">
        <v>1143</v>
      </c>
      <c r="C1102" s="1" t="s">
        <v>18160</v>
      </c>
      <c r="D1102" s="1" t="s">
        <v>18125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15" t="str">
        <f t="shared" si="106"/>
        <v>http://www.boxofficemojo.com/movies/?id=billyandbuddy.htm</v>
      </c>
      <c r="N1102" s="15" t="str">
        <f t="shared" si="107"/>
        <v>http://www.boxofficemojo.com/movies/?id=billyandbuddy.htm</v>
      </c>
      <c r="O1102" s="9" t="str">
        <f t="shared" si="102"/>
        <v>Billy and Buddy</v>
      </c>
      <c r="P1102" s="9" t="str">
        <f t="shared" si="103"/>
        <v>Billy and Buddy</v>
      </c>
      <c r="Q1102" s="10" t="str">
        <f t="shared" si="104"/>
        <v>billyan13uddy</v>
      </c>
      <c r="R1102" t="s">
        <v>4267</v>
      </c>
      <c r="S1102" t="str">
        <f t="shared" si="105"/>
        <v>boule&amp;b13bill</v>
      </c>
    </row>
    <row r="1103" spans="1:19" x14ac:dyDescent="0.25">
      <c r="A1103" t="s">
        <v>8477</v>
      </c>
      <c r="B1103">
        <v>1144</v>
      </c>
      <c r="C1103" s="1" t="s">
        <v>18758</v>
      </c>
      <c r="D1103" s="1" t="s">
        <v>19958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15" t="str">
        <f t="shared" si="106"/>
        <v>http://www.boxofficemojo.com/movies/?id=billyelliot.htm</v>
      </c>
      <c r="N1103" s="15" t="str">
        <f t="shared" si="107"/>
        <v>http://www.boxofficemojo.com/movies/?id=billyelliot.htm</v>
      </c>
      <c r="O1103" s="9" t="str">
        <f t="shared" si="102"/>
        <v>Billy Elliot</v>
      </c>
      <c r="P1103" s="9" t="str">
        <f t="shared" si="103"/>
        <v>Billy Elliot</v>
      </c>
      <c r="Q1103" s="10" t="str">
        <f t="shared" si="104"/>
        <v>billyel00liot</v>
      </c>
      <c r="S1103" t="str">
        <f t="shared" si="105"/>
        <v>billyel00liot</v>
      </c>
    </row>
    <row r="1104" spans="1:19" x14ac:dyDescent="0.25">
      <c r="A1104" t="s">
        <v>8478</v>
      </c>
      <c r="B1104">
        <v>1145</v>
      </c>
      <c r="C1104" s="1" t="s">
        <v>19134</v>
      </c>
      <c r="D1104" s="1" t="s">
        <v>19801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15" t="str">
        <f t="shared" si="106"/>
        <v>http://www.boxofficemojo.com/movies/?id=billylynnslonghalftimewalk.htm</v>
      </c>
      <c r="N1104" s="15" t="str">
        <f t="shared" si="107"/>
        <v>http://www.boxofficemojo.com/movies/?id=billylynnslonghalftimewalk.htm</v>
      </c>
      <c r="O1104" s="9" t="str">
        <f t="shared" si="102"/>
        <v>Billy Lynn's Long Halftime Walk</v>
      </c>
      <c r="P1104" s="9" t="str">
        <f t="shared" si="103"/>
        <v>Billy Lynn's Long Halftime Walk</v>
      </c>
      <c r="Q1104" s="10" t="str">
        <f t="shared" si="104"/>
        <v>billyly16walk</v>
      </c>
      <c r="S1104" t="str">
        <f t="shared" si="105"/>
        <v>billyly16walk</v>
      </c>
    </row>
    <row r="1105" spans="1:19" x14ac:dyDescent="0.25">
      <c r="A1105" t="s">
        <v>8678</v>
      </c>
      <c r="B1105">
        <v>1146</v>
      </c>
      <c r="C1105" s="1" t="s">
        <v>19135</v>
      </c>
      <c r="D1105" s="1" t="s">
        <v>19136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15" t="str">
        <f t="shared" si="106"/>
        <v>http://www.boxofficemojo.com/movies/?id=billythekid.htm</v>
      </c>
      <c r="N1105" s="15" t="str">
        <f t="shared" si="107"/>
        <v>http://www.boxofficemojo.com/movies/?id=billythekid.htm</v>
      </c>
      <c r="O1105" s="9" t="str">
        <f t="shared" si="102"/>
        <v>Billy the Kid</v>
      </c>
      <c r="P1105" s="9" t="str">
        <f t="shared" si="103"/>
        <v>Billy the Kid</v>
      </c>
      <c r="Q1105" s="10" t="str">
        <f t="shared" si="104"/>
        <v>billyth07ekid</v>
      </c>
      <c r="S1105" t="str">
        <f t="shared" si="105"/>
        <v>billyth07ekid</v>
      </c>
    </row>
    <row r="1106" spans="1:19" x14ac:dyDescent="0.25">
      <c r="A1106" t="s">
        <v>2727</v>
      </c>
      <c r="B1106">
        <v>183</v>
      </c>
      <c r="C1106" s="1" t="s">
        <v>18953</v>
      </c>
      <c r="D1106" s="1" t="s">
        <v>19860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15" t="str">
        <f t="shared" si="106"/>
        <v>http://www.boxofficemojo.com/movies/?id=abirdersguidetoeverything.htm</v>
      </c>
      <c r="N1106" s="15" t="str">
        <f t="shared" si="107"/>
        <v>http://www.boxofficemojo.com/movies/?id=abirdersguidetoeverything.htm</v>
      </c>
      <c r="O1106" s="9" t="str">
        <f t="shared" si="102"/>
        <v>Birder's Guide to Everything</v>
      </c>
      <c r="P1106" s="9" t="str">
        <f t="shared" si="103"/>
        <v>Birder's Guide to Everything</v>
      </c>
      <c r="Q1106" s="10" t="str">
        <f t="shared" si="104"/>
        <v>birder'14hing</v>
      </c>
      <c r="R1106" t="s">
        <v>4270</v>
      </c>
      <c r="S1106" t="str">
        <f t="shared" si="105"/>
        <v>birder'13hing</v>
      </c>
    </row>
    <row r="1107" spans="1:19" x14ac:dyDescent="0.25">
      <c r="A1107" t="s">
        <v>2728</v>
      </c>
      <c r="B1107">
        <v>1149</v>
      </c>
      <c r="C1107" s="1" t="s">
        <v>18954</v>
      </c>
      <c r="D1107" s="1" t="s">
        <v>19850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15" t="str">
        <f t="shared" si="106"/>
        <v>http://www.boxofficemojo.com/movies/?id=birdman.htm</v>
      </c>
      <c r="N1107" s="15" t="str">
        <f t="shared" si="107"/>
        <v>http://www.boxofficemojo.com/movies/?id=birdman.htm</v>
      </c>
      <c r="O1107" s="9" t="str">
        <f t="shared" si="102"/>
        <v>Birdman</v>
      </c>
      <c r="P1107" s="9" t="str">
        <f t="shared" si="103"/>
        <v>Birdman</v>
      </c>
      <c r="Q1107" s="10" t="str">
        <f t="shared" si="104"/>
        <v>birdman14dman</v>
      </c>
      <c r="R1107" t="s">
        <v>4255</v>
      </c>
      <c r="S1107" t="str">
        <f t="shared" si="105"/>
        <v>birdman14nce]</v>
      </c>
    </row>
    <row r="1108" spans="1:19" x14ac:dyDescent="0.25">
      <c r="A1108" t="s">
        <v>8705</v>
      </c>
      <c r="B1108">
        <v>182</v>
      </c>
      <c r="C1108" s="1" t="s">
        <v>18779</v>
      </c>
      <c r="D1108" s="1" t="s">
        <v>18763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15" t="str">
        <f t="shared" si="106"/>
        <v>http://www.boxofficemojo.com/movies/?id=abirdoftheair.htm</v>
      </c>
      <c r="N1108" s="15" t="str">
        <f t="shared" si="107"/>
        <v>http://www.boxofficemojo.com/movies/?id=abirdoftheair.htm</v>
      </c>
      <c r="O1108" s="9" t="str">
        <f t="shared" si="102"/>
        <v>Bird of the Air</v>
      </c>
      <c r="P1108" s="9" t="str">
        <f t="shared" si="103"/>
        <v>Bird of the Air</v>
      </c>
      <c r="Q1108" s="10" t="str">
        <f t="shared" si="104"/>
        <v>birdoft11eair</v>
      </c>
      <c r="S1108" t="str">
        <f t="shared" si="105"/>
        <v>birdoft11eair</v>
      </c>
    </row>
    <row r="1109" spans="1:19" x14ac:dyDescent="0.25">
      <c r="A1109" t="s">
        <v>8679</v>
      </c>
      <c r="B1109">
        <v>1148</v>
      </c>
      <c r="C1109" s="1" t="s">
        <v>18767</v>
      </c>
      <c r="D1109" s="1" t="s">
        <v>19845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15" t="str">
        <f t="shared" si="106"/>
        <v>http://www.boxofficemojo.com/movies/?id=birdpeople.htm</v>
      </c>
      <c r="N1109" s="15" t="str">
        <f t="shared" si="107"/>
        <v>http://www.boxofficemojo.com/movies/?id=birdpeople.htm</v>
      </c>
      <c r="O1109" s="9" t="str">
        <f t="shared" si="102"/>
        <v>Bird People</v>
      </c>
      <c r="P1109" s="9" t="str">
        <f t="shared" si="103"/>
        <v>Bird People</v>
      </c>
      <c r="Q1109" s="10" t="str">
        <f t="shared" si="104"/>
        <v>birdpeo14ople</v>
      </c>
      <c r="S1109" t="str">
        <f t="shared" si="105"/>
        <v>birdpeo14ople</v>
      </c>
    </row>
    <row r="1110" spans="1:19" x14ac:dyDescent="0.25">
      <c r="A1110" t="s">
        <v>8684</v>
      </c>
      <c r="B1110">
        <v>1150</v>
      </c>
      <c r="C1110" s="1" t="s">
        <v>18952</v>
      </c>
      <c r="D1110" s="1" t="s">
        <v>20277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15" t="str">
        <f t="shared" si="106"/>
        <v>http://www.boxofficemojo.com/movies/?id=birth.htm</v>
      </c>
      <c r="N1110" s="15" t="str">
        <f t="shared" si="107"/>
        <v>http://www.boxofficemojo.com/movies/?id=birth.htm</v>
      </c>
      <c r="O1110" s="9" t="str">
        <f t="shared" si="102"/>
        <v>Birth</v>
      </c>
      <c r="P1110" s="9" t="str">
        <f t="shared" si="103"/>
        <v>Birth</v>
      </c>
      <c r="Q1110" s="10" t="str">
        <f t="shared" si="104"/>
        <v>birth04irth</v>
      </c>
      <c r="S1110" t="str">
        <f t="shared" si="105"/>
        <v>birth04irth</v>
      </c>
    </row>
    <row r="1111" spans="1:19" x14ac:dyDescent="0.25">
      <c r="A1111" t="s">
        <v>2732</v>
      </c>
      <c r="B1111">
        <v>1152</v>
      </c>
      <c r="C1111" s="1" t="s">
        <v>18778</v>
      </c>
      <c r="D1111" s="1" t="s">
        <v>19468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15" t="str">
        <f t="shared" si="106"/>
        <v>http://www.boxofficemojo.com/movies/?id=birthdaygirl.htm</v>
      </c>
      <c r="N1111" s="15" t="str">
        <f t="shared" si="107"/>
        <v>http://www.boxofficemojo.com/movies/?id=birthdaygirl.htm</v>
      </c>
      <c r="O1111" s="9" t="str">
        <f t="shared" si="102"/>
        <v>Birthday Girl</v>
      </c>
      <c r="P1111" s="9" t="str">
        <f t="shared" si="103"/>
        <v>Birthday Girl</v>
      </c>
      <c r="Q1111" s="10" t="str">
        <f t="shared" si="104"/>
        <v>birthda02girl</v>
      </c>
      <c r="R1111" t="s">
        <v>4256</v>
      </c>
      <c r="S1111" t="str">
        <f t="shared" si="105"/>
        <v>birthda01girl</v>
      </c>
    </row>
    <row r="1112" spans="1:19" x14ac:dyDescent="0.25">
      <c r="A1112" t="s">
        <v>2733</v>
      </c>
      <c r="B1112">
        <v>1151</v>
      </c>
      <c r="C1112" s="1" t="s">
        <v>18777</v>
      </c>
      <c r="D1112" s="1" t="s">
        <v>19520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15" t="str">
        <f t="shared" si="106"/>
        <v>http://www.boxofficemojo.com/movies/?id=birthofthelivingdead.htm</v>
      </c>
      <c r="N1112" s="15" t="str">
        <f t="shared" si="107"/>
        <v>http://www.boxofficemojo.com/movies/?id=birthofthelivingdead.htm</v>
      </c>
      <c r="O1112" s="9" t="str">
        <f t="shared" si="102"/>
        <v>Birth of the Living Dead</v>
      </c>
      <c r="P1112" s="9" t="str">
        <f t="shared" si="103"/>
        <v>Birth of the Living Dead</v>
      </c>
      <c r="Q1112" s="10" t="str">
        <f t="shared" si="104"/>
        <v>birthof13dead</v>
      </c>
      <c r="R1112" t="s">
        <v>4258</v>
      </c>
      <c r="S1112" t="str">
        <f t="shared" si="105"/>
        <v>yearoft13dead</v>
      </c>
    </row>
    <row r="1113" spans="1:19" x14ac:dyDescent="0.25">
      <c r="A1113" t="s">
        <v>4938</v>
      </c>
      <c r="B1113">
        <v>7637</v>
      </c>
      <c r="C1113" s="1" t="s">
        <v>19139</v>
      </c>
      <c r="D1113" s="1" t="s">
        <v>19850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15" t="str">
        <f t="shared" si="106"/>
        <v>http://www.boxofficemojo.com/movies/?id=thebirthofanation.htm</v>
      </c>
      <c r="N1113" s="15" t="str">
        <f t="shared" si="107"/>
        <v>http://www.boxofficemojo.com/movies/?id=thebirthofanation.htm</v>
      </c>
      <c r="O1113" s="9" t="str">
        <f t="shared" si="102"/>
        <v>The Birth of a Nation</v>
      </c>
      <c r="P1113" s="9" t="str">
        <f t="shared" si="103"/>
        <v>Birth of a Nation</v>
      </c>
      <c r="Q1113" s="10" t="str">
        <f t="shared" si="104"/>
        <v>birthof16tion</v>
      </c>
      <c r="S1113" t="str">
        <f t="shared" si="105"/>
        <v>birthof16tion</v>
      </c>
    </row>
    <row r="1114" spans="1:19" x14ac:dyDescent="0.25">
      <c r="A1114" t="s">
        <v>2734</v>
      </c>
      <c r="B1114">
        <v>1153</v>
      </c>
      <c r="C1114" s="1" t="s">
        <v>18377</v>
      </c>
      <c r="D1114" s="1" t="s">
        <v>19167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15" t="str">
        <f t="shared" si="106"/>
        <v>http://www.boxofficemojo.com/movies/?id=bitchslap.htm</v>
      </c>
      <c r="N1114" s="15" t="str">
        <f t="shared" si="107"/>
        <v>http://www.boxofficemojo.com/movies/?id=bitchslap.htm</v>
      </c>
      <c r="O1114" s="9" t="str">
        <f t="shared" si="102"/>
        <v>Bitch Slap</v>
      </c>
      <c r="P1114" s="9" t="str">
        <f t="shared" si="103"/>
        <v>Bitch Slap</v>
      </c>
      <c r="Q1114" s="10" t="str">
        <f t="shared" si="104"/>
        <v>bitchsl10slap</v>
      </c>
      <c r="R1114" t="s">
        <v>3949</v>
      </c>
      <c r="S1114" t="str">
        <f t="shared" si="105"/>
        <v>bitchsl09slap</v>
      </c>
    </row>
    <row r="1115" spans="1:19" x14ac:dyDescent="0.25">
      <c r="A1115" t="s">
        <v>2735</v>
      </c>
      <c r="B1115">
        <v>1154</v>
      </c>
      <c r="C1115" s="1" t="s">
        <v>18378</v>
      </c>
      <c r="D1115" s="1" t="s">
        <v>19094</v>
      </c>
      <c r="E1115" s="3" t="s">
        <v>8907</v>
      </c>
      <c r="F1115" s="1"/>
      <c r="G1115" s="3"/>
      <c r="H1115" s="1"/>
      <c r="I1115">
        <v>2016</v>
      </c>
      <c r="J1115">
        <v>5</v>
      </c>
      <c r="K1115">
        <v>6</v>
      </c>
      <c r="L1115" s="15" t="str">
        <f t="shared" si="106"/>
        <v>http://www.boxofficemojo.com/movies/?id=bite.htm</v>
      </c>
      <c r="N1115" s="15" t="str">
        <f t="shared" si="107"/>
        <v>http://www.boxofficemojo.com/movies/?id=bite.htm</v>
      </c>
      <c r="O1115" s="9" t="str">
        <f t="shared" si="102"/>
        <v>Bite</v>
      </c>
      <c r="P1115" s="9" t="str">
        <f t="shared" si="103"/>
        <v>Bite</v>
      </c>
      <c r="Q1115" s="10" t="str">
        <f t="shared" si="104"/>
        <v>bite16bite</v>
      </c>
      <c r="R1115" t="s">
        <v>3950</v>
      </c>
      <c r="S1115" t="str">
        <f t="shared" si="105"/>
        <v>bitei15itei</v>
      </c>
    </row>
    <row r="1116" spans="1:19" x14ac:dyDescent="0.25">
      <c r="A1116" t="s">
        <v>2558</v>
      </c>
      <c r="B1116">
        <v>184</v>
      </c>
      <c r="C1116" s="1" t="s">
        <v>18376</v>
      </c>
      <c r="D1116" s="1" t="s">
        <v>19502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15" t="str">
        <f t="shared" si="106"/>
        <v>http://www.boxofficemojo.com/movies/?id=abitofbadluck.htm</v>
      </c>
      <c r="N1116" s="15" t="str">
        <f t="shared" si="107"/>
        <v>http://www.boxofficemojo.com/movies/?id=abitofbadluck.htm</v>
      </c>
      <c r="O1116" s="9" t="str">
        <f t="shared" si="102"/>
        <v>Bit of Bad Luck</v>
      </c>
      <c r="P1116" s="9" t="str">
        <f t="shared" si="103"/>
        <v>Bit of Bad Luck</v>
      </c>
      <c r="Q1116" s="10" t="str">
        <f t="shared" si="104"/>
        <v>bitofba16luck</v>
      </c>
      <c r="R1116" t="s">
        <v>3951</v>
      </c>
      <c r="S1116" t="str">
        <f t="shared" si="105"/>
        <v>bitofba14luck</v>
      </c>
    </row>
    <row r="1117" spans="1:19" x14ac:dyDescent="0.25">
      <c r="A1117" t="s">
        <v>9523</v>
      </c>
      <c r="B1117">
        <v>1155</v>
      </c>
      <c r="C1117" s="1" t="s">
        <v>18571</v>
      </c>
      <c r="D1117" s="1" t="s">
        <v>18572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15" t="str">
        <f t="shared" si="106"/>
        <v>http://www.boxofficemojo.com/movies/?id=bittersweetmotel.htm</v>
      </c>
      <c r="N1117" s="15" t="str">
        <f t="shared" si="107"/>
        <v>http://www.boxofficemojo.com/movies/?id=bittersweetmotel.htm</v>
      </c>
      <c r="O1117" s="9" t="str">
        <f t="shared" si="102"/>
        <v>Bittersweet Motel</v>
      </c>
      <c r="P1117" s="9" t="str">
        <f t="shared" si="103"/>
        <v>Bittersweet Motel</v>
      </c>
      <c r="Q1117" s="10" t="str">
        <f t="shared" si="104"/>
        <v>bitters00otel</v>
      </c>
      <c r="S1117" t="str">
        <f t="shared" si="105"/>
        <v>bitters00otel</v>
      </c>
    </row>
    <row r="1118" spans="1:19" x14ac:dyDescent="0.25">
      <c r="A1118" t="s">
        <v>4114</v>
      </c>
      <c r="B1118">
        <v>1156</v>
      </c>
      <c r="C1118" s="1" t="s">
        <v>18573</v>
      </c>
      <c r="D1118" s="1" t="s">
        <v>19628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15" t="str">
        <f t="shared" si="106"/>
        <v>http://www.boxofficemojo.com/movies/?id=biutiful.htm</v>
      </c>
      <c r="N1118" s="15" t="str">
        <f t="shared" si="107"/>
        <v>http://www.boxofficemojo.com/movies/?id=biutiful.htm</v>
      </c>
      <c r="O1118" s="9" t="str">
        <f t="shared" si="102"/>
        <v>Biutiful</v>
      </c>
      <c r="P1118" s="9" t="str">
        <f t="shared" si="103"/>
        <v>Biutiful</v>
      </c>
      <c r="Q1118" s="10" t="str">
        <f t="shared" si="104"/>
        <v>biutifu11iful</v>
      </c>
      <c r="R1118" t="s">
        <v>4114</v>
      </c>
      <c r="S1118" t="str">
        <f t="shared" si="105"/>
        <v>biutifu10iful</v>
      </c>
    </row>
    <row r="1119" spans="1:19" x14ac:dyDescent="0.25">
      <c r="A1119" t="s">
        <v>2920</v>
      </c>
      <c r="B1119">
        <v>1157</v>
      </c>
      <c r="C1119" s="1" t="s">
        <v>18575</v>
      </c>
      <c r="D1119" s="1" t="s">
        <v>19656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15" t="str">
        <f t="shared" si="106"/>
        <v>http://www.boxofficemojo.com/movies/?id=bjork-biophilialive.htm</v>
      </c>
      <c r="N1119" s="15" t="str">
        <f t="shared" si="107"/>
        <v>http://www.boxofficemojo.com/movies/?id=bjork-biophilialive.htm</v>
      </c>
      <c r="O1119" s="9" t="str">
        <f t="shared" si="102"/>
        <v>Bjork - Biophilia Live</v>
      </c>
      <c r="P1119" s="9" t="str">
        <f t="shared" si="103"/>
        <v>Bjork - Biophilia Live</v>
      </c>
      <c r="Q1119" s="10" t="str">
        <f t="shared" si="104"/>
        <v>bjork-b14live</v>
      </c>
      <c r="R1119" t="s">
        <v>3796</v>
      </c>
      <c r="S1119" t="str">
        <f t="shared" si="105"/>
        <v>bjork:g14live</v>
      </c>
    </row>
    <row r="1120" spans="1:19" x14ac:dyDescent="0.25">
      <c r="A1120" t="s">
        <v>9524</v>
      </c>
      <c r="B1120">
        <v>1158</v>
      </c>
      <c r="C1120" s="1" t="s">
        <v>18576</v>
      </c>
      <c r="D1120" s="1" t="s">
        <v>19720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15" t="str">
        <f t="shared" si="106"/>
        <v>http://www.boxofficemojo.com/movies/?id=black.htm</v>
      </c>
      <c r="N1120" s="15" t="str">
        <f t="shared" si="107"/>
        <v>http://www.boxofficemojo.com/movies/?id=black.htm</v>
      </c>
      <c r="O1120" s="9" t="str">
        <f t="shared" si="102"/>
        <v>Black</v>
      </c>
      <c r="P1120" s="9" t="str">
        <f t="shared" si="103"/>
        <v>Black</v>
      </c>
      <c r="Q1120" s="10" t="str">
        <f t="shared" si="104"/>
        <v>black05lack</v>
      </c>
      <c r="S1120" t="str">
        <f t="shared" si="105"/>
        <v>black05lack</v>
      </c>
    </row>
    <row r="1121" spans="1:19" x14ac:dyDescent="0.25">
      <c r="A1121" t="s">
        <v>2736</v>
      </c>
      <c r="B1121">
        <v>1159</v>
      </c>
      <c r="C1121" s="1" t="s">
        <v>18774</v>
      </c>
      <c r="D1121" s="1" t="s">
        <v>20125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15" t="str">
        <f t="shared" si="106"/>
        <v>http://www.boxofficemojo.com/movies/?id=blackandwhite.htm</v>
      </c>
      <c r="N1121" s="15" t="str">
        <f t="shared" si="107"/>
        <v>http://www.boxofficemojo.com/movies/?id=blackandwhite.htm</v>
      </c>
      <c r="O1121" s="9" t="str">
        <f t="shared" si="102"/>
        <v>Black and White</v>
      </c>
      <c r="P1121" s="9" t="str">
        <f t="shared" si="103"/>
        <v>Black and White</v>
      </c>
      <c r="Q1121" s="10" t="str">
        <f t="shared" si="104"/>
        <v>blackan00hite</v>
      </c>
      <c r="R1121" t="s">
        <v>3797</v>
      </c>
      <c r="S1121" t="str">
        <f t="shared" si="105"/>
        <v>blackan99itei</v>
      </c>
    </row>
    <row r="1122" spans="1:19" x14ac:dyDescent="0.25">
      <c r="A1122" t="s">
        <v>2737</v>
      </c>
      <c r="B1122">
        <v>1183</v>
      </c>
      <c r="C1122" s="1" t="s">
        <v>18042</v>
      </c>
      <c r="D1122" s="1" t="s">
        <v>18234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15" t="str">
        <f t="shared" si="106"/>
        <v>http://www.boxofficemojo.com/movies/?id=blackballedthebobbydukesstory.htm</v>
      </c>
      <c r="N1122" s="15" t="str">
        <f t="shared" si="107"/>
        <v>http://www.boxofficemojo.com/movies/?id=blackballedthebobbydukesstory.htm</v>
      </c>
      <c r="O1122" s="9" t="str">
        <f t="shared" si="102"/>
        <v>Blackballed: The Bobby Dukes Story</v>
      </c>
      <c r="P1122" s="9" t="str">
        <f t="shared" si="103"/>
        <v>Blackballed: The Bobby Dukes Story</v>
      </c>
      <c r="Q1122" s="10" t="str">
        <f t="shared" si="104"/>
        <v>blackba06tory</v>
      </c>
      <c r="R1122" t="s">
        <v>3952</v>
      </c>
      <c r="S1122" t="str">
        <f t="shared" si="105"/>
        <v>blackba04tory</v>
      </c>
    </row>
    <row r="1123" spans="1:19" x14ac:dyDescent="0.25">
      <c r="A1123" t="s">
        <v>4644</v>
      </c>
      <c r="B1123">
        <v>7638</v>
      </c>
      <c r="C1123" s="1" t="s">
        <v>18389</v>
      </c>
      <c r="D1123" s="1" t="s">
        <v>18390</v>
      </c>
      <c r="E1123" s="3" t="s">
        <v>8907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15" t="str">
        <f t="shared" si="106"/>
        <v>http://www.boxofficemojo.com/movies/?id=theblackballoon.htm</v>
      </c>
      <c r="N1123" s="15" t="str">
        <f t="shared" si="107"/>
        <v>http://www.boxofficemojo.com/movies/?id=theblackballoon.htm</v>
      </c>
      <c r="O1123" s="9" t="str">
        <f t="shared" si="102"/>
        <v>The Black Balloon</v>
      </c>
      <c r="P1123" s="9" t="str">
        <f t="shared" si="103"/>
        <v>Black Balloon</v>
      </c>
      <c r="Q1123" s="10" t="str">
        <f t="shared" si="104"/>
        <v>blackba08loon</v>
      </c>
      <c r="S1123" t="str">
        <f t="shared" si="105"/>
        <v>blackba08loon</v>
      </c>
    </row>
    <row r="1124" spans="1:19" x14ac:dyDescent="0.25">
      <c r="A1124" t="s">
        <v>2738</v>
      </c>
      <c r="B1124">
        <v>1184</v>
      </c>
      <c r="C1124" s="1" t="s">
        <v>18235</v>
      </c>
      <c r="D1124" s="1" t="s">
        <v>19276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15" t="str">
        <f t="shared" si="106"/>
        <v>http://www.boxofficemojo.com/movies/?id=blackbird.htm</v>
      </c>
      <c r="N1124" s="15" t="str">
        <f t="shared" si="107"/>
        <v>http://www.boxofficemojo.com/movies/?id=blackbird.htm</v>
      </c>
      <c r="O1124" s="9" t="str">
        <f t="shared" si="102"/>
        <v>Blackbird</v>
      </c>
      <c r="P1124" s="9" t="str">
        <f t="shared" si="103"/>
        <v>Blackbird</v>
      </c>
      <c r="Q1124" s="10" t="str">
        <f t="shared" si="104"/>
        <v>blackbi15bird</v>
      </c>
      <c r="R1124" t="s">
        <v>3953</v>
      </c>
      <c r="S1124" t="str">
        <f t="shared" si="105"/>
        <v>blackbi14rdiv</v>
      </c>
    </row>
    <row r="1125" spans="1:19" x14ac:dyDescent="0.25">
      <c r="A1125" t="s">
        <v>2739</v>
      </c>
      <c r="B1125">
        <v>1185</v>
      </c>
      <c r="C1125" s="1" t="s">
        <v>18236</v>
      </c>
      <c r="D1125" s="1" t="s">
        <v>19287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15" t="str">
        <f t="shared" si="106"/>
        <v>http://www.boxofficemojo.com/movies/?id=blackboards.htm</v>
      </c>
      <c r="N1125" s="15" t="str">
        <f t="shared" si="107"/>
        <v>http://www.boxofficemojo.com/movies/?id=blackboards.htm</v>
      </c>
      <c r="O1125" s="9" t="str">
        <f t="shared" si="102"/>
        <v>Blackboards</v>
      </c>
      <c r="P1125" s="9" t="str">
        <f t="shared" si="103"/>
        <v>Blackboards</v>
      </c>
      <c r="Q1125" s="10" t="str">
        <f t="shared" si="104"/>
        <v>blackbo02ards</v>
      </c>
      <c r="R1125" t="s">
        <v>3800</v>
      </c>
      <c r="S1125" t="str">
        <f t="shared" si="105"/>
        <v>takthes00siah</v>
      </c>
    </row>
    <row r="1126" spans="1:19" x14ac:dyDescent="0.25">
      <c r="A1126" t="s">
        <v>2562</v>
      </c>
      <c r="B1126">
        <v>1160</v>
      </c>
      <c r="C1126" s="1" t="s">
        <v>18391</v>
      </c>
      <c r="D1126" s="1" t="s">
        <v>19884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15" t="str">
        <f t="shared" si="106"/>
        <v>http://www.boxofficemojo.com/movies/?id=blackbook.htm</v>
      </c>
      <c r="N1126" s="15" t="str">
        <f t="shared" si="107"/>
        <v>http://www.boxofficemojo.com/movies/?id=blackbook.htm</v>
      </c>
      <c r="O1126" s="9" t="str">
        <f t="shared" si="102"/>
        <v>Black Book</v>
      </c>
      <c r="P1126" s="9" t="str">
        <f t="shared" si="103"/>
        <v>Black Book</v>
      </c>
      <c r="Q1126" s="10" t="str">
        <f t="shared" si="104"/>
        <v>blackbo07book</v>
      </c>
      <c r="R1126" t="s">
        <v>3954</v>
      </c>
      <c r="S1126" t="str">
        <f t="shared" si="105"/>
        <v>zwartbo06boek</v>
      </c>
    </row>
    <row r="1127" spans="1:19" x14ac:dyDescent="0.25">
      <c r="A1127" t="s">
        <v>2563</v>
      </c>
      <c r="B1127">
        <v>1161</v>
      </c>
      <c r="C1127" s="1" t="s">
        <v>18392</v>
      </c>
      <c r="D1127" s="1" t="s">
        <v>18591</v>
      </c>
      <c r="E1127" s="3" t="s">
        <v>8907</v>
      </c>
      <c r="F1127" s="1"/>
      <c r="G1127" s="3"/>
      <c r="H1127" s="1"/>
      <c r="I1127">
        <v>2012</v>
      </c>
      <c r="J1127">
        <v>3</v>
      </c>
      <c r="K1127">
        <v>2</v>
      </c>
      <c r="L1127" s="15" t="str">
        <f t="shared" si="106"/>
        <v>http://www.boxofficemojo.com/movies/?id=blackbutterflies.htm</v>
      </c>
      <c r="N1127" s="15" t="str">
        <f t="shared" si="107"/>
        <v>http://www.boxofficemojo.com/movies/?id=blackbutterflies.htm</v>
      </c>
      <c r="O1127" s="9" t="str">
        <f t="shared" si="102"/>
        <v>Black Butterflies</v>
      </c>
      <c r="P1127" s="9" t="str">
        <f t="shared" si="103"/>
        <v>Black Butterflies</v>
      </c>
      <c r="Q1127" s="10" t="str">
        <f t="shared" si="104"/>
        <v>blackbu12lies</v>
      </c>
      <c r="R1127" t="s">
        <v>3804</v>
      </c>
      <c r="S1127" t="str">
        <f t="shared" si="105"/>
        <v>blackbu11lies</v>
      </c>
    </row>
    <row r="1128" spans="1:19" x14ac:dyDescent="0.25">
      <c r="A1128" t="s">
        <v>2564</v>
      </c>
      <c r="B1128">
        <v>1162</v>
      </c>
      <c r="C1128" s="1" t="s">
        <v>18775</v>
      </c>
      <c r="D1128" s="1" t="s">
        <v>19730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15" t="str">
        <f t="shared" si="106"/>
        <v>http://www.boxofficemojo.com/movies/?id=blackchristmas(2006).htm</v>
      </c>
      <c r="N1128" s="15" t="str">
        <f t="shared" si="107"/>
        <v>http://www.boxofficemojo.com/movies/?id=blackchristmas(2006).htm</v>
      </c>
      <c r="O1128" s="9" t="str">
        <f t="shared" si="102"/>
        <v>Black Christmas (2006)</v>
      </c>
      <c r="P1128" s="9" t="str">
        <f t="shared" si="103"/>
        <v>Black Christmas (2006)</v>
      </c>
      <c r="Q1128" s="10" t="str">
        <f t="shared" si="104"/>
        <v>blackch06006)</v>
      </c>
      <c r="R1128" t="s">
        <v>3955</v>
      </c>
      <c r="S1128" t="str">
        <f t="shared" si="105"/>
        <v>blackch06tmas</v>
      </c>
    </row>
    <row r="1129" spans="1:19" x14ac:dyDescent="0.25">
      <c r="A1129" t="s">
        <v>4645</v>
      </c>
      <c r="B1129">
        <v>7639</v>
      </c>
      <c r="C1129" s="1" t="s">
        <v>18393</v>
      </c>
      <c r="D1129" s="1" t="s">
        <v>19886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15" t="str">
        <f t="shared" si="106"/>
        <v>http://www.boxofficemojo.com/movies/?id=theblackdahlia.htm</v>
      </c>
      <c r="N1129" s="15" t="str">
        <f t="shared" si="107"/>
        <v>http://www.boxofficemojo.com/movies/?id=theblackdahlia.htm</v>
      </c>
      <c r="O1129" s="9" t="str">
        <f t="shared" si="102"/>
        <v>The Black Dahlia</v>
      </c>
      <c r="P1129" s="9" t="str">
        <f t="shared" si="103"/>
        <v>Black Dahlia</v>
      </c>
      <c r="Q1129" s="10" t="str">
        <f t="shared" si="104"/>
        <v>blackda06hlia</v>
      </c>
      <c r="S1129" t="str">
        <f t="shared" si="105"/>
        <v>blackda06hlia</v>
      </c>
    </row>
    <row r="1130" spans="1:19" x14ac:dyDescent="0.25">
      <c r="A1130" t="s">
        <v>2740</v>
      </c>
      <c r="B1130">
        <v>1163</v>
      </c>
      <c r="C1130" s="1" t="s">
        <v>18790</v>
      </c>
      <c r="D1130" s="1" t="s">
        <v>19899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15" t="str">
        <f t="shared" si="106"/>
        <v>http://www.boxofficemojo.com/movies/?id=blackdeath.htm</v>
      </c>
      <c r="N1130" s="15" t="str">
        <f t="shared" si="107"/>
        <v>http://www.boxofficemojo.com/movies/?id=blackdeath.htm</v>
      </c>
      <c r="O1130" s="9" t="str">
        <f t="shared" si="102"/>
        <v>Black Death</v>
      </c>
      <c r="P1130" s="9" t="str">
        <f t="shared" si="103"/>
        <v>Black Death</v>
      </c>
      <c r="Q1130" s="10" t="str">
        <f t="shared" si="104"/>
        <v>blackde11eath</v>
      </c>
      <c r="R1130" t="s">
        <v>3956</v>
      </c>
      <c r="S1130" t="str">
        <f t="shared" si="105"/>
        <v>blackde10eath</v>
      </c>
    </row>
    <row r="1131" spans="1:19" x14ac:dyDescent="0.25">
      <c r="A1131" t="s">
        <v>3114</v>
      </c>
      <c r="B1131">
        <v>7640</v>
      </c>
      <c r="C1131" s="1" t="s">
        <v>18589</v>
      </c>
      <c r="D1131" s="1" t="s">
        <v>19502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15" t="str">
        <f t="shared" si="106"/>
        <v>http://www.boxofficemojo.com/movies/?id=theblackdove.htm</v>
      </c>
      <c r="N1131" s="15" t="str">
        <f t="shared" si="107"/>
        <v>http://www.boxofficemojo.com/movies/?id=theblackdove.htm</v>
      </c>
      <c r="O1131" s="9" t="str">
        <f t="shared" si="102"/>
        <v>The Black Dove</v>
      </c>
      <c r="P1131" s="9" t="str">
        <f t="shared" si="103"/>
        <v>Black Dove</v>
      </c>
      <c r="Q1131" s="10" t="str">
        <f t="shared" si="104"/>
        <v>blackdo16dove</v>
      </c>
      <c r="R1131" t="s">
        <v>3805</v>
      </c>
      <c r="S1131" t="str">
        <f t="shared" si="105"/>
        <v>blackdo12dove</v>
      </c>
    </row>
    <row r="1132" spans="1:19" x14ac:dyDescent="0.25">
      <c r="A1132" t="s">
        <v>8162</v>
      </c>
      <c r="B1132">
        <v>1164</v>
      </c>
      <c r="C1132" s="1" t="s">
        <v>18403</v>
      </c>
      <c r="D1132" s="1" t="s">
        <v>18593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15" t="str">
        <f t="shared" si="106"/>
        <v>http://www.boxofficemojo.com/movies/?id=blackdynamite.htm</v>
      </c>
      <c r="N1132" s="15" t="str">
        <f t="shared" si="107"/>
        <v>http://www.boxofficemojo.com/movies/?id=blackdynamite.htm</v>
      </c>
      <c r="O1132" s="9" t="str">
        <f t="shared" ref="O1132:O1194" si="108">IF(EXACT(LEFT(C1132,2),"A "),MID(C1132,3,9999),C1132)</f>
        <v>Black Dynamite</v>
      </c>
      <c r="P1132" s="9" t="str">
        <f t="shared" ref="P1132:P1194" si="109">IF(EXACT(LEFT(O1132,4),"The "),MID(O1132,5,9999),O1132)</f>
        <v>Black Dynamite</v>
      </c>
      <c r="Q1132" s="10" t="str">
        <f t="shared" ref="Q1132:Q1194" si="110">LOWER(CONCATENATE(LEFT(SUBSTITUTE(TRIM(CLEAN(P1132))," ",""),7),RIGHT(I1132,2),RIGHT(SUBSTITUTE(TRIM(CLEAN(P1132))," ",""),4)))</f>
        <v>blackdy09mite</v>
      </c>
      <c r="S1132" t="str">
        <f t="shared" si="105"/>
        <v>blackdy09mite</v>
      </c>
    </row>
    <row r="1133" spans="1:19" x14ac:dyDescent="0.25">
      <c r="A1133" t="s">
        <v>7875</v>
      </c>
      <c r="B1133">
        <v>1186</v>
      </c>
      <c r="C1133" s="1" t="s">
        <v>18237</v>
      </c>
      <c r="D1133" s="1" t="s">
        <v>19899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15" t="str">
        <f t="shared" si="106"/>
        <v>http://www.boxofficemojo.com/movies/?id=blackfish.htm</v>
      </c>
      <c r="N1133" s="15" t="str">
        <f t="shared" si="107"/>
        <v>http://www.boxofficemojo.com/movies/?id=blackfish.htm</v>
      </c>
      <c r="O1133" s="9" t="str">
        <f t="shared" si="108"/>
        <v>Blackfish</v>
      </c>
      <c r="P1133" s="9" t="str">
        <f t="shared" si="109"/>
        <v>Blackfish</v>
      </c>
      <c r="Q1133" s="10" t="str">
        <f t="shared" si="110"/>
        <v>blackfi13fish</v>
      </c>
      <c r="S1133" t="str">
        <f t="shared" si="105"/>
        <v>blackfi13fish</v>
      </c>
    </row>
    <row r="1134" spans="1:19" x14ac:dyDescent="0.25">
      <c r="A1134" t="s">
        <v>2925</v>
      </c>
      <c r="B1134">
        <v>1165</v>
      </c>
      <c r="C1134" s="1" t="s">
        <v>18601</v>
      </c>
      <c r="D1134" s="1" t="s">
        <v>19179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15" t="str">
        <f t="shared" si="106"/>
        <v>http://www.boxofficemojo.com/movies/?id=blackfriday.htm</v>
      </c>
      <c r="N1134" s="15" t="str">
        <f t="shared" si="107"/>
        <v>http://www.boxofficemojo.com/movies/?id=blackfriday.htm</v>
      </c>
      <c r="O1134" s="9" t="str">
        <f t="shared" si="108"/>
        <v>Black Friday</v>
      </c>
      <c r="P1134" s="9" t="str">
        <f t="shared" si="109"/>
        <v>Black Friday</v>
      </c>
      <c r="Q1134" s="10" t="str">
        <f t="shared" si="110"/>
        <v>blackfr07iday</v>
      </c>
      <c r="R1134" t="s">
        <v>3806</v>
      </c>
      <c r="S1134" t="str">
        <f t="shared" si="105"/>
        <v>blackfr04iday</v>
      </c>
    </row>
    <row r="1135" spans="1:19" x14ac:dyDescent="0.25">
      <c r="A1135" t="s">
        <v>8683</v>
      </c>
      <c r="B1135">
        <v>1166</v>
      </c>
      <c r="C1135" s="1" t="s">
        <v>18602</v>
      </c>
      <c r="D1135" s="1" t="s">
        <v>18600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15" t="str">
        <f t="shared" si="106"/>
        <v>http://www.boxofficemojo.com/movies/?id=blackgold.htm</v>
      </c>
      <c r="N1135" s="15" t="str">
        <f t="shared" si="107"/>
        <v>http://www.boxofficemojo.com/movies/?id=blackgold.htm</v>
      </c>
      <c r="O1135" s="9" t="str">
        <f t="shared" si="108"/>
        <v>Black Gold</v>
      </c>
      <c r="P1135" s="9" t="str">
        <f t="shared" si="109"/>
        <v>Black Gold</v>
      </c>
      <c r="Q1135" s="10" t="str">
        <f t="shared" si="110"/>
        <v>blackgo06gold</v>
      </c>
      <c r="S1135" t="str">
        <f t="shared" si="105"/>
        <v>blackgo06gold</v>
      </c>
    </row>
    <row r="1136" spans="1:19" x14ac:dyDescent="0.25">
      <c r="A1136" t="s">
        <v>8075</v>
      </c>
      <c r="B1136">
        <v>1167</v>
      </c>
      <c r="C1136" s="1" t="s">
        <v>18414</v>
      </c>
      <c r="D1136" s="1" t="s">
        <v>20062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15" t="str">
        <f t="shared" si="106"/>
        <v>http://www.boxofficemojo.com/movies/?id=blackhawkdown.htm</v>
      </c>
      <c r="N1136" s="15" t="str">
        <f t="shared" si="107"/>
        <v>http://www.boxofficemojo.com/movies/?id=blackhawkdown.htm</v>
      </c>
      <c r="O1136" s="9" t="str">
        <f t="shared" si="108"/>
        <v>Black Hawk Down</v>
      </c>
      <c r="P1136" s="9" t="str">
        <f t="shared" si="109"/>
        <v>Black Hawk Down</v>
      </c>
      <c r="Q1136" s="10" t="str">
        <f t="shared" si="110"/>
        <v>blackha01down</v>
      </c>
      <c r="S1136" t="str">
        <f t="shared" si="105"/>
        <v>blackha01down</v>
      </c>
    </row>
    <row r="1137" spans="1:19" x14ac:dyDescent="0.25">
      <c r="A1137" t="s">
        <v>3299</v>
      </c>
      <c r="B1137">
        <v>1188</v>
      </c>
      <c r="C1137" s="1" t="s">
        <v>18239</v>
      </c>
      <c r="D1137" s="1" t="s">
        <v>18240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15" t="str">
        <f t="shared" si="106"/>
        <v>http://www.boxofficemojo.com/movies/?id=blackhats(2015).htm</v>
      </c>
      <c r="N1137" s="15" t="str">
        <f t="shared" si="107"/>
        <v>http://www.boxofficemojo.com/movies/?id=blackhats(2015).htm</v>
      </c>
      <c r="O1137" s="9" t="str">
        <f t="shared" si="108"/>
        <v>blackhats (2015)</v>
      </c>
      <c r="P1137" s="9" t="str">
        <f t="shared" si="109"/>
        <v>blackhats (2015)</v>
      </c>
      <c r="Q1137" s="10" t="str">
        <f t="shared" si="110"/>
        <v>blackha15015)</v>
      </c>
      <c r="R1137" t="s">
        <v>4330</v>
      </c>
      <c r="S1137" t="str">
        <f t="shared" si="105"/>
        <v>blackha15hats</v>
      </c>
    </row>
    <row r="1138" spans="1:19" x14ac:dyDescent="0.25">
      <c r="A1138" t="s">
        <v>7876</v>
      </c>
      <c r="B1138">
        <v>1187</v>
      </c>
      <c r="C1138" s="1" t="s">
        <v>18238</v>
      </c>
      <c r="D1138" s="1" t="s">
        <v>19886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15" t="str">
        <f t="shared" si="106"/>
        <v>http://www.boxofficemojo.com/movies/?id=blackhat.htm</v>
      </c>
      <c r="N1138" s="15" t="str">
        <f t="shared" si="107"/>
        <v>http://www.boxofficemojo.com/movies/?id=blackhat.htm</v>
      </c>
      <c r="O1138" s="9" t="str">
        <f t="shared" si="108"/>
        <v>Blackhat</v>
      </c>
      <c r="P1138" s="9" t="str">
        <f t="shared" si="109"/>
        <v>Blackhat</v>
      </c>
      <c r="Q1138" s="10" t="str">
        <f t="shared" si="110"/>
        <v>blackha15khat</v>
      </c>
      <c r="S1138" t="str">
        <f t="shared" si="105"/>
        <v>blackha15khat</v>
      </c>
    </row>
    <row r="1139" spans="1:19" x14ac:dyDescent="0.25">
      <c r="A1139" t="s">
        <v>8076</v>
      </c>
      <c r="B1139">
        <v>1168</v>
      </c>
      <c r="C1139" s="1" t="s">
        <v>18415</v>
      </c>
      <c r="D1139" s="1" t="s">
        <v>19057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15" t="str">
        <f t="shared" si="106"/>
        <v>http://www.boxofficemojo.com/movies/?id=blackirish.htm</v>
      </c>
      <c r="N1139" s="15" t="str">
        <f t="shared" si="107"/>
        <v>http://www.boxofficemojo.com/movies/?id=blackirish.htm</v>
      </c>
      <c r="O1139" s="9" t="str">
        <f t="shared" si="108"/>
        <v>Black Irish</v>
      </c>
      <c r="P1139" s="9" t="str">
        <f t="shared" si="109"/>
        <v>Black Irish</v>
      </c>
      <c r="Q1139" s="10" t="str">
        <f t="shared" si="110"/>
        <v>blackir07rish</v>
      </c>
      <c r="S1139" t="str">
        <f t="shared" si="105"/>
        <v>blackir07rish</v>
      </c>
    </row>
    <row r="1140" spans="1:19" x14ac:dyDescent="0.25">
      <c r="A1140" t="s">
        <v>8077</v>
      </c>
      <c r="B1140">
        <v>1169</v>
      </c>
      <c r="C1140" s="1" t="s">
        <v>18609</v>
      </c>
      <c r="D1140" s="1" t="s">
        <v>20052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15" t="str">
        <f t="shared" si="106"/>
        <v>http://www.boxofficemojo.com/movies/?id=blackknight.htm</v>
      </c>
      <c r="N1140" s="15" t="str">
        <f t="shared" si="107"/>
        <v>http://www.boxofficemojo.com/movies/?id=blackknight.htm</v>
      </c>
      <c r="O1140" s="9" t="str">
        <f t="shared" si="108"/>
        <v>Black Knight</v>
      </c>
      <c r="P1140" s="9" t="str">
        <f t="shared" si="109"/>
        <v>Black Knight</v>
      </c>
      <c r="Q1140" s="10" t="str">
        <f t="shared" si="110"/>
        <v>blackkn01ight</v>
      </c>
      <c r="S1140" t="str">
        <f t="shared" si="105"/>
        <v>blackkn01ight</v>
      </c>
    </row>
    <row r="1141" spans="1:19" x14ac:dyDescent="0.25">
      <c r="A1141" t="s">
        <v>3300</v>
      </c>
      <c r="B1141">
        <v>1189</v>
      </c>
      <c r="C1141" s="1" t="s">
        <v>18241</v>
      </c>
      <c r="D1141" s="1" t="s">
        <v>20273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15" t="str">
        <f t="shared" si="106"/>
        <v>http://www.boxofficemojo.com/movies/?id=blackmailboy.htm</v>
      </c>
      <c r="N1141" s="15" t="str">
        <f t="shared" si="107"/>
        <v>http://www.boxofficemojo.com/movies/?id=blackmailboy.htm</v>
      </c>
      <c r="O1141" s="9" t="str">
        <f t="shared" si="108"/>
        <v>Blackmail Boy</v>
      </c>
      <c r="P1141" s="9" t="str">
        <f t="shared" si="109"/>
        <v>Blackmail Boy</v>
      </c>
      <c r="Q1141" s="10" t="str">
        <f t="shared" si="110"/>
        <v>blackma05lboy</v>
      </c>
      <c r="R1141" t="s">
        <v>4333</v>
      </c>
      <c r="S1141" t="str">
        <f t="shared" si="105"/>
        <v>oxygono03gono</v>
      </c>
    </row>
    <row r="1142" spans="1:19" x14ac:dyDescent="0.25">
      <c r="A1142" t="s">
        <v>7873</v>
      </c>
      <c r="B1142">
        <v>1170</v>
      </c>
      <c r="C1142" s="1" t="s">
        <v>18215</v>
      </c>
      <c r="D1142" s="1" t="s">
        <v>19494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15" t="str">
        <f t="shared" si="106"/>
        <v>http://www.boxofficemojo.com/movies/?id=blackmass.htm</v>
      </c>
      <c r="N1142" s="15" t="str">
        <f t="shared" si="107"/>
        <v>http://www.boxofficemojo.com/movies/?id=blackmass.htm</v>
      </c>
      <c r="O1142" s="9" t="str">
        <f t="shared" si="108"/>
        <v>Black Mass</v>
      </c>
      <c r="P1142" s="9" t="str">
        <f t="shared" si="109"/>
        <v>Black Mass</v>
      </c>
      <c r="Q1142" s="10" t="str">
        <f t="shared" si="110"/>
        <v>blackma15mass</v>
      </c>
      <c r="S1142" t="str">
        <f t="shared" si="105"/>
        <v>blackma15mass</v>
      </c>
    </row>
    <row r="1143" spans="1:19" x14ac:dyDescent="0.25">
      <c r="A1143" t="s">
        <v>9141</v>
      </c>
      <c r="B1143">
        <v>1171</v>
      </c>
      <c r="C1143" s="1" t="s">
        <v>17829</v>
      </c>
      <c r="D1143" s="1" t="s">
        <v>19850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15" t="str">
        <f t="shared" si="106"/>
        <v>http://www.boxofficemojo.com/movies/?id=blacknativity.htm</v>
      </c>
      <c r="N1143" s="15" t="str">
        <f t="shared" si="107"/>
        <v>http://www.boxofficemojo.com/movies/?id=blacknativity.htm</v>
      </c>
      <c r="O1143" s="9" t="str">
        <f t="shared" si="108"/>
        <v>Black Nativity</v>
      </c>
      <c r="P1143" s="9" t="str">
        <f t="shared" si="109"/>
        <v>Black Nativity</v>
      </c>
      <c r="Q1143" s="10" t="str">
        <f t="shared" si="110"/>
        <v>blackna13vity</v>
      </c>
      <c r="S1143" t="str">
        <f t="shared" si="105"/>
        <v>blackna13vity</v>
      </c>
    </row>
    <row r="1144" spans="1:19" x14ac:dyDescent="0.25">
      <c r="A1144" t="s">
        <v>3301</v>
      </c>
      <c r="B1144">
        <v>1172</v>
      </c>
      <c r="C1144" s="1" t="s">
        <v>17830</v>
      </c>
      <c r="D1144" s="1" t="s">
        <v>18847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15" t="str">
        <f t="shared" si="106"/>
        <v>http://www.boxofficemojo.com/movies/?id=blacknovember.htm</v>
      </c>
      <c r="N1144" s="15" t="str">
        <f t="shared" si="107"/>
        <v>http://www.boxofficemojo.com/movies/?id=blacknovember.htm</v>
      </c>
      <c r="O1144" s="9" t="str">
        <f t="shared" si="108"/>
        <v>Black November</v>
      </c>
      <c r="P1144" s="9" t="str">
        <f t="shared" si="109"/>
        <v>Black November</v>
      </c>
      <c r="Q1144" s="10" t="str">
        <f t="shared" si="110"/>
        <v>blackno15mber</v>
      </c>
      <c r="R1144" t="s">
        <v>4320</v>
      </c>
      <c r="S1144" t="str">
        <f t="shared" si="105"/>
        <v>blackno12mber</v>
      </c>
    </row>
    <row r="1145" spans="1:19" x14ac:dyDescent="0.25">
      <c r="A1145" t="s">
        <v>3302</v>
      </c>
      <c r="B1145">
        <v>1173</v>
      </c>
      <c r="C1145" s="1" t="s">
        <v>18021</v>
      </c>
      <c r="D1145" s="1" t="s">
        <v>19956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15" t="str">
        <f t="shared" si="106"/>
        <v>http://www.boxofficemojo.com/movies/?id=blackorwhite.htm</v>
      </c>
      <c r="N1145" s="15" t="str">
        <f t="shared" si="107"/>
        <v>http://www.boxofficemojo.com/movies/?id=blackorwhite.htm</v>
      </c>
      <c r="O1145" s="9" t="str">
        <f t="shared" si="108"/>
        <v>Black or White</v>
      </c>
      <c r="P1145" s="9" t="str">
        <f t="shared" si="109"/>
        <v>Black or White</v>
      </c>
      <c r="Q1145" s="10" t="str">
        <f t="shared" si="110"/>
        <v>blackor15hite</v>
      </c>
      <c r="R1145" t="s">
        <v>4321</v>
      </c>
      <c r="S1145" t="str">
        <f t="shared" si="105"/>
        <v>blackor14hite</v>
      </c>
    </row>
    <row r="1146" spans="1:19" x14ac:dyDescent="0.25">
      <c r="A1146" t="s">
        <v>3118</v>
      </c>
      <c r="B1146">
        <v>1174</v>
      </c>
      <c r="C1146" s="1" t="s">
        <v>18222</v>
      </c>
      <c r="D1146" s="1" t="s">
        <v>20195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15" t="str">
        <f t="shared" si="106"/>
        <v>http://www.boxofficemojo.com/movies/?id=blackout.htm</v>
      </c>
      <c r="N1146" s="15" t="str">
        <f t="shared" si="107"/>
        <v>http://www.boxofficemojo.com/movies/?id=blackout.htm</v>
      </c>
      <c r="O1146" s="9" t="str">
        <f t="shared" si="108"/>
        <v>Black Out</v>
      </c>
      <c r="P1146" s="9" t="str">
        <f t="shared" si="109"/>
        <v>Black Out</v>
      </c>
      <c r="Q1146" s="10" t="str">
        <f t="shared" si="110"/>
        <v>blackou14kout</v>
      </c>
      <c r="R1146" t="s">
        <v>4322</v>
      </c>
      <c r="S1146" t="str">
        <f t="shared" si="105"/>
        <v>blackou12outi</v>
      </c>
    </row>
    <row r="1147" spans="1:19" x14ac:dyDescent="0.25">
      <c r="A1147" t="s">
        <v>8957</v>
      </c>
      <c r="B1147">
        <v>1175</v>
      </c>
      <c r="C1147" s="1" t="s">
        <v>18416</v>
      </c>
      <c r="D1147" s="1" t="s">
        <v>18024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15" t="str">
        <f t="shared" si="106"/>
        <v>http://www.boxofficemojo.com/movies/?id=blackpanthersvanguardoftherevolution.htm</v>
      </c>
      <c r="N1147" s="15" t="str">
        <f t="shared" si="107"/>
        <v>http://www.boxofficemojo.com/movies/?id=blackpanthersvanguardoftherevolution.htm</v>
      </c>
      <c r="O1147" s="9" t="str">
        <f t="shared" si="108"/>
        <v>Black Panthers: Vanguard of the Revolution</v>
      </c>
      <c r="P1147" s="9" t="str">
        <f t="shared" si="109"/>
        <v>Black Panthers: Vanguard of the Revolution</v>
      </c>
      <c r="Q1147" s="10" t="str">
        <f t="shared" si="110"/>
        <v>blackpa15tion</v>
      </c>
      <c r="S1147" t="str">
        <f t="shared" si="105"/>
        <v>blackpa15tion</v>
      </c>
    </row>
    <row r="1148" spans="1:19" x14ac:dyDescent="0.25">
      <c r="A1148" t="s">
        <v>4864</v>
      </c>
      <c r="B1148">
        <v>7641</v>
      </c>
      <c r="C1148" s="1" t="s">
        <v>18811</v>
      </c>
      <c r="D1148" s="1" t="s">
        <v>19845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15" t="str">
        <f t="shared" si="106"/>
        <v>http://www.boxofficemojo.com/movies/?id=theblackpowermixtape1967-1975.htm</v>
      </c>
      <c r="N1148" s="15" t="str">
        <f t="shared" si="107"/>
        <v>http://www.boxofficemojo.com/movies/?id=theblackpowermixtape1967-1975.htm</v>
      </c>
      <c r="O1148" s="9" t="str">
        <f t="shared" si="108"/>
        <v>The Black Power Mix Tape: 1967-1975</v>
      </c>
      <c r="P1148" s="9" t="str">
        <f t="shared" si="109"/>
        <v>Black Power Mix Tape: 1967-1975</v>
      </c>
      <c r="Q1148" s="10" t="str">
        <f t="shared" si="110"/>
        <v>blackpo111975</v>
      </c>
      <c r="S1148" t="str">
        <f t="shared" si="105"/>
        <v>blackpo111975</v>
      </c>
    </row>
    <row r="1149" spans="1:19" x14ac:dyDescent="0.25">
      <c r="A1149" t="s">
        <v>2931</v>
      </c>
      <c r="B1149">
        <v>1176</v>
      </c>
      <c r="C1149" s="1" t="s">
        <v>18812</v>
      </c>
      <c r="D1149" s="1" t="s">
        <v>18813</v>
      </c>
      <c r="E1149" s="3" t="s">
        <v>8907</v>
      </c>
      <c r="F1149" s="1"/>
      <c r="G1149" s="3"/>
      <c r="H1149" s="1"/>
      <c r="I1149">
        <v>2013</v>
      </c>
      <c r="J1149">
        <v>5</v>
      </c>
      <c r="K1149">
        <v>17</v>
      </c>
      <c r="L1149" s="15" t="str">
        <f t="shared" si="106"/>
        <v>http://www.boxofficemojo.com/movies/?id=blackrock.htm</v>
      </c>
      <c r="N1149" s="15" t="str">
        <f t="shared" si="107"/>
        <v>http://www.boxofficemojo.com/movies/?id=blackrock.htm</v>
      </c>
      <c r="O1149" s="9" t="str">
        <f t="shared" si="108"/>
        <v>Black Rock</v>
      </c>
      <c r="P1149" s="9" t="str">
        <f t="shared" si="109"/>
        <v>Black Rock</v>
      </c>
      <c r="Q1149" s="10" t="str">
        <f t="shared" si="110"/>
        <v>blackro13rock</v>
      </c>
      <c r="R1149" t="s">
        <v>4192</v>
      </c>
      <c r="S1149" t="str">
        <f t="shared" si="105"/>
        <v>blackro12rock</v>
      </c>
    </row>
    <row r="1150" spans="1:19" x14ac:dyDescent="0.25">
      <c r="A1150" t="s">
        <v>7909</v>
      </c>
      <c r="B1150">
        <v>1177</v>
      </c>
      <c r="C1150" s="1" t="s">
        <v>18616</v>
      </c>
      <c r="D1150" s="1" t="s">
        <v>19958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15" t="str">
        <f t="shared" si="106"/>
        <v>http://www.boxofficemojo.com/movies/?id=blacksea.htm</v>
      </c>
      <c r="N1150" s="15" t="str">
        <f t="shared" si="107"/>
        <v>http://www.boxofficemojo.com/movies/?id=blacksea.htm</v>
      </c>
      <c r="O1150" s="9" t="str">
        <f t="shared" si="108"/>
        <v>Black Sea</v>
      </c>
      <c r="P1150" s="9" t="str">
        <f t="shared" si="109"/>
        <v>Black Sea</v>
      </c>
      <c r="Q1150" s="10" t="str">
        <f t="shared" si="110"/>
        <v>blackse15ksea</v>
      </c>
      <c r="S1150" t="str">
        <f t="shared" si="105"/>
        <v>blackse15ksea</v>
      </c>
    </row>
    <row r="1151" spans="1:19" x14ac:dyDescent="0.25">
      <c r="A1151" t="s">
        <v>2932</v>
      </c>
      <c r="B1151">
        <v>1178</v>
      </c>
      <c r="C1151" s="1" t="s">
        <v>18617</v>
      </c>
      <c r="D1151" s="1" t="s">
        <v>19845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15" t="str">
        <f t="shared" si="106"/>
        <v>http://www.boxofficemojo.com/movies/?id=blacksheep(2007).htm</v>
      </c>
      <c r="N1151" s="15" t="str">
        <f t="shared" si="107"/>
        <v>http://www.boxofficemojo.com/movies/?id=blacksheep(2007).htm</v>
      </c>
      <c r="O1151" s="9" t="str">
        <f t="shared" si="108"/>
        <v>Black Sheep (2007)</v>
      </c>
      <c r="P1151" s="9" t="str">
        <f t="shared" si="109"/>
        <v>Black Sheep (2007)</v>
      </c>
      <c r="Q1151" s="10" t="str">
        <f t="shared" si="110"/>
        <v>blacksh07007)</v>
      </c>
      <c r="R1151" t="s">
        <v>4178</v>
      </c>
      <c r="S1151" t="str">
        <f t="shared" si="105"/>
        <v>blacksh06heep</v>
      </c>
    </row>
    <row r="1152" spans="1:19" x14ac:dyDescent="0.25">
      <c r="A1152" t="s">
        <v>2933</v>
      </c>
      <c r="B1152">
        <v>1179</v>
      </c>
      <c r="C1152" s="1" t="s">
        <v>18618</v>
      </c>
      <c r="D1152" s="1" t="s">
        <v>19527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15" t="str">
        <f t="shared" si="106"/>
        <v>http://www.boxofficemojo.com/movies/?id=blacksnakemoan.htm</v>
      </c>
      <c r="N1152" s="15" t="str">
        <f t="shared" si="107"/>
        <v>http://www.boxofficemojo.com/movies/?id=blacksnakemoan.htm</v>
      </c>
      <c r="O1152" s="9" t="str">
        <f t="shared" si="108"/>
        <v>Black Snake Moan</v>
      </c>
      <c r="P1152" s="9" t="str">
        <f t="shared" si="109"/>
        <v>Black Snake Moan</v>
      </c>
      <c r="Q1152" s="10" t="str">
        <f t="shared" si="110"/>
        <v>blacksn07moan</v>
      </c>
      <c r="R1152" t="s">
        <v>3870</v>
      </c>
      <c r="S1152" t="str">
        <f t="shared" si="105"/>
        <v>blacksn06moan</v>
      </c>
    </row>
    <row r="1153" spans="1:19" x14ac:dyDescent="0.25">
      <c r="A1153" t="s">
        <v>3125</v>
      </c>
      <c r="B1153">
        <v>1180</v>
      </c>
      <c r="C1153" s="1" t="s">
        <v>18820</v>
      </c>
      <c r="D1153" s="1" t="s">
        <v>18821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15" t="str">
        <f t="shared" si="106"/>
        <v>http://www.boxofficemojo.com/movies/?id=blacksouls(animenere).htm</v>
      </c>
      <c r="N1153" s="15" t="str">
        <f t="shared" si="107"/>
        <v>http://www.boxofficemojo.com/movies/?id=blacksouls(animenere).htm</v>
      </c>
      <c r="O1153" s="9" t="str">
        <f t="shared" si="108"/>
        <v>Black Souls (Anime Nere)</v>
      </c>
      <c r="P1153" s="9" t="str">
        <f t="shared" si="109"/>
        <v>Black Souls (Anime Nere)</v>
      </c>
      <c r="Q1153" s="10" t="str">
        <f t="shared" si="110"/>
        <v>blackso15ere)</v>
      </c>
      <c r="R1153" t="s">
        <v>4026</v>
      </c>
      <c r="S1153" t="str">
        <f t="shared" si="105"/>
        <v>animene14nere</v>
      </c>
    </row>
    <row r="1154" spans="1:19" x14ac:dyDescent="0.25">
      <c r="A1154" t="s">
        <v>9345</v>
      </c>
      <c r="B1154">
        <v>1181</v>
      </c>
      <c r="C1154" s="1" t="s">
        <v>18622</v>
      </c>
      <c r="D1154" s="1" t="s">
        <v>19850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15" t="str">
        <f t="shared" si="106"/>
        <v>http://www.boxofficemojo.com/movies/?id=blackswan.htm</v>
      </c>
      <c r="N1154" s="15" t="str">
        <f t="shared" si="107"/>
        <v>http://www.boxofficemojo.com/movies/?id=blackswan.htm</v>
      </c>
      <c r="O1154" s="9" t="str">
        <f t="shared" si="108"/>
        <v>Black Swan</v>
      </c>
      <c r="P1154" s="9" t="str">
        <f t="shared" si="109"/>
        <v>Black Swan</v>
      </c>
      <c r="Q1154" s="10" t="str">
        <f t="shared" si="110"/>
        <v>blacksw10swan</v>
      </c>
      <c r="S1154" t="str">
        <f t="shared" ref="S1154:S1217" si="111">IF(ISBLANK(R1154),Q1154,R1154)</f>
        <v>blacksw10swan</v>
      </c>
    </row>
    <row r="1155" spans="1:19" x14ac:dyDescent="0.25">
      <c r="A1155" t="s">
        <v>7866</v>
      </c>
      <c r="B1155">
        <v>1190</v>
      </c>
      <c r="C1155" s="1" t="s">
        <v>18049</v>
      </c>
      <c r="D1155" s="1" t="s">
        <v>19899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15" t="str">
        <f t="shared" ref="L1155:L1218" si="112">HYPERLINK(CONCATENATE("http://www.boxofficemojo.com/movies/?id=",LOWER(SUBSTITUTE(SUBSTITUTE(SUBSTITUTE(SUBSTITUTE(C1155,",",""),"'",""),":","")," ","")),".htm"))</f>
        <v>http://www.boxofficemojo.com/movies/?id=blackthorn.htm</v>
      </c>
      <c r="N1155" s="15" t="str">
        <f t="shared" ref="N1155:N1218" si="113">HYPERLINK(IF(ISBLANK(M1155),L1155,M1155))</f>
        <v>http://www.boxofficemojo.com/movies/?id=blackthorn.htm</v>
      </c>
      <c r="O1155" s="9" t="str">
        <f t="shared" si="108"/>
        <v>Blackthorn</v>
      </c>
      <c r="P1155" s="9" t="str">
        <f t="shared" si="109"/>
        <v>Blackthorn</v>
      </c>
      <c r="Q1155" s="10" t="str">
        <f t="shared" si="110"/>
        <v>blackth11horn</v>
      </c>
      <c r="S1155" t="str">
        <f t="shared" si="111"/>
        <v>blackth11horn</v>
      </c>
    </row>
    <row r="1156" spans="1:19" x14ac:dyDescent="0.25">
      <c r="A1156" t="s">
        <v>3316</v>
      </c>
      <c r="B1156">
        <v>7642</v>
      </c>
      <c r="C1156" s="1" t="s">
        <v>17634</v>
      </c>
      <c r="D1156" s="1" t="s">
        <v>17445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15" t="str">
        <f t="shared" si="112"/>
        <v>http://www.boxofficemojo.com/movies/?id=theblackwatersofechospond.htm</v>
      </c>
      <c r="N1156" s="15" t="str">
        <f t="shared" si="113"/>
        <v>http://www.boxofficemojo.com/movies/?id=theblackwatersofechospond.htm</v>
      </c>
      <c r="O1156" s="9" t="str">
        <f t="shared" si="108"/>
        <v>The Black Waters of Echo's Pond</v>
      </c>
      <c r="P1156" s="9" t="str">
        <f t="shared" si="109"/>
        <v>Black Waters of Echo's Pond</v>
      </c>
      <c r="Q1156" s="10" t="str">
        <f t="shared" si="110"/>
        <v>blackwa10pond</v>
      </c>
      <c r="R1156" t="s">
        <v>3801</v>
      </c>
      <c r="S1156" t="str">
        <f t="shared" si="111"/>
        <v>blackwa09pond</v>
      </c>
    </row>
    <row r="1157" spans="1:19" x14ac:dyDescent="0.25">
      <c r="A1157" t="s">
        <v>7867</v>
      </c>
      <c r="B1157">
        <v>1191</v>
      </c>
      <c r="C1157" s="1" t="s">
        <v>18050</v>
      </c>
      <c r="D1157" s="1" t="s">
        <v>18048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15" t="str">
        <f t="shared" si="112"/>
        <v>http://www.boxofficemojo.com/movies/?id=blackway.htm</v>
      </c>
      <c r="N1157" s="15" t="str">
        <f t="shared" si="113"/>
        <v>http://www.boxofficemojo.com/movies/?id=blackway.htm</v>
      </c>
      <c r="O1157" s="9" t="str">
        <f t="shared" si="108"/>
        <v>Blackway</v>
      </c>
      <c r="P1157" s="9" t="str">
        <f t="shared" si="109"/>
        <v>Blackway</v>
      </c>
      <c r="Q1157" s="10" t="str">
        <f t="shared" si="110"/>
        <v>blackwa16kway</v>
      </c>
      <c r="S1157" t="str">
        <f t="shared" si="111"/>
        <v>blackwa16kway</v>
      </c>
    </row>
    <row r="1158" spans="1:19" x14ac:dyDescent="0.25">
      <c r="A1158" t="s">
        <v>9346</v>
      </c>
      <c r="B1158">
        <v>1182</v>
      </c>
      <c r="C1158" s="1" t="s">
        <v>17630</v>
      </c>
      <c r="D1158" s="1" t="s">
        <v>17631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15" t="str">
        <f t="shared" si="112"/>
        <v>http://www.boxofficemojo.com/movies/?id=blackwhite+grayaportraitofsamwagstaffandrobertmapplethorpe.htm</v>
      </c>
      <c r="N1158" s="15" t="str">
        <f t="shared" si="113"/>
        <v>http://www.boxofficemojo.com/movies/?id=blackwhite+grayaportraitofsamwagstaffandrobertmapplethorpe.htm</v>
      </c>
      <c r="O1158" s="9" t="str">
        <f t="shared" si="108"/>
        <v>Black White + Gray: A Portrait of Sam Wagstaff and Robert Mapplethorpe</v>
      </c>
      <c r="P1158" s="9" t="str">
        <f t="shared" si="109"/>
        <v>Black White + Gray: A Portrait of Sam Wagstaff and Robert Mapplethorpe</v>
      </c>
      <c r="Q1158" s="10" t="str">
        <f t="shared" si="110"/>
        <v>blackwh07orpe</v>
      </c>
      <c r="S1158" t="str">
        <f t="shared" si="111"/>
        <v>blackwh07orpe</v>
      </c>
    </row>
    <row r="1159" spans="1:19" x14ac:dyDescent="0.25">
      <c r="A1159" t="s">
        <v>3317</v>
      </c>
      <c r="B1159">
        <v>1192</v>
      </c>
      <c r="C1159" s="1" t="s">
        <v>17852</v>
      </c>
      <c r="D1159" s="1" t="s">
        <v>17842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15" t="str">
        <f t="shared" si="112"/>
        <v>http://www.boxofficemojo.com/movies/?id=blackwoods.htm</v>
      </c>
      <c r="N1159" s="15" t="str">
        <f t="shared" si="113"/>
        <v>http://www.boxofficemojo.com/movies/?id=blackwoods.htm</v>
      </c>
      <c r="O1159" s="9" t="str">
        <f t="shared" si="108"/>
        <v>Blackwoods</v>
      </c>
      <c r="P1159" s="9" t="str">
        <f t="shared" si="109"/>
        <v>Blackwoods</v>
      </c>
      <c r="Q1159" s="10" t="str">
        <f t="shared" si="110"/>
        <v>blackwo02oods</v>
      </c>
      <c r="R1159" t="s">
        <v>3802</v>
      </c>
      <c r="S1159" t="str">
        <f t="shared" si="111"/>
        <v>blackwo01oods</v>
      </c>
    </row>
    <row r="1160" spans="1:19" x14ac:dyDescent="0.25">
      <c r="A1160" t="s">
        <v>7869</v>
      </c>
      <c r="B1160">
        <v>1195</v>
      </c>
      <c r="C1160" s="1" t="s">
        <v>18043</v>
      </c>
      <c r="D1160" s="1" t="s">
        <v>20277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15" t="str">
        <f t="shared" si="112"/>
        <v>http://www.boxofficemojo.com/movies/?id=bladetrinity.htm</v>
      </c>
      <c r="N1160" s="15" t="str">
        <f t="shared" si="113"/>
        <v>http://www.boxofficemojo.com/movies/?id=bladetrinity.htm</v>
      </c>
      <c r="O1160" s="9" t="str">
        <f t="shared" si="108"/>
        <v>Blade: Trinity</v>
      </c>
      <c r="P1160" s="9" t="str">
        <f t="shared" si="109"/>
        <v>Blade: Trinity</v>
      </c>
      <c r="Q1160" s="10" t="str">
        <f t="shared" si="110"/>
        <v>blade:t04nity</v>
      </c>
      <c r="S1160" t="str">
        <f t="shared" si="111"/>
        <v>blade:t04nity</v>
      </c>
    </row>
    <row r="1161" spans="1:19" x14ac:dyDescent="0.25">
      <c r="A1161" t="s">
        <v>7868</v>
      </c>
      <c r="B1161">
        <v>1193</v>
      </c>
      <c r="C1161" s="1" t="s">
        <v>17843</v>
      </c>
      <c r="D1161" s="1" t="s">
        <v>20277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15" t="str">
        <f t="shared" si="112"/>
        <v>http://www.boxofficemojo.com/movies/?id=bladeii.htm</v>
      </c>
      <c r="N1161" s="15" t="str">
        <f t="shared" si="113"/>
        <v>http://www.boxofficemojo.com/movies/?id=bladeii.htm</v>
      </c>
      <c r="O1161" s="9" t="str">
        <f t="shared" si="108"/>
        <v>Blade II</v>
      </c>
      <c r="P1161" s="9" t="str">
        <f t="shared" si="109"/>
        <v>Blade II</v>
      </c>
      <c r="Q1161" s="10" t="str">
        <f t="shared" si="110"/>
        <v>bladeii02deii</v>
      </c>
      <c r="S1161" t="str">
        <f t="shared" si="111"/>
        <v>bladeii02deii</v>
      </c>
    </row>
    <row r="1162" spans="1:19" x14ac:dyDescent="0.25">
      <c r="A1162" t="s">
        <v>8488</v>
      </c>
      <c r="B1162">
        <v>1196</v>
      </c>
      <c r="C1162" s="1" t="s">
        <v>18044</v>
      </c>
      <c r="D1162" s="1" t="s">
        <v>18326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15" t="str">
        <f t="shared" si="112"/>
        <v>http://www.boxofficemojo.com/movies/?id=bladesofglory.htm</v>
      </c>
      <c r="N1162" s="15" t="str">
        <f t="shared" si="113"/>
        <v>http://www.boxofficemojo.com/movies/?id=bladesofglory.htm</v>
      </c>
      <c r="O1162" s="9" t="str">
        <f t="shared" si="108"/>
        <v>Blades of Glory</v>
      </c>
      <c r="P1162" s="9" t="str">
        <f t="shared" si="109"/>
        <v>Blades of Glory</v>
      </c>
      <c r="Q1162" s="10" t="str">
        <f t="shared" si="110"/>
        <v>bladeso07lory</v>
      </c>
      <c r="S1162" t="str">
        <f t="shared" si="111"/>
        <v>bladeso07lory</v>
      </c>
    </row>
    <row r="1163" spans="1:19" x14ac:dyDescent="0.25">
      <c r="A1163" t="s">
        <v>8489</v>
      </c>
      <c r="B1163">
        <v>1197</v>
      </c>
      <c r="C1163" s="1" t="s">
        <v>18045</v>
      </c>
      <c r="D1163" s="1" t="s">
        <v>19795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15" t="str">
        <f t="shared" si="112"/>
        <v>http://www.boxofficemojo.com/movies/?id=blairwitch.htm</v>
      </c>
      <c r="N1163" s="15" t="str">
        <f t="shared" si="113"/>
        <v>http://www.boxofficemojo.com/movies/?id=blairwitch.htm</v>
      </c>
      <c r="O1163" s="9" t="str">
        <f t="shared" si="108"/>
        <v>Blair Witch</v>
      </c>
      <c r="P1163" s="9" t="str">
        <f t="shared" si="109"/>
        <v>Blair Witch</v>
      </c>
      <c r="Q1163" s="10" t="str">
        <f t="shared" si="110"/>
        <v>blairwi16itch</v>
      </c>
      <c r="S1163" t="str">
        <f t="shared" si="111"/>
        <v>blairwi16itch</v>
      </c>
    </row>
    <row r="1164" spans="1:19" x14ac:dyDescent="0.25">
      <c r="A1164" t="s">
        <v>3677</v>
      </c>
      <c r="B1164">
        <v>1198</v>
      </c>
      <c r="C1164" s="1" t="s">
        <v>18046</v>
      </c>
      <c r="D1164" s="1" t="s">
        <v>17854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15" t="str">
        <f t="shared" si="112"/>
        <v>http://www.boxofficemojo.com/movies/?id=blameitonfidel.htm</v>
      </c>
      <c r="N1164" s="15" t="str">
        <f t="shared" si="113"/>
        <v>http://www.boxofficemojo.com/movies/?id=blameitonfidel.htm</v>
      </c>
      <c r="O1164" s="9" t="str">
        <f t="shared" si="108"/>
        <v>Blame It on Fidel</v>
      </c>
      <c r="P1164" s="9" t="str">
        <f t="shared" si="109"/>
        <v>Blame It on Fidel</v>
      </c>
      <c r="Q1164" s="10" t="str">
        <f t="shared" si="110"/>
        <v>blameit07idel</v>
      </c>
      <c r="R1164" t="s">
        <v>3645</v>
      </c>
      <c r="S1164" t="str">
        <f t="shared" si="111"/>
        <v>lafaute06del!</v>
      </c>
    </row>
    <row r="1165" spans="1:19" x14ac:dyDescent="0.25">
      <c r="A1165" t="s">
        <v>7772</v>
      </c>
      <c r="B1165">
        <v>1199</v>
      </c>
      <c r="C1165" s="1" t="s">
        <v>18047</v>
      </c>
      <c r="D1165" s="1" t="s">
        <v>19794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15" t="str">
        <f t="shared" si="112"/>
        <v>http://www.boxofficemojo.com/movies/?id=blancanieves.htm</v>
      </c>
      <c r="N1165" s="15" t="str">
        <f t="shared" si="113"/>
        <v>http://www.boxofficemojo.com/movies/?id=blancanieves.htm</v>
      </c>
      <c r="O1165" s="9" t="str">
        <f t="shared" si="108"/>
        <v>Blancanieves</v>
      </c>
      <c r="P1165" s="9" t="str">
        <f t="shared" si="109"/>
        <v>Blancanieves</v>
      </c>
      <c r="Q1165" s="10" t="str">
        <f t="shared" si="110"/>
        <v>blancan13eves</v>
      </c>
      <c r="S1165" t="str">
        <f t="shared" si="111"/>
        <v>blancan13eves</v>
      </c>
    </row>
    <row r="1166" spans="1:19" x14ac:dyDescent="0.25">
      <c r="A1166" t="s">
        <v>3678</v>
      </c>
      <c r="B1166">
        <v>1200</v>
      </c>
      <c r="C1166" s="1" t="s">
        <v>17657</v>
      </c>
      <c r="D1166" s="1" t="s">
        <v>17851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15" t="str">
        <f t="shared" si="112"/>
        <v>http://www.boxofficemojo.com/movies/?id=blankcity.htm</v>
      </c>
      <c r="N1166" s="15" t="str">
        <f t="shared" si="113"/>
        <v>http://www.boxofficemojo.com/movies/?id=blankcity.htm</v>
      </c>
      <c r="O1166" s="9" t="str">
        <f t="shared" si="108"/>
        <v>Blank City</v>
      </c>
      <c r="P1166" s="9" t="str">
        <f t="shared" si="109"/>
        <v>Blank City</v>
      </c>
      <c r="Q1166" s="10" t="str">
        <f t="shared" si="110"/>
        <v>blankci11city</v>
      </c>
      <c r="R1166" t="s">
        <v>3590</v>
      </c>
      <c r="S1166" t="str">
        <f t="shared" si="111"/>
        <v>blackci10city</v>
      </c>
    </row>
    <row r="1167" spans="1:19" x14ac:dyDescent="0.25">
      <c r="A1167" t="s">
        <v>3679</v>
      </c>
      <c r="B1167">
        <v>1201</v>
      </c>
      <c r="C1167" s="1" t="s">
        <v>17474</v>
      </c>
      <c r="D1167" s="1" t="s">
        <v>19287</v>
      </c>
      <c r="E1167" s="3" t="s">
        <v>8907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15" t="str">
        <f t="shared" si="112"/>
        <v>http://www.boxofficemojo.com/movies/?id=bleakstreet.htm</v>
      </c>
      <c r="N1167" s="15" t="str">
        <f t="shared" si="113"/>
        <v>http://www.boxofficemojo.com/movies/?id=bleakstreet.htm</v>
      </c>
      <c r="O1167" s="9" t="str">
        <f t="shared" si="108"/>
        <v>Bleak Street</v>
      </c>
      <c r="P1167" s="9" t="str">
        <f t="shared" si="109"/>
        <v>Bleak Street</v>
      </c>
      <c r="Q1167" s="10" t="str">
        <f t="shared" si="110"/>
        <v>bleakst16reet</v>
      </c>
      <c r="R1167" t="s">
        <v>3754</v>
      </c>
      <c r="S1167" t="str">
        <f t="shared" si="111"/>
        <v>lacalle15gura</v>
      </c>
    </row>
    <row r="1168" spans="1:19" x14ac:dyDescent="0.25">
      <c r="A1168" t="s">
        <v>7981</v>
      </c>
      <c r="B1168">
        <v>1202</v>
      </c>
      <c r="C1168" s="1" t="s">
        <v>17289</v>
      </c>
      <c r="D1168" s="1" t="s">
        <v>18830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15" t="str">
        <f t="shared" si="112"/>
        <v>http://www.boxofficemojo.com/movies/?id=bleedforthis.htm</v>
      </c>
      <c r="N1168" s="15" t="str">
        <f t="shared" si="113"/>
        <v>http://www.boxofficemojo.com/movies/?id=bleedforthis.htm</v>
      </c>
      <c r="O1168" s="9" t="str">
        <f t="shared" si="108"/>
        <v>Bleed for This</v>
      </c>
      <c r="P1168" s="9" t="str">
        <f t="shared" si="109"/>
        <v>Bleed for This</v>
      </c>
      <c r="Q1168" s="10" t="str">
        <f t="shared" si="110"/>
        <v>bleedfo16this</v>
      </c>
      <c r="S1168" t="str">
        <f t="shared" si="111"/>
        <v>bleedfo16this</v>
      </c>
    </row>
    <row r="1169" spans="1:19" x14ac:dyDescent="0.25">
      <c r="A1169" t="s">
        <v>7982</v>
      </c>
      <c r="B1169">
        <v>1203</v>
      </c>
      <c r="C1169" s="1" t="s">
        <v>17290</v>
      </c>
      <c r="D1169" s="1" t="s">
        <v>19401</v>
      </c>
      <c r="E1169" s="3" t="s">
        <v>8907</v>
      </c>
      <c r="F1169" s="1"/>
      <c r="G1169" s="3"/>
      <c r="H1169" s="1"/>
      <c r="I1169">
        <v>2015</v>
      </c>
      <c r="J1169">
        <v>12</v>
      </c>
      <c r="K1169">
        <v>11</v>
      </c>
      <c r="L1169" s="15" t="str">
        <f t="shared" si="112"/>
        <v>http://www.boxofficemojo.com/movies/?id=bleedingheart.htm</v>
      </c>
      <c r="N1169" s="15" t="str">
        <f t="shared" si="113"/>
        <v>http://www.boxofficemojo.com/movies/?id=bleedingheart.htm</v>
      </c>
      <c r="O1169" s="9" t="str">
        <f t="shared" si="108"/>
        <v>Bleeding Heart</v>
      </c>
      <c r="P1169" s="9" t="str">
        <f t="shared" si="109"/>
        <v>Bleeding Heart</v>
      </c>
      <c r="Q1169" s="10" t="str">
        <f t="shared" si="110"/>
        <v>bleedin15eart</v>
      </c>
      <c r="S1169" t="str">
        <f t="shared" si="111"/>
        <v>bleedin15eart</v>
      </c>
    </row>
    <row r="1170" spans="1:19" x14ac:dyDescent="0.25">
      <c r="A1170" t="s">
        <v>8020</v>
      </c>
      <c r="B1170">
        <v>1204</v>
      </c>
      <c r="C1170" s="1" t="s">
        <v>17291</v>
      </c>
      <c r="D1170" s="1" t="s">
        <v>19494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15" t="str">
        <f t="shared" si="112"/>
        <v>http://www.boxofficemojo.com/movies/?id=blended.htm</v>
      </c>
      <c r="N1170" s="15" t="str">
        <f t="shared" si="113"/>
        <v>http://www.boxofficemojo.com/movies/?id=blended.htm</v>
      </c>
      <c r="O1170" s="9" t="str">
        <f t="shared" si="108"/>
        <v>Blended</v>
      </c>
      <c r="P1170" s="9" t="str">
        <f t="shared" si="109"/>
        <v>Blended</v>
      </c>
      <c r="Q1170" s="10" t="str">
        <f t="shared" si="110"/>
        <v>blended14nded</v>
      </c>
      <c r="S1170" t="str">
        <f t="shared" si="111"/>
        <v>blended14nded</v>
      </c>
    </row>
    <row r="1171" spans="1:19" x14ac:dyDescent="0.25">
      <c r="A1171" t="s">
        <v>3503</v>
      </c>
      <c r="B1171">
        <v>1207</v>
      </c>
      <c r="C1171" s="1" t="s">
        <v>18059</v>
      </c>
      <c r="D1171" s="1" t="s">
        <v>19285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15" t="str">
        <f t="shared" si="112"/>
        <v>http://www.boxofficemojo.com/movies/?id=blessedisthematchthelifeandtimesofhannahsenesh.htm</v>
      </c>
      <c r="N1171" s="15" t="str">
        <f t="shared" si="113"/>
        <v>http://www.boxofficemojo.com/movies/?id=blessedisthematchthelifeandtimesofhannahsenesh.htm</v>
      </c>
      <c r="O1171" s="9" t="str">
        <f t="shared" si="108"/>
        <v>Blessed Is the Match: The Life and Times of Hannah Senesh</v>
      </c>
      <c r="P1171" s="9" t="str">
        <f t="shared" si="109"/>
        <v>Blessed Is the Match: The Life and Times of Hannah Senesh</v>
      </c>
      <c r="Q1171" s="10" t="str">
        <f t="shared" si="110"/>
        <v>blessed09nesh</v>
      </c>
      <c r="R1171" t="s">
        <v>3755</v>
      </c>
      <c r="S1171" t="str">
        <f t="shared" si="111"/>
        <v>blessed08nesh</v>
      </c>
    </row>
    <row r="1172" spans="1:19" x14ac:dyDescent="0.25">
      <c r="A1172" t="s">
        <v>8024</v>
      </c>
      <c r="B1172">
        <v>1205</v>
      </c>
      <c r="C1172" s="1" t="s">
        <v>17292</v>
      </c>
      <c r="D1172" s="1" t="s">
        <v>17104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15" t="str">
        <f t="shared" si="112"/>
        <v>http://www.boxofficemojo.com/movies/?id=blessmeultima.htm</v>
      </c>
      <c r="N1172" s="15" t="str">
        <f t="shared" si="113"/>
        <v>http://www.boxofficemojo.com/movies/?id=blessmeultima.htm</v>
      </c>
      <c r="O1172" s="9" t="str">
        <f t="shared" si="108"/>
        <v>Bless Me Ultima</v>
      </c>
      <c r="P1172" s="9" t="str">
        <f t="shared" si="109"/>
        <v>Bless Me Ultima</v>
      </c>
      <c r="Q1172" s="10" t="str">
        <f t="shared" si="110"/>
        <v>blessme13tima</v>
      </c>
      <c r="S1172" t="str">
        <f t="shared" si="111"/>
        <v>blessme13tima</v>
      </c>
    </row>
    <row r="1173" spans="1:19" x14ac:dyDescent="0.25">
      <c r="A1173" t="s">
        <v>8025</v>
      </c>
      <c r="B1173">
        <v>1206</v>
      </c>
      <c r="C1173" s="1" t="s">
        <v>18058</v>
      </c>
      <c r="D1173" s="1" t="s">
        <v>19689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15" t="str">
        <f t="shared" si="112"/>
        <v>http://www.boxofficemojo.com/movies/?id=blessthechild.htm</v>
      </c>
      <c r="N1173" s="15" t="str">
        <f t="shared" si="113"/>
        <v>http://www.boxofficemojo.com/movies/?id=blessthechild.htm</v>
      </c>
      <c r="O1173" s="9" t="str">
        <f t="shared" si="108"/>
        <v>Bless the Child</v>
      </c>
      <c r="P1173" s="9" t="str">
        <f t="shared" si="109"/>
        <v>Bless the Child</v>
      </c>
      <c r="Q1173" s="10" t="str">
        <f t="shared" si="110"/>
        <v>blessth00hild</v>
      </c>
      <c r="S1173" t="str">
        <f t="shared" si="111"/>
        <v>blessth00hild</v>
      </c>
    </row>
    <row r="1174" spans="1:19" x14ac:dyDescent="0.25">
      <c r="A1174" t="s">
        <v>3510</v>
      </c>
      <c r="B1174">
        <v>1209</v>
      </c>
      <c r="C1174" s="1" t="s">
        <v>18648</v>
      </c>
      <c r="D1174" s="1" t="s">
        <v>18806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15" t="str">
        <f t="shared" si="112"/>
        <v>http://www.boxofficemojo.com/movies/?id=blinddating.htm</v>
      </c>
      <c r="N1174" s="15" t="str">
        <f t="shared" si="113"/>
        <v>http://www.boxofficemojo.com/movies/?id=blinddating.htm</v>
      </c>
      <c r="O1174" s="9" t="str">
        <f t="shared" si="108"/>
        <v>Blind Dating</v>
      </c>
      <c r="P1174" s="9" t="str">
        <f t="shared" si="109"/>
        <v>Blind Dating</v>
      </c>
      <c r="Q1174" s="10" t="str">
        <f t="shared" si="110"/>
        <v>blindda07ting</v>
      </c>
      <c r="R1174" t="s">
        <v>4215</v>
      </c>
      <c r="S1174" t="str">
        <f t="shared" si="111"/>
        <v>blindda06ting</v>
      </c>
    </row>
    <row r="1175" spans="1:19" x14ac:dyDescent="0.25">
      <c r="A1175" t="s">
        <v>3835</v>
      </c>
      <c r="B1175">
        <v>1208</v>
      </c>
      <c r="C1175" s="1" t="s">
        <v>18258</v>
      </c>
      <c r="D1175" s="1" t="s">
        <v>19786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15" t="str">
        <f t="shared" si="112"/>
        <v>http://www.boxofficemojo.com/movies/?id=blinddate(2009).htm</v>
      </c>
      <c r="N1175" s="15" t="str">
        <f t="shared" si="113"/>
        <v>http://www.boxofficemojo.com/movies/?id=blinddate(2009).htm</v>
      </c>
      <c r="O1175" s="9" t="str">
        <f t="shared" si="108"/>
        <v>Blind Date (2009)</v>
      </c>
      <c r="P1175" s="9" t="str">
        <f t="shared" si="109"/>
        <v>Blind Date (2009)</v>
      </c>
      <c r="Q1175" s="10" t="str">
        <f t="shared" si="110"/>
        <v>blindda09009)</v>
      </c>
      <c r="R1175" t="s">
        <v>4216</v>
      </c>
      <c r="S1175" t="str">
        <f t="shared" si="111"/>
        <v>blindda07atei</v>
      </c>
    </row>
    <row r="1176" spans="1:19" x14ac:dyDescent="0.25">
      <c r="A1176" t="s">
        <v>3836</v>
      </c>
      <c r="B1176">
        <v>1210</v>
      </c>
      <c r="C1176" s="1" t="s">
        <v>18449</v>
      </c>
      <c r="D1176" s="1" t="s">
        <v>19336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15" t="str">
        <f t="shared" si="112"/>
        <v>http://www.boxofficemojo.com/movies/?id=blindmountain.htm</v>
      </c>
      <c r="N1176" s="15" t="str">
        <f t="shared" si="113"/>
        <v>http://www.boxofficemojo.com/movies/?id=blindmountain.htm</v>
      </c>
      <c r="O1176" s="9" t="str">
        <f t="shared" si="108"/>
        <v>Blind Mountain</v>
      </c>
      <c r="P1176" s="9" t="str">
        <f t="shared" si="109"/>
        <v>Blind Mountain</v>
      </c>
      <c r="Q1176" s="10" t="str">
        <f t="shared" si="110"/>
        <v>blindmo08tain</v>
      </c>
      <c r="R1176" t="s">
        <v>4360</v>
      </c>
      <c r="S1176" t="str">
        <f t="shared" si="111"/>
        <v>mangsha07shan</v>
      </c>
    </row>
    <row r="1177" spans="1:19" x14ac:dyDescent="0.25">
      <c r="A1177" t="s">
        <v>3837</v>
      </c>
      <c r="B1177">
        <v>1214</v>
      </c>
      <c r="C1177" s="1" t="s">
        <v>18867</v>
      </c>
      <c r="D1177" s="1" t="s">
        <v>19053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15" t="str">
        <f t="shared" si="112"/>
        <v>http://www.boxofficemojo.com/movies/?id=blindness(2003).htm</v>
      </c>
      <c r="N1177" s="15" t="str">
        <f t="shared" si="113"/>
        <v>http://www.boxofficemojo.com/movies/?id=blindness(2003).htm</v>
      </c>
      <c r="O1177" s="9" t="str">
        <f t="shared" si="108"/>
        <v>Blindness (2003)</v>
      </c>
      <c r="P1177" s="9" t="str">
        <f t="shared" si="109"/>
        <v>Blindness (2003)</v>
      </c>
      <c r="Q1177" s="10" t="str">
        <f t="shared" si="110"/>
        <v>blindne03003)</v>
      </c>
      <c r="R1177" t="s">
        <v>4224</v>
      </c>
      <c r="S1177" t="str">
        <f t="shared" si="111"/>
        <v>blindne98ness</v>
      </c>
    </row>
    <row r="1178" spans="1:19" x14ac:dyDescent="0.25">
      <c r="A1178" t="s">
        <v>8026</v>
      </c>
      <c r="B1178">
        <v>1213</v>
      </c>
      <c r="C1178" s="1" t="s">
        <v>18859</v>
      </c>
      <c r="D1178" s="1" t="s">
        <v>19468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15" t="str">
        <f t="shared" si="112"/>
        <v>http://www.boxofficemojo.com/movies/?id=blindness.htm</v>
      </c>
      <c r="N1178" s="15" t="str">
        <f t="shared" si="113"/>
        <v>http://www.boxofficemojo.com/movies/?id=blindness.htm</v>
      </c>
      <c r="O1178" s="9" t="str">
        <f t="shared" si="108"/>
        <v>Blindness</v>
      </c>
      <c r="P1178" s="9" t="str">
        <f t="shared" si="109"/>
        <v>Blindness</v>
      </c>
      <c r="Q1178" s="10" t="str">
        <f t="shared" si="110"/>
        <v>blindne08ness</v>
      </c>
      <c r="S1178" t="str">
        <f t="shared" si="111"/>
        <v>blindne08ness</v>
      </c>
    </row>
    <row r="1179" spans="1:19" x14ac:dyDescent="0.25">
      <c r="A1179" t="s">
        <v>3838</v>
      </c>
      <c r="B1179">
        <v>1211</v>
      </c>
      <c r="C1179" s="1" t="s">
        <v>18650</v>
      </c>
      <c r="D1179" s="1" t="s">
        <v>19336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15" t="str">
        <f t="shared" si="112"/>
        <v>http://www.boxofficemojo.com/movies/?id=blindshaft.htm</v>
      </c>
      <c r="N1179" s="15" t="str">
        <f t="shared" si="113"/>
        <v>http://www.boxofficemojo.com/movies/?id=blindshaft.htm</v>
      </c>
      <c r="O1179" s="9" t="str">
        <f t="shared" si="108"/>
        <v>Blind Shaft</v>
      </c>
      <c r="P1179" s="9" t="str">
        <f t="shared" si="109"/>
        <v>Blind Shaft</v>
      </c>
      <c r="Q1179" s="10" t="str">
        <f t="shared" si="110"/>
        <v>blindsh04haft</v>
      </c>
      <c r="R1179" t="s">
        <v>4351</v>
      </c>
      <c r="S1179" t="str">
        <f t="shared" si="111"/>
        <v>mangjin03jing</v>
      </c>
    </row>
    <row r="1180" spans="1:19" x14ac:dyDescent="0.25">
      <c r="A1180" t="s">
        <v>3839</v>
      </c>
      <c r="B1180">
        <v>1215</v>
      </c>
      <c r="C1180" s="1" t="s">
        <v>19051</v>
      </c>
      <c r="D1180" s="1" t="s">
        <v>19940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15" t="str">
        <f t="shared" si="112"/>
        <v>http://www.boxofficemojo.com/movies/?id=blindsight.htm</v>
      </c>
      <c r="N1180" s="15" t="str">
        <f t="shared" si="113"/>
        <v>http://www.boxofficemojo.com/movies/?id=blindsight.htm</v>
      </c>
      <c r="O1180" s="9" t="str">
        <f t="shared" si="108"/>
        <v>Blindsight</v>
      </c>
      <c r="P1180" s="9" t="str">
        <f t="shared" si="109"/>
        <v>Blindsight</v>
      </c>
      <c r="Q1180" s="10" t="str">
        <f t="shared" si="110"/>
        <v>blindsi08ight</v>
      </c>
      <c r="R1180" t="s">
        <v>4352</v>
      </c>
      <c r="S1180" t="str">
        <f t="shared" si="111"/>
        <v>blindsi06ghti</v>
      </c>
    </row>
    <row r="1181" spans="1:19" x14ac:dyDescent="0.25">
      <c r="A1181" t="s">
        <v>5141</v>
      </c>
      <c r="B1181">
        <v>7643</v>
      </c>
      <c r="C1181" s="1" t="s">
        <v>18857</v>
      </c>
      <c r="D1181" s="1" t="s">
        <v>19494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15" t="str">
        <f t="shared" si="112"/>
        <v>http://www.boxofficemojo.com/movies/?id=theblindside.htm</v>
      </c>
      <c r="N1181" s="15" t="str">
        <f t="shared" si="113"/>
        <v>http://www.boxofficemojo.com/movies/?id=theblindside.htm</v>
      </c>
      <c r="O1181" s="9" t="str">
        <f t="shared" si="108"/>
        <v>The Blind Side</v>
      </c>
      <c r="P1181" s="9" t="str">
        <f t="shared" si="109"/>
        <v>Blind Side</v>
      </c>
      <c r="Q1181" s="10" t="str">
        <f t="shared" si="110"/>
        <v>blindsi09side</v>
      </c>
      <c r="S1181" t="str">
        <f t="shared" si="111"/>
        <v>blindsi09side</v>
      </c>
    </row>
    <row r="1182" spans="1:19" x14ac:dyDescent="0.25">
      <c r="A1182" t="s">
        <v>3684</v>
      </c>
      <c r="B1182">
        <v>1212</v>
      </c>
      <c r="C1182" s="1" t="s">
        <v>18858</v>
      </c>
      <c r="D1182" s="1" t="s">
        <v>19884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15" t="str">
        <f t="shared" si="112"/>
        <v>http://www.boxofficemojo.com/movies/?id=blindspothitlerssecretary.htm</v>
      </c>
      <c r="N1182" s="15" t="str">
        <f t="shared" si="113"/>
        <v>http://www.boxofficemojo.com/movies/?id=blindspothitlerssecretary.htm</v>
      </c>
      <c r="O1182" s="9" t="str">
        <f t="shared" si="108"/>
        <v>Blind Spot: Hitler's Secretary</v>
      </c>
      <c r="P1182" s="9" t="str">
        <f t="shared" si="109"/>
        <v>Blind Spot: Hitler's Secretary</v>
      </c>
      <c r="Q1182" s="10" t="str">
        <f t="shared" si="110"/>
        <v>blindsp03tary</v>
      </c>
      <c r="R1182" t="s">
        <v>4223</v>
      </c>
      <c r="S1182" t="str">
        <f t="shared" si="111"/>
        <v>imtoten02arin</v>
      </c>
    </row>
    <row r="1183" spans="1:19" x14ac:dyDescent="0.25">
      <c r="A1183" t="s">
        <v>4868</v>
      </c>
      <c r="B1183">
        <v>7644</v>
      </c>
      <c r="C1183" s="1" t="s">
        <v>18660</v>
      </c>
      <c r="D1183" s="1" t="s">
        <v>19772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15" t="str">
        <f t="shared" si="112"/>
        <v>http://www.boxofficemojo.com/movies/?id=theblingring.htm</v>
      </c>
      <c r="N1183" s="15" t="str">
        <f t="shared" si="113"/>
        <v>http://www.boxofficemojo.com/movies/?id=theblingring.htm</v>
      </c>
      <c r="O1183" s="9" t="str">
        <f t="shared" si="108"/>
        <v>The Bling Ring</v>
      </c>
      <c r="P1183" s="9" t="str">
        <f t="shared" si="109"/>
        <v>Bling Ring</v>
      </c>
      <c r="Q1183" s="10" t="str">
        <f t="shared" si="110"/>
        <v>blingri13ring</v>
      </c>
      <c r="S1183" t="str">
        <f t="shared" si="111"/>
        <v>blingri13ring</v>
      </c>
    </row>
    <row r="1184" spans="1:19" x14ac:dyDescent="0.25">
      <c r="A1184" t="s">
        <v>3685</v>
      </c>
      <c r="B1184">
        <v>1216</v>
      </c>
      <c r="C1184" s="1" t="s">
        <v>18661</v>
      </c>
      <c r="D1184" s="1" t="s">
        <v>19094</v>
      </c>
      <c r="E1184" s="3" t="s">
        <v>8907</v>
      </c>
      <c r="F1184" s="1"/>
      <c r="G1184" s="3"/>
      <c r="H1184" s="1"/>
      <c r="I1184">
        <v>2016</v>
      </c>
      <c r="J1184">
        <v>10</v>
      </c>
      <c r="K1184">
        <v>7</v>
      </c>
      <c r="L1184" s="15" t="str">
        <f t="shared" si="112"/>
        <v>http://www.boxofficemojo.com/movies/?id=blinkybill.htm</v>
      </c>
      <c r="N1184" s="15" t="str">
        <f t="shared" si="113"/>
        <v>http://www.boxofficemojo.com/movies/?id=blinkybill.htm</v>
      </c>
      <c r="O1184" s="9" t="str">
        <f t="shared" si="108"/>
        <v>Blinky Bill</v>
      </c>
      <c r="P1184" s="9" t="str">
        <f t="shared" si="109"/>
        <v>Blinky Bill</v>
      </c>
      <c r="Q1184" s="10" t="str">
        <f t="shared" si="110"/>
        <v>blinkyb16bill</v>
      </c>
      <c r="R1184" t="s">
        <v>4091</v>
      </c>
      <c r="S1184" t="str">
        <f t="shared" si="111"/>
        <v>blinkyb15ovie</v>
      </c>
    </row>
    <row r="1185" spans="1:19" x14ac:dyDescent="0.25">
      <c r="A1185" t="s">
        <v>3686</v>
      </c>
      <c r="B1185">
        <v>1217</v>
      </c>
      <c r="C1185" s="1" t="s">
        <v>18662</v>
      </c>
      <c r="D1185" s="1" t="s">
        <v>19520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15" t="str">
        <f t="shared" si="112"/>
        <v>http://www.boxofficemojo.com/movies/?id=bliss(2009).htm</v>
      </c>
      <c r="N1185" s="15" t="str">
        <f t="shared" si="113"/>
        <v>http://www.boxofficemojo.com/movies/?id=bliss(2009).htm</v>
      </c>
      <c r="O1185" s="9" t="str">
        <f t="shared" si="108"/>
        <v>Bliss (2009)</v>
      </c>
      <c r="P1185" s="9" t="str">
        <f t="shared" si="109"/>
        <v>Bliss (2009)</v>
      </c>
      <c r="Q1185" s="10" t="str">
        <f t="shared" si="110"/>
        <v>bliss(209009)</v>
      </c>
      <c r="R1185" t="s">
        <v>4372</v>
      </c>
      <c r="S1185" t="str">
        <f t="shared" si="111"/>
        <v>mutlulu07uluk</v>
      </c>
    </row>
    <row r="1186" spans="1:19" x14ac:dyDescent="0.25">
      <c r="A1186" t="s">
        <v>8027</v>
      </c>
      <c r="B1186">
        <v>1218</v>
      </c>
      <c r="C1186" s="1" t="s">
        <v>18663</v>
      </c>
      <c r="D1186" s="1" t="s">
        <v>18607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15" t="str">
        <f t="shared" si="112"/>
        <v>http://www.boxofficemojo.com/movies/?id=blizzard.htm</v>
      </c>
      <c r="N1186" s="15" t="str">
        <f t="shared" si="113"/>
        <v>http://www.boxofficemojo.com/movies/?id=blizzard.htm</v>
      </c>
      <c r="O1186" s="9" t="str">
        <f t="shared" si="108"/>
        <v>Blizzard</v>
      </c>
      <c r="P1186" s="9" t="str">
        <f t="shared" si="109"/>
        <v>Blizzard</v>
      </c>
      <c r="Q1186" s="10" t="str">
        <f t="shared" si="110"/>
        <v>blizzar03zard</v>
      </c>
      <c r="S1186" t="str">
        <f t="shared" si="111"/>
        <v>blizzar03zard</v>
      </c>
    </row>
    <row r="1187" spans="1:19" x14ac:dyDescent="0.25">
      <c r="A1187" t="s">
        <v>3687</v>
      </c>
      <c r="B1187">
        <v>1219</v>
      </c>
      <c r="C1187" s="1" t="s">
        <v>18664</v>
      </c>
      <c r="D1187" s="1" t="s">
        <v>19255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15" t="str">
        <f t="shared" si="112"/>
        <v>http://www.boxofficemojo.com/movies/?id=blockade.htm</v>
      </c>
      <c r="N1187" s="15" t="str">
        <f t="shared" si="113"/>
        <v>http://www.boxofficemojo.com/movies/?id=blockade.htm</v>
      </c>
      <c r="O1187" s="9" t="str">
        <f t="shared" si="108"/>
        <v>Blockade</v>
      </c>
      <c r="P1187" s="9" t="str">
        <f t="shared" si="109"/>
        <v>Blockade</v>
      </c>
      <c r="Q1187" s="10" t="str">
        <f t="shared" si="110"/>
        <v>blockad07kade</v>
      </c>
      <c r="R1187" t="s">
        <v>4373</v>
      </c>
      <c r="S1187" t="str">
        <f t="shared" si="111"/>
        <v>blokada06adai</v>
      </c>
    </row>
    <row r="1188" spans="1:19" x14ac:dyDescent="0.25">
      <c r="A1188" t="s">
        <v>8028</v>
      </c>
      <c r="B1188">
        <v>1220</v>
      </c>
      <c r="C1188" s="1" t="s">
        <v>19048</v>
      </c>
      <c r="D1188" s="1" t="s">
        <v>18508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15" t="str">
        <f t="shared" si="112"/>
        <v>http://www.boxofficemojo.com/movies/?id=blondeambition.htm</v>
      </c>
      <c r="N1188" s="15" t="str">
        <f t="shared" si="113"/>
        <v>http://www.boxofficemojo.com/movies/?id=blondeambition.htm</v>
      </c>
      <c r="O1188" s="9" t="str">
        <f t="shared" si="108"/>
        <v>Blonde Ambition</v>
      </c>
      <c r="P1188" s="9" t="str">
        <f t="shared" si="109"/>
        <v>Blonde Ambition</v>
      </c>
      <c r="Q1188" s="10" t="str">
        <f t="shared" si="110"/>
        <v>blondea07tion</v>
      </c>
      <c r="S1188" t="str">
        <f t="shared" si="111"/>
        <v>blondea07tion</v>
      </c>
    </row>
    <row r="1189" spans="1:19" x14ac:dyDescent="0.25">
      <c r="A1189" t="s">
        <v>3840</v>
      </c>
      <c r="B1189">
        <v>1221</v>
      </c>
      <c r="C1189" s="1" t="s">
        <v>19049</v>
      </c>
      <c r="D1189" s="1" t="s">
        <v>18802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15" t="str">
        <f t="shared" si="112"/>
        <v>http://www.boxofficemojo.com/movies/?id=blondeandblonder.htm</v>
      </c>
      <c r="N1189" s="15" t="str">
        <f t="shared" si="113"/>
        <v>http://www.boxofficemojo.com/movies/?id=blondeandblonder.htm</v>
      </c>
      <c r="O1189" s="9" t="str">
        <f t="shared" si="108"/>
        <v>Blonde and Blonder</v>
      </c>
      <c r="P1189" s="9" t="str">
        <f t="shared" si="109"/>
        <v>Blonde and Blonder</v>
      </c>
      <c r="Q1189" s="10" t="str">
        <f t="shared" si="110"/>
        <v>blondea08nder</v>
      </c>
      <c r="R1189" t="s">
        <v>4396</v>
      </c>
      <c r="S1189" t="str">
        <f t="shared" si="111"/>
        <v>blondea07nder</v>
      </c>
    </row>
    <row r="1190" spans="1:19" x14ac:dyDescent="0.25">
      <c r="A1190" t="s">
        <v>3841</v>
      </c>
      <c r="B1190">
        <v>1231</v>
      </c>
      <c r="C1190" s="1" t="s">
        <v>18482</v>
      </c>
      <c r="D1190" s="1" t="s">
        <v>18483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15" t="str">
        <f t="shared" si="112"/>
        <v>http://www.boxofficemojo.com/movies/?id=bloodfriendsandmoney.htm</v>
      </c>
      <c r="N1190" s="15" t="str">
        <f t="shared" si="113"/>
        <v>http://www.boxofficemojo.com/movies/?id=bloodfriendsandmoney.htm</v>
      </c>
      <c r="O1190" s="9" t="str">
        <f t="shared" si="108"/>
        <v>Blood, Friends and Money</v>
      </c>
      <c r="P1190" s="9" t="str">
        <f t="shared" si="109"/>
        <v>Blood, Friends and Money</v>
      </c>
      <c r="Q1190" s="10" t="str">
        <f t="shared" si="110"/>
        <v>blood,f00oney</v>
      </c>
      <c r="R1190" t="s">
        <v>4527</v>
      </c>
      <c r="S1190" t="str">
        <f t="shared" si="111"/>
        <v>blood,f97oney</v>
      </c>
    </row>
    <row r="1191" spans="1:19" x14ac:dyDescent="0.25">
      <c r="A1191" t="s">
        <v>7828</v>
      </c>
      <c r="B1191">
        <v>1232</v>
      </c>
      <c r="C1191" s="1" t="s">
        <v>18295</v>
      </c>
      <c r="D1191" s="1" t="s">
        <v>19842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15" t="str">
        <f t="shared" si="112"/>
        <v>http://www.boxofficemojo.com/movies/?id=bloodthelastvampire.htm</v>
      </c>
      <c r="N1191" s="15" t="str">
        <f t="shared" si="113"/>
        <v>http://www.boxofficemojo.com/movies/?id=bloodthelastvampire.htm</v>
      </c>
      <c r="O1191" s="9" t="str">
        <f t="shared" si="108"/>
        <v>Blood: The Last Vampire</v>
      </c>
      <c r="P1191" s="9" t="str">
        <f t="shared" si="109"/>
        <v>Blood: The Last Vampire</v>
      </c>
      <c r="Q1191" s="10" t="str">
        <f t="shared" si="110"/>
        <v>blood:t09pire</v>
      </c>
      <c r="S1191" t="str">
        <f t="shared" si="111"/>
        <v>blood:t09pire</v>
      </c>
    </row>
    <row r="1192" spans="1:19" x14ac:dyDescent="0.25">
      <c r="A1192" t="s">
        <v>7825</v>
      </c>
      <c r="B1192">
        <v>1224</v>
      </c>
      <c r="C1192" s="1" t="s">
        <v>18665</v>
      </c>
      <c r="D1192" s="1" t="s">
        <v>20036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15" t="str">
        <f t="shared" si="112"/>
        <v>http://www.boxofficemojo.com/movies/?id=bloodandtears.htm</v>
      </c>
      <c r="N1192" s="15" t="str">
        <f t="shared" si="113"/>
        <v>http://www.boxofficemojo.com/movies/?id=bloodandtears.htm</v>
      </c>
      <c r="O1192" s="9" t="str">
        <f t="shared" si="108"/>
        <v>Blood and Tears</v>
      </c>
      <c r="P1192" s="9" t="str">
        <f t="shared" si="109"/>
        <v>Blood and Tears</v>
      </c>
      <c r="Q1192" s="10" t="str">
        <f t="shared" si="110"/>
        <v>bloodan07ears</v>
      </c>
      <c r="S1192" t="str">
        <f t="shared" si="111"/>
        <v>bloodan07ears</v>
      </c>
    </row>
    <row r="1193" spans="1:19" x14ac:dyDescent="0.25">
      <c r="A1193" t="s">
        <v>7824</v>
      </c>
      <c r="B1193">
        <v>1223</v>
      </c>
      <c r="C1193" s="1" t="s">
        <v>18472</v>
      </c>
      <c r="D1193" s="1" t="s">
        <v>19862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15" t="str">
        <f t="shared" si="112"/>
        <v>http://www.boxofficemojo.com/movies/?id=bloodandchocolate.htm</v>
      </c>
      <c r="N1193" s="15" t="str">
        <f t="shared" si="113"/>
        <v>http://www.boxofficemojo.com/movies/?id=bloodandchocolate.htm</v>
      </c>
      <c r="O1193" s="9" t="str">
        <f t="shared" si="108"/>
        <v>Blood and Chocolate</v>
      </c>
      <c r="P1193" s="9" t="str">
        <f t="shared" si="109"/>
        <v>Blood and Chocolate</v>
      </c>
      <c r="Q1193" s="10" t="str">
        <f t="shared" si="110"/>
        <v>bloodan07late</v>
      </c>
      <c r="S1193" t="str">
        <f t="shared" si="111"/>
        <v>bloodan07late</v>
      </c>
    </row>
    <row r="1194" spans="1:19" x14ac:dyDescent="0.25">
      <c r="A1194" t="s">
        <v>3842</v>
      </c>
      <c r="B1194">
        <v>1222</v>
      </c>
      <c r="C1194" s="1" t="s">
        <v>18471</v>
      </c>
      <c r="D1194" s="1" t="s">
        <v>19897</v>
      </c>
      <c r="E1194" s="3" t="s">
        <v>8907</v>
      </c>
      <c r="F1194" s="1"/>
      <c r="G1194" s="3"/>
      <c r="H1194" s="1"/>
      <c r="I1194" t="s">
        <v>8907</v>
      </c>
      <c r="J1194" t="s">
        <v>8907</v>
      </c>
      <c r="K1194" t="s">
        <v>8907</v>
      </c>
      <c r="L1194" s="15" t="str">
        <f t="shared" si="112"/>
        <v>http://www.boxofficemojo.com/movies/?id=bloodandbones.htm</v>
      </c>
      <c r="N1194" s="15" t="str">
        <f t="shared" si="113"/>
        <v>http://www.boxofficemojo.com/movies/?id=bloodandbones.htm</v>
      </c>
      <c r="O1194" s="9" t="str">
        <f t="shared" si="108"/>
        <v>Blood and Bones</v>
      </c>
      <c r="P1194" s="9" t="str">
        <f t="shared" si="109"/>
        <v>Blood and Bones</v>
      </c>
      <c r="Q1194" s="10" t="str">
        <f t="shared" si="110"/>
        <v>bloodanones</v>
      </c>
      <c r="R1194" t="s">
        <v>4384</v>
      </c>
      <c r="S1194" t="str">
        <f t="shared" si="111"/>
        <v>chitoho04hone</v>
      </c>
    </row>
    <row r="1195" spans="1:19" x14ac:dyDescent="0.25">
      <c r="A1195" t="s">
        <v>7826</v>
      </c>
      <c r="B1195">
        <v>1225</v>
      </c>
      <c r="C1195" s="1" t="s">
        <v>18666</v>
      </c>
      <c r="D1195" s="1" t="s">
        <v>19494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15" t="str">
        <f t="shared" si="112"/>
        <v>http://www.boxofficemojo.com/movies/?id=blooddiamond.htm</v>
      </c>
      <c r="N1195" s="15" t="str">
        <f t="shared" si="113"/>
        <v>http://www.boxofficemojo.com/movies/?id=blooddiamond.htm</v>
      </c>
      <c r="O1195" s="9" t="str">
        <f t="shared" ref="O1195:O1257" si="114">IF(EXACT(LEFT(C1195,2),"A "),MID(C1195,3,9999),C1195)</f>
        <v>Blood Diamond</v>
      </c>
      <c r="P1195" s="9" t="str">
        <f t="shared" ref="P1195:P1257" si="115">IF(EXACT(LEFT(O1195,4),"The "),MID(O1195,5,9999),O1195)</f>
        <v>Blood Diamond</v>
      </c>
      <c r="Q1195" s="10" t="str">
        <f t="shared" ref="Q1195:Q1257" si="116">LOWER(CONCATENATE(LEFT(SUBSTITUTE(TRIM(CLEAN(P1195))," ",""),7),RIGHT(I1195,2),RIGHT(SUBSTITUTE(TRIM(CLEAN(P1195))," ",""),4)))</f>
        <v>blooddi06mond</v>
      </c>
      <c r="S1195" t="str">
        <f t="shared" si="111"/>
        <v>blooddi06mond</v>
      </c>
    </row>
    <row r="1196" spans="1:19" x14ac:dyDescent="0.25">
      <c r="A1196" t="s">
        <v>7827</v>
      </c>
      <c r="B1196">
        <v>1226</v>
      </c>
      <c r="C1196" s="1" t="s">
        <v>18470</v>
      </c>
      <c r="D1196" s="1" t="s">
        <v>18763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15" t="str">
        <f t="shared" si="112"/>
        <v>http://www.boxofficemojo.com/movies/?id=blooddonesignmyname.htm</v>
      </c>
      <c r="N1196" s="15" t="str">
        <f t="shared" si="113"/>
        <v>http://www.boxofficemojo.com/movies/?id=blooddonesignmyname.htm</v>
      </c>
      <c r="O1196" s="9" t="str">
        <f t="shared" si="114"/>
        <v>Blood Done Sign My Name</v>
      </c>
      <c r="P1196" s="9" t="str">
        <f t="shared" si="115"/>
        <v>Blood Done Sign My Name</v>
      </c>
      <c r="Q1196" s="10" t="str">
        <f t="shared" si="116"/>
        <v>blooddo10name</v>
      </c>
      <c r="S1196" t="str">
        <f t="shared" si="111"/>
        <v>blooddo10name</v>
      </c>
    </row>
    <row r="1197" spans="1:19" x14ac:dyDescent="0.25">
      <c r="A1197" t="s">
        <v>3843</v>
      </c>
      <c r="B1197">
        <v>1233</v>
      </c>
      <c r="C1197" s="1" t="s">
        <v>18290</v>
      </c>
      <c r="D1197" s="1" t="s">
        <v>18731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15" t="str">
        <f t="shared" si="112"/>
        <v>http://www.boxofficemojo.com/movies/?id=bloodline.htm</v>
      </c>
      <c r="N1197" s="15" t="str">
        <f t="shared" si="113"/>
        <v>http://www.boxofficemojo.com/movies/?id=bloodline.htm</v>
      </c>
      <c r="O1197" s="9" t="str">
        <f t="shared" si="114"/>
        <v>Bloodline</v>
      </c>
      <c r="P1197" s="9" t="str">
        <f t="shared" si="115"/>
        <v>Bloodline</v>
      </c>
      <c r="Q1197" s="10" t="str">
        <f t="shared" si="116"/>
        <v>bloodli08line</v>
      </c>
      <c r="R1197" t="s">
        <v>4261</v>
      </c>
      <c r="S1197" t="str">
        <f t="shared" si="111"/>
        <v>bloodli08inei</v>
      </c>
    </row>
    <row r="1198" spans="1:19" x14ac:dyDescent="0.25">
      <c r="A1198" t="s">
        <v>3692</v>
      </c>
      <c r="B1198">
        <v>7645</v>
      </c>
      <c r="C1198" s="1" t="s">
        <v>18281</v>
      </c>
      <c r="D1198" s="1" t="s">
        <v>19110</v>
      </c>
      <c r="E1198" s="3" t="s">
        <v>8907</v>
      </c>
      <c r="F1198" s="1"/>
      <c r="G1198" s="3"/>
      <c r="H1198" s="1"/>
      <c r="I1198">
        <v>2006</v>
      </c>
      <c r="J1198">
        <v>6</v>
      </c>
      <c r="K1198">
        <v>30</v>
      </c>
      <c r="L1198" s="15" t="str">
        <f t="shared" si="112"/>
        <v>http://www.boxofficemojo.com/movies/?id=thebloodofmybrother.htm</v>
      </c>
      <c r="N1198" s="15" t="str">
        <f t="shared" si="113"/>
        <v>http://www.boxofficemojo.com/movies/?id=thebloodofmybrother.htm</v>
      </c>
      <c r="O1198" s="9" t="str">
        <f t="shared" si="114"/>
        <v>The Blood of My Brother</v>
      </c>
      <c r="P1198" s="9" t="str">
        <f t="shared" si="115"/>
        <v>Blood of My Brother</v>
      </c>
      <c r="Q1198" s="10" t="str">
        <f t="shared" si="116"/>
        <v>bloodof06ther</v>
      </c>
      <c r="R1198" t="s">
        <v>4262</v>
      </c>
      <c r="S1198" t="str">
        <f t="shared" si="111"/>
        <v>bloodof05iraq</v>
      </c>
    </row>
    <row r="1199" spans="1:19" x14ac:dyDescent="0.25">
      <c r="A1199" t="s">
        <v>9249</v>
      </c>
      <c r="B1199">
        <v>1227</v>
      </c>
      <c r="C1199" s="1" t="s">
        <v>18282</v>
      </c>
      <c r="D1199" s="1" t="s">
        <v>19940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15" t="str">
        <f t="shared" si="112"/>
        <v>http://www.boxofficemojo.com/movies/?id=bloodonthemountain.htm</v>
      </c>
      <c r="N1199" s="15" t="str">
        <f t="shared" si="113"/>
        <v>http://www.boxofficemojo.com/movies/?id=bloodonthemountain.htm</v>
      </c>
      <c r="O1199" s="9" t="str">
        <f t="shared" si="114"/>
        <v>Blood on the Mountain</v>
      </c>
      <c r="P1199" s="9" t="str">
        <f t="shared" si="115"/>
        <v>Blood on the Mountain</v>
      </c>
      <c r="Q1199" s="10" t="str">
        <f t="shared" si="116"/>
        <v>bloodon16tain</v>
      </c>
      <c r="S1199" t="str">
        <f t="shared" si="111"/>
        <v>bloodon16tain</v>
      </c>
    </row>
    <row r="1200" spans="1:19" x14ac:dyDescent="0.25">
      <c r="A1200" t="s">
        <v>3851</v>
      </c>
      <c r="B1200">
        <v>1234</v>
      </c>
      <c r="C1200" s="1" t="s">
        <v>18291</v>
      </c>
      <c r="D1200" s="1" t="s">
        <v>18292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15" t="str">
        <f t="shared" si="112"/>
        <v>http://www.boxofficemojo.com/movies/?id=bloodrayne.htm</v>
      </c>
      <c r="N1200" s="15" t="str">
        <f t="shared" si="113"/>
        <v>http://www.boxofficemojo.com/movies/?id=bloodrayne.htm</v>
      </c>
      <c r="O1200" s="9" t="str">
        <f t="shared" si="114"/>
        <v>BloodRayne</v>
      </c>
      <c r="P1200" s="9" t="str">
        <f t="shared" si="115"/>
        <v>BloodRayne</v>
      </c>
      <c r="Q1200" s="10" t="str">
        <f t="shared" si="116"/>
        <v>bloodra06ayne</v>
      </c>
      <c r="R1200" t="s">
        <v>4263</v>
      </c>
      <c r="S1200" t="str">
        <f t="shared" si="111"/>
        <v>bloodra05ayne</v>
      </c>
    </row>
    <row r="1201" spans="1:19" x14ac:dyDescent="0.25">
      <c r="A1201" t="s">
        <v>8103</v>
      </c>
      <c r="B1201">
        <v>1235</v>
      </c>
      <c r="C1201" s="1" t="s">
        <v>18683</v>
      </c>
      <c r="D1201" s="1" t="s">
        <v>19094</v>
      </c>
      <c r="E1201" s="3" t="s">
        <v>8907</v>
      </c>
      <c r="F1201" s="1"/>
      <c r="G1201" s="3"/>
      <c r="H1201" s="1"/>
      <c r="I1201">
        <v>2015</v>
      </c>
      <c r="J1201">
        <v>9</v>
      </c>
      <c r="K1201">
        <v>4</v>
      </c>
      <c r="L1201" s="15" t="str">
        <f t="shared" si="112"/>
        <v>http://www.boxofficemojo.com/movies/?id=bloodsuckingbastards.htm</v>
      </c>
      <c r="N1201" s="15" t="str">
        <f t="shared" si="113"/>
        <v>http://www.boxofficemojo.com/movies/?id=bloodsuckingbastards.htm</v>
      </c>
      <c r="O1201" s="9" t="str">
        <f t="shared" si="114"/>
        <v>Bloodsucking Bastards</v>
      </c>
      <c r="P1201" s="9" t="str">
        <f t="shared" si="115"/>
        <v>Bloodsucking Bastards</v>
      </c>
      <c r="Q1201" s="10" t="str">
        <f t="shared" si="116"/>
        <v>bloodsu15ards</v>
      </c>
      <c r="S1201" t="str">
        <f t="shared" si="111"/>
        <v>bloodsu15ards</v>
      </c>
    </row>
    <row r="1202" spans="1:19" x14ac:dyDescent="0.25">
      <c r="A1202" t="s">
        <v>4006</v>
      </c>
      <c r="B1202">
        <v>1228</v>
      </c>
      <c r="C1202" s="1" t="s">
        <v>18473</v>
      </c>
      <c r="D1202" s="1" t="s">
        <v>18474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15" t="str">
        <f t="shared" si="112"/>
        <v>http://www.boxofficemojo.com/movies/?id=bloodties.htm</v>
      </c>
      <c r="N1202" s="15" t="str">
        <f t="shared" si="113"/>
        <v>http://www.boxofficemojo.com/movies/?id=bloodties.htm</v>
      </c>
      <c r="O1202" s="9" t="str">
        <f t="shared" si="114"/>
        <v>Blood Ties</v>
      </c>
      <c r="P1202" s="9" t="str">
        <f t="shared" si="115"/>
        <v>Blood Ties</v>
      </c>
      <c r="Q1202" s="10" t="str">
        <f t="shared" si="116"/>
        <v>bloodti11ties</v>
      </c>
      <c r="R1202" t="s">
        <v>4245</v>
      </c>
      <c r="S1202" t="str">
        <f t="shared" si="111"/>
        <v>bloodti07iesi</v>
      </c>
    </row>
    <row r="1203" spans="1:19" x14ac:dyDescent="0.25">
      <c r="A1203" t="s">
        <v>4007</v>
      </c>
      <c r="B1203">
        <v>1229</v>
      </c>
      <c r="C1203" s="1" t="s">
        <v>18668</v>
      </c>
      <c r="D1203" s="1" t="s">
        <v>19628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15" t="str">
        <f t="shared" si="112"/>
        <v>http://www.boxofficemojo.com/movies/?id=bloodties(2014).htm</v>
      </c>
      <c r="N1203" s="15" t="str">
        <f t="shared" si="113"/>
        <v>http://www.boxofficemojo.com/movies/?id=bloodties(2014).htm</v>
      </c>
      <c r="O1203" s="9" t="str">
        <f t="shared" si="114"/>
        <v>Blood Ties (2014)</v>
      </c>
      <c r="P1203" s="9" t="str">
        <f t="shared" si="115"/>
        <v>Blood Ties (2014)</v>
      </c>
      <c r="Q1203" s="10" t="str">
        <f t="shared" si="116"/>
        <v>bloodti14014)</v>
      </c>
      <c r="R1203" t="s">
        <v>4246</v>
      </c>
      <c r="S1203" t="str">
        <f t="shared" si="111"/>
        <v>bloodti13iesi</v>
      </c>
    </row>
    <row r="1204" spans="1:19" x14ac:dyDescent="0.25">
      <c r="A1204" t="s">
        <v>9250</v>
      </c>
      <c r="B1204">
        <v>1230</v>
      </c>
      <c r="C1204" s="1" t="s">
        <v>18294</v>
      </c>
      <c r="D1204" s="1" t="s">
        <v>19494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15" t="str">
        <f t="shared" si="112"/>
        <v>http://www.boxofficemojo.com/movies/?id=bloodwork.htm</v>
      </c>
      <c r="N1204" s="15" t="str">
        <f t="shared" si="113"/>
        <v>http://www.boxofficemojo.com/movies/?id=bloodwork.htm</v>
      </c>
      <c r="O1204" s="9" t="str">
        <f t="shared" si="114"/>
        <v>Blood Work</v>
      </c>
      <c r="P1204" s="9" t="str">
        <f t="shared" si="115"/>
        <v>Blood Work</v>
      </c>
      <c r="Q1204" s="10" t="str">
        <f t="shared" si="116"/>
        <v>bloodwo02work</v>
      </c>
      <c r="S1204" t="str">
        <f t="shared" si="111"/>
        <v>bloodwo02work</v>
      </c>
    </row>
    <row r="1205" spans="1:19" x14ac:dyDescent="0.25">
      <c r="A1205" t="s">
        <v>4008</v>
      </c>
      <c r="B1205">
        <v>1236</v>
      </c>
      <c r="C1205" s="1" t="s">
        <v>18684</v>
      </c>
      <c r="D1205" s="1" t="s">
        <v>19842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15" t="str">
        <f t="shared" si="112"/>
        <v>http://www.boxofficemojo.com/movies/?id=bloodworth.htm</v>
      </c>
      <c r="N1205" s="15" t="str">
        <f t="shared" si="113"/>
        <v>http://www.boxofficemojo.com/movies/?id=bloodworth.htm</v>
      </c>
      <c r="O1205" s="9" t="str">
        <f t="shared" si="114"/>
        <v>Bloodworth</v>
      </c>
      <c r="P1205" s="9" t="str">
        <f t="shared" si="115"/>
        <v>Bloodworth</v>
      </c>
      <c r="Q1205" s="10" t="str">
        <f t="shared" si="116"/>
        <v>bloodwo11orth</v>
      </c>
      <c r="R1205" t="s">
        <v>4247</v>
      </c>
      <c r="S1205" t="str">
        <f t="shared" si="111"/>
        <v>provinc10ight</v>
      </c>
    </row>
    <row r="1206" spans="1:19" x14ac:dyDescent="0.25">
      <c r="A1206" t="s">
        <v>4009</v>
      </c>
      <c r="B1206">
        <v>1237</v>
      </c>
      <c r="C1206" s="1" t="s">
        <v>18685</v>
      </c>
      <c r="D1206" s="1" t="s">
        <v>19671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15" t="str">
        <f t="shared" si="112"/>
        <v>http://www.boxofficemojo.com/movies/?id=bloodyangels.htm</v>
      </c>
      <c r="N1206" s="15" t="str">
        <f t="shared" si="113"/>
        <v>http://www.boxofficemojo.com/movies/?id=bloodyangels.htm</v>
      </c>
      <c r="O1206" s="9" t="str">
        <f t="shared" si="114"/>
        <v>Bloody Angels</v>
      </c>
      <c r="P1206" s="9" t="str">
        <f t="shared" si="115"/>
        <v>Bloody Angels</v>
      </c>
      <c r="Q1206" s="10" t="str">
        <f t="shared" si="116"/>
        <v>bloodya01gels</v>
      </c>
      <c r="R1206" t="s">
        <v>4248</v>
      </c>
      <c r="S1206" t="str">
        <f t="shared" si="111"/>
        <v>1732hot98tten</v>
      </c>
    </row>
    <row r="1207" spans="1:19" x14ac:dyDescent="0.25">
      <c r="A1207" t="s">
        <v>4010</v>
      </c>
      <c r="B1207">
        <v>185</v>
      </c>
      <c r="C1207" s="1" t="s">
        <v>18303</v>
      </c>
      <c r="D1207" s="1" t="s">
        <v>18880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15" t="str">
        <f t="shared" si="112"/>
        <v>http://www.boxofficemojo.com/movies/?id=abloodyaria.htm</v>
      </c>
      <c r="N1207" s="15" t="str">
        <f t="shared" si="113"/>
        <v>http://www.boxofficemojo.com/movies/?id=abloodyaria.htm</v>
      </c>
      <c r="O1207" s="9" t="str">
        <f t="shared" si="114"/>
        <v>Bloody Aria</v>
      </c>
      <c r="P1207" s="9" t="str">
        <f t="shared" si="115"/>
        <v>Bloody Aria</v>
      </c>
      <c r="Q1207" s="10" t="str">
        <f t="shared" si="116"/>
        <v>bloodya08aria</v>
      </c>
      <c r="R1207" t="s">
        <v>20085</v>
      </c>
      <c r="S1207" t="str">
        <f t="shared" si="111"/>
        <v>guta-yu06deul</v>
      </c>
    </row>
    <row r="1208" spans="1:19" x14ac:dyDescent="0.25">
      <c r="A1208" t="s">
        <v>8104</v>
      </c>
      <c r="B1208">
        <v>1238</v>
      </c>
      <c r="C1208" s="1" t="s">
        <v>18881</v>
      </c>
      <c r="D1208" s="1" t="s">
        <v>19775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15" t="str">
        <f t="shared" si="112"/>
        <v>http://www.boxofficemojo.com/movies/?id=bloodysunday.htm</v>
      </c>
      <c r="N1208" s="15" t="str">
        <f t="shared" si="113"/>
        <v>http://www.boxofficemojo.com/movies/?id=bloodysunday.htm</v>
      </c>
      <c r="O1208" s="9" t="str">
        <f t="shared" si="114"/>
        <v>Bloody Sunday</v>
      </c>
      <c r="P1208" s="9" t="str">
        <f t="shared" si="115"/>
        <v>Bloody Sunday</v>
      </c>
      <c r="Q1208" s="10" t="str">
        <f t="shared" si="116"/>
        <v>bloodys02nday</v>
      </c>
      <c r="S1208" t="str">
        <f t="shared" si="111"/>
        <v>bloodys02nday</v>
      </c>
    </row>
    <row r="1209" spans="1:19" x14ac:dyDescent="0.25">
      <c r="A1209" t="s">
        <v>3856</v>
      </c>
      <c r="B1209">
        <v>7646</v>
      </c>
      <c r="C1209" s="1" t="s">
        <v>18687</v>
      </c>
      <c r="D1209" s="1" t="s">
        <v>18686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15" t="str">
        <f t="shared" si="112"/>
        <v>http://www.boxofficemojo.com/movies/?id=theblossomingofmaximooliveros.htm</v>
      </c>
      <c r="N1209" s="15" t="str">
        <f t="shared" si="113"/>
        <v>http://www.boxofficemojo.com/movies/?id=theblossomingofmaximooliveros.htm</v>
      </c>
      <c r="O1209" s="9" t="str">
        <f t="shared" si="114"/>
        <v>The Blossoming of Maximo Oliveros</v>
      </c>
      <c r="P1209" s="9" t="str">
        <f t="shared" si="115"/>
        <v>Blossoming of Maximo Oliveros</v>
      </c>
      <c r="Q1209" s="10" t="str">
        <f t="shared" si="116"/>
        <v>blossom06eros</v>
      </c>
      <c r="R1209" t="s">
        <v>20239</v>
      </c>
      <c r="S1209" t="str">
        <f t="shared" si="111"/>
        <v>angpagd05eros</v>
      </c>
    </row>
    <row r="1210" spans="1:19" x14ac:dyDescent="0.25">
      <c r="A1210" t="s">
        <v>3699</v>
      </c>
      <c r="B1210">
        <v>1239</v>
      </c>
      <c r="C1210" s="1" t="s">
        <v>18494</v>
      </c>
      <c r="D1210" s="1" t="s">
        <v>19894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15" t="str">
        <f t="shared" si="112"/>
        <v>http://www.boxofficemojo.com/movies/?id=blossomsoffire.htm</v>
      </c>
      <c r="N1210" s="15" t="str">
        <f t="shared" si="113"/>
        <v>http://www.boxofficemojo.com/movies/?id=blossomsoffire.htm</v>
      </c>
      <c r="O1210" s="9" t="str">
        <f t="shared" si="114"/>
        <v>Blossoms of Fire</v>
      </c>
      <c r="P1210" s="9" t="str">
        <f t="shared" si="115"/>
        <v>Blossoms of Fire</v>
      </c>
      <c r="Q1210" s="10" t="str">
        <f t="shared" si="116"/>
        <v>blossom06fire</v>
      </c>
      <c r="R1210" t="s">
        <v>20240</v>
      </c>
      <c r="S1210" t="str">
        <f t="shared" si="111"/>
        <v>blossom01fire</v>
      </c>
    </row>
    <row r="1211" spans="1:19" x14ac:dyDescent="0.25">
      <c r="A1211" t="s">
        <v>8209</v>
      </c>
      <c r="B1211">
        <v>1240</v>
      </c>
      <c r="C1211" s="1" t="s">
        <v>18495</v>
      </c>
      <c r="D1211" s="1" t="s">
        <v>20277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15" t="str">
        <f t="shared" si="112"/>
        <v>http://www.boxofficemojo.com/movies/?id=blow.htm</v>
      </c>
      <c r="N1211" s="15" t="str">
        <f t="shared" si="113"/>
        <v>http://www.boxofficemojo.com/movies/?id=blow.htm</v>
      </c>
      <c r="O1211" s="9" t="str">
        <f t="shared" si="114"/>
        <v>Blow</v>
      </c>
      <c r="P1211" s="9" t="str">
        <f t="shared" si="115"/>
        <v>Blow</v>
      </c>
      <c r="Q1211" s="10" t="str">
        <f t="shared" si="116"/>
        <v>blow01blow</v>
      </c>
      <c r="S1211" t="str">
        <f t="shared" si="111"/>
        <v>blow01blow</v>
      </c>
    </row>
    <row r="1212" spans="1:19" x14ac:dyDescent="0.25">
      <c r="A1212" t="s">
        <v>8210</v>
      </c>
      <c r="B1212">
        <v>1241</v>
      </c>
      <c r="C1212" s="1" t="s">
        <v>18496</v>
      </c>
      <c r="D1212" s="1" t="s">
        <v>19468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15" t="str">
        <f t="shared" si="112"/>
        <v>http://www.boxofficemojo.com/movies/?id=blowdry.htm</v>
      </c>
      <c r="N1212" s="15" t="str">
        <f t="shared" si="113"/>
        <v>http://www.boxofficemojo.com/movies/?id=blowdry.htm</v>
      </c>
      <c r="O1212" s="9" t="str">
        <f t="shared" si="114"/>
        <v>Blow Dry</v>
      </c>
      <c r="P1212" s="9" t="str">
        <f t="shared" si="115"/>
        <v>Blow Dry</v>
      </c>
      <c r="Q1212" s="10" t="str">
        <f t="shared" si="116"/>
        <v>blowdry01wdry</v>
      </c>
      <c r="S1212" t="str">
        <f t="shared" si="111"/>
        <v>blowdry01wdry</v>
      </c>
    </row>
    <row r="1213" spans="1:19" x14ac:dyDescent="0.25">
      <c r="A1213" t="s">
        <v>3700</v>
      </c>
      <c r="B1213">
        <v>1255</v>
      </c>
      <c r="C1213" s="1" t="s">
        <v>18328</v>
      </c>
      <c r="D1213" s="1" t="s">
        <v>19969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15" t="str">
        <f t="shared" si="112"/>
        <v>http://www.boxofficemojo.com/movies/?id=bluebeard.htm</v>
      </c>
      <c r="N1213" s="15" t="str">
        <f t="shared" si="113"/>
        <v>http://www.boxofficemojo.com/movies/?id=bluebeard.htm</v>
      </c>
      <c r="O1213" s="9" t="str">
        <f t="shared" si="114"/>
        <v>Bluebeard</v>
      </c>
      <c r="P1213" s="9" t="str">
        <f t="shared" si="115"/>
        <v>Bluebeard</v>
      </c>
      <c r="Q1213" s="10" t="str">
        <f t="shared" si="116"/>
        <v>bluebea10eard</v>
      </c>
      <c r="R1213" t="s">
        <v>20009</v>
      </c>
      <c r="S1213" t="str">
        <f t="shared" si="111"/>
        <v>barbebl09leue</v>
      </c>
    </row>
    <row r="1214" spans="1:19" x14ac:dyDescent="0.25">
      <c r="A1214" t="s">
        <v>5067</v>
      </c>
      <c r="B1214">
        <v>7647</v>
      </c>
      <c r="C1214" s="1" t="s">
        <v>18316</v>
      </c>
      <c r="D1214" s="1" t="s">
        <v>18607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15" t="str">
        <f t="shared" si="112"/>
        <v>http://www.boxofficemojo.com/movies/?id=thebluebutterfly.htm</v>
      </c>
      <c r="N1214" s="15" t="str">
        <f t="shared" si="113"/>
        <v>http://www.boxofficemojo.com/movies/?id=thebluebutterfly.htm</v>
      </c>
      <c r="O1214" s="9" t="str">
        <f t="shared" si="114"/>
        <v>The Blue Butterfly</v>
      </c>
      <c r="P1214" s="9" t="str">
        <f t="shared" si="115"/>
        <v>Blue Butterfly</v>
      </c>
      <c r="Q1214" s="10" t="str">
        <f t="shared" si="116"/>
        <v>bluebut04rfly</v>
      </c>
      <c r="S1214" t="str">
        <f t="shared" si="111"/>
        <v>bluebut04rfly</v>
      </c>
    </row>
    <row r="1215" spans="1:19" x14ac:dyDescent="0.25">
      <c r="A1215" t="s">
        <v>8211</v>
      </c>
      <c r="B1215">
        <v>1242</v>
      </c>
      <c r="C1215" s="1" t="s">
        <v>18317</v>
      </c>
      <c r="D1215" s="1" t="s">
        <v>19845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15" t="str">
        <f t="shared" si="112"/>
        <v>http://www.boxofficemojo.com/movies/?id=bluecaprice.htm</v>
      </c>
      <c r="N1215" s="15" t="str">
        <f t="shared" si="113"/>
        <v>http://www.boxofficemojo.com/movies/?id=bluecaprice.htm</v>
      </c>
      <c r="O1215" s="9" t="str">
        <f t="shared" si="114"/>
        <v>Blue Caprice</v>
      </c>
      <c r="P1215" s="9" t="str">
        <f t="shared" si="115"/>
        <v>Blue Caprice</v>
      </c>
      <c r="Q1215" s="10" t="str">
        <f t="shared" si="116"/>
        <v>bluecap13rice</v>
      </c>
      <c r="S1215" t="str">
        <f t="shared" si="111"/>
        <v>bluecap13rice</v>
      </c>
    </row>
    <row r="1216" spans="1:19" x14ac:dyDescent="0.25">
      <c r="A1216" t="s">
        <v>3701</v>
      </c>
      <c r="B1216">
        <v>1243</v>
      </c>
      <c r="C1216" s="1" t="s">
        <v>18318</v>
      </c>
      <c r="D1216" s="1" t="s">
        <v>19468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15" t="str">
        <f t="shared" si="112"/>
        <v>http://www.boxofficemojo.com/movies/?id=bluecar.htm</v>
      </c>
      <c r="N1216" s="15" t="str">
        <f t="shared" si="113"/>
        <v>http://www.boxofficemojo.com/movies/?id=bluecar.htm</v>
      </c>
      <c r="O1216" s="9" t="str">
        <f t="shared" si="114"/>
        <v>Blue Car</v>
      </c>
      <c r="P1216" s="9" t="str">
        <f t="shared" si="115"/>
        <v>Blue Car</v>
      </c>
      <c r="Q1216" s="10" t="str">
        <f t="shared" si="116"/>
        <v>bluecar03ecar</v>
      </c>
      <c r="R1216" t="s">
        <v>20018</v>
      </c>
      <c r="S1216" t="str">
        <f t="shared" si="111"/>
        <v>bluecar02ecar</v>
      </c>
    </row>
    <row r="1217" spans="1:19" x14ac:dyDescent="0.25">
      <c r="A1217" t="s">
        <v>3705</v>
      </c>
      <c r="B1217">
        <v>1244</v>
      </c>
      <c r="C1217" s="1" t="s">
        <v>18307</v>
      </c>
      <c r="D1217" s="1" t="s">
        <v>19494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15" t="str">
        <f t="shared" si="112"/>
        <v>http://www.boxofficemojo.com/movies/?id=bluecollarcomedytour.htm</v>
      </c>
      <c r="N1217" s="15" t="str">
        <f t="shared" si="113"/>
        <v>http://www.boxofficemojo.com/movies/?id=bluecollarcomedytour.htm</v>
      </c>
      <c r="O1217" s="9" t="str">
        <f t="shared" si="114"/>
        <v>Blue Collar Comedy Tour</v>
      </c>
      <c r="P1217" s="9" t="str">
        <f t="shared" si="115"/>
        <v>Blue Collar Comedy Tour</v>
      </c>
      <c r="Q1217" s="10" t="str">
        <f t="shared" si="116"/>
        <v>bluecol03tour</v>
      </c>
      <c r="R1217" t="s">
        <v>20019</v>
      </c>
      <c r="S1217" t="str">
        <f t="shared" si="111"/>
        <v>bluecol03ovie</v>
      </c>
    </row>
    <row r="1218" spans="1:19" x14ac:dyDescent="0.25">
      <c r="A1218" t="s">
        <v>8213</v>
      </c>
      <c r="B1218">
        <v>1245</v>
      </c>
      <c r="C1218" s="1" t="s">
        <v>18122</v>
      </c>
      <c r="D1218" s="1" t="s">
        <v>19886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15" t="str">
        <f t="shared" si="112"/>
        <v>http://www.boxofficemojo.com/movies/?id=bluecrush.htm</v>
      </c>
      <c r="N1218" s="15" t="str">
        <f t="shared" si="113"/>
        <v>http://www.boxofficemojo.com/movies/?id=bluecrush.htm</v>
      </c>
      <c r="O1218" s="9" t="str">
        <f t="shared" si="114"/>
        <v>Blue Crush</v>
      </c>
      <c r="P1218" s="9" t="str">
        <f t="shared" si="115"/>
        <v>Blue Crush</v>
      </c>
      <c r="Q1218" s="10" t="str">
        <f t="shared" si="116"/>
        <v>bluecru02rush</v>
      </c>
      <c r="S1218" t="str">
        <f t="shared" ref="S1218:S1281" si="117">IF(ISBLANK(R1218),Q1218,R1218)</f>
        <v>bluecru02rush</v>
      </c>
    </row>
    <row r="1219" spans="1:19" x14ac:dyDescent="0.25">
      <c r="A1219" t="s">
        <v>3706</v>
      </c>
      <c r="B1219">
        <v>1246</v>
      </c>
      <c r="C1219" s="1" t="s">
        <v>18518</v>
      </c>
      <c r="D1219" s="1" t="s">
        <v>19226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15" t="str">
        <f t="shared" ref="L1219:L1282" si="118">HYPERLINK(CONCATENATE("http://www.boxofficemojo.com/movies/?id=",LOWER(SUBSTITUTE(SUBSTITUTE(SUBSTITUTE(SUBSTITUTE(C1219,",",""),"'",""),":","")," ","")),".htm"))</f>
        <v>http://www.boxofficemojo.com/movies/?id=blueexorcistthemovie.htm</v>
      </c>
      <c r="N1219" s="15" t="str">
        <f t="shared" ref="N1219:N1282" si="119">HYPERLINK(IF(ISBLANK(M1219),L1219,M1219))</f>
        <v>http://www.boxofficemojo.com/movies/?id=blueexorcistthemovie.htm</v>
      </c>
      <c r="O1219" s="9" t="str">
        <f t="shared" si="114"/>
        <v>Blue Exorcist The Movie</v>
      </c>
      <c r="P1219" s="9" t="str">
        <f t="shared" si="115"/>
        <v>Blue Exorcist The Movie</v>
      </c>
      <c r="Q1219" s="10" t="str">
        <f t="shared" si="116"/>
        <v>blueexo13ovie</v>
      </c>
      <c r="R1219" t="s">
        <v>20021</v>
      </c>
      <c r="S1219" t="str">
        <f t="shared" si="117"/>
        <v>aonoeku12uban</v>
      </c>
    </row>
    <row r="1220" spans="1:19" x14ac:dyDescent="0.25">
      <c r="A1220" t="s">
        <v>3707</v>
      </c>
      <c r="B1220">
        <v>1247</v>
      </c>
      <c r="C1220" s="1" t="s">
        <v>18522</v>
      </c>
      <c r="D1220" s="1" t="s">
        <v>19969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15" t="str">
        <f t="shared" si="118"/>
        <v>http://www.boxofficemojo.com/movies/?id=bluegatecrossing.htm</v>
      </c>
      <c r="N1220" s="15" t="str">
        <f t="shared" si="119"/>
        <v>http://www.boxofficemojo.com/movies/?id=bluegatecrossing.htm</v>
      </c>
      <c r="O1220" s="9" t="str">
        <f t="shared" si="114"/>
        <v>Blue Gate Crossing</v>
      </c>
      <c r="P1220" s="9" t="str">
        <f t="shared" si="115"/>
        <v>Blue Gate Crossing</v>
      </c>
      <c r="Q1220" s="10" t="str">
        <f t="shared" si="116"/>
        <v>bluegat03sing</v>
      </c>
      <c r="R1220" t="s">
        <v>20022</v>
      </c>
      <c r="S1220" t="str">
        <f t="shared" si="117"/>
        <v>lanseda02amen</v>
      </c>
    </row>
    <row r="1221" spans="1:19" x14ac:dyDescent="0.25">
      <c r="A1221" t="s">
        <v>3708</v>
      </c>
      <c r="B1221">
        <v>1248</v>
      </c>
      <c r="C1221" s="1" t="s">
        <v>18115</v>
      </c>
      <c r="D1221" s="1" t="s">
        <v>19845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15" t="str">
        <f t="shared" si="118"/>
        <v>http://www.boxofficemojo.com/movies/?id=blueisthewarmestcolor.htm</v>
      </c>
      <c r="N1221" s="15" t="str">
        <f t="shared" si="119"/>
        <v>http://www.boxofficemojo.com/movies/?id=blueisthewarmestcolor.htm</v>
      </c>
      <c r="O1221" s="9" t="str">
        <f t="shared" si="114"/>
        <v>Blue Is the Warmest Color</v>
      </c>
      <c r="P1221" s="9" t="str">
        <f t="shared" si="115"/>
        <v>Blue Is the Warmest Color</v>
      </c>
      <c r="Q1221" s="10" t="str">
        <f t="shared" si="116"/>
        <v>blueist13olor</v>
      </c>
      <c r="R1221" t="s">
        <v>20174</v>
      </c>
      <c r="S1221" t="str">
        <f t="shared" si="117"/>
        <v>lavied'13dele</v>
      </c>
    </row>
    <row r="1222" spans="1:19" x14ac:dyDescent="0.25">
      <c r="A1222" t="s">
        <v>8009</v>
      </c>
      <c r="B1222">
        <v>1249</v>
      </c>
      <c r="C1222" s="1" t="s">
        <v>18119</v>
      </c>
      <c r="D1222" s="1" t="s">
        <v>19884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15" t="str">
        <f t="shared" si="118"/>
        <v>http://www.boxofficemojo.com/movies/?id=bluejasmine.htm</v>
      </c>
      <c r="N1222" s="15" t="str">
        <f t="shared" si="119"/>
        <v>http://www.boxofficemojo.com/movies/?id=bluejasmine.htm</v>
      </c>
      <c r="O1222" s="9" t="str">
        <f t="shared" si="114"/>
        <v>Blue Jasmine</v>
      </c>
      <c r="P1222" s="9" t="str">
        <f t="shared" si="115"/>
        <v>Blue Jasmine</v>
      </c>
      <c r="Q1222" s="10" t="str">
        <f t="shared" si="116"/>
        <v>bluejas13mine</v>
      </c>
      <c r="S1222" t="str">
        <f t="shared" si="117"/>
        <v>bluejas13mine</v>
      </c>
    </row>
    <row r="1223" spans="1:19" x14ac:dyDescent="0.25">
      <c r="A1223" t="s">
        <v>3533</v>
      </c>
      <c r="B1223">
        <v>1250</v>
      </c>
      <c r="C1223" s="1" t="s">
        <v>18514</v>
      </c>
      <c r="D1223" s="1" t="s">
        <v>19317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15" t="str">
        <f t="shared" si="118"/>
        <v>http://www.boxofficemojo.com/movies/?id=bluejay.htm</v>
      </c>
      <c r="N1223" s="15" t="str">
        <f t="shared" si="119"/>
        <v>http://www.boxofficemojo.com/movies/?id=bluejay.htm</v>
      </c>
      <c r="O1223" s="9" t="str">
        <f t="shared" si="114"/>
        <v>Blue Jay</v>
      </c>
      <c r="P1223" s="9" t="str">
        <f t="shared" si="115"/>
        <v>Blue Jay</v>
      </c>
      <c r="Q1223" s="10" t="str">
        <f t="shared" si="116"/>
        <v>bluejay16ejay</v>
      </c>
      <c r="R1223" t="s">
        <v>20334</v>
      </c>
      <c r="S1223" t="str">
        <f t="shared" si="117"/>
        <v>bluejay16jayi</v>
      </c>
    </row>
    <row r="1224" spans="1:19" x14ac:dyDescent="0.25">
      <c r="A1224" t="s">
        <v>8007</v>
      </c>
      <c r="B1224">
        <v>1251</v>
      </c>
      <c r="C1224" s="1" t="s">
        <v>18713</v>
      </c>
      <c r="D1224" s="1" t="s">
        <v>19628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15" t="str">
        <f t="shared" si="118"/>
        <v>http://www.boxofficemojo.com/movies/?id=bluelikejazz.htm</v>
      </c>
      <c r="N1224" s="15" t="str">
        <f t="shared" si="119"/>
        <v>http://www.boxofficemojo.com/movies/?id=bluelikejazz.htm</v>
      </c>
      <c r="O1224" s="9" t="str">
        <f t="shared" si="114"/>
        <v>Blue Like Jazz</v>
      </c>
      <c r="P1224" s="9" t="str">
        <f t="shared" si="115"/>
        <v>Blue Like Jazz</v>
      </c>
      <c r="Q1224" s="10" t="str">
        <f t="shared" si="116"/>
        <v>bluelik12jazz</v>
      </c>
      <c r="S1224" t="str">
        <f t="shared" si="117"/>
        <v>bluelik12jazz</v>
      </c>
    </row>
    <row r="1225" spans="1:19" x14ac:dyDescent="0.25">
      <c r="A1225" t="s">
        <v>8008</v>
      </c>
      <c r="B1225">
        <v>1252</v>
      </c>
      <c r="C1225" s="1" t="s">
        <v>18714</v>
      </c>
      <c r="D1225" s="1" t="s">
        <v>19306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15" t="str">
        <f t="shared" si="118"/>
        <v>http://www.boxofficemojo.com/movies/?id=bluemoon.htm</v>
      </c>
      <c r="N1225" s="15" t="str">
        <f t="shared" si="119"/>
        <v>http://www.boxofficemojo.com/movies/?id=bluemoon.htm</v>
      </c>
      <c r="O1225" s="9" t="str">
        <f t="shared" si="114"/>
        <v>Blue Moon</v>
      </c>
      <c r="P1225" s="9" t="str">
        <f t="shared" si="115"/>
        <v>Blue Moon</v>
      </c>
      <c r="Q1225" s="10" t="str">
        <f t="shared" si="116"/>
        <v>bluemoo00moon</v>
      </c>
      <c r="S1225" t="str">
        <f t="shared" si="117"/>
        <v>bluemoo00moon</v>
      </c>
    </row>
    <row r="1226" spans="1:19" x14ac:dyDescent="0.25">
      <c r="A1226" t="s">
        <v>3534</v>
      </c>
      <c r="B1226">
        <v>7648</v>
      </c>
      <c r="C1226" s="1" t="s">
        <v>18330</v>
      </c>
      <c r="D1226" s="1" t="s">
        <v>19845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15" t="str">
        <f t="shared" si="118"/>
        <v>http://www.boxofficemojo.com/movies/?id=theblueroom.htm</v>
      </c>
      <c r="N1226" s="15" t="str">
        <f t="shared" si="119"/>
        <v>http://www.boxofficemojo.com/movies/?id=theblueroom.htm</v>
      </c>
      <c r="O1226" s="9" t="str">
        <f t="shared" si="114"/>
        <v>The Blue Room</v>
      </c>
      <c r="P1226" s="9" t="str">
        <f t="shared" si="115"/>
        <v>Blue Room</v>
      </c>
      <c r="Q1226" s="10" t="str">
        <f t="shared" si="116"/>
        <v>blueroo14room</v>
      </c>
      <c r="R1226" t="s">
        <v>20176</v>
      </c>
      <c r="S1226" t="str">
        <f t="shared" si="117"/>
        <v>lachamb14leue</v>
      </c>
    </row>
    <row r="1227" spans="1:19" x14ac:dyDescent="0.25">
      <c r="A1227" t="s">
        <v>3347</v>
      </c>
      <c r="B1227">
        <v>1253</v>
      </c>
      <c r="C1227" s="1" t="s">
        <v>18717</v>
      </c>
      <c r="D1227" s="1" t="s">
        <v>19536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15" t="str">
        <f t="shared" si="118"/>
        <v>http://www.boxofficemojo.com/movies/?id=blueruin.htm</v>
      </c>
      <c r="N1227" s="15" t="str">
        <f t="shared" si="119"/>
        <v>http://www.boxofficemojo.com/movies/?id=blueruin.htm</v>
      </c>
      <c r="O1227" s="9" t="str">
        <f t="shared" si="114"/>
        <v>Blue Ruin</v>
      </c>
      <c r="P1227" s="9" t="str">
        <f t="shared" si="115"/>
        <v>Blue Ruin</v>
      </c>
      <c r="Q1227" s="10" t="str">
        <f t="shared" si="116"/>
        <v>bluerui14ruin</v>
      </c>
      <c r="R1227" t="s">
        <v>20177</v>
      </c>
      <c r="S1227" t="str">
        <f t="shared" si="117"/>
        <v>bluerui13ruin</v>
      </c>
    </row>
    <row r="1228" spans="1:19" x14ac:dyDescent="0.25">
      <c r="A1228" t="s">
        <v>3352</v>
      </c>
      <c r="B1228">
        <v>7649</v>
      </c>
      <c r="C1228" s="1" t="s">
        <v>18324</v>
      </c>
      <c r="D1228" s="1" t="s">
        <v>19846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15" t="str">
        <f t="shared" si="118"/>
        <v>http://www.boxofficemojo.com/movies/?id=thebluetoothvirgin.htm</v>
      </c>
      <c r="N1228" s="15" t="str">
        <f t="shared" si="119"/>
        <v>http://www.boxofficemojo.com/movies/?id=thebluetoothvirgin.htm</v>
      </c>
      <c r="O1228" s="9" t="str">
        <f t="shared" si="114"/>
        <v>The Blue Tooth Virgin</v>
      </c>
      <c r="P1228" s="9" t="str">
        <f t="shared" si="115"/>
        <v>Blue Tooth Virgin</v>
      </c>
      <c r="Q1228" s="10" t="str">
        <f t="shared" si="116"/>
        <v>bluetoo09rgin</v>
      </c>
      <c r="R1228" t="s">
        <v>20336</v>
      </c>
      <c r="S1228" t="str">
        <f t="shared" si="117"/>
        <v>bluetoo08rgin</v>
      </c>
    </row>
    <row r="1229" spans="1:19" x14ac:dyDescent="0.25">
      <c r="A1229" t="s">
        <v>7804</v>
      </c>
      <c r="B1229">
        <v>1254</v>
      </c>
      <c r="C1229" s="1" t="s">
        <v>18516</v>
      </c>
      <c r="D1229" s="1" t="s">
        <v>19892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15" t="str">
        <f t="shared" si="118"/>
        <v>http://www.boxofficemojo.com/movies/?id=bluevalentine.htm</v>
      </c>
      <c r="N1229" s="15" t="str">
        <f t="shared" si="119"/>
        <v>http://www.boxofficemojo.com/movies/?id=bluevalentine.htm</v>
      </c>
      <c r="O1229" s="9" t="str">
        <f t="shared" si="114"/>
        <v>Blue Valentine</v>
      </c>
      <c r="P1229" s="9" t="str">
        <f t="shared" si="115"/>
        <v>Blue Valentine</v>
      </c>
      <c r="Q1229" s="10" t="str">
        <f t="shared" si="116"/>
        <v>blueval10tine</v>
      </c>
      <c r="S1229" t="str">
        <f t="shared" si="117"/>
        <v>blueval10tine</v>
      </c>
    </row>
    <row r="1230" spans="1:19" x14ac:dyDescent="0.25">
      <c r="A1230" t="s">
        <v>3353</v>
      </c>
      <c r="B1230">
        <v>1256</v>
      </c>
      <c r="C1230" s="1" t="s">
        <v>18329</v>
      </c>
      <c r="D1230" s="1" t="s">
        <v>20292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15" t="str">
        <f t="shared" si="118"/>
        <v>http://www.boxofficemojo.com/movies/?id=bluffmaster.htm</v>
      </c>
      <c r="N1230" s="15" t="str">
        <f t="shared" si="119"/>
        <v>http://www.boxofficemojo.com/movies/?id=bluffmaster.htm</v>
      </c>
      <c r="O1230" s="9" t="str">
        <f t="shared" si="114"/>
        <v>Bluff Master</v>
      </c>
      <c r="P1230" s="9" t="str">
        <f t="shared" si="115"/>
        <v>Bluff Master</v>
      </c>
      <c r="Q1230" s="10" t="str">
        <f t="shared" si="116"/>
        <v>bluffma05ster</v>
      </c>
      <c r="R1230" t="s">
        <v>20090</v>
      </c>
      <c r="S1230" t="str">
        <f t="shared" si="117"/>
        <v>bluffma05ter!</v>
      </c>
    </row>
    <row r="1231" spans="1:19" x14ac:dyDescent="0.25">
      <c r="A1231" t="s">
        <v>3161</v>
      </c>
      <c r="B1231">
        <v>1257</v>
      </c>
      <c r="C1231" s="1" t="s">
        <v>17949</v>
      </c>
      <c r="D1231" s="1" t="s">
        <v>19899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15" t="str">
        <f t="shared" si="118"/>
        <v>http://www.boxofficemojo.com/movies/?id=boardinggate.htm</v>
      </c>
      <c r="N1231" s="15" t="str">
        <f t="shared" si="119"/>
        <v>http://www.boxofficemojo.com/movies/?id=boardinggate.htm</v>
      </c>
      <c r="O1231" s="9" t="str">
        <f t="shared" si="114"/>
        <v>Boarding Gate</v>
      </c>
      <c r="P1231" s="9" t="str">
        <f t="shared" si="115"/>
        <v>Boarding Gate</v>
      </c>
      <c r="Q1231" s="10" t="str">
        <f t="shared" si="116"/>
        <v>boardin08gate</v>
      </c>
      <c r="R1231" t="s">
        <v>19936</v>
      </c>
      <c r="S1231" t="str">
        <f t="shared" si="117"/>
        <v>boardin07gate</v>
      </c>
    </row>
    <row r="1232" spans="1:19" x14ac:dyDescent="0.25">
      <c r="A1232" t="s">
        <v>3162</v>
      </c>
      <c r="B1232">
        <v>1258</v>
      </c>
      <c r="C1232" s="1" t="s">
        <v>17950</v>
      </c>
      <c r="D1232" s="1" t="s">
        <v>19963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15" t="str">
        <f t="shared" si="118"/>
        <v>http://www.boxofficemojo.com/movies/?id=boattrip.htm</v>
      </c>
      <c r="N1232" s="15" t="str">
        <f t="shared" si="119"/>
        <v>http://www.boxofficemojo.com/movies/?id=boattrip.htm</v>
      </c>
      <c r="O1232" s="9" t="str">
        <f t="shared" si="114"/>
        <v>Boat Trip</v>
      </c>
      <c r="P1232" s="9" t="str">
        <f t="shared" si="115"/>
        <v>Boat Trip</v>
      </c>
      <c r="Q1232" s="10" t="str">
        <f t="shared" si="116"/>
        <v>boattri03trip</v>
      </c>
      <c r="R1232" t="s">
        <v>19753</v>
      </c>
      <c r="S1232" t="str">
        <f t="shared" si="117"/>
        <v>boattri02trip</v>
      </c>
    </row>
    <row r="1233" spans="1:19" x14ac:dyDescent="0.25">
      <c r="A1233" t="s">
        <v>8135</v>
      </c>
      <c r="B1233">
        <v>1259</v>
      </c>
      <c r="C1233" s="1" t="s">
        <v>17951</v>
      </c>
      <c r="D1233" s="1" t="s">
        <v>19730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15" t="str">
        <f t="shared" si="118"/>
        <v>http://www.boxofficemojo.com/movies/?id=bobby.htm</v>
      </c>
      <c r="N1233" s="15" t="str">
        <f t="shared" si="119"/>
        <v>http://www.boxofficemojo.com/movies/?id=bobby.htm</v>
      </c>
      <c r="O1233" s="9" t="str">
        <f t="shared" si="114"/>
        <v>Bobby</v>
      </c>
      <c r="P1233" s="9" t="str">
        <f t="shared" si="115"/>
        <v>Bobby</v>
      </c>
      <c r="Q1233" s="10" t="str">
        <f t="shared" si="116"/>
        <v>bobby06obby</v>
      </c>
      <c r="S1233" t="str">
        <f t="shared" si="117"/>
        <v>bobby06obby</v>
      </c>
    </row>
    <row r="1234" spans="1:19" x14ac:dyDescent="0.25">
      <c r="A1234" t="s">
        <v>3163</v>
      </c>
      <c r="B1234">
        <v>1260</v>
      </c>
      <c r="C1234" s="1" t="s">
        <v>17945</v>
      </c>
      <c r="D1234" s="1" t="s">
        <v>17952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15" t="str">
        <f t="shared" si="118"/>
        <v>http://www.boxofficemojo.com/movies/?id=bobbyg.cantswim.htm</v>
      </c>
      <c r="N1234" s="15" t="str">
        <f t="shared" si="119"/>
        <v>http://www.boxofficemojo.com/movies/?id=bobbyg.cantswim.htm</v>
      </c>
      <c r="O1234" s="9" t="str">
        <f t="shared" si="114"/>
        <v>Bobby G. Can't Swim</v>
      </c>
      <c r="P1234" s="9" t="str">
        <f t="shared" si="115"/>
        <v>Bobby G. Can't Swim</v>
      </c>
      <c r="Q1234" s="10" t="str">
        <f t="shared" si="116"/>
        <v>bobbyg.02swim</v>
      </c>
      <c r="R1234" t="s">
        <v>19930</v>
      </c>
      <c r="S1234" t="str">
        <f t="shared" si="117"/>
        <v>bobbyg.99swim</v>
      </c>
    </row>
    <row r="1235" spans="1:19" x14ac:dyDescent="0.25">
      <c r="A1235" t="s">
        <v>7497</v>
      </c>
      <c r="B1235">
        <v>1261</v>
      </c>
      <c r="C1235" s="1" t="s">
        <v>18133</v>
      </c>
      <c r="D1235" s="1" t="s">
        <v>18134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15" t="str">
        <f t="shared" si="118"/>
        <v>http://www.boxofficemojo.com/movies/?id=bobbyjonesstrokeofgenius.htm</v>
      </c>
      <c r="N1235" s="15" t="str">
        <f t="shared" si="119"/>
        <v>http://www.boxofficemojo.com/movies/?id=bobbyjonesstrokeofgenius.htm</v>
      </c>
      <c r="O1235" s="9" t="str">
        <f t="shared" si="114"/>
        <v>Bobby Jones: Stroke of Genius</v>
      </c>
      <c r="P1235" s="9" t="str">
        <f t="shared" si="115"/>
        <v>Bobby Jones: Stroke of Genius</v>
      </c>
      <c r="Q1235" s="10" t="str">
        <f t="shared" si="116"/>
        <v>bobbyjo04nius</v>
      </c>
      <c r="S1235" t="str">
        <f t="shared" si="117"/>
        <v>bobbyjo04nius</v>
      </c>
    </row>
    <row r="1236" spans="1:19" x14ac:dyDescent="0.25">
      <c r="A1236" t="s">
        <v>5068</v>
      </c>
      <c r="B1236">
        <v>7650</v>
      </c>
      <c r="C1236" s="1" t="s">
        <v>18135</v>
      </c>
      <c r="D1236" s="1" t="s">
        <v>19691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15" t="str">
        <f t="shared" si="118"/>
        <v>http://www.boxofficemojo.com/movies/?id=thebody.htm</v>
      </c>
      <c r="N1236" s="15" t="str">
        <f t="shared" si="119"/>
        <v>http://www.boxofficemojo.com/movies/?id=thebody.htm</v>
      </c>
      <c r="O1236" s="9" t="str">
        <f t="shared" si="114"/>
        <v>The Body</v>
      </c>
      <c r="P1236" s="9" t="str">
        <f t="shared" si="115"/>
        <v>Body</v>
      </c>
      <c r="Q1236" s="10" t="str">
        <f t="shared" si="116"/>
        <v>body01body</v>
      </c>
      <c r="S1236" t="str">
        <f t="shared" si="117"/>
        <v>body01body</v>
      </c>
    </row>
    <row r="1237" spans="1:19" x14ac:dyDescent="0.25">
      <c r="A1237" t="s">
        <v>3164</v>
      </c>
      <c r="B1237">
        <v>1262</v>
      </c>
      <c r="C1237" s="1" t="s">
        <v>18136</v>
      </c>
      <c r="D1237" s="1" t="s">
        <v>20050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15" t="str">
        <f t="shared" si="118"/>
        <v>http://www.boxofficemojo.com/movies/?id=body.htm</v>
      </c>
      <c r="N1237" s="15" t="str">
        <f t="shared" si="119"/>
        <v>http://www.boxofficemojo.com/movies/?id=body.htm</v>
      </c>
      <c r="O1237" s="9" t="str">
        <f t="shared" si="114"/>
        <v>Body</v>
      </c>
      <c r="P1237" s="9" t="str">
        <f t="shared" si="115"/>
        <v>Body</v>
      </c>
      <c r="Q1237" s="10" t="str">
        <f t="shared" si="116"/>
        <v>body15body</v>
      </c>
      <c r="R1237" t="s">
        <v>19931</v>
      </c>
      <c r="S1237" t="str">
        <f t="shared" si="117"/>
        <v>bodyi15odyi</v>
      </c>
    </row>
    <row r="1238" spans="1:19" x14ac:dyDescent="0.25">
      <c r="A1238" t="s">
        <v>8120</v>
      </c>
      <c r="B1238">
        <v>1265</v>
      </c>
      <c r="C1238" s="1" t="s">
        <v>17959</v>
      </c>
      <c r="D1238" s="1" t="s">
        <v>19974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15" t="str">
        <f t="shared" si="118"/>
        <v>http://www.boxofficemojo.com/movies/?id=bodyguard.htm</v>
      </c>
      <c r="N1238" s="15" t="str">
        <f t="shared" si="119"/>
        <v>http://www.boxofficemojo.com/movies/?id=bodyguard.htm</v>
      </c>
      <c r="O1238" s="9" t="str">
        <f t="shared" si="114"/>
        <v>Bodyguard</v>
      </c>
      <c r="P1238" s="9" t="str">
        <f t="shared" si="115"/>
        <v>Bodyguard</v>
      </c>
      <c r="Q1238" s="10" t="str">
        <f t="shared" si="116"/>
        <v>bodygua11uard</v>
      </c>
      <c r="S1238" t="str">
        <f t="shared" si="117"/>
        <v>bodygua11uard</v>
      </c>
    </row>
    <row r="1239" spans="1:19" x14ac:dyDescent="0.25">
      <c r="A1239" t="s">
        <v>7701</v>
      </c>
      <c r="B1239">
        <v>1263</v>
      </c>
      <c r="C1239" s="1" t="s">
        <v>18137</v>
      </c>
      <c r="D1239" s="1" t="s">
        <v>19494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15" t="str">
        <f t="shared" si="118"/>
        <v>http://www.boxofficemojo.com/movies/?id=bodyoflies.htm</v>
      </c>
      <c r="N1239" s="15" t="str">
        <f t="shared" si="119"/>
        <v>http://www.boxofficemojo.com/movies/?id=bodyoflies.htm</v>
      </c>
      <c r="O1239" s="9" t="str">
        <f t="shared" si="114"/>
        <v>Body of Lies</v>
      </c>
      <c r="P1239" s="9" t="str">
        <f t="shared" si="115"/>
        <v>Body of Lies</v>
      </c>
      <c r="Q1239" s="10" t="str">
        <f t="shared" si="116"/>
        <v>bodyofl08lies</v>
      </c>
      <c r="S1239" t="str">
        <f t="shared" si="117"/>
        <v>bodyofl08lies</v>
      </c>
    </row>
    <row r="1240" spans="1:19" x14ac:dyDescent="0.25">
      <c r="A1240" t="s">
        <v>3167</v>
      </c>
      <c r="B1240">
        <v>1264</v>
      </c>
      <c r="C1240" s="1" t="s">
        <v>18138</v>
      </c>
      <c r="D1240" s="1" t="s">
        <v>18139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15" t="str">
        <f t="shared" si="118"/>
        <v>http://www.boxofficemojo.com/movies/?id=bodyofwar.htm</v>
      </c>
      <c r="N1240" s="15" t="str">
        <f t="shared" si="119"/>
        <v>http://www.boxofficemojo.com/movies/?id=bodyofwar.htm</v>
      </c>
      <c r="O1240" s="9" t="str">
        <f t="shared" si="114"/>
        <v>Body of War</v>
      </c>
      <c r="P1240" s="9" t="str">
        <f t="shared" si="115"/>
        <v>Body of War</v>
      </c>
      <c r="Q1240" s="10" t="str">
        <f t="shared" si="116"/>
        <v>bodyofw08fwar</v>
      </c>
      <c r="R1240" t="s">
        <v>20410</v>
      </c>
      <c r="S1240" t="str">
        <f t="shared" si="117"/>
        <v>bodyofw07fwar</v>
      </c>
    </row>
    <row r="1241" spans="1:19" x14ac:dyDescent="0.25">
      <c r="A1241" t="s">
        <v>8121</v>
      </c>
      <c r="B1241">
        <v>1266</v>
      </c>
      <c r="C1241" s="1" t="s">
        <v>17750</v>
      </c>
      <c r="D1241" s="1" t="s">
        <v>19336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15" t="str">
        <f t="shared" si="118"/>
        <v>http://www.boxofficemojo.com/movies/?id=boesmanandlena.htm</v>
      </c>
      <c r="N1241" s="15" t="str">
        <f t="shared" si="119"/>
        <v>http://www.boxofficemojo.com/movies/?id=boesmanandlena.htm</v>
      </c>
      <c r="O1241" s="9" t="str">
        <f t="shared" si="114"/>
        <v>Boesman and Lena</v>
      </c>
      <c r="P1241" s="9" t="str">
        <f t="shared" si="115"/>
        <v>Boesman and Lena</v>
      </c>
      <c r="Q1241" s="10" t="str">
        <f t="shared" si="116"/>
        <v>boesman00lena</v>
      </c>
      <c r="S1241" t="str">
        <f t="shared" si="117"/>
        <v>boesman00lena</v>
      </c>
    </row>
    <row r="1242" spans="1:19" x14ac:dyDescent="0.25">
      <c r="A1242" t="s">
        <v>9243</v>
      </c>
      <c r="B1242">
        <v>1267</v>
      </c>
      <c r="C1242" s="1" t="s">
        <v>17954</v>
      </c>
      <c r="D1242" s="1" t="s">
        <v>20277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15" t="str">
        <f t="shared" si="118"/>
        <v>http://www.boxofficemojo.com/movies/?id=boilerroom.htm</v>
      </c>
      <c r="N1242" s="15" t="str">
        <f t="shared" si="119"/>
        <v>http://www.boxofficemojo.com/movies/?id=boilerroom.htm</v>
      </c>
      <c r="O1242" s="9" t="str">
        <f t="shared" si="114"/>
        <v>Boiler Room</v>
      </c>
      <c r="P1242" s="9" t="str">
        <f t="shared" si="115"/>
        <v>Boiler Room</v>
      </c>
      <c r="Q1242" s="10" t="str">
        <f t="shared" si="116"/>
        <v>boilerr00room</v>
      </c>
      <c r="S1242" t="str">
        <f t="shared" si="117"/>
        <v>boilerr00room</v>
      </c>
    </row>
    <row r="1243" spans="1:19" x14ac:dyDescent="0.25">
      <c r="A1243" t="s">
        <v>9244</v>
      </c>
      <c r="B1243">
        <v>1268</v>
      </c>
      <c r="C1243" s="1" t="s">
        <v>17737</v>
      </c>
      <c r="D1243" s="1" t="s">
        <v>19855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15" t="str">
        <f t="shared" si="118"/>
        <v>http://www.boxofficemojo.com/movies/?id=bol.htm</v>
      </c>
      <c r="N1243" s="15" t="str">
        <f t="shared" si="119"/>
        <v>http://www.boxofficemojo.com/movies/?id=bol.htm</v>
      </c>
      <c r="O1243" s="9" t="str">
        <f t="shared" si="114"/>
        <v>Bol</v>
      </c>
      <c r="P1243" s="9" t="str">
        <f t="shared" si="115"/>
        <v>Bol</v>
      </c>
      <c r="Q1243" s="10" t="str">
        <f t="shared" si="116"/>
        <v>bol11bol</v>
      </c>
      <c r="S1243" t="str">
        <f t="shared" si="117"/>
        <v>bol11bol</v>
      </c>
    </row>
    <row r="1244" spans="1:19" x14ac:dyDescent="0.25">
      <c r="A1244" t="s">
        <v>9245</v>
      </c>
      <c r="B1244">
        <v>1269</v>
      </c>
      <c r="C1244" s="1" t="s">
        <v>17738</v>
      </c>
      <c r="D1244" s="1" t="s">
        <v>19798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15" t="str">
        <f t="shared" si="118"/>
        <v>http://www.boxofficemojo.com/movies/?id=bolbachchan.htm</v>
      </c>
      <c r="N1244" s="15" t="str">
        <f t="shared" si="119"/>
        <v>http://www.boxofficemojo.com/movies/?id=bolbachchan.htm</v>
      </c>
      <c r="O1244" s="9" t="str">
        <f t="shared" si="114"/>
        <v>Bol Bachchan</v>
      </c>
      <c r="P1244" s="9" t="str">
        <f t="shared" si="115"/>
        <v>Bol Bachchan</v>
      </c>
      <c r="Q1244" s="10" t="str">
        <f t="shared" si="116"/>
        <v>bolbach12chan</v>
      </c>
      <c r="S1244" t="str">
        <f t="shared" si="117"/>
        <v>bolbach12chan</v>
      </c>
    </row>
    <row r="1245" spans="1:19" x14ac:dyDescent="0.25">
      <c r="A1245" t="s">
        <v>9246</v>
      </c>
      <c r="B1245">
        <v>1270</v>
      </c>
      <c r="C1245" s="1" t="s">
        <v>17943</v>
      </c>
      <c r="D1245" s="1" t="s">
        <v>17944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15" t="str">
        <f t="shared" si="118"/>
        <v>http://www.boxofficemojo.com/movies/?id=bolivarsoyyo.htm</v>
      </c>
      <c r="N1245" s="15" t="str">
        <f t="shared" si="119"/>
        <v>http://www.boxofficemojo.com/movies/?id=bolivarsoyyo.htm</v>
      </c>
      <c r="O1245" s="9" t="str">
        <f t="shared" si="114"/>
        <v>Bolivar Soy Yo</v>
      </c>
      <c r="P1245" s="9" t="str">
        <f t="shared" si="115"/>
        <v>Bolivar Soy Yo</v>
      </c>
      <c r="Q1245" s="10" t="str">
        <f t="shared" si="116"/>
        <v>bolivar02oyyo</v>
      </c>
      <c r="S1245" t="str">
        <f t="shared" si="117"/>
        <v>bolivar02oyyo</v>
      </c>
    </row>
    <row r="1246" spans="1:19" x14ac:dyDescent="0.25">
      <c r="A1246" t="s">
        <v>3168</v>
      </c>
      <c r="B1246">
        <v>1271</v>
      </c>
      <c r="C1246" s="1" t="s">
        <v>17740</v>
      </c>
      <c r="D1246" s="1" t="s">
        <v>17741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15" t="str">
        <f t="shared" si="118"/>
        <v>http://www.boxofficemojo.com/movies/?id=bolivia.htm</v>
      </c>
      <c r="N1246" s="15" t="str">
        <f t="shared" si="119"/>
        <v>http://www.boxofficemojo.com/movies/?id=bolivia.htm</v>
      </c>
      <c r="O1246" s="9" t="str">
        <f t="shared" si="114"/>
        <v>Bolivia</v>
      </c>
      <c r="P1246" s="9" t="str">
        <f t="shared" si="115"/>
        <v>Bolivia</v>
      </c>
      <c r="Q1246" s="10" t="str">
        <f t="shared" si="116"/>
        <v>bolivia03ivia</v>
      </c>
      <c r="R1246" t="s">
        <v>20252</v>
      </c>
      <c r="S1246" t="str">
        <f t="shared" si="117"/>
        <v>bolivia01ivia</v>
      </c>
    </row>
    <row r="1247" spans="1:19" x14ac:dyDescent="0.25">
      <c r="A1247" t="s">
        <v>3169</v>
      </c>
      <c r="B1247">
        <v>1273</v>
      </c>
      <c r="C1247" s="1" t="s">
        <v>17956</v>
      </c>
      <c r="D1247" s="1" t="s">
        <v>19899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15" t="str">
        <f t="shared" si="118"/>
        <v>http://www.boxofficemojo.com/movies/?id=bollywood/hollywood(usa).htm</v>
      </c>
      <c r="N1247" s="15" t="str">
        <f t="shared" si="119"/>
        <v>http://www.boxofficemojo.com/movies/?id=bollywood/hollywood(usa).htm</v>
      </c>
      <c r="O1247" s="9" t="str">
        <f t="shared" si="114"/>
        <v>Bollywood/Hollywood (USA)</v>
      </c>
      <c r="P1247" s="9" t="str">
        <f t="shared" si="115"/>
        <v>Bollywood/Hollywood (USA)</v>
      </c>
      <c r="Q1247" s="10" t="str">
        <f t="shared" si="116"/>
        <v>bollywo03usa)</v>
      </c>
      <c r="R1247" t="s">
        <v>20253</v>
      </c>
      <c r="S1247" t="str">
        <f t="shared" si="117"/>
        <v>bollywo02wood</v>
      </c>
    </row>
    <row r="1248" spans="1:19" x14ac:dyDescent="0.25">
      <c r="A1248" t="s">
        <v>9050</v>
      </c>
      <c r="B1248">
        <v>1274</v>
      </c>
      <c r="C1248" s="1" t="s">
        <v>17957</v>
      </c>
      <c r="D1248" s="1" t="s">
        <v>19861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15" t="str">
        <f t="shared" si="118"/>
        <v>http://www.boxofficemojo.com/movies/?id=bolt.htm</v>
      </c>
      <c r="N1248" s="15" t="str">
        <f t="shared" si="119"/>
        <v>http://www.boxofficemojo.com/movies/?id=bolt.htm</v>
      </c>
      <c r="O1248" s="9" t="str">
        <f t="shared" si="114"/>
        <v>Bolt</v>
      </c>
      <c r="P1248" s="9" t="str">
        <f t="shared" si="115"/>
        <v>Bolt</v>
      </c>
      <c r="Q1248" s="10" t="str">
        <f t="shared" si="116"/>
        <v>bolt08bolt</v>
      </c>
      <c r="S1248" t="str">
        <f t="shared" si="117"/>
        <v>bolt08bolt</v>
      </c>
    </row>
    <row r="1249" spans="1:19" x14ac:dyDescent="0.25">
      <c r="A1249" t="s">
        <v>7924</v>
      </c>
      <c r="B1249">
        <v>1276</v>
      </c>
      <c r="C1249" s="1" t="s">
        <v>17747</v>
      </c>
      <c r="D1249" s="1" t="s">
        <v>19798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15" t="str">
        <f t="shared" si="118"/>
        <v>http://www.boxofficemojo.com/movies/?id=bombayvelvet.htm</v>
      </c>
      <c r="N1249" s="15" t="str">
        <f t="shared" si="119"/>
        <v>http://www.boxofficemojo.com/movies/?id=bombayvelvet.htm</v>
      </c>
      <c r="O1249" s="9" t="str">
        <f t="shared" si="114"/>
        <v>Bombay Velvet</v>
      </c>
      <c r="P1249" s="9" t="str">
        <f t="shared" si="115"/>
        <v>Bombay Velvet</v>
      </c>
      <c r="Q1249" s="10" t="str">
        <f t="shared" si="116"/>
        <v>bombayv15lvet</v>
      </c>
      <c r="S1249" t="str">
        <f t="shared" si="117"/>
        <v>bombayv15lvet</v>
      </c>
    </row>
    <row r="1250" spans="1:19" x14ac:dyDescent="0.25">
      <c r="A1250" t="s">
        <v>2976</v>
      </c>
      <c r="B1250">
        <v>1275</v>
      </c>
      <c r="C1250" s="1" t="s">
        <v>17958</v>
      </c>
      <c r="D1250" s="1" t="s">
        <v>19359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15" t="str">
        <f t="shared" si="118"/>
        <v>http://www.boxofficemojo.com/movies/?id=bombthesystem.htm</v>
      </c>
      <c r="N1250" s="15" t="str">
        <f t="shared" si="119"/>
        <v>http://www.boxofficemojo.com/movies/?id=bombthesystem.htm</v>
      </c>
      <c r="O1250" s="9" t="str">
        <f t="shared" si="114"/>
        <v>Bomb the System</v>
      </c>
      <c r="P1250" s="9" t="str">
        <f t="shared" si="115"/>
        <v>Bomb the System</v>
      </c>
      <c r="Q1250" s="10" t="str">
        <f t="shared" si="116"/>
        <v>bombthe05stem</v>
      </c>
      <c r="R1250" t="s">
        <v>20413</v>
      </c>
      <c r="S1250" t="str">
        <f t="shared" si="117"/>
        <v>bombthe02stem</v>
      </c>
    </row>
    <row r="1251" spans="1:19" x14ac:dyDescent="0.25">
      <c r="A1251" t="s">
        <v>7925</v>
      </c>
      <c r="B1251">
        <v>1277</v>
      </c>
      <c r="C1251" s="1" t="s">
        <v>17748</v>
      </c>
      <c r="D1251" s="1" t="s">
        <v>18607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15" t="str">
        <f t="shared" si="118"/>
        <v>http://www.boxofficemojo.com/movies/?id=boncopbadcop.htm</v>
      </c>
      <c r="N1251" s="15" t="str">
        <f t="shared" si="119"/>
        <v>http://www.boxofficemojo.com/movies/?id=boncopbadcop.htm</v>
      </c>
      <c r="O1251" s="9" t="str">
        <f t="shared" si="114"/>
        <v>Bon Cop, Bad Cop</v>
      </c>
      <c r="P1251" s="9" t="str">
        <f t="shared" si="115"/>
        <v>Bon Cop, Bad Cop</v>
      </c>
      <c r="Q1251" s="10" t="str">
        <f t="shared" si="116"/>
        <v>boncop,06dcop</v>
      </c>
      <c r="S1251" t="str">
        <f t="shared" si="117"/>
        <v>boncop,06dcop</v>
      </c>
    </row>
    <row r="1252" spans="1:19" x14ac:dyDescent="0.25">
      <c r="A1252" t="s">
        <v>7967</v>
      </c>
      <c r="B1252">
        <v>1281</v>
      </c>
      <c r="C1252" s="1" t="s">
        <v>17387</v>
      </c>
      <c r="D1252" s="1" t="s">
        <v>20277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15" t="str">
        <f t="shared" si="118"/>
        <v>http://www.boxofficemojo.com/movies/?id=bones.htm</v>
      </c>
      <c r="N1252" s="15" t="str">
        <f t="shared" si="119"/>
        <v>http://www.boxofficemojo.com/movies/?id=bones.htm</v>
      </c>
      <c r="O1252" s="9" t="str">
        <f t="shared" si="114"/>
        <v>Bones</v>
      </c>
      <c r="P1252" s="9" t="str">
        <f t="shared" si="115"/>
        <v>Bones</v>
      </c>
      <c r="Q1252" s="10" t="str">
        <f t="shared" si="116"/>
        <v>bones01ones</v>
      </c>
      <c r="S1252" t="str">
        <f t="shared" si="117"/>
        <v>bones01ones</v>
      </c>
    </row>
    <row r="1253" spans="1:19" x14ac:dyDescent="0.25">
      <c r="A1253" t="s">
        <v>7968</v>
      </c>
      <c r="B1253">
        <v>1282</v>
      </c>
      <c r="C1253" s="1" t="s">
        <v>17386</v>
      </c>
      <c r="D1253" s="1" t="s">
        <v>19520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15" t="str">
        <f t="shared" si="118"/>
        <v>http://www.boxofficemojo.com/movies/?id=bonhoeffer.htm</v>
      </c>
      <c r="N1253" s="15" t="str">
        <f t="shared" si="119"/>
        <v>http://www.boxofficemojo.com/movies/?id=bonhoeffer.htm</v>
      </c>
      <c r="O1253" s="9" t="str">
        <f t="shared" si="114"/>
        <v>Bonhoeffer</v>
      </c>
      <c r="P1253" s="9" t="str">
        <f t="shared" si="115"/>
        <v>Bonhoeffer</v>
      </c>
      <c r="Q1253" s="10" t="str">
        <f t="shared" si="116"/>
        <v>bonhoef03ffer</v>
      </c>
      <c r="R1253" t="s">
        <v>20414</v>
      </c>
      <c r="S1253" t="str">
        <f t="shared" si="117"/>
        <v>bonhoef03ffer</v>
      </c>
    </row>
    <row r="1254" spans="1:19" x14ac:dyDescent="0.25">
      <c r="A1254" t="s">
        <v>2977</v>
      </c>
      <c r="B1254">
        <v>1283</v>
      </c>
      <c r="C1254" s="1" t="s">
        <v>17971</v>
      </c>
      <c r="D1254" s="1" t="s">
        <v>19969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15" t="str">
        <f t="shared" si="118"/>
        <v>http://www.boxofficemojo.com/movies/?id=bonjourm.shlomi.htm</v>
      </c>
      <c r="N1254" s="15" t="str">
        <f t="shared" si="119"/>
        <v>http://www.boxofficemojo.com/movies/?id=bonjourm.shlomi.htm</v>
      </c>
      <c r="O1254" s="9" t="str">
        <f t="shared" si="114"/>
        <v>Bonjour M. Shlomi</v>
      </c>
      <c r="P1254" s="9" t="str">
        <f t="shared" si="115"/>
        <v>Bonjour M. Shlomi</v>
      </c>
      <c r="Q1254" s="10" t="str">
        <f t="shared" si="116"/>
        <v>bonjour04lomi</v>
      </c>
      <c r="R1254" t="s">
        <v>20417</v>
      </c>
      <c r="S1254" t="str">
        <f t="shared" si="117"/>
        <v>ha-koch03lomi</v>
      </c>
    </row>
    <row r="1255" spans="1:19" x14ac:dyDescent="0.25">
      <c r="A1255" t="s">
        <v>8181</v>
      </c>
      <c r="B1255">
        <v>1278</v>
      </c>
      <c r="C1255" s="1" t="s">
        <v>17194</v>
      </c>
      <c r="D1255" s="1" t="s">
        <v>17195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15" t="str">
        <f t="shared" si="118"/>
        <v>http://www.boxofficemojo.com/movies/?id=bonjovithelosthighway.htm</v>
      </c>
      <c r="N1255" s="15" t="str">
        <f t="shared" si="119"/>
        <v>http://www.boxofficemojo.com/movies/?id=bonjovithelosthighway.htm</v>
      </c>
      <c r="O1255" s="9" t="str">
        <f t="shared" si="114"/>
        <v>Bon Jovi: The Lost Highway</v>
      </c>
      <c r="P1255" s="9" t="str">
        <f t="shared" si="115"/>
        <v>Bon Jovi: The Lost Highway</v>
      </c>
      <c r="Q1255" s="10" t="str">
        <f t="shared" si="116"/>
        <v>bonjovi07hway</v>
      </c>
      <c r="S1255" t="str">
        <f t="shared" si="117"/>
        <v>bonjovi07hway</v>
      </c>
    </row>
    <row r="1256" spans="1:19" x14ac:dyDescent="0.25">
      <c r="A1256" t="s">
        <v>2978</v>
      </c>
      <c r="B1256">
        <v>1284</v>
      </c>
      <c r="C1256" s="1" t="s">
        <v>18148</v>
      </c>
      <c r="D1256" s="1" t="s">
        <v>18149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15" t="str">
        <f t="shared" si="118"/>
        <v>http://www.boxofficemojo.com/movies/?id=bonneville.htm</v>
      </c>
      <c r="N1256" s="15" t="str">
        <f t="shared" si="119"/>
        <v>http://www.boxofficemojo.com/movies/?id=bonneville.htm</v>
      </c>
      <c r="O1256" s="9" t="str">
        <f t="shared" si="114"/>
        <v>Bonneville</v>
      </c>
      <c r="P1256" s="9" t="str">
        <f t="shared" si="115"/>
        <v>Bonneville</v>
      </c>
      <c r="Q1256" s="10" t="str">
        <f t="shared" si="116"/>
        <v>bonnevi08ille</v>
      </c>
      <c r="R1256" t="s">
        <v>20418</v>
      </c>
      <c r="S1256" t="str">
        <f t="shared" si="117"/>
        <v>bonnevi06ille</v>
      </c>
    </row>
    <row r="1257" spans="1:19" x14ac:dyDescent="0.25">
      <c r="A1257" t="s">
        <v>2979</v>
      </c>
      <c r="B1257">
        <v>1285</v>
      </c>
      <c r="C1257" s="1" t="s">
        <v>17965</v>
      </c>
      <c r="D1257" s="1" t="s">
        <v>19502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15" t="str">
        <f t="shared" si="118"/>
        <v>http://www.boxofficemojo.com/movies/?id=bonnie&amp;clydevs.dracula.htm</v>
      </c>
      <c r="N1257" s="15" t="str">
        <f t="shared" si="119"/>
        <v>http://www.boxofficemojo.com/movies/?id=bonnie&amp;clydevs.dracula.htm</v>
      </c>
      <c r="O1257" s="9" t="str">
        <f t="shared" si="114"/>
        <v>Bonnie &amp; Clyde Vs. Dracula</v>
      </c>
      <c r="P1257" s="9" t="str">
        <f t="shared" si="115"/>
        <v>Bonnie &amp; Clyde Vs. Dracula</v>
      </c>
      <c r="Q1257" s="10" t="str">
        <f t="shared" si="116"/>
        <v>bonnie&amp;11cula</v>
      </c>
      <c r="R1257" t="s">
        <v>20260</v>
      </c>
      <c r="S1257" t="str">
        <f t="shared" si="117"/>
        <v>bonnie&amp;08cula</v>
      </c>
    </row>
    <row r="1258" spans="1:19" x14ac:dyDescent="0.25">
      <c r="A1258" t="s">
        <v>7702</v>
      </c>
      <c r="B1258">
        <v>1286</v>
      </c>
      <c r="C1258" s="1" t="s">
        <v>18757</v>
      </c>
      <c r="D1258" s="1" t="s">
        <v>18802</v>
      </c>
      <c r="E1258" s="3" t="s">
        <v>8907</v>
      </c>
      <c r="F1258" s="1"/>
      <c r="G1258" s="3"/>
      <c r="H1258" s="1"/>
      <c r="I1258">
        <v>2015</v>
      </c>
      <c r="J1258">
        <v>7</v>
      </c>
      <c r="K1258">
        <v>17</v>
      </c>
      <c r="L1258" s="15" t="str">
        <f t="shared" si="118"/>
        <v>http://www.boxofficemojo.com/movies/?id=bonobosbacktothewild.htm</v>
      </c>
      <c r="N1258" s="15" t="str">
        <f t="shared" si="119"/>
        <v>http://www.boxofficemojo.com/movies/?id=bonobosbacktothewild.htm</v>
      </c>
      <c r="O1258" s="9" t="str">
        <f t="shared" ref="O1258:O1318" si="120">IF(EXACT(LEFT(C1258,2),"A "),MID(C1258,3,9999),C1258)</f>
        <v>Bonobos: Back to the Wild</v>
      </c>
      <c r="P1258" s="9" t="str">
        <f t="shared" ref="P1258:P1318" si="121">IF(EXACT(LEFT(O1258,4),"The "),MID(O1258,5,9999),O1258)</f>
        <v>Bonobos: Back to the Wild</v>
      </c>
      <c r="Q1258" s="10" t="str">
        <f t="shared" ref="Q1258:Q1318" si="122">LOWER(CONCATENATE(LEFT(SUBSTITUTE(TRIM(CLEAN(P1258))," ",""),7),RIGHT(I1258,2),RIGHT(SUBSTITUTE(TRIM(CLEAN(P1258))," ",""),4)))</f>
        <v>bonobos15wild</v>
      </c>
      <c r="S1258" t="str">
        <f t="shared" si="117"/>
        <v>bonobos15wild</v>
      </c>
    </row>
    <row r="1259" spans="1:19" x14ac:dyDescent="0.25">
      <c r="A1259" t="s">
        <v>2980</v>
      </c>
      <c r="B1259">
        <v>1287</v>
      </c>
      <c r="C1259" s="1" t="s">
        <v>17974</v>
      </c>
      <c r="D1259" s="1" t="s">
        <v>19969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15" t="str">
        <f t="shared" si="118"/>
        <v>http://www.boxofficemojo.com/movies/?id=bonsai.htm</v>
      </c>
      <c r="N1259" s="15" t="str">
        <f t="shared" si="119"/>
        <v>http://www.boxofficemojo.com/movies/?id=bonsai.htm</v>
      </c>
      <c r="O1259" s="9" t="str">
        <f t="shared" si="120"/>
        <v>Bonsai</v>
      </c>
      <c r="P1259" s="9" t="str">
        <f t="shared" si="121"/>
        <v>Bonsai</v>
      </c>
      <c r="Q1259" s="10" t="str">
        <f t="shared" si="122"/>
        <v>bonsai12nsai</v>
      </c>
      <c r="R1259" t="s">
        <v>20261</v>
      </c>
      <c r="S1259" t="str">
        <f t="shared" si="117"/>
        <v>bonsai11nsai</v>
      </c>
    </row>
    <row r="1260" spans="1:19" x14ac:dyDescent="0.25">
      <c r="A1260" t="s">
        <v>2981</v>
      </c>
      <c r="B1260">
        <v>1279</v>
      </c>
      <c r="C1260" s="1" t="s">
        <v>17196</v>
      </c>
      <c r="D1260" s="1" t="s">
        <v>19884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15" t="str">
        <f t="shared" si="118"/>
        <v>http://www.boxofficemojo.com/movies/?id=bonvoyage.htm</v>
      </c>
      <c r="N1260" s="15" t="str">
        <f t="shared" si="119"/>
        <v>http://www.boxofficemojo.com/movies/?id=bonvoyage.htm</v>
      </c>
      <c r="O1260" s="9" t="str">
        <f t="shared" si="120"/>
        <v>Bon Voyage</v>
      </c>
      <c r="P1260" s="9" t="str">
        <f t="shared" si="121"/>
        <v>Bon Voyage</v>
      </c>
      <c r="Q1260" s="10" t="str">
        <f t="shared" si="122"/>
        <v>bonvoya04yage</v>
      </c>
      <c r="R1260" t="s">
        <v>20419</v>
      </c>
      <c r="S1260" t="str">
        <f t="shared" si="117"/>
        <v>bonvoya03yage</v>
      </c>
    </row>
    <row r="1261" spans="1:19" x14ac:dyDescent="0.25">
      <c r="A1261" t="s">
        <v>8868</v>
      </c>
      <c r="B1261">
        <v>1288</v>
      </c>
      <c r="C1261" s="1" t="s">
        <v>18161</v>
      </c>
      <c r="D1261" s="1" t="s">
        <v>19795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15" t="str">
        <f t="shared" si="118"/>
        <v>http://www.boxofficemojo.com/movies/?id=boo!amadeahalloween.htm</v>
      </c>
      <c r="N1261" s="15" t="str">
        <f t="shared" si="119"/>
        <v>http://www.boxofficemojo.com/movies/?id=boo!amadeahalloween.htm</v>
      </c>
      <c r="O1261" s="9" t="str">
        <f t="shared" si="120"/>
        <v>Boo! A Madea Halloween</v>
      </c>
      <c r="P1261" s="9" t="str">
        <f t="shared" si="121"/>
        <v>Boo! A Madea Halloween</v>
      </c>
      <c r="Q1261" s="10" t="str">
        <f t="shared" si="122"/>
        <v>boo!ama16ween</v>
      </c>
      <c r="S1261" t="str">
        <f t="shared" si="117"/>
        <v>boo!ama16ween</v>
      </c>
    </row>
    <row r="1262" spans="1:19" x14ac:dyDescent="0.25">
      <c r="A1262" t="s">
        <v>8869</v>
      </c>
      <c r="B1262">
        <v>1289</v>
      </c>
      <c r="C1262" s="1" t="s">
        <v>18354</v>
      </c>
      <c r="D1262" s="1" t="s">
        <v>19556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15" t="str">
        <f t="shared" si="118"/>
        <v>http://www.boxofficemojo.com/movies/?id=boogeyman.htm</v>
      </c>
      <c r="N1262" s="15" t="str">
        <f t="shared" si="119"/>
        <v>http://www.boxofficemojo.com/movies/?id=boogeyman.htm</v>
      </c>
      <c r="O1262" s="9" t="str">
        <f t="shared" si="120"/>
        <v>Boogeyman</v>
      </c>
      <c r="P1262" s="9" t="str">
        <f t="shared" si="121"/>
        <v>Boogeyman</v>
      </c>
      <c r="Q1262" s="10" t="str">
        <f t="shared" si="122"/>
        <v>boogeym05yman</v>
      </c>
      <c r="S1262" t="str">
        <f t="shared" si="117"/>
        <v>boogeym05yman</v>
      </c>
    </row>
    <row r="1263" spans="1:19" x14ac:dyDescent="0.25">
      <c r="A1263" t="s">
        <v>8870</v>
      </c>
      <c r="B1263">
        <v>1290</v>
      </c>
      <c r="C1263" s="1" t="s">
        <v>18759</v>
      </c>
      <c r="D1263" s="1" t="s">
        <v>18760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15" t="str">
        <f t="shared" si="118"/>
        <v>http://www.boxofficemojo.com/movies/?id=boogiemantheleeatwaterstory.htm</v>
      </c>
      <c r="N1263" s="15" t="str">
        <f t="shared" si="119"/>
        <v>http://www.boxofficemojo.com/movies/?id=boogiemantheleeatwaterstory.htm</v>
      </c>
      <c r="O1263" s="9" t="str">
        <f t="shared" si="120"/>
        <v>Boogie Man: The Lee Atwater Story</v>
      </c>
      <c r="P1263" s="9" t="str">
        <f t="shared" si="121"/>
        <v>Boogie Man: The Lee Atwater Story</v>
      </c>
      <c r="Q1263" s="10" t="str">
        <f t="shared" si="122"/>
        <v>boogiem08tory</v>
      </c>
      <c r="S1263" t="str">
        <f t="shared" si="117"/>
        <v>boogiem08tory</v>
      </c>
    </row>
    <row r="1264" spans="1:19" x14ac:dyDescent="0.25">
      <c r="A1264" t="s">
        <v>2982</v>
      </c>
      <c r="B1264">
        <v>1291</v>
      </c>
      <c r="C1264" s="1" t="s">
        <v>18765</v>
      </c>
      <c r="D1264" s="1" t="s">
        <v>19845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15" t="str">
        <f t="shared" si="118"/>
        <v>http://www.boxofficemojo.com/movies/?id=boogiewoogie.htm</v>
      </c>
      <c r="N1264" s="15" t="str">
        <f t="shared" si="119"/>
        <v>http://www.boxofficemojo.com/movies/?id=boogiewoogie.htm</v>
      </c>
      <c r="O1264" s="9" t="str">
        <f t="shared" si="120"/>
        <v>Boogie Woogie</v>
      </c>
      <c r="P1264" s="9" t="str">
        <f t="shared" si="121"/>
        <v>Boogie Woogie</v>
      </c>
      <c r="Q1264" s="10" t="str">
        <f t="shared" si="122"/>
        <v>boogiew10ogie</v>
      </c>
      <c r="R1264" t="s">
        <v>20420</v>
      </c>
      <c r="S1264" t="str">
        <f t="shared" si="117"/>
        <v>boogiew09ogie</v>
      </c>
    </row>
    <row r="1265" spans="1:19" x14ac:dyDescent="0.25">
      <c r="A1265" t="s">
        <v>2793</v>
      </c>
      <c r="B1265">
        <v>1294</v>
      </c>
      <c r="C1265" s="1" t="s">
        <v>18373</v>
      </c>
      <c r="D1265" s="1" t="s">
        <v>18591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15" t="str">
        <f t="shared" si="118"/>
        <v>http://www.boxofficemojo.com/movies/?id=bookersplace.htm</v>
      </c>
      <c r="N1265" s="15" t="str">
        <f t="shared" si="119"/>
        <v>http://www.boxofficemojo.com/movies/?id=bookersplace.htm</v>
      </c>
      <c r="O1265" s="9" t="str">
        <f t="shared" si="120"/>
        <v>Bookers Place</v>
      </c>
      <c r="P1265" s="9" t="str">
        <f t="shared" si="121"/>
        <v>Bookers Place</v>
      </c>
      <c r="Q1265" s="10" t="str">
        <f t="shared" si="122"/>
        <v>bookers12lace</v>
      </c>
      <c r="R1265" t="s">
        <v>20421</v>
      </c>
      <c r="S1265" t="str">
        <f t="shared" si="117"/>
        <v>booker'12tory</v>
      </c>
    </row>
    <row r="1266" spans="1:19" x14ac:dyDescent="0.25">
      <c r="A1266" t="s">
        <v>5069</v>
      </c>
      <c r="B1266">
        <v>7651</v>
      </c>
      <c r="C1266" s="1" t="s">
        <v>18766</v>
      </c>
      <c r="D1266" s="1" t="s">
        <v>19494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15" t="str">
        <f t="shared" si="118"/>
        <v>http://www.boxofficemojo.com/movies/?id=thebookofeli.htm</v>
      </c>
      <c r="N1266" s="15" t="str">
        <f t="shared" si="119"/>
        <v>http://www.boxofficemojo.com/movies/?id=thebookofeli.htm</v>
      </c>
      <c r="O1266" s="9" t="str">
        <f t="shared" si="120"/>
        <v>The Book of Eli</v>
      </c>
      <c r="P1266" s="9" t="str">
        <f t="shared" si="121"/>
        <v>Book of Eli</v>
      </c>
      <c r="Q1266" s="10" t="str">
        <f t="shared" si="122"/>
        <v>bookofe10feli</v>
      </c>
      <c r="S1266" t="str">
        <f t="shared" si="117"/>
        <v>bookofe10feli</v>
      </c>
    </row>
    <row r="1267" spans="1:19" x14ac:dyDescent="0.25">
      <c r="A1267" t="s">
        <v>20104</v>
      </c>
      <c r="B1267">
        <v>7652</v>
      </c>
      <c r="C1267" s="1" t="s">
        <v>18955</v>
      </c>
      <c r="D1267" s="1" t="s">
        <v>20052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15" t="str">
        <f t="shared" si="118"/>
        <v>http://www.boxofficemojo.com/movies/?id=thebookoflife(2014).htm</v>
      </c>
      <c r="N1267" s="15" t="str">
        <f t="shared" si="119"/>
        <v>http://www.boxofficemojo.com/movies/?id=thebookoflife(2014).htm</v>
      </c>
      <c r="O1267" s="9" t="str">
        <f t="shared" si="120"/>
        <v>The Book of Life (2014)</v>
      </c>
      <c r="P1267" s="9" t="str">
        <f t="shared" si="121"/>
        <v>Book of Life (2014)</v>
      </c>
      <c r="Q1267" s="10" t="str">
        <f t="shared" si="122"/>
        <v>bookofl14014)</v>
      </c>
      <c r="R1267" t="s">
        <v>20104</v>
      </c>
      <c r="S1267" t="str">
        <f t="shared" si="117"/>
        <v>bookofl14life</v>
      </c>
    </row>
    <row r="1268" spans="1:19" x14ac:dyDescent="0.25">
      <c r="A1268" t="s">
        <v>3550</v>
      </c>
      <c r="B1268">
        <v>1292</v>
      </c>
      <c r="C1268" s="1" t="s">
        <v>18956</v>
      </c>
      <c r="D1268" s="1" t="s">
        <v>18566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15" t="str">
        <f t="shared" si="118"/>
        <v>http://www.boxofficemojo.com/movies/?id=bookofmormonmovie.htm</v>
      </c>
      <c r="N1268" s="15" t="str">
        <f t="shared" si="119"/>
        <v>http://www.boxofficemojo.com/movies/?id=bookofmormonmovie.htm</v>
      </c>
      <c r="O1268" s="9" t="str">
        <f t="shared" si="120"/>
        <v>Book of Mormon Movie</v>
      </c>
      <c r="P1268" s="9" t="str">
        <f t="shared" si="121"/>
        <v>Book of Mormon Movie</v>
      </c>
      <c r="Q1268" s="10" t="str">
        <f t="shared" si="122"/>
        <v>bookofm03ovie</v>
      </c>
      <c r="R1268" t="s">
        <v>20105</v>
      </c>
      <c r="S1268" t="str">
        <f t="shared" si="117"/>
        <v>bookofm03rney</v>
      </c>
    </row>
    <row r="1269" spans="1:19" x14ac:dyDescent="0.25">
      <c r="A1269" t="s">
        <v>8278</v>
      </c>
      <c r="B1269">
        <v>1293</v>
      </c>
      <c r="C1269" s="1" t="s">
        <v>18567</v>
      </c>
      <c r="D1269" s="1" t="s">
        <v>19963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15" t="str">
        <f t="shared" si="118"/>
        <v>http://www.boxofficemojo.com/movies/?id=bookofshadowsblairwitch2.htm</v>
      </c>
      <c r="N1269" s="15" t="str">
        <f t="shared" si="119"/>
        <v>http://www.boxofficemojo.com/movies/?id=bookofshadowsblairwitch2.htm</v>
      </c>
      <c r="O1269" s="9" t="str">
        <f t="shared" si="120"/>
        <v>Book of Shadows: Blair Witch 2</v>
      </c>
      <c r="P1269" s="9" t="str">
        <f t="shared" si="121"/>
        <v>Book of Shadows: Blair Witch 2</v>
      </c>
      <c r="Q1269" s="10" t="str">
        <f t="shared" si="122"/>
        <v>bookofs00tch2</v>
      </c>
      <c r="S1269" t="str">
        <f t="shared" si="117"/>
        <v>bookofs00tch2</v>
      </c>
    </row>
    <row r="1270" spans="1:19" x14ac:dyDescent="0.25">
      <c r="A1270" t="s">
        <v>5070</v>
      </c>
      <c r="B1270">
        <v>7653</v>
      </c>
      <c r="C1270" s="1" t="s">
        <v>18372</v>
      </c>
      <c r="D1270" s="1" t="s">
        <v>20052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15" t="str">
        <f t="shared" si="118"/>
        <v>http://www.boxofficemojo.com/movies/?id=thebookthief.htm</v>
      </c>
      <c r="N1270" s="15" t="str">
        <f t="shared" si="119"/>
        <v>http://www.boxofficemojo.com/movies/?id=thebookthief.htm</v>
      </c>
      <c r="O1270" s="9" t="str">
        <f t="shared" si="120"/>
        <v>The Book Thief</v>
      </c>
      <c r="P1270" s="9" t="str">
        <f t="shared" si="121"/>
        <v>Book Thief</v>
      </c>
      <c r="Q1270" s="10" t="str">
        <f t="shared" si="122"/>
        <v>bookthi13hief</v>
      </c>
      <c r="S1270" t="str">
        <f t="shared" si="117"/>
        <v>bookthi13hief</v>
      </c>
    </row>
    <row r="1271" spans="1:19" x14ac:dyDescent="0.25">
      <c r="A1271" t="s">
        <v>3368</v>
      </c>
      <c r="B1271">
        <v>1295</v>
      </c>
      <c r="C1271" s="1" t="s">
        <v>18568</v>
      </c>
      <c r="D1271" s="1" t="s">
        <v>19709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15" t="str">
        <f t="shared" si="118"/>
        <v>http://www.boxofficemojo.com/movies/?id=boombustboom.htm</v>
      </c>
      <c r="N1271" s="15" t="str">
        <f t="shared" si="119"/>
        <v>http://www.boxofficemojo.com/movies/?id=boombustboom.htm</v>
      </c>
      <c r="O1271" s="9" t="str">
        <f t="shared" si="120"/>
        <v>Boom Bust Boom</v>
      </c>
      <c r="P1271" s="9" t="str">
        <f t="shared" si="121"/>
        <v>Boom Bust Boom</v>
      </c>
      <c r="Q1271" s="10" t="str">
        <f t="shared" si="122"/>
        <v>boombus16boom</v>
      </c>
      <c r="R1271" t="s">
        <v>20106</v>
      </c>
      <c r="S1271" t="str">
        <f t="shared" si="117"/>
        <v>boombus15boom</v>
      </c>
    </row>
    <row r="1272" spans="1:19" x14ac:dyDescent="0.25">
      <c r="A1272" t="s">
        <v>24483</v>
      </c>
      <c r="B1272">
        <v>7654</v>
      </c>
      <c r="C1272" s="1" t="s">
        <v>18569</v>
      </c>
      <c r="D1272" s="1" t="s">
        <v>19502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15" t="str">
        <f t="shared" si="118"/>
        <v>http://www.boxofficemojo.com/movies/?id=theboondocksaints.htm</v>
      </c>
      <c r="N1272" s="15" t="str">
        <f t="shared" si="119"/>
        <v>http://www.boxofficemojo.com/movies/?id=theboondocksaints.htm</v>
      </c>
      <c r="O1272" s="9" t="str">
        <f t="shared" si="120"/>
        <v>The Boondock Saints</v>
      </c>
      <c r="P1272" s="9" t="str">
        <f t="shared" si="121"/>
        <v>Boondock Saints</v>
      </c>
      <c r="Q1272" s="10" t="str">
        <f t="shared" si="122"/>
        <v>boondoc00ints</v>
      </c>
      <c r="R1272" t="s">
        <v>152</v>
      </c>
      <c r="S1272" t="str">
        <f t="shared" si="117"/>
        <v>boondoc99ints</v>
      </c>
    </row>
    <row r="1273" spans="1:19" x14ac:dyDescent="0.25">
      <c r="A1273" t="s">
        <v>5082</v>
      </c>
      <c r="B1273">
        <v>7655</v>
      </c>
      <c r="C1273" s="1" t="s">
        <v>18380</v>
      </c>
      <c r="D1273" s="1" t="s">
        <v>18593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15" t="str">
        <f t="shared" si="118"/>
        <v>http://www.boxofficemojo.com/movies/?id=theboondocksaintsiiallsaintsday.htm</v>
      </c>
      <c r="N1273" s="15" t="str">
        <f t="shared" si="119"/>
        <v>http://www.boxofficemojo.com/movies/?id=theboondocksaintsiiallsaintsday.htm</v>
      </c>
      <c r="O1273" s="9" t="str">
        <f t="shared" si="120"/>
        <v>The Boondock Saints II: All Saints Day</v>
      </c>
      <c r="P1273" s="9" t="str">
        <f t="shared" si="121"/>
        <v>Boondock Saints II: All Saints Day</v>
      </c>
      <c r="Q1273" s="10" t="str">
        <f t="shared" si="122"/>
        <v>boondoc09sday</v>
      </c>
      <c r="S1273" t="str">
        <f t="shared" si="117"/>
        <v>boondoc09sday</v>
      </c>
    </row>
    <row r="1274" spans="1:19" x14ac:dyDescent="0.25">
      <c r="A1274" t="s">
        <v>8279</v>
      </c>
      <c r="B1274">
        <v>1296</v>
      </c>
      <c r="C1274" s="1" t="s">
        <v>18381</v>
      </c>
      <c r="D1274" s="1" t="s">
        <v>19850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15" t="str">
        <f t="shared" si="118"/>
        <v>http://www.boxofficemojo.com/movies/?id=bootmen.htm</v>
      </c>
      <c r="N1274" s="15" t="str">
        <f t="shared" si="119"/>
        <v>http://www.boxofficemojo.com/movies/?id=bootmen.htm</v>
      </c>
      <c r="O1274" s="9" t="str">
        <f t="shared" si="120"/>
        <v>Bootmen</v>
      </c>
      <c r="P1274" s="9" t="str">
        <f t="shared" si="121"/>
        <v>Bootmen</v>
      </c>
      <c r="Q1274" s="10" t="str">
        <f t="shared" si="122"/>
        <v>bootmen00tmen</v>
      </c>
      <c r="S1274" t="str">
        <f t="shared" si="117"/>
        <v>bootmen00tmen</v>
      </c>
    </row>
    <row r="1275" spans="1:19" x14ac:dyDescent="0.25">
      <c r="A1275" t="s">
        <v>8280</v>
      </c>
      <c r="B1275">
        <v>1297</v>
      </c>
      <c r="C1275" s="1" t="s">
        <v>17994</v>
      </c>
      <c r="D1275" s="1" t="s">
        <v>20052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15" t="str">
        <f t="shared" si="118"/>
        <v>http://www.boxofficemojo.com/movies/?id=boratculturallearningsofamericaformakebenefitgloriousnationofkazakhstan.htm</v>
      </c>
      <c r="N1275" s="15" t="str">
        <f t="shared" si="119"/>
        <v>http://www.boxofficemojo.com/movies/?id=boratculturallearningsofamericaformakebenefitgloriousnationofkazakhstan.htm</v>
      </c>
      <c r="O1275" s="9" t="str">
        <f t="shared" si="120"/>
        <v>Borat: Cultural Learnings of America for Make Benefit Glorious Nation of Kazakhstan</v>
      </c>
      <c r="P1275" s="9" t="str">
        <f t="shared" si="121"/>
        <v>Borat: Cultural Learnings of America for Make Benefit Glorious Nation of Kazakhstan</v>
      </c>
      <c r="Q1275" s="10" t="str">
        <f t="shared" si="122"/>
        <v>borat:c06stan</v>
      </c>
      <c r="S1275" t="str">
        <f t="shared" si="117"/>
        <v>borat:c06stan</v>
      </c>
    </row>
    <row r="1276" spans="1:19" x14ac:dyDescent="0.25">
      <c r="A1276" t="s">
        <v>3365</v>
      </c>
      <c r="B1276">
        <v>1298</v>
      </c>
      <c r="C1276" s="1" t="s">
        <v>18185</v>
      </c>
      <c r="D1276" s="1" t="s">
        <v>20036</v>
      </c>
      <c r="E1276" s="3" t="s">
        <v>8907</v>
      </c>
      <c r="F1276" s="1"/>
      <c r="G1276" s="3"/>
      <c r="H1276" s="1"/>
      <c r="I1276" t="s">
        <v>8907</v>
      </c>
      <c r="J1276" t="s">
        <v>8907</v>
      </c>
      <c r="K1276" t="s">
        <v>8907</v>
      </c>
      <c r="L1276" s="15" t="str">
        <f t="shared" si="118"/>
        <v>http://www.boxofficemojo.com/movies/?id=bordertown.htm</v>
      </c>
      <c r="N1276" s="15" t="str">
        <f t="shared" si="119"/>
        <v>http://www.boxofficemojo.com/movies/?id=bordertown.htm</v>
      </c>
      <c r="O1276" s="9" t="str">
        <f t="shared" si="120"/>
        <v>Bordertown</v>
      </c>
      <c r="P1276" s="9" t="str">
        <f t="shared" si="121"/>
        <v>Bordertown</v>
      </c>
      <c r="Q1276" s="10" t="str">
        <f t="shared" si="122"/>
        <v>borderttown</v>
      </c>
      <c r="R1276" t="s">
        <v>20112</v>
      </c>
      <c r="S1276" t="str">
        <f t="shared" si="117"/>
        <v>bordert06town</v>
      </c>
    </row>
    <row r="1277" spans="1:19" x14ac:dyDescent="0.25">
      <c r="A1277" t="s">
        <v>3182</v>
      </c>
      <c r="B1277">
        <v>1299</v>
      </c>
      <c r="C1277" s="1" t="s">
        <v>18186</v>
      </c>
      <c r="D1277" s="1" t="s">
        <v>19578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15" t="str">
        <f t="shared" si="118"/>
        <v>http://www.boxofficemojo.com/movies/?id=borgman.htm</v>
      </c>
      <c r="N1277" s="15" t="str">
        <f t="shared" si="119"/>
        <v>http://www.boxofficemojo.com/movies/?id=borgman.htm</v>
      </c>
      <c r="O1277" s="9" t="str">
        <f t="shared" si="120"/>
        <v>Borgman</v>
      </c>
      <c r="P1277" s="9" t="str">
        <f t="shared" si="121"/>
        <v>Borgman</v>
      </c>
      <c r="Q1277" s="10" t="str">
        <f t="shared" si="122"/>
        <v>borgman14gman</v>
      </c>
      <c r="R1277" t="s">
        <v>20428</v>
      </c>
      <c r="S1277" t="str">
        <f t="shared" si="117"/>
        <v>borgman13gman</v>
      </c>
    </row>
    <row r="1278" spans="1:19" x14ac:dyDescent="0.25">
      <c r="A1278" t="s">
        <v>8078</v>
      </c>
      <c r="B1278">
        <v>1300</v>
      </c>
      <c r="C1278" s="1" t="s">
        <v>18196</v>
      </c>
      <c r="D1278" s="1" t="s">
        <v>19671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15" t="str">
        <f t="shared" si="118"/>
        <v>http://www.boxofficemojo.com/movies/?id=boricuasbond.htm</v>
      </c>
      <c r="N1278" s="15" t="str">
        <f t="shared" si="119"/>
        <v>http://www.boxofficemojo.com/movies/?id=boricuasbond.htm</v>
      </c>
      <c r="O1278" s="9" t="str">
        <f t="shared" si="120"/>
        <v>Boricua's Bond</v>
      </c>
      <c r="P1278" s="9" t="str">
        <f t="shared" si="121"/>
        <v>Boricua's Bond</v>
      </c>
      <c r="Q1278" s="10" t="str">
        <f t="shared" si="122"/>
        <v>boricua00bond</v>
      </c>
      <c r="S1278" t="str">
        <f t="shared" si="117"/>
        <v>boricua00bond</v>
      </c>
    </row>
    <row r="1279" spans="1:19" x14ac:dyDescent="0.25">
      <c r="A1279" t="s">
        <v>20587</v>
      </c>
      <c r="B1279">
        <v>1301</v>
      </c>
      <c r="C1279" s="1" t="s">
        <v>18395</v>
      </c>
      <c r="D1279" s="1" t="s">
        <v>20036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15" t="str">
        <f t="shared" si="118"/>
        <v>http://www.boxofficemojo.com/movies/?id=bornintobrothels.htm</v>
      </c>
      <c r="N1279" s="15" t="str">
        <f t="shared" si="119"/>
        <v>http://www.boxofficemojo.com/movies/?id=bornintobrothels.htm</v>
      </c>
      <c r="O1279" s="9" t="str">
        <f t="shared" si="120"/>
        <v>Born Into Brothels</v>
      </c>
      <c r="P1279" s="9" t="str">
        <f t="shared" si="121"/>
        <v>Born Into Brothels</v>
      </c>
      <c r="Q1279" s="10" t="str">
        <f t="shared" si="122"/>
        <v>bornint04hels</v>
      </c>
      <c r="R1279" t="s">
        <v>20587</v>
      </c>
      <c r="S1279" t="str">
        <f t="shared" si="117"/>
        <v>bornint04kids</v>
      </c>
    </row>
    <row r="1280" spans="1:19" x14ac:dyDescent="0.25">
      <c r="A1280" t="s">
        <v>3183</v>
      </c>
      <c r="B1280">
        <v>1302</v>
      </c>
      <c r="C1280" s="1" t="s">
        <v>18191</v>
      </c>
      <c r="D1280" s="1" t="s">
        <v>19885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15" t="str">
        <f t="shared" si="118"/>
        <v>http://www.boxofficemojo.com/movies/?id=bornromantic.htm</v>
      </c>
      <c r="N1280" s="15" t="str">
        <f t="shared" si="119"/>
        <v>http://www.boxofficemojo.com/movies/?id=bornromantic.htm</v>
      </c>
      <c r="O1280" s="9" t="str">
        <f t="shared" si="120"/>
        <v>Born Romantic</v>
      </c>
      <c r="P1280" s="9" t="str">
        <f t="shared" si="121"/>
        <v>Born Romantic</v>
      </c>
      <c r="Q1280" s="10" t="str">
        <f t="shared" si="122"/>
        <v>bornrom01ntic</v>
      </c>
      <c r="R1280" t="s">
        <v>20588</v>
      </c>
      <c r="S1280" t="str">
        <f t="shared" si="117"/>
        <v>bornrom00ntic</v>
      </c>
    </row>
    <row r="1281" spans="1:19" x14ac:dyDescent="0.25">
      <c r="A1281" t="s">
        <v>3727</v>
      </c>
      <c r="B1281">
        <v>1305</v>
      </c>
      <c r="C1281" s="1" t="s">
        <v>18199</v>
      </c>
      <c r="D1281" s="1" t="s">
        <v>19494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15" t="str">
        <f t="shared" si="118"/>
        <v>http://www.boxofficemojo.com/movies/?id=borntobewild(imax).htm</v>
      </c>
      <c r="N1281" s="15" t="str">
        <f t="shared" si="119"/>
        <v>http://www.boxofficemojo.com/movies/?id=borntobewild(imax).htm</v>
      </c>
      <c r="O1281" s="9" t="str">
        <f t="shared" si="120"/>
        <v>Born to Be Wild (IMAX)</v>
      </c>
      <c r="P1281" s="9" t="str">
        <f t="shared" si="121"/>
        <v>Born to Be Wild (IMAX)</v>
      </c>
      <c r="Q1281" s="10" t="str">
        <f t="shared" si="122"/>
        <v>borntob11max)</v>
      </c>
      <c r="R1281" t="s">
        <v>3727</v>
      </c>
      <c r="S1281" t="str">
        <f t="shared" si="117"/>
        <v>borntob11wild</v>
      </c>
    </row>
    <row r="1282" spans="1:19" x14ac:dyDescent="0.25">
      <c r="A1282" t="s">
        <v>3184</v>
      </c>
      <c r="B1282">
        <v>1304</v>
      </c>
      <c r="C1282" s="1" t="s">
        <v>18198</v>
      </c>
      <c r="D1282" s="1" t="s">
        <v>19845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15" t="str">
        <f t="shared" si="118"/>
        <v>http://www.boxofficemojo.com/movies/?id=borntobeblue(usrelease).htm</v>
      </c>
      <c r="N1282" s="15" t="str">
        <f t="shared" si="119"/>
        <v>http://www.boxofficemojo.com/movies/?id=borntobeblue(usrelease).htm</v>
      </c>
      <c r="O1282" s="9" t="str">
        <f t="shared" si="120"/>
        <v>Born to be Blue (US Release)</v>
      </c>
      <c r="P1282" s="9" t="str">
        <f t="shared" si="121"/>
        <v>Born to be Blue (US Release)</v>
      </c>
      <c r="Q1282" s="10" t="str">
        <f t="shared" si="122"/>
        <v>borntob16ase)</v>
      </c>
      <c r="R1282" t="s">
        <v>3731</v>
      </c>
      <c r="S1282" t="str">
        <f t="shared" ref="S1282:S1345" si="123">IF(ISBLANK(R1282),Q1282,R1282)</f>
        <v>borntob15blue</v>
      </c>
    </row>
    <row r="1283" spans="1:19" x14ac:dyDescent="0.25">
      <c r="A1283" t="s">
        <v>9343</v>
      </c>
      <c r="B1283">
        <v>1303</v>
      </c>
      <c r="C1283" s="1" t="s">
        <v>18192</v>
      </c>
      <c r="D1283" s="1" t="s">
        <v>18193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15" t="str">
        <f t="shared" ref="L1283:L1346" si="124">HYPERLINK(CONCATENATE("http://www.boxofficemojo.com/movies/?id=",LOWER(SUBSTITUTE(SUBSTITUTE(SUBSTITUTE(SUBSTITUTE(C1283,",",""),"'",""),":","")," ","")),".htm"))</f>
        <v>http://www.boxofficemojo.com/movies/?id=borntobeblue.htm</v>
      </c>
      <c r="N1283" s="15" t="str">
        <f t="shared" ref="N1283:N1346" si="125">HYPERLINK(IF(ISBLANK(M1283),L1283,M1283))</f>
        <v>http://www.boxofficemojo.com/movies/?id=borntobeblue.htm</v>
      </c>
      <c r="O1283" s="9" t="str">
        <f t="shared" si="120"/>
        <v>Born to be Blue</v>
      </c>
      <c r="P1283" s="9" t="str">
        <f t="shared" si="121"/>
        <v>Born to be Blue</v>
      </c>
      <c r="Q1283" s="10" t="str">
        <f t="shared" si="122"/>
        <v>borntob16blue</v>
      </c>
      <c r="S1283" t="str">
        <f t="shared" si="123"/>
        <v>borntob16blue</v>
      </c>
    </row>
    <row r="1284" spans="1:19" x14ac:dyDescent="0.25">
      <c r="A1284" t="s">
        <v>8073</v>
      </c>
      <c r="B1284">
        <v>1306</v>
      </c>
      <c r="C1284" s="1" t="s">
        <v>18386</v>
      </c>
      <c r="D1284" s="1" t="s">
        <v>18748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15" t="str">
        <f t="shared" si="124"/>
        <v>http://www.boxofficemojo.com/movies/?id=borntoflyelizabethstrebvs.gravity.htm</v>
      </c>
      <c r="N1284" s="15" t="str">
        <f t="shared" si="125"/>
        <v>http://www.boxofficemojo.com/movies/?id=borntoflyelizabethstrebvs.gravity.htm</v>
      </c>
      <c r="O1284" s="9" t="str">
        <f t="shared" si="120"/>
        <v>Born to Fly: Elizabeth Streb vs. Gravity</v>
      </c>
      <c r="P1284" s="9" t="str">
        <f t="shared" si="121"/>
        <v>Born to Fly: Elizabeth Streb vs. Gravity</v>
      </c>
      <c r="Q1284" s="10" t="str">
        <f t="shared" si="122"/>
        <v>borntof14vity</v>
      </c>
      <c r="R1284" t="s">
        <v>8073</v>
      </c>
      <c r="S1284" t="str">
        <f t="shared" si="123"/>
        <v>borntof14vity</v>
      </c>
    </row>
    <row r="1285" spans="1:19" x14ac:dyDescent="0.25">
      <c r="A1285" t="s">
        <v>3185</v>
      </c>
      <c r="B1285">
        <v>186</v>
      </c>
      <c r="C1285" s="1" t="s">
        <v>18194</v>
      </c>
      <c r="D1285" s="1" t="s">
        <v>19969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15" t="str">
        <f t="shared" si="124"/>
        <v>http://www.boxofficemojo.com/movies/?id=aborrowedidentity.htm</v>
      </c>
      <c r="N1285" s="15" t="str">
        <f t="shared" si="125"/>
        <v>http://www.boxofficemojo.com/movies/?id=aborrowedidentity.htm</v>
      </c>
      <c r="O1285" s="9" t="str">
        <f t="shared" si="120"/>
        <v>Borrowed Identity</v>
      </c>
      <c r="P1285" s="9" t="str">
        <f t="shared" si="121"/>
        <v>Borrowed Identity</v>
      </c>
      <c r="Q1285" s="10" t="str">
        <f t="shared" si="122"/>
        <v>borrowe15tity</v>
      </c>
      <c r="R1285" t="s">
        <v>4253</v>
      </c>
      <c r="S1285" t="str">
        <f t="shared" si="123"/>
        <v>dancing14rabs</v>
      </c>
    </row>
    <row r="1286" spans="1:19" x14ac:dyDescent="0.25">
      <c r="A1286" t="s">
        <v>8051</v>
      </c>
      <c r="B1286">
        <v>1307</v>
      </c>
      <c r="C1286" s="1" t="s">
        <v>18195</v>
      </c>
      <c r="D1286" s="1" t="s">
        <v>19969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15" t="str">
        <f t="shared" si="124"/>
        <v>http://www.boxofficemojo.com/movies/?id=borstalboy.htm</v>
      </c>
      <c r="N1286" s="15" t="str">
        <f t="shared" si="125"/>
        <v>http://www.boxofficemojo.com/movies/?id=borstalboy.htm</v>
      </c>
      <c r="O1286" s="9" t="str">
        <f t="shared" si="120"/>
        <v>Borstal Boy</v>
      </c>
      <c r="P1286" s="9" t="str">
        <f t="shared" si="121"/>
        <v>Borstal Boy</v>
      </c>
      <c r="Q1286" s="10" t="str">
        <f t="shared" si="122"/>
        <v>borstal02lboy</v>
      </c>
      <c r="S1286" t="str">
        <f t="shared" si="123"/>
        <v>borstal02lboy</v>
      </c>
    </row>
    <row r="1287" spans="1:19" x14ac:dyDescent="0.25">
      <c r="A1287" t="s">
        <v>7158</v>
      </c>
      <c r="B1287">
        <v>1308</v>
      </c>
      <c r="C1287" s="1" t="s">
        <v>18404</v>
      </c>
      <c r="D1287" s="1" t="s">
        <v>19226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15" t="str">
        <f t="shared" si="124"/>
        <v>http://www.boxofficemojo.com/movies/?id=borutonarutothemovie.htm</v>
      </c>
      <c r="N1287" s="15" t="str">
        <f t="shared" si="125"/>
        <v>http://www.boxofficemojo.com/movies/?id=borutonarutothemovie.htm</v>
      </c>
      <c r="O1287" s="9" t="str">
        <f t="shared" si="120"/>
        <v>Boruto: Naruto the Movie</v>
      </c>
      <c r="P1287" s="9" t="str">
        <f t="shared" si="121"/>
        <v>Boruto: Naruto the Movie</v>
      </c>
      <c r="Q1287" s="10" t="str">
        <f t="shared" si="122"/>
        <v>boruto:15ovie</v>
      </c>
      <c r="S1287" t="str">
        <f t="shared" si="123"/>
        <v>boruto:15ovie</v>
      </c>
    </row>
    <row r="1288" spans="1:19" x14ac:dyDescent="0.25">
      <c r="A1288" t="s">
        <v>4254</v>
      </c>
      <c r="B1288">
        <v>1309</v>
      </c>
      <c r="C1288" s="1" t="s">
        <v>18595</v>
      </c>
      <c r="D1288" s="1" t="s">
        <v>18596</v>
      </c>
      <c r="E1288" s="3" t="s">
        <v>8907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15" t="str">
        <f t="shared" si="124"/>
        <v>http://www.boxofficemojo.com/movies/?id=boss.htm</v>
      </c>
      <c r="N1288" s="15" t="str">
        <f t="shared" si="125"/>
        <v>http://www.boxofficemojo.com/movies/?id=boss.htm</v>
      </c>
      <c r="O1288" s="9" t="str">
        <f t="shared" si="120"/>
        <v>Boss</v>
      </c>
      <c r="P1288" s="9" t="str">
        <f t="shared" si="121"/>
        <v>Boss</v>
      </c>
      <c r="Q1288" s="10" t="str">
        <f t="shared" si="122"/>
        <v>boss13boss</v>
      </c>
      <c r="R1288" s="13" t="s">
        <v>4254</v>
      </c>
      <c r="S1288" t="str">
        <f t="shared" si="123"/>
        <v>bossi13ossi</v>
      </c>
    </row>
    <row r="1289" spans="1:19" x14ac:dyDescent="0.25">
      <c r="A1289" t="s">
        <v>5638</v>
      </c>
      <c r="B1289">
        <v>7656</v>
      </c>
      <c r="C1289" s="1" t="s">
        <v>18594</v>
      </c>
      <c r="D1289" s="1" t="s">
        <v>19886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15" t="str">
        <f t="shared" si="124"/>
        <v>http://www.boxofficemojo.com/movies/?id=theboss.htm</v>
      </c>
      <c r="N1289" s="15" t="str">
        <f t="shared" si="125"/>
        <v>http://www.boxofficemojo.com/movies/?id=theboss.htm</v>
      </c>
      <c r="O1289" s="9" t="str">
        <f t="shared" si="120"/>
        <v>The Boss</v>
      </c>
      <c r="P1289" s="9" t="str">
        <f t="shared" si="121"/>
        <v>Boss</v>
      </c>
      <c r="Q1289" s="10" t="str">
        <f t="shared" si="122"/>
        <v>boss16boss</v>
      </c>
      <c r="S1289" t="str">
        <f t="shared" si="123"/>
        <v>boss16boss</v>
      </c>
    </row>
    <row r="1290" spans="1:19" x14ac:dyDescent="0.25">
      <c r="A1290" t="s">
        <v>7159</v>
      </c>
      <c r="B1290">
        <v>1311</v>
      </c>
      <c r="C1290" s="1" t="s">
        <v>18597</v>
      </c>
      <c r="D1290" s="1" t="s">
        <v>20125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15" t="str">
        <f t="shared" si="124"/>
        <v>http://www.boxofficemojo.com/movies/?id=bossanova.htm</v>
      </c>
      <c r="N1290" s="15" t="str">
        <f t="shared" si="125"/>
        <v>http://www.boxofficemojo.com/movies/?id=bossanova.htm</v>
      </c>
      <c r="O1290" s="9" t="str">
        <f t="shared" si="120"/>
        <v>Bossa Nova</v>
      </c>
      <c r="P1290" s="9" t="str">
        <f t="shared" si="121"/>
        <v>Bossa Nova</v>
      </c>
      <c r="Q1290" s="10" t="str">
        <f t="shared" si="122"/>
        <v>bossano00nova</v>
      </c>
      <c r="S1290" t="str">
        <f t="shared" si="123"/>
        <v>bossano00nova</v>
      </c>
    </row>
    <row r="1291" spans="1:19" x14ac:dyDescent="0.25">
      <c r="A1291" t="s">
        <v>2801</v>
      </c>
      <c r="B1291">
        <v>1310</v>
      </c>
      <c r="C1291" s="1" t="s">
        <v>18408</v>
      </c>
      <c r="D1291" s="1" t="s">
        <v>19845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15" t="str">
        <f t="shared" si="124"/>
        <v>http://www.boxofficemojo.com/movies/?id=bossofitall.htm</v>
      </c>
      <c r="N1291" s="15" t="str">
        <f t="shared" si="125"/>
        <v>http://www.boxofficemojo.com/movies/?id=bossofitall.htm</v>
      </c>
      <c r="O1291" s="9" t="str">
        <f t="shared" si="120"/>
        <v>Boss of It All</v>
      </c>
      <c r="P1291" s="9" t="str">
        <f t="shared" si="121"/>
        <v>Boss of It All</v>
      </c>
      <c r="Q1291" s="10" t="str">
        <f t="shared" si="122"/>
        <v>bossofi07tall</v>
      </c>
      <c r="R1291" t="s">
        <v>4110</v>
      </c>
      <c r="S1291" t="str">
        <f t="shared" si="123"/>
        <v>direkto06hele</v>
      </c>
    </row>
    <row r="1292" spans="1:19" x14ac:dyDescent="0.25">
      <c r="A1292" t="s">
        <v>2802</v>
      </c>
      <c r="B1292">
        <v>187</v>
      </c>
      <c r="C1292" s="1" t="s">
        <v>18205</v>
      </c>
      <c r="D1292" s="1" t="s">
        <v>19493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15" t="str">
        <f t="shared" si="124"/>
        <v>http://www.boxofficemojo.com/movies/?id=abottleinthegazasea.htm</v>
      </c>
      <c r="N1292" s="15" t="str">
        <f t="shared" si="125"/>
        <v>http://www.boxofficemojo.com/movies/?id=abottleinthegazasea.htm</v>
      </c>
      <c r="O1292" s="9" t="str">
        <f t="shared" si="120"/>
        <v>Bottle in the Gaza Sea</v>
      </c>
      <c r="P1292" s="9" t="str">
        <f t="shared" si="121"/>
        <v>Bottle in the Gaza Sea</v>
      </c>
      <c r="Q1292" s="10" t="str">
        <f t="shared" si="122"/>
        <v>bottlei13asea</v>
      </c>
      <c r="R1292" t="s">
        <v>4107</v>
      </c>
      <c r="S1292" t="str">
        <f t="shared" si="123"/>
        <v>unebout10amer</v>
      </c>
    </row>
    <row r="1293" spans="1:19" x14ac:dyDescent="0.25">
      <c r="A1293" t="s">
        <v>8865</v>
      </c>
      <c r="B1293">
        <v>1312</v>
      </c>
      <c r="C1293" s="1" t="s">
        <v>18022</v>
      </c>
      <c r="D1293" s="1" t="s">
        <v>19167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15" t="str">
        <f t="shared" si="124"/>
        <v>http://www.boxofficemojo.com/movies/?id=bottleshock.htm</v>
      </c>
      <c r="N1293" s="15" t="str">
        <f t="shared" si="125"/>
        <v>http://www.boxofficemojo.com/movies/?id=bottleshock.htm</v>
      </c>
      <c r="O1293" s="9" t="str">
        <f t="shared" si="120"/>
        <v>Bottle Shock</v>
      </c>
      <c r="P1293" s="9" t="str">
        <f t="shared" si="121"/>
        <v>Bottle Shock</v>
      </c>
      <c r="Q1293" s="10" t="str">
        <f t="shared" si="122"/>
        <v>bottles08hock</v>
      </c>
      <c r="S1293" t="str">
        <f t="shared" si="123"/>
        <v>bottles08hock</v>
      </c>
    </row>
    <row r="1294" spans="1:19" x14ac:dyDescent="0.25">
      <c r="A1294" t="s">
        <v>2630</v>
      </c>
      <c r="B1294">
        <v>1313</v>
      </c>
      <c r="C1294" s="1" t="s">
        <v>17635</v>
      </c>
      <c r="D1294" s="1" t="s">
        <v>19498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15" t="str">
        <f t="shared" si="124"/>
        <v>http://www.boxofficemojo.com/movies/?id=boulevard.htm</v>
      </c>
      <c r="N1294" s="15" t="str">
        <f t="shared" si="125"/>
        <v>http://www.boxofficemojo.com/movies/?id=boulevard.htm</v>
      </c>
      <c r="O1294" s="9" t="str">
        <f t="shared" si="120"/>
        <v>Boulevard</v>
      </c>
      <c r="P1294" s="9" t="str">
        <f t="shared" si="121"/>
        <v>Boulevard</v>
      </c>
      <c r="Q1294" s="10" t="str">
        <f t="shared" si="122"/>
        <v>bouleva15vard</v>
      </c>
      <c r="R1294" t="s">
        <v>4108</v>
      </c>
      <c r="S1294" t="str">
        <f t="shared" si="123"/>
        <v>bouleva14vard</v>
      </c>
    </row>
    <row r="1295" spans="1:19" x14ac:dyDescent="0.25">
      <c r="A1295" t="s">
        <v>2804</v>
      </c>
      <c r="B1295">
        <v>1315</v>
      </c>
      <c r="C1295" s="1" t="s">
        <v>18614</v>
      </c>
      <c r="D1295" s="1" t="s">
        <v>19986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15" t="str">
        <f t="shared" si="124"/>
        <v>http://www.boxofficemojo.com/movies/?id=bouncebehindthevelvetrope.htm</v>
      </c>
      <c r="N1295" s="15" t="str">
        <f t="shared" si="125"/>
        <v>http://www.boxofficemojo.com/movies/?id=bouncebehindthevelvetrope.htm</v>
      </c>
      <c r="O1295" s="9" t="str">
        <f t="shared" si="120"/>
        <v>Bounce: Behind the Velvet Rope</v>
      </c>
      <c r="P1295" s="9" t="str">
        <f t="shared" si="121"/>
        <v>Bounce: Behind the Velvet Rope</v>
      </c>
      <c r="Q1295" s="10" t="str">
        <f t="shared" si="122"/>
        <v>bounce:01rope</v>
      </c>
      <c r="R1295" t="s">
        <v>3630</v>
      </c>
      <c r="S1295" t="str">
        <f t="shared" si="123"/>
        <v>bounce:00rope</v>
      </c>
    </row>
    <row r="1296" spans="1:19" x14ac:dyDescent="0.25">
      <c r="A1296" t="s">
        <v>8676</v>
      </c>
      <c r="B1296">
        <v>1314</v>
      </c>
      <c r="C1296" s="1" t="s">
        <v>17636</v>
      </c>
      <c r="D1296" s="1" t="s">
        <v>19468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15" t="str">
        <f t="shared" si="124"/>
        <v>http://www.boxofficemojo.com/movies/?id=bounce.htm</v>
      </c>
      <c r="N1296" s="15" t="str">
        <f t="shared" si="125"/>
        <v>http://www.boxofficemojo.com/movies/?id=bounce.htm</v>
      </c>
      <c r="O1296" s="9" t="str">
        <f t="shared" si="120"/>
        <v>Bounce</v>
      </c>
      <c r="P1296" s="9" t="str">
        <f t="shared" si="121"/>
        <v>Bounce</v>
      </c>
      <c r="Q1296" s="10" t="str">
        <f t="shared" si="122"/>
        <v>bounce00unce</v>
      </c>
      <c r="S1296" t="str">
        <f t="shared" si="123"/>
        <v>bounce00unce</v>
      </c>
    </row>
    <row r="1297" spans="1:19" x14ac:dyDescent="0.25">
      <c r="A1297" t="s">
        <v>4851</v>
      </c>
      <c r="B1297">
        <v>7657</v>
      </c>
      <c r="C1297" s="1" t="s">
        <v>17637</v>
      </c>
      <c r="D1297" s="1" t="s">
        <v>17638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15" t="str">
        <f t="shared" si="124"/>
        <v>http://www.boxofficemojo.com/movies/?id=thebounceback.htm</v>
      </c>
      <c r="N1297" s="15" t="str">
        <f t="shared" si="125"/>
        <v>http://www.boxofficemojo.com/movies/?id=thebounceback.htm</v>
      </c>
      <c r="O1297" s="9" t="str">
        <f t="shared" si="120"/>
        <v>The Bounce Back</v>
      </c>
      <c r="P1297" s="9" t="str">
        <f t="shared" si="121"/>
        <v>Bounce Back</v>
      </c>
      <c r="Q1297" s="10" t="str">
        <f t="shared" si="122"/>
        <v>bounceb16back</v>
      </c>
      <c r="S1297" t="str">
        <f t="shared" si="123"/>
        <v>bounceb16back</v>
      </c>
    </row>
    <row r="1298" spans="1:19" x14ac:dyDescent="0.25">
      <c r="A1298" t="s">
        <v>2805</v>
      </c>
      <c r="B1298">
        <v>7658</v>
      </c>
      <c r="C1298" s="1" t="s">
        <v>18417</v>
      </c>
      <c r="D1298" s="1" t="s">
        <v>20125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15" t="str">
        <f t="shared" si="124"/>
        <v>http://www.boxofficemojo.com/movies/?id=thebountyhunter.htm</v>
      </c>
      <c r="N1298" s="15" t="str">
        <f t="shared" si="125"/>
        <v>http://www.boxofficemojo.com/movies/?id=thebountyhunter.htm</v>
      </c>
      <c r="O1298" s="9" t="str">
        <f t="shared" si="120"/>
        <v>The Bounty Hunter</v>
      </c>
      <c r="P1298" s="9" t="str">
        <f t="shared" si="121"/>
        <v>Bounty Hunter</v>
      </c>
      <c r="Q1298" s="10" t="str">
        <f t="shared" si="122"/>
        <v>bountyh10nter</v>
      </c>
      <c r="R1298" t="s">
        <v>3540</v>
      </c>
      <c r="S1298" t="str">
        <f t="shared" si="123"/>
        <v>bountyh10teri</v>
      </c>
    </row>
    <row r="1299" spans="1:19" x14ac:dyDescent="0.25">
      <c r="A1299" t="s">
        <v>2634</v>
      </c>
      <c r="B1299">
        <v>1316</v>
      </c>
      <c r="C1299" s="1" t="s">
        <v>18025</v>
      </c>
      <c r="D1299" s="1" t="s">
        <v>20057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15" t="str">
        <f t="shared" si="124"/>
        <v>http://www.boxofficemojo.com/movies/?id=bourek.htm</v>
      </c>
      <c r="N1299" s="15" t="str">
        <f t="shared" si="125"/>
        <v>http://www.boxofficemojo.com/movies/?id=bourek.htm</v>
      </c>
      <c r="O1299" s="9" t="str">
        <f t="shared" si="120"/>
        <v>Bourek</v>
      </c>
      <c r="P1299" s="9" t="str">
        <f t="shared" si="121"/>
        <v>Bourek</v>
      </c>
      <c r="Q1299" s="10" t="str">
        <f t="shared" si="122"/>
        <v>bourek16urek</v>
      </c>
      <c r="R1299" t="s">
        <v>3716</v>
      </c>
      <c r="S1299" t="str">
        <f t="shared" si="123"/>
        <v>bourek15urek</v>
      </c>
    </row>
    <row r="1300" spans="1:19" x14ac:dyDescent="0.25">
      <c r="A1300" t="s">
        <v>5269</v>
      </c>
      <c r="B1300">
        <v>7659</v>
      </c>
      <c r="C1300" s="1" t="s">
        <v>18816</v>
      </c>
      <c r="D1300" s="1" t="s">
        <v>19886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15" t="str">
        <f t="shared" si="124"/>
        <v>http://www.boxofficemojo.com/movies/?id=thebourneidentity.htm</v>
      </c>
      <c r="N1300" s="15" t="str">
        <f t="shared" si="125"/>
        <v>http://www.boxofficemojo.com/movies/?id=thebourneidentity.htm</v>
      </c>
      <c r="O1300" s="9" t="str">
        <f t="shared" si="120"/>
        <v>The Bourne Identity</v>
      </c>
      <c r="P1300" s="9" t="str">
        <f t="shared" si="121"/>
        <v>Bourne Identity</v>
      </c>
      <c r="Q1300" s="10" t="str">
        <f t="shared" si="122"/>
        <v>bournei02tity</v>
      </c>
      <c r="S1300" t="str">
        <f t="shared" si="123"/>
        <v>bournei02tity</v>
      </c>
    </row>
    <row r="1301" spans="1:19" x14ac:dyDescent="0.25">
      <c r="A1301" t="s">
        <v>5008</v>
      </c>
      <c r="B1301">
        <v>7660</v>
      </c>
      <c r="C1301" s="1" t="s">
        <v>18817</v>
      </c>
      <c r="D1301" s="1" t="s">
        <v>19886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15" t="str">
        <f t="shared" si="124"/>
        <v>http://www.boxofficemojo.com/movies/?id=thebournelegacy.htm</v>
      </c>
      <c r="N1301" s="15" t="str">
        <f t="shared" si="125"/>
        <v>http://www.boxofficemojo.com/movies/?id=thebournelegacy.htm</v>
      </c>
      <c r="O1301" s="9" t="str">
        <f t="shared" si="120"/>
        <v>The Bourne Legacy</v>
      </c>
      <c r="P1301" s="9" t="str">
        <f t="shared" si="121"/>
        <v>Bourne Legacy</v>
      </c>
      <c r="Q1301" s="10" t="str">
        <f t="shared" si="122"/>
        <v>bournel12gacy</v>
      </c>
      <c r="S1301" t="str">
        <f t="shared" si="123"/>
        <v>bournel12gacy</v>
      </c>
    </row>
    <row r="1302" spans="1:19" x14ac:dyDescent="0.25">
      <c r="A1302" t="s">
        <v>5497</v>
      </c>
      <c r="B1302">
        <v>7661</v>
      </c>
      <c r="C1302" s="1" t="s">
        <v>18615</v>
      </c>
      <c r="D1302" s="1" t="s">
        <v>19886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15" t="str">
        <f t="shared" si="124"/>
        <v>http://www.boxofficemojo.com/movies/?id=thebournesupremacy.htm</v>
      </c>
      <c r="N1302" s="15" t="str">
        <f t="shared" si="125"/>
        <v>http://www.boxofficemojo.com/movies/?id=thebournesupremacy.htm</v>
      </c>
      <c r="O1302" s="9" t="str">
        <f t="shared" si="120"/>
        <v>The Bourne Supremacy</v>
      </c>
      <c r="P1302" s="9" t="str">
        <f t="shared" si="121"/>
        <v>Bourne Supremacy</v>
      </c>
      <c r="Q1302" s="10" t="str">
        <f t="shared" si="122"/>
        <v>bournes04macy</v>
      </c>
      <c r="S1302" t="str">
        <f t="shared" si="123"/>
        <v>bournes04macy</v>
      </c>
    </row>
    <row r="1303" spans="1:19" x14ac:dyDescent="0.25">
      <c r="A1303" t="s">
        <v>5294</v>
      </c>
      <c r="B1303">
        <v>7662</v>
      </c>
      <c r="C1303" s="1" t="s">
        <v>18422</v>
      </c>
      <c r="D1303" s="1" t="s">
        <v>19886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15" t="str">
        <f t="shared" si="124"/>
        <v>http://www.boxofficemojo.com/movies/?id=thebourneultimatum.htm</v>
      </c>
      <c r="N1303" s="15" t="str">
        <f t="shared" si="125"/>
        <v>http://www.boxofficemojo.com/movies/?id=thebourneultimatum.htm</v>
      </c>
      <c r="O1303" s="9" t="str">
        <f t="shared" si="120"/>
        <v>The Bourne Ultimatum</v>
      </c>
      <c r="P1303" s="9" t="str">
        <f t="shared" si="121"/>
        <v>Bourne Ultimatum</v>
      </c>
      <c r="Q1303" s="10" t="str">
        <f t="shared" si="122"/>
        <v>bourneu07atum</v>
      </c>
      <c r="S1303" t="str">
        <f t="shared" si="123"/>
        <v>bourneu07atum</v>
      </c>
    </row>
    <row r="1304" spans="1:19" x14ac:dyDescent="0.25">
      <c r="A1304" t="s">
        <v>8677</v>
      </c>
      <c r="B1304">
        <v>1317</v>
      </c>
      <c r="C1304" s="1" t="s">
        <v>18619</v>
      </c>
      <c r="D1304" s="1" t="s">
        <v>19885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15" t="str">
        <f t="shared" si="124"/>
        <v>http://www.boxofficemojo.com/movies/?id=bowlingforcolumbine.htm</v>
      </c>
      <c r="N1304" s="15" t="str">
        <f t="shared" si="125"/>
        <v>http://www.boxofficemojo.com/movies/?id=bowlingforcolumbine.htm</v>
      </c>
      <c r="O1304" s="9" t="str">
        <f t="shared" si="120"/>
        <v>Bowling for Columbine</v>
      </c>
      <c r="P1304" s="9" t="str">
        <f t="shared" si="121"/>
        <v>Bowling for Columbine</v>
      </c>
      <c r="Q1304" s="10" t="str">
        <f t="shared" si="122"/>
        <v>bowling02bine</v>
      </c>
      <c r="S1304" t="str">
        <f t="shared" si="123"/>
        <v>bowling02bine</v>
      </c>
    </row>
    <row r="1305" spans="1:19" x14ac:dyDescent="0.25">
      <c r="A1305" t="s">
        <v>2635</v>
      </c>
      <c r="B1305">
        <v>7663</v>
      </c>
      <c r="C1305" s="1" t="s">
        <v>18620</v>
      </c>
      <c r="D1305" s="1" t="s">
        <v>19494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15" t="str">
        <f t="shared" si="124"/>
        <v>http://www.boxofficemojo.com/movies/?id=thebox.htm</v>
      </c>
      <c r="N1305" s="15" t="str">
        <f t="shared" si="125"/>
        <v>http://www.boxofficemojo.com/movies/?id=thebox.htm</v>
      </c>
      <c r="O1305" s="9" t="str">
        <f t="shared" si="120"/>
        <v>The Box</v>
      </c>
      <c r="P1305" s="9" t="str">
        <f t="shared" si="121"/>
        <v>Box</v>
      </c>
      <c r="Q1305" s="10" t="str">
        <f t="shared" si="122"/>
        <v>box09box</v>
      </c>
      <c r="R1305" t="s">
        <v>3360</v>
      </c>
      <c r="S1305" t="str">
        <f t="shared" si="123"/>
        <v>boxi09boxi</v>
      </c>
    </row>
    <row r="1306" spans="1:19" x14ac:dyDescent="0.25">
      <c r="A1306" t="s">
        <v>8288</v>
      </c>
      <c r="B1306">
        <v>1318</v>
      </c>
      <c r="C1306" s="1" t="s">
        <v>18621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15" t="str">
        <f t="shared" si="124"/>
        <v>http://www.boxofficemojo.com/movies/?id=boxelder.htm</v>
      </c>
      <c r="N1306" s="15" t="str">
        <f t="shared" si="125"/>
        <v>http://www.boxofficemojo.com/movies/?id=boxelder.htm</v>
      </c>
      <c r="O1306" s="9" t="str">
        <f t="shared" si="120"/>
        <v>Box Elder</v>
      </c>
      <c r="P1306" s="9" t="str">
        <f t="shared" si="121"/>
        <v>Box Elder</v>
      </c>
      <c r="Q1306" s="10" t="str">
        <f t="shared" si="122"/>
        <v>boxelde08lder</v>
      </c>
      <c r="S1306" t="str">
        <f t="shared" si="123"/>
        <v>boxelde08lder</v>
      </c>
    </row>
    <row r="1307" spans="1:19" x14ac:dyDescent="0.25">
      <c r="A1307" t="s">
        <v>8074</v>
      </c>
      <c r="B1307">
        <v>1319</v>
      </c>
      <c r="C1307" s="1" t="s">
        <v>18030</v>
      </c>
      <c r="D1307" s="1" t="s">
        <v>18250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15" t="str">
        <f t="shared" si="124"/>
        <v>http://www.boxofficemojo.com/movies/?id=boxinggym.htm</v>
      </c>
      <c r="N1307" s="15" t="str">
        <f t="shared" si="125"/>
        <v>http://www.boxofficemojo.com/movies/?id=boxinggym.htm</v>
      </c>
      <c r="O1307" s="9" t="str">
        <f t="shared" si="120"/>
        <v>Boxing Gym</v>
      </c>
      <c r="P1307" s="9" t="str">
        <f t="shared" si="121"/>
        <v>Boxing Gym</v>
      </c>
      <c r="Q1307" s="10" t="str">
        <f t="shared" si="122"/>
        <v>boxingg10ggym</v>
      </c>
      <c r="S1307" t="str">
        <f t="shared" si="123"/>
        <v>boxingg10ggym</v>
      </c>
    </row>
    <row r="1308" spans="1:19" x14ac:dyDescent="0.25">
      <c r="A1308" t="s">
        <v>5297</v>
      </c>
      <c r="B1308">
        <v>7664</v>
      </c>
      <c r="C1308" s="1" t="s">
        <v>18031</v>
      </c>
      <c r="D1308" s="1" t="s">
        <v>19958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15" t="str">
        <f t="shared" si="124"/>
        <v>http://www.boxofficemojo.com/movies/?id=theboxtrolls.htm</v>
      </c>
      <c r="N1308" s="15" t="str">
        <f t="shared" si="125"/>
        <v>http://www.boxofficemojo.com/movies/?id=theboxtrolls.htm</v>
      </c>
      <c r="O1308" s="9" t="str">
        <f t="shared" si="120"/>
        <v>The Boxtrolls</v>
      </c>
      <c r="P1308" s="9" t="str">
        <f t="shared" si="121"/>
        <v>Boxtrolls</v>
      </c>
      <c r="Q1308" s="10" t="str">
        <f t="shared" si="122"/>
        <v>boxtrol14olls</v>
      </c>
      <c r="S1308" t="str">
        <f t="shared" si="123"/>
        <v>boxtrol14olls</v>
      </c>
    </row>
    <row r="1309" spans="1:19" x14ac:dyDescent="0.25">
      <c r="A1309" t="s">
        <v>3542</v>
      </c>
      <c r="B1309">
        <v>1320</v>
      </c>
      <c r="C1309" s="1" t="s">
        <v>18223</v>
      </c>
      <c r="D1309" s="1" t="s">
        <v>18224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15" t="str">
        <f t="shared" si="124"/>
        <v>http://www.boxofficemojo.com/movies/?id=boy(2012).htm</v>
      </c>
      <c r="N1309" s="15" t="str">
        <f t="shared" si="125"/>
        <v>http://www.boxofficemojo.com/movies/?id=boy(2012).htm</v>
      </c>
      <c r="O1309" s="9" t="str">
        <f t="shared" si="120"/>
        <v>Boy (2012)</v>
      </c>
      <c r="P1309" s="9" t="str">
        <f t="shared" si="121"/>
        <v>Boy (2012)</v>
      </c>
      <c r="Q1309" s="10" t="str">
        <f t="shared" si="122"/>
        <v>boy(20112012)</v>
      </c>
      <c r="R1309" t="s">
        <v>3542</v>
      </c>
      <c r="S1309" t="str">
        <f t="shared" si="123"/>
        <v>boy12boy</v>
      </c>
    </row>
    <row r="1310" spans="1:19" x14ac:dyDescent="0.25">
      <c r="A1310" t="s">
        <v>2998</v>
      </c>
      <c r="B1310">
        <v>7665</v>
      </c>
      <c r="C1310" s="1" t="s">
        <v>17444</v>
      </c>
      <c r="D1310" s="1" t="s">
        <v>18152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15" t="str">
        <f t="shared" si="124"/>
        <v>http://www.boxofficemojo.com/movies/?id=theboy(2016).htm</v>
      </c>
      <c r="N1310" s="15" t="str">
        <f t="shared" si="125"/>
        <v>http://www.boxofficemojo.com/movies/?id=theboy(2016).htm</v>
      </c>
      <c r="O1310" s="9" t="str">
        <f t="shared" si="120"/>
        <v>The Boy (2016)</v>
      </c>
      <c r="P1310" s="9" t="str">
        <f t="shared" si="121"/>
        <v>Boy (2016)</v>
      </c>
      <c r="Q1310" s="10" t="str">
        <f t="shared" si="122"/>
        <v>boy(20116016)</v>
      </c>
      <c r="R1310" t="s">
        <v>3543</v>
      </c>
      <c r="S1310" t="str">
        <f t="shared" si="123"/>
        <v>boy16boy</v>
      </c>
    </row>
    <row r="1311" spans="1:19" x14ac:dyDescent="0.25">
      <c r="A1311" t="s">
        <v>3001</v>
      </c>
      <c r="B1311">
        <v>1321</v>
      </c>
      <c r="C1311" s="1" t="s">
        <v>18032</v>
      </c>
      <c r="D1311" s="1" t="s">
        <v>19892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15" t="str">
        <f t="shared" si="124"/>
        <v>http://www.boxofficemojo.com/movies/?id=boya.htm</v>
      </c>
      <c r="N1311" s="15" t="str">
        <f t="shared" si="125"/>
        <v>http://www.boxofficemojo.com/movies/?id=boya.htm</v>
      </c>
      <c r="O1311" s="9" t="str">
        <f t="shared" si="120"/>
        <v>Boy A</v>
      </c>
      <c r="P1311" s="9" t="str">
        <f t="shared" si="121"/>
        <v>Boy A</v>
      </c>
      <c r="Q1311" s="10" t="str">
        <f t="shared" si="122"/>
        <v>boya08boya</v>
      </c>
      <c r="R1311" t="s">
        <v>3719</v>
      </c>
      <c r="S1311" t="str">
        <f t="shared" si="123"/>
        <v>boya07boya</v>
      </c>
    </row>
    <row r="1312" spans="1:19" x14ac:dyDescent="0.25">
      <c r="A1312" t="s">
        <v>3002</v>
      </c>
      <c r="B1312">
        <v>1322</v>
      </c>
      <c r="C1312" s="1" t="s">
        <v>18034</v>
      </c>
      <c r="D1312" s="1" t="s">
        <v>19280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15" t="str">
        <f t="shared" si="124"/>
        <v>http://www.boxofficemojo.com/movies/?id=boyandtheworld.htm</v>
      </c>
      <c r="N1312" s="15" t="str">
        <f t="shared" si="125"/>
        <v>http://www.boxofficemojo.com/movies/?id=boyandtheworld.htm</v>
      </c>
      <c r="O1312" s="9" t="str">
        <f t="shared" si="120"/>
        <v>Boy and the World</v>
      </c>
      <c r="P1312" s="9" t="str">
        <f t="shared" si="121"/>
        <v>Boy and the World</v>
      </c>
      <c r="Q1312" s="10" t="str">
        <f t="shared" si="122"/>
        <v>boyandt15orld</v>
      </c>
      <c r="R1312" t="s">
        <v>3723</v>
      </c>
      <c r="S1312" t="str">
        <f t="shared" si="123"/>
        <v>omenino13undo</v>
      </c>
    </row>
    <row r="1313" spans="1:19" x14ac:dyDescent="0.25">
      <c r="A1313" t="s">
        <v>2807</v>
      </c>
      <c r="B1313">
        <v>7666</v>
      </c>
      <c r="C1313" s="1" t="s">
        <v>18033</v>
      </c>
      <c r="D1313" s="1" t="s">
        <v>19224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15" t="str">
        <f t="shared" si="124"/>
        <v>http://www.boxofficemojo.com/movies/?id=theboyandthebeast.htm</v>
      </c>
      <c r="N1313" s="15" t="str">
        <f t="shared" si="125"/>
        <v>http://www.boxofficemojo.com/movies/?id=theboyandthebeast.htm</v>
      </c>
      <c r="O1313" s="9" t="str">
        <f t="shared" si="120"/>
        <v>The Boy and the Beast</v>
      </c>
      <c r="P1313" s="9" t="str">
        <f t="shared" si="121"/>
        <v>Boy and the Beast</v>
      </c>
      <c r="Q1313" s="10" t="str">
        <f t="shared" si="122"/>
        <v>boyandt16east</v>
      </c>
      <c r="R1313" t="s">
        <v>3722</v>
      </c>
      <c r="S1313" t="str">
        <f t="shared" si="123"/>
        <v>bakemon15noko</v>
      </c>
    </row>
    <row r="1314" spans="1:19" x14ac:dyDescent="0.25">
      <c r="A1314" t="s">
        <v>8052</v>
      </c>
      <c r="B1314">
        <v>1326</v>
      </c>
      <c r="C1314" s="1" t="s">
        <v>17841</v>
      </c>
      <c r="D1314" s="1" t="s">
        <v>17844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15" t="str">
        <f t="shared" si="124"/>
        <v>http://www.boxofficemojo.com/movies/?id=boyband.htm</v>
      </c>
      <c r="N1314" s="15" t="str">
        <f t="shared" si="125"/>
        <v>http://www.boxofficemojo.com/movies/?id=boyband.htm</v>
      </c>
      <c r="O1314" s="9" t="str">
        <f t="shared" si="120"/>
        <v>BoyBand</v>
      </c>
      <c r="P1314" s="9" t="str">
        <f t="shared" si="121"/>
        <v>BoyBand</v>
      </c>
      <c r="Q1314" s="10" t="str">
        <f t="shared" si="122"/>
        <v>boyband10band</v>
      </c>
      <c r="S1314" t="str">
        <f t="shared" si="123"/>
        <v>boyband10band</v>
      </c>
    </row>
    <row r="1315" spans="1:19" x14ac:dyDescent="0.25">
      <c r="A1315" t="s">
        <v>3004</v>
      </c>
      <c r="B1315">
        <v>1323</v>
      </c>
      <c r="C1315" s="1" t="s">
        <v>18035</v>
      </c>
      <c r="D1315" s="1" t="s">
        <v>20132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15" t="str">
        <f t="shared" si="124"/>
        <v>http://www.boxofficemojo.com/movies/?id=boyculture.htm</v>
      </c>
      <c r="N1315" s="15" t="str">
        <f t="shared" si="125"/>
        <v>http://www.boxofficemojo.com/movies/?id=boyculture.htm</v>
      </c>
      <c r="O1315" s="9" t="str">
        <f t="shared" si="120"/>
        <v>Boy Culture</v>
      </c>
      <c r="P1315" s="9" t="str">
        <f t="shared" si="121"/>
        <v>Boy Culture</v>
      </c>
      <c r="Q1315" s="10" t="str">
        <f t="shared" si="122"/>
        <v>boycult07ture</v>
      </c>
      <c r="R1315" t="s">
        <v>3724</v>
      </c>
      <c r="S1315" t="str">
        <f t="shared" si="123"/>
        <v>boycult06ture</v>
      </c>
    </row>
    <row r="1316" spans="1:19" x14ac:dyDescent="0.25">
      <c r="A1316" t="s">
        <v>3011</v>
      </c>
      <c r="B1316">
        <v>1328</v>
      </c>
      <c r="C1316" s="1" t="s">
        <v>17847</v>
      </c>
      <c r="D1316" s="1" t="s">
        <v>19845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15" t="str">
        <f t="shared" si="124"/>
        <v>http://www.boxofficemojo.com/movies/?id=boyhood.htm</v>
      </c>
      <c r="N1316" s="15" t="str">
        <f t="shared" si="125"/>
        <v>http://www.boxofficemojo.com/movies/?id=boyhood.htm</v>
      </c>
      <c r="O1316" s="9" t="str">
        <f t="shared" si="120"/>
        <v>Boyhood</v>
      </c>
      <c r="P1316" s="9" t="str">
        <f t="shared" si="121"/>
        <v>Boyhood</v>
      </c>
      <c r="Q1316" s="10" t="str">
        <f t="shared" si="122"/>
        <v>boyhood14hood</v>
      </c>
      <c r="R1316" t="s">
        <v>3555</v>
      </c>
      <c r="S1316" t="str">
        <f t="shared" si="123"/>
        <v>boyhood14oodi</v>
      </c>
    </row>
    <row r="1317" spans="1:19" x14ac:dyDescent="0.25">
      <c r="A1317" t="s">
        <v>5298</v>
      </c>
      <c r="B1317">
        <v>7667</v>
      </c>
      <c r="C1317" s="1" t="s">
        <v>18227</v>
      </c>
      <c r="D1317" s="1" t="s">
        <v>19468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15" t="str">
        <f t="shared" si="124"/>
        <v>http://www.boxofficemojo.com/movies/?id=theboyinthestripedpajamas.htm</v>
      </c>
      <c r="N1317" s="15" t="str">
        <f t="shared" si="125"/>
        <v>http://www.boxofficemojo.com/movies/?id=theboyinthestripedpajamas.htm</v>
      </c>
      <c r="O1317" s="9" t="str">
        <f t="shared" si="120"/>
        <v>The Boy in the Striped Pajamas</v>
      </c>
      <c r="P1317" s="9" t="str">
        <f t="shared" si="121"/>
        <v>Boy in the Striped Pajamas</v>
      </c>
      <c r="Q1317" s="10" t="str">
        <f t="shared" si="122"/>
        <v>boyinth08amas</v>
      </c>
      <c r="S1317" t="str">
        <f t="shared" si="123"/>
        <v>boyinth08amas</v>
      </c>
    </row>
    <row r="1318" spans="1:19" x14ac:dyDescent="0.25">
      <c r="A1318" t="s">
        <v>2812</v>
      </c>
      <c r="B1318">
        <v>1325</v>
      </c>
      <c r="C1318" s="1" t="s">
        <v>18037</v>
      </c>
      <c r="D1318" s="1" t="s">
        <v>18038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15" t="str">
        <f t="shared" si="124"/>
        <v>http://www.boxofficemojo.com/movies/?id=boymeetsgirl(2015).htm</v>
      </c>
      <c r="N1318" s="15" t="str">
        <f t="shared" si="125"/>
        <v>http://www.boxofficemojo.com/movies/?id=boymeetsgirl(2015).htm</v>
      </c>
      <c r="O1318" s="9" t="str">
        <f t="shared" si="120"/>
        <v>Boy Meets Girl (2015)</v>
      </c>
      <c r="P1318" s="9" t="str">
        <f t="shared" si="121"/>
        <v>Boy Meets Girl (2015)</v>
      </c>
      <c r="Q1318" s="10" t="str">
        <f t="shared" si="122"/>
        <v>boymeet15015)</v>
      </c>
      <c r="R1318" t="s">
        <v>3730</v>
      </c>
      <c r="S1318" t="str">
        <f t="shared" si="123"/>
        <v>boymeet14irli</v>
      </c>
    </row>
    <row r="1319" spans="1:19" x14ac:dyDescent="0.25">
      <c r="A1319" t="s">
        <v>5670</v>
      </c>
      <c r="B1319">
        <v>7668</v>
      </c>
      <c r="C1319" s="1" t="s">
        <v>17845</v>
      </c>
      <c r="D1319" s="1" t="s">
        <v>19886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15" t="str">
        <f t="shared" si="124"/>
        <v>http://www.boxofficemojo.com/movies/?id=theboynextdoor.htm</v>
      </c>
      <c r="N1319" s="15" t="str">
        <f t="shared" si="125"/>
        <v>http://www.boxofficemojo.com/movies/?id=theboynextdoor.htm</v>
      </c>
      <c r="O1319" s="9" t="str">
        <f t="shared" ref="O1319:O1382" si="126">IF(EXACT(LEFT(C1319,2),"A "),MID(C1319,3,9999),C1319)</f>
        <v>The Boy Next Door</v>
      </c>
      <c r="P1319" s="9" t="str">
        <f t="shared" ref="P1319:P1382" si="127">IF(EXACT(LEFT(O1319,4),"The "),MID(O1319,5,9999),O1319)</f>
        <v>Boy Next Door</v>
      </c>
      <c r="Q1319" s="10" t="str">
        <f t="shared" ref="Q1319:Q1382" si="128">LOWER(CONCATENATE(LEFT(SUBSTITUTE(TRIM(CLEAN(P1319))," ",""),7),RIGHT(I1319,2),RIGHT(SUBSTITUTE(TRIM(CLEAN(P1319))," ",""),4)))</f>
        <v>boynext15door</v>
      </c>
      <c r="S1319" t="str">
        <f t="shared" si="123"/>
        <v>boynext15door</v>
      </c>
    </row>
    <row r="1320" spans="1:19" x14ac:dyDescent="0.25">
      <c r="A1320" t="s">
        <v>2467</v>
      </c>
      <c r="B1320">
        <v>1329</v>
      </c>
      <c r="C1320" s="1" t="s">
        <v>17848</v>
      </c>
      <c r="D1320" s="1" t="s">
        <v>17658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15" t="str">
        <f t="shared" si="124"/>
        <v>http://www.boxofficemojo.com/movies/?id=boyntonbeachclub.htm</v>
      </c>
      <c r="N1320" s="15" t="str">
        <f t="shared" si="125"/>
        <v>http://www.boxofficemojo.com/movies/?id=boyntonbeachclub.htm</v>
      </c>
      <c r="O1320" s="9" t="str">
        <f t="shared" si="126"/>
        <v>Boynton Beach Club</v>
      </c>
      <c r="P1320" s="9" t="str">
        <f t="shared" si="127"/>
        <v>Boynton Beach Club</v>
      </c>
      <c r="Q1320" s="10" t="str">
        <f t="shared" si="128"/>
        <v>boynton06club</v>
      </c>
      <c r="R1320" t="s">
        <v>3558</v>
      </c>
      <c r="S1320" t="str">
        <f t="shared" si="123"/>
        <v>boynton05club</v>
      </c>
    </row>
    <row r="1321" spans="1:19" x14ac:dyDescent="0.25">
      <c r="A1321" t="s">
        <v>5900</v>
      </c>
      <c r="B1321">
        <v>7672</v>
      </c>
      <c r="C1321" s="1" t="s">
        <v>17293</v>
      </c>
      <c r="D1321" s="1" t="s">
        <v>19861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15" t="str">
        <f t="shared" si="124"/>
        <v>http://www.boxofficemojo.com/movies/?id=theboystheshermanbrothersstory.htm</v>
      </c>
      <c r="N1321" s="15" t="str">
        <f t="shared" si="125"/>
        <v>http://www.boxofficemojo.com/movies/?id=theboystheshermanbrothersstory.htm</v>
      </c>
      <c r="O1321" s="9" t="str">
        <f t="shared" si="126"/>
        <v>The Boys: The Sherman Brothers' Story</v>
      </c>
      <c r="P1321" s="9" t="str">
        <f t="shared" si="127"/>
        <v>Boys: The Sherman Brothers' Story</v>
      </c>
      <c r="Q1321" s="10" t="str">
        <f t="shared" si="128"/>
        <v>boys:th09tory</v>
      </c>
      <c r="S1321" t="str">
        <f t="shared" si="123"/>
        <v>boys:th09tory</v>
      </c>
    </row>
    <row r="1322" spans="1:19" x14ac:dyDescent="0.25">
      <c r="A1322" t="s">
        <v>8038</v>
      </c>
      <c r="B1322">
        <v>1330</v>
      </c>
      <c r="C1322" s="1" t="s">
        <v>17850</v>
      </c>
      <c r="D1322" s="1" t="s">
        <v>19962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15" t="str">
        <f t="shared" si="124"/>
        <v>http://www.boxofficemojo.com/movies/?id=boysandgirls.htm</v>
      </c>
      <c r="N1322" s="15" t="str">
        <f t="shared" si="125"/>
        <v>http://www.boxofficemojo.com/movies/?id=boysandgirls.htm</v>
      </c>
      <c r="O1322" s="9" t="str">
        <f t="shared" si="126"/>
        <v>Boys and Girls</v>
      </c>
      <c r="P1322" s="9" t="str">
        <f t="shared" si="127"/>
        <v>Boys and Girls</v>
      </c>
      <c r="Q1322" s="10" t="str">
        <f t="shared" si="128"/>
        <v>boysand00irls</v>
      </c>
      <c r="S1322" t="str">
        <f t="shared" si="123"/>
        <v>boysand00irls</v>
      </c>
    </row>
    <row r="1323" spans="1:19" x14ac:dyDescent="0.25">
      <c r="A1323" t="s">
        <v>2816</v>
      </c>
      <c r="B1323">
        <v>7669</v>
      </c>
      <c r="C1323" s="1" t="s">
        <v>17660</v>
      </c>
      <c r="D1323" s="1" t="s">
        <v>18508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15" t="str">
        <f t="shared" si="124"/>
        <v>http://www.boxofficemojo.com/movies/?id=theboysandgirlfromcountyclare.htm</v>
      </c>
      <c r="N1323" s="15" t="str">
        <f t="shared" si="125"/>
        <v>http://www.boxofficemojo.com/movies/?id=theboysandgirlfromcountyclare.htm</v>
      </c>
      <c r="O1323" s="9" t="str">
        <f t="shared" si="126"/>
        <v>The Boys and Girl from County Clare</v>
      </c>
      <c r="P1323" s="9" t="str">
        <f t="shared" si="127"/>
        <v>Boys and Girl from County Clare</v>
      </c>
      <c r="Q1323" s="10" t="str">
        <f t="shared" si="128"/>
        <v>boysand05lare</v>
      </c>
      <c r="R1323" t="s">
        <v>3559</v>
      </c>
      <c r="S1323" t="str">
        <f t="shared" si="123"/>
        <v>boysfro03lare</v>
      </c>
    </row>
    <row r="1324" spans="1:19" x14ac:dyDescent="0.25">
      <c r="A1324" t="s">
        <v>5671</v>
      </c>
      <c r="B1324">
        <v>7670</v>
      </c>
      <c r="C1324" s="1" t="s">
        <v>17473</v>
      </c>
      <c r="D1324" s="1" t="s">
        <v>19468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15" t="str">
        <f t="shared" si="124"/>
        <v>http://www.boxofficemojo.com/movies/?id=theboysareback.htm</v>
      </c>
      <c r="N1324" s="15" t="str">
        <f t="shared" si="125"/>
        <v>http://www.boxofficemojo.com/movies/?id=theboysareback.htm</v>
      </c>
      <c r="O1324" s="9" t="str">
        <f t="shared" si="126"/>
        <v>The Boys Are Back</v>
      </c>
      <c r="P1324" s="9" t="str">
        <f t="shared" si="127"/>
        <v>Boys Are Back</v>
      </c>
      <c r="Q1324" s="10" t="str">
        <f t="shared" si="128"/>
        <v>boysare09back</v>
      </c>
      <c r="S1324" t="str">
        <f t="shared" si="123"/>
        <v>boysare09back</v>
      </c>
    </row>
    <row r="1325" spans="1:19" x14ac:dyDescent="0.25">
      <c r="A1325" t="s">
        <v>8248</v>
      </c>
      <c r="B1325">
        <v>1331</v>
      </c>
      <c r="C1325" s="1" t="s">
        <v>17846</v>
      </c>
      <c r="D1325" s="1" t="s">
        <v>20273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15" t="str">
        <f t="shared" si="124"/>
        <v>http://www.boxofficemojo.com/movies/?id=boysbriefs4.htm</v>
      </c>
      <c r="N1325" s="15" t="str">
        <f t="shared" si="125"/>
        <v>http://www.boxofficemojo.com/movies/?id=boysbriefs4.htm</v>
      </c>
      <c r="O1325" s="9" t="str">
        <f t="shared" si="126"/>
        <v>Boy's Briefs 4</v>
      </c>
      <c r="P1325" s="9" t="str">
        <f t="shared" si="127"/>
        <v>Boy's Briefs 4</v>
      </c>
      <c r="Q1325" s="10" t="str">
        <f t="shared" si="128"/>
        <v>boy'sbr06efs4</v>
      </c>
      <c r="S1325" t="str">
        <f t="shared" si="123"/>
        <v>boy'sbr06efs4</v>
      </c>
    </row>
    <row r="1326" spans="1:19" x14ac:dyDescent="0.25">
      <c r="A1326" t="s">
        <v>8045</v>
      </c>
      <c r="B1326">
        <v>1332</v>
      </c>
      <c r="C1326" s="1" t="s">
        <v>17095</v>
      </c>
      <c r="D1326" s="1" t="s">
        <v>19969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15" t="str">
        <f t="shared" si="124"/>
        <v>http://www.boxofficemojo.com/movies/?id=boyslife3.htm</v>
      </c>
      <c r="N1326" s="15" t="str">
        <f t="shared" si="125"/>
        <v>http://www.boxofficemojo.com/movies/?id=boyslife3.htm</v>
      </c>
      <c r="O1326" s="9" t="str">
        <f t="shared" si="126"/>
        <v>Boys Life 3</v>
      </c>
      <c r="P1326" s="9" t="str">
        <f t="shared" si="127"/>
        <v>Boys Life 3</v>
      </c>
      <c r="Q1326" s="10" t="str">
        <f t="shared" si="128"/>
        <v>boyslif00ife3</v>
      </c>
      <c r="S1326" t="str">
        <f t="shared" si="123"/>
        <v>boyslif00ife3</v>
      </c>
    </row>
    <row r="1327" spans="1:19" x14ac:dyDescent="0.25">
      <c r="A1327" t="s">
        <v>8046</v>
      </c>
      <c r="B1327">
        <v>1333</v>
      </c>
      <c r="C1327" s="1" t="s">
        <v>17106</v>
      </c>
      <c r="D1327" s="1" t="s">
        <v>19969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15" t="str">
        <f t="shared" si="124"/>
        <v>http://www.boxofficemojo.com/movies/?id=boyslife4fourplay.htm</v>
      </c>
      <c r="N1327" s="15" t="str">
        <f t="shared" si="125"/>
        <v>http://www.boxofficemojo.com/movies/?id=boyslife4fourplay.htm</v>
      </c>
      <c r="O1327" s="9" t="str">
        <f t="shared" si="126"/>
        <v>Boys Life 4: Four Play</v>
      </c>
      <c r="P1327" s="9" t="str">
        <f t="shared" si="127"/>
        <v>Boys Life 4: Four Play</v>
      </c>
      <c r="Q1327" s="10" t="str">
        <f t="shared" si="128"/>
        <v>boyslif03play</v>
      </c>
      <c r="S1327" t="str">
        <f t="shared" si="123"/>
        <v>boyslif03play</v>
      </c>
    </row>
    <row r="1328" spans="1:19" x14ac:dyDescent="0.25">
      <c r="A1328" t="s">
        <v>5672</v>
      </c>
      <c r="B1328">
        <v>7671</v>
      </c>
      <c r="C1328" s="1" t="s">
        <v>17105</v>
      </c>
      <c r="D1328" s="1" t="s">
        <v>20036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15" t="str">
        <f t="shared" si="124"/>
        <v>http://www.boxofficemojo.com/movies/?id=theboysofbaraka.htm</v>
      </c>
      <c r="N1328" s="15" t="str">
        <f t="shared" si="125"/>
        <v>http://www.boxofficemojo.com/movies/?id=theboysofbaraka.htm</v>
      </c>
      <c r="O1328" s="9" t="str">
        <f t="shared" si="126"/>
        <v>The Boys of Baraka</v>
      </c>
      <c r="P1328" s="9" t="str">
        <f t="shared" si="127"/>
        <v>Boys of Baraka</v>
      </c>
      <c r="Q1328" s="10" t="str">
        <f t="shared" si="128"/>
        <v>boysofb05raka</v>
      </c>
      <c r="S1328" t="str">
        <f t="shared" si="123"/>
        <v>boysofb05raka</v>
      </c>
    </row>
    <row r="1329" spans="1:19" x14ac:dyDescent="0.25">
      <c r="A1329" t="s">
        <v>2817</v>
      </c>
      <c r="B1329">
        <v>1334</v>
      </c>
      <c r="C1329" s="1" t="s">
        <v>17294</v>
      </c>
      <c r="D1329" s="1" t="s">
        <v>18793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15" t="str">
        <f t="shared" si="124"/>
        <v>http://www.boxofficemojo.com/movies/?id=braboys.htm</v>
      </c>
      <c r="N1329" s="15" t="str">
        <f t="shared" si="125"/>
        <v>http://www.boxofficemojo.com/movies/?id=braboys.htm</v>
      </c>
      <c r="O1329" s="9" t="str">
        <f t="shared" si="126"/>
        <v>Bra Boys</v>
      </c>
      <c r="P1329" s="9" t="str">
        <f t="shared" si="127"/>
        <v>Bra Boys</v>
      </c>
      <c r="Q1329" s="10" t="str">
        <f t="shared" si="128"/>
        <v>braboys08boys</v>
      </c>
      <c r="R1329" t="s">
        <v>3188</v>
      </c>
      <c r="S1329" t="str">
        <f t="shared" si="123"/>
        <v>braboys07boys</v>
      </c>
    </row>
    <row r="1330" spans="1:19" x14ac:dyDescent="0.25">
      <c r="A1330" t="s">
        <v>2818</v>
      </c>
      <c r="B1330">
        <v>7673</v>
      </c>
      <c r="C1330" s="1" t="s">
        <v>18060</v>
      </c>
      <c r="D1330" s="1" t="s">
        <v>19497</v>
      </c>
      <c r="E1330" s="3" t="s">
        <v>8907</v>
      </c>
      <c r="F1330" s="1"/>
      <c r="G1330" s="3"/>
      <c r="H1330" s="1"/>
      <c r="I1330">
        <v>2009</v>
      </c>
      <c r="J1330">
        <v>5</v>
      </c>
      <c r="K1330">
        <v>18</v>
      </c>
      <c r="L1330" s="15" t="str">
        <f t="shared" si="124"/>
        <v>http://www.boxofficemojo.com/movies/?id=thebraceletofbordeaux.htm</v>
      </c>
      <c r="N1330" s="15" t="str">
        <f t="shared" si="125"/>
        <v>http://www.boxofficemojo.com/movies/?id=thebraceletofbordeaux.htm</v>
      </c>
      <c r="O1330" s="9" t="str">
        <f t="shared" si="126"/>
        <v>The Bracelet of Bordeaux</v>
      </c>
      <c r="P1330" s="9" t="str">
        <f t="shared" si="127"/>
        <v>Bracelet of Bordeaux</v>
      </c>
      <c r="Q1330" s="10" t="str">
        <f t="shared" si="128"/>
        <v>bracele09eaux</v>
      </c>
      <c r="R1330" t="s">
        <v>3189</v>
      </c>
      <c r="S1330" t="str">
        <f t="shared" si="123"/>
        <v>bracele07eaux</v>
      </c>
    </row>
    <row r="1331" spans="1:19" x14ac:dyDescent="0.25">
      <c r="A1331" t="s">
        <v>2639</v>
      </c>
      <c r="B1331">
        <v>1335</v>
      </c>
      <c r="C1331" s="1" t="s">
        <v>18061</v>
      </c>
      <c r="D1331" s="1" t="s">
        <v>18062</v>
      </c>
      <c r="E1331" s="3" t="s">
        <v>8907</v>
      </c>
      <c r="F1331" s="1"/>
      <c r="G1331" s="3"/>
      <c r="H1331" s="1"/>
      <c r="I1331">
        <v>2014</v>
      </c>
      <c r="J1331">
        <v>11</v>
      </c>
      <c r="K1331">
        <v>14</v>
      </c>
      <c r="L1331" s="15" t="str">
        <f t="shared" si="124"/>
        <v>http://www.boxofficemojo.com/movies/?id=brahminbulls.htm</v>
      </c>
      <c r="N1331" s="15" t="str">
        <f t="shared" si="125"/>
        <v>http://www.boxofficemojo.com/movies/?id=brahminbulls.htm</v>
      </c>
      <c r="O1331" s="9" t="str">
        <f t="shared" si="126"/>
        <v>Brahmin Bulls</v>
      </c>
      <c r="P1331" s="9" t="str">
        <f t="shared" si="127"/>
        <v>Brahmin Bulls</v>
      </c>
      <c r="Q1331" s="10" t="str">
        <f t="shared" si="128"/>
        <v>brahmin14ulls</v>
      </c>
      <c r="R1331" t="s">
        <v>3190</v>
      </c>
      <c r="S1331" t="str">
        <f t="shared" si="123"/>
        <v>brahmin13ulls</v>
      </c>
    </row>
    <row r="1332" spans="1:19" x14ac:dyDescent="0.25">
      <c r="A1332" t="s">
        <v>2640</v>
      </c>
      <c r="B1332">
        <v>7674</v>
      </c>
      <c r="C1332" s="1" t="s">
        <v>18452</v>
      </c>
      <c r="D1332" s="1" t="s">
        <v>18651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15" t="str">
        <f t="shared" si="124"/>
        <v>http://www.boxofficemojo.com/movies/?id=thebrainwashingofmydad.htm</v>
      </c>
      <c r="N1332" s="15" t="str">
        <f t="shared" si="125"/>
        <v>http://www.boxofficemojo.com/movies/?id=thebrainwashingofmydad.htm</v>
      </c>
      <c r="O1332" s="9" t="str">
        <f t="shared" si="126"/>
        <v>The Brainwashing of My Dad</v>
      </c>
      <c r="P1332" s="9" t="str">
        <f t="shared" si="127"/>
        <v>Brainwashing of My Dad</v>
      </c>
      <c r="Q1332" s="10" t="str">
        <f t="shared" si="128"/>
        <v>brainwa16ydad</v>
      </c>
      <c r="R1332" t="s">
        <v>3564</v>
      </c>
      <c r="S1332" t="str">
        <f t="shared" si="123"/>
        <v>brainwa15ydad</v>
      </c>
    </row>
    <row r="1333" spans="1:19" x14ac:dyDescent="0.25">
      <c r="A1333" t="s">
        <v>8053</v>
      </c>
      <c r="B1333">
        <v>1336</v>
      </c>
      <c r="C1333" s="1" t="s">
        <v>18652</v>
      </c>
      <c r="D1333" s="1" t="s">
        <v>19845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15" t="str">
        <f t="shared" si="124"/>
        <v>http://www.boxofficemojo.com/movies/?id=brake.htm</v>
      </c>
      <c r="N1333" s="15" t="str">
        <f t="shared" si="125"/>
        <v>http://www.boxofficemojo.com/movies/?id=brake.htm</v>
      </c>
      <c r="O1333" s="9" t="str">
        <f t="shared" si="126"/>
        <v>Brake</v>
      </c>
      <c r="P1333" s="9" t="str">
        <f t="shared" si="127"/>
        <v>Brake</v>
      </c>
      <c r="Q1333" s="10" t="str">
        <f t="shared" si="128"/>
        <v>brake12rake</v>
      </c>
      <c r="S1333" t="str">
        <f t="shared" si="123"/>
        <v>brake12rake</v>
      </c>
    </row>
    <row r="1334" spans="1:19" x14ac:dyDescent="0.25">
      <c r="A1334" t="s">
        <v>2646</v>
      </c>
      <c r="B1334">
        <v>1339</v>
      </c>
      <c r="C1334" s="1" t="s">
        <v>17868</v>
      </c>
      <c r="D1334" s="1" t="s">
        <v>19628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15" t="str">
        <f t="shared" si="124"/>
        <v>http://www.boxofficemojo.com/movies/?id=branded.htm</v>
      </c>
      <c r="N1334" s="15" t="str">
        <f t="shared" si="125"/>
        <v>http://www.boxofficemojo.com/movies/?id=branded.htm</v>
      </c>
      <c r="O1334" s="9" t="str">
        <f t="shared" si="126"/>
        <v>Branded</v>
      </c>
      <c r="P1334" s="9" t="str">
        <f t="shared" si="127"/>
        <v>Branded</v>
      </c>
      <c r="Q1334" s="10" t="str">
        <f t="shared" si="128"/>
        <v>branded12nded</v>
      </c>
      <c r="R1334" t="s">
        <v>3380</v>
      </c>
      <c r="S1334" t="str">
        <f t="shared" si="123"/>
        <v>brakei12akei</v>
      </c>
    </row>
    <row r="1335" spans="1:19" x14ac:dyDescent="0.25">
      <c r="A1335" t="s">
        <v>2647</v>
      </c>
      <c r="B1335">
        <v>7675</v>
      </c>
      <c r="C1335" s="1" t="s">
        <v>17866</v>
      </c>
      <c r="D1335" s="1" t="s">
        <v>19706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15" t="str">
        <f t="shared" si="124"/>
        <v>http://www.boxofficemojo.com/movies/?id=thebrandnewtestament.htm</v>
      </c>
      <c r="N1335" s="15" t="str">
        <f t="shared" si="125"/>
        <v>http://www.boxofficemojo.com/movies/?id=thebrandnewtestament.htm</v>
      </c>
      <c r="O1335" s="9" t="str">
        <f t="shared" si="126"/>
        <v>The Brand New Testament</v>
      </c>
      <c r="P1335" s="9" t="str">
        <f t="shared" si="127"/>
        <v>Brand New Testament</v>
      </c>
      <c r="Q1335" s="10" t="str">
        <f t="shared" si="128"/>
        <v>brandne16ment</v>
      </c>
      <c r="R1335" t="s">
        <v>3563</v>
      </c>
      <c r="S1335" t="str">
        <f t="shared" si="123"/>
        <v>letoutn15ment</v>
      </c>
    </row>
    <row r="1336" spans="1:19" x14ac:dyDescent="0.25">
      <c r="A1336" t="s">
        <v>2478</v>
      </c>
      <c r="B1336">
        <v>1338</v>
      </c>
      <c r="C1336" s="1" t="s">
        <v>17867</v>
      </c>
      <c r="D1336" s="1" t="s">
        <v>18701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15" t="str">
        <f t="shared" si="124"/>
        <v>http://www.boxofficemojo.com/movies/?id=branduponthebrain!.htm</v>
      </c>
      <c r="N1336" s="15" t="str">
        <f t="shared" si="125"/>
        <v>http://www.boxofficemojo.com/movies/?id=branduponthebrain!.htm</v>
      </c>
      <c r="O1336" s="9" t="str">
        <f t="shared" si="126"/>
        <v>Brand Upon the Brain!</v>
      </c>
      <c r="P1336" s="9" t="str">
        <f t="shared" si="127"/>
        <v>Brand Upon the Brain!</v>
      </c>
      <c r="Q1336" s="10" t="str">
        <f t="shared" si="128"/>
        <v>brandup07ain!</v>
      </c>
      <c r="R1336" t="s">
        <v>3736</v>
      </c>
      <c r="S1336" t="str">
        <f t="shared" si="123"/>
        <v>brandup06ters</v>
      </c>
    </row>
    <row r="1337" spans="1:19" x14ac:dyDescent="0.25">
      <c r="A1337" t="s">
        <v>2479</v>
      </c>
      <c r="B1337">
        <v>1337</v>
      </c>
      <c r="C1337" s="1" t="s">
        <v>17670</v>
      </c>
      <c r="D1337" s="1" t="s">
        <v>19167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15" t="str">
        <f t="shared" si="124"/>
        <v>http://www.boxofficemojo.com/movies/?id=brannuedae.htm</v>
      </c>
      <c r="N1337" s="15" t="str">
        <f t="shared" si="125"/>
        <v>http://www.boxofficemojo.com/movies/?id=brannuedae.htm</v>
      </c>
      <c r="O1337" s="9" t="str">
        <f t="shared" si="126"/>
        <v>Bran Nue Dae</v>
      </c>
      <c r="P1337" s="9" t="str">
        <f t="shared" si="127"/>
        <v>Bran Nue Dae</v>
      </c>
      <c r="Q1337" s="10" t="str">
        <f t="shared" si="128"/>
        <v>brannue10edae</v>
      </c>
      <c r="R1337" t="s">
        <v>2819</v>
      </c>
      <c r="S1337" t="str">
        <f t="shared" si="123"/>
        <v>brannue09edae</v>
      </c>
    </row>
    <row r="1338" spans="1:19" x14ac:dyDescent="0.25">
      <c r="A1338" t="s">
        <v>2480</v>
      </c>
      <c r="B1338">
        <v>7676</v>
      </c>
      <c r="C1338" s="1" t="s">
        <v>18653</v>
      </c>
      <c r="D1338" s="1" t="s">
        <v>19899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15" t="str">
        <f t="shared" si="124"/>
        <v>http://www.boxofficemojo.com/movies/?id=thebrassteapot.htm</v>
      </c>
      <c r="N1338" s="15" t="str">
        <f t="shared" si="125"/>
        <v>http://www.boxofficemojo.com/movies/?id=thebrassteapot.htm</v>
      </c>
      <c r="O1338" s="9" t="str">
        <f t="shared" si="126"/>
        <v>The Brass Teapot</v>
      </c>
      <c r="P1338" s="9" t="str">
        <f t="shared" si="127"/>
        <v>Brass Teapot</v>
      </c>
      <c r="Q1338" s="10" t="str">
        <f t="shared" si="128"/>
        <v>brasste13apot</v>
      </c>
      <c r="R1338" t="s">
        <v>4318</v>
      </c>
      <c r="S1338" t="str">
        <f t="shared" si="123"/>
        <v>brasste12apot</v>
      </c>
    </row>
    <row r="1339" spans="1:19" x14ac:dyDescent="0.25">
      <c r="A1339" t="s">
        <v>8268</v>
      </c>
      <c r="B1339">
        <v>1340</v>
      </c>
      <c r="C1339" s="1" t="s">
        <v>18654</v>
      </c>
      <c r="D1339" s="1" t="s">
        <v>19795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15" t="str">
        <f t="shared" si="124"/>
        <v>http://www.boxofficemojo.com/movies/?id=bratz.htm</v>
      </c>
      <c r="N1339" s="15" t="str">
        <f t="shared" si="125"/>
        <v>http://www.boxofficemojo.com/movies/?id=bratz.htm</v>
      </c>
      <c r="O1339" s="9" t="str">
        <f t="shared" si="126"/>
        <v>BRATZ</v>
      </c>
      <c r="P1339" s="9" t="str">
        <f t="shared" si="127"/>
        <v>BRATZ</v>
      </c>
      <c r="Q1339" s="10" t="str">
        <f t="shared" si="128"/>
        <v>bratz07ratz</v>
      </c>
      <c r="S1339" t="str">
        <f t="shared" si="123"/>
        <v>bratz07ratz</v>
      </c>
    </row>
    <row r="1340" spans="1:19" x14ac:dyDescent="0.25">
      <c r="A1340" t="s">
        <v>8269</v>
      </c>
      <c r="B1340">
        <v>1341</v>
      </c>
      <c r="C1340" s="1" t="s">
        <v>18655</v>
      </c>
      <c r="D1340" s="1" t="s">
        <v>19861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15" t="str">
        <f t="shared" si="124"/>
        <v>http://www.boxofficemojo.com/movies/?id=brave.htm</v>
      </c>
      <c r="N1340" s="15" t="str">
        <f t="shared" si="125"/>
        <v>http://www.boxofficemojo.com/movies/?id=brave.htm</v>
      </c>
      <c r="O1340" s="9" t="str">
        <f t="shared" si="126"/>
        <v>Brave</v>
      </c>
      <c r="P1340" s="9" t="str">
        <f t="shared" si="127"/>
        <v>Brave</v>
      </c>
      <c r="Q1340" s="10" t="str">
        <f t="shared" si="128"/>
        <v>brave12rave</v>
      </c>
      <c r="S1340" t="str">
        <f t="shared" si="123"/>
        <v>brave12rave</v>
      </c>
    </row>
    <row r="1341" spans="1:19" x14ac:dyDescent="0.25">
      <c r="A1341" t="s">
        <v>9525</v>
      </c>
      <c r="B1341">
        <v>188</v>
      </c>
      <c r="C1341" s="1" t="s">
        <v>18478</v>
      </c>
      <c r="D1341" s="1" t="s">
        <v>19960</v>
      </c>
      <c r="E1341" s="3" t="s">
        <v>8907</v>
      </c>
      <c r="F1341" s="1"/>
      <c r="G1341" s="3"/>
      <c r="H1341" s="1"/>
      <c r="I1341">
        <v>2015</v>
      </c>
      <c r="J1341">
        <v>9</v>
      </c>
      <c r="K1341">
        <v>25</v>
      </c>
      <c r="L1341" s="15" t="str">
        <f t="shared" si="124"/>
        <v>http://www.boxofficemojo.com/movies/?id=abraveheartthelizzievelasquezstory.htm</v>
      </c>
      <c r="N1341" s="15" t="str">
        <f t="shared" si="125"/>
        <v>http://www.boxofficemojo.com/movies/?id=abraveheartthelizzievelasquezstory.htm</v>
      </c>
      <c r="O1341" s="9" t="str">
        <f t="shared" si="126"/>
        <v>Brave Heart: The Lizzie Velasquez Story</v>
      </c>
      <c r="P1341" s="9" t="str">
        <f t="shared" si="127"/>
        <v>Brave Heart: The Lizzie Velasquez Story</v>
      </c>
      <c r="Q1341" s="10" t="str">
        <f t="shared" si="128"/>
        <v>bravehe15tory</v>
      </c>
      <c r="S1341" t="str">
        <f t="shared" si="123"/>
        <v>bravehe15tory</v>
      </c>
    </row>
    <row r="1342" spans="1:19" x14ac:dyDescent="0.25">
      <c r="A1342" t="s">
        <v>5314</v>
      </c>
      <c r="B1342">
        <v>7677</v>
      </c>
      <c r="C1342" s="1" t="s">
        <v>18479</v>
      </c>
      <c r="D1342" s="1" t="s">
        <v>19494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15" t="str">
        <f t="shared" si="124"/>
        <v>http://www.boxofficemojo.com/movies/?id=thebraveone.htm</v>
      </c>
      <c r="N1342" s="15" t="str">
        <f t="shared" si="125"/>
        <v>http://www.boxofficemojo.com/movies/?id=thebraveone.htm</v>
      </c>
      <c r="O1342" s="9" t="str">
        <f t="shared" si="126"/>
        <v>The Brave One</v>
      </c>
      <c r="P1342" s="9" t="str">
        <f t="shared" si="127"/>
        <v>Brave One</v>
      </c>
      <c r="Q1342" s="10" t="str">
        <f t="shared" si="128"/>
        <v>braveon07eone</v>
      </c>
      <c r="S1342" t="str">
        <f t="shared" si="123"/>
        <v>braveon07eone</v>
      </c>
    </row>
    <row r="1343" spans="1:19" x14ac:dyDescent="0.25">
      <c r="A1343" t="s">
        <v>8367</v>
      </c>
      <c r="B1343">
        <v>1342</v>
      </c>
      <c r="C1343" s="1" t="s">
        <v>18480</v>
      </c>
      <c r="D1343" s="1" t="s">
        <v>19886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15" t="str">
        <f t="shared" si="124"/>
        <v>http://www.boxofficemojo.com/movies/?id=breach.htm</v>
      </c>
      <c r="N1343" s="15" t="str">
        <f t="shared" si="125"/>
        <v>http://www.boxofficemojo.com/movies/?id=breach.htm</v>
      </c>
      <c r="O1343" s="9" t="str">
        <f t="shared" si="126"/>
        <v>Breach</v>
      </c>
      <c r="P1343" s="9" t="str">
        <f t="shared" si="127"/>
        <v>Breach</v>
      </c>
      <c r="Q1343" s="10" t="str">
        <f t="shared" si="128"/>
        <v>breach07each</v>
      </c>
      <c r="S1343" t="str">
        <f t="shared" si="123"/>
        <v>breach07each</v>
      </c>
    </row>
    <row r="1344" spans="1:19" x14ac:dyDescent="0.25">
      <c r="A1344" t="s">
        <v>5137</v>
      </c>
      <c r="B1344">
        <v>7678</v>
      </c>
      <c r="C1344" s="1" t="s">
        <v>18475</v>
      </c>
      <c r="D1344" s="1" t="s">
        <v>18476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15" t="str">
        <f t="shared" si="124"/>
        <v>http://www.boxofficemojo.com/movies/?id=thebreadmysweet.htm</v>
      </c>
      <c r="N1344" s="15" t="str">
        <f t="shared" si="125"/>
        <v>http://www.boxofficemojo.com/movies/?id=thebreadmysweet.htm</v>
      </c>
      <c r="O1344" s="9" t="str">
        <f t="shared" si="126"/>
        <v>The Bread, My Sweet</v>
      </c>
      <c r="P1344" s="9" t="str">
        <f t="shared" si="127"/>
        <v>Bread, My Sweet</v>
      </c>
      <c r="Q1344" s="10" t="str">
        <f t="shared" si="128"/>
        <v>bread,m01weet</v>
      </c>
      <c r="S1344" t="str">
        <f t="shared" si="123"/>
        <v>bread,m01weet</v>
      </c>
    </row>
    <row r="1345" spans="1:19" x14ac:dyDescent="0.25">
      <c r="A1345" t="s">
        <v>2656</v>
      </c>
      <c r="B1345">
        <v>1344</v>
      </c>
      <c r="C1345" s="1" t="s">
        <v>18287</v>
      </c>
      <c r="D1345" s="1" t="s">
        <v>18508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15" t="str">
        <f t="shared" si="124"/>
        <v>http://www.boxofficemojo.com/movies/?id=breadandtulips.htm</v>
      </c>
      <c r="N1345" s="15" t="str">
        <f t="shared" si="125"/>
        <v>http://www.boxofficemojo.com/movies/?id=breadandtulips.htm</v>
      </c>
      <c r="O1345" s="9" t="str">
        <f t="shared" si="126"/>
        <v>Bread and Tulips</v>
      </c>
      <c r="P1345" s="9" t="str">
        <f t="shared" si="127"/>
        <v>Bread and Tulips</v>
      </c>
      <c r="Q1345" s="10" t="str">
        <f t="shared" si="128"/>
        <v>breadan01lips</v>
      </c>
      <c r="R1345" t="s">
        <v>4319</v>
      </c>
      <c r="S1345" t="str">
        <f t="shared" si="123"/>
        <v>paneetu00pani</v>
      </c>
    </row>
    <row r="1346" spans="1:19" x14ac:dyDescent="0.25">
      <c r="A1346" t="s">
        <v>2830</v>
      </c>
      <c r="B1346">
        <v>1343</v>
      </c>
      <c r="C1346" s="1" t="s">
        <v>18481</v>
      </c>
      <c r="D1346" s="1" t="s">
        <v>19691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15" t="str">
        <f t="shared" si="124"/>
        <v>http://www.boxofficemojo.com/movies/?id=breadandroses.htm</v>
      </c>
      <c r="N1346" s="15" t="str">
        <f t="shared" si="125"/>
        <v>http://www.boxofficemojo.com/movies/?id=breadandroses.htm</v>
      </c>
      <c r="O1346" s="9" t="str">
        <f t="shared" si="126"/>
        <v>Bread and Roses</v>
      </c>
      <c r="P1346" s="9" t="str">
        <f t="shared" si="127"/>
        <v>Bread and Roses</v>
      </c>
      <c r="Q1346" s="10" t="str">
        <f t="shared" si="128"/>
        <v>breadan01oses</v>
      </c>
      <c r="R1346" t="s">
        <v>4173</v>
      </c>
      <c r="S1346" t="str">
        <f t="shared" ref="S1346:S1409" si="129">IF(ISBLANK(R1346),Q1346,R1346)</f>
        <v>breadan00oses</v>
      </c>
    </row>
    <row r="1347" spans="1:19" x14ac:dyDescent="0.25">
      <c r="A1347" t="s">
        <v>9060</v>
      </c>
      <c r="B1347">
        <v>1346</v>
      </c>
      <c r="C1347" s="1" t="s">
        <v>18477</v>
      </c>
      <c r="D1347" s="1" t="s">
        <v>19884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15" t="str">
        <f t="shared" ref="L1347:L1410" si="130">HYPERLINK(CONCATENATE("http://www.boxofficemojo.com/movies/?id=",LOWER(SUBSTITUTE(SUBSTITUTE(SUBSTITUTE(SUBSTITUTE(C1347,",",""),"'",""),":","")," ","")),".htm"))</f>
        <v>http://www.boxofficemojo.com/movies/?id=breakfastonpluto.htm</v>
      </c>
      <c r="N1347" s="15" t="str">
        <f t="shared" ref="N1347:N1410" si="131">HYPERLINK(IF(ISBLANK(M1347),L1347,M1347))</f>
        <v>http://www.boxofficemojo.com/movies/?id=breakfastonpluto.htm</v>
      </c>
      <c r="O1347" s="9" t="str">
        <f t="shared" si="126"/>
        <v>Breakfast on Pluto</v>
      </c>
      <c r="P1347" s="9" t="str">
        <f t="shared" si="127"/>
        <v>Breakfast on Pluto</v>
      </c>
      <c r="Q1347" s="10" t="str">
        <f t="shared" si="128"/>
        <v>breakfa05luto</v>
      </c>
      <c r="S1347" t="str">
        <f t="shared" si="129"/>
        <v>breakfa05luto</v>
      </c>
    </row>
    <row r="1348" spans="1:19" x14ac:dyDescent="0.25">
      <c r="A1348" t="s">
        <v>2831</v>
      </c>
      <c r="B1348">
        <v>1348</v>
      </c>
      <c r="C1348" s="1" t="s">
        <v>18084</v>
      </c>
      <c r="D1348" s="1" t="s">
        <v>19846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15" t="str">
        <f t="shared" si="130"/>
        <v>http://www.boxofficemojo.com/movies/?id=breakfastwithscot.htm</v>
      </c>
      <c r="N1348" s="15" t="str">
        <f t="shared" si="131"/>
        <v>http://www.boxofficemojo.com/movies/?id=breakfastwithscot.htm</v>
      </c>
      <c r="O1348" s="9" t="str">
        <f t="shared" si="126"/>
        <v>Breakfast with Scot</v>
      </c>
      <c r="P1348" s="9" t="str">
        <f t="shared" si="127"/>
        <v>Breakfast with Scot</v>
      </c>
      <c r="Q1348" s="10" t="str">
        <f t="shared" si="128"/>
        <v>breakfa08scot</v>
      </c>
      <c r="R1348" t="s">
        <v>4174</v>
      </c>
      <c r="S1348" t="str">
        <f t="shared" si="129"/>
        <v>breakfa07scot</v>
      </c>
    </row>
    <row r="1349" spans="1:19" x14ac:dyDescent="0.25">
      <c r="A1349" t="s">
        <v>2832</v>
      </c>
      <c r="B1349">
        <v>1347</v>
      </c>
      <c r="C1349" s="1" t="s">
        <v>18672</v>
      </c>
      <c r="D1349" s="1" t="s">
        <v>19940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15" t="str">
        <f t="shared" si="130"/>
        <v>http://www.boxofficemojo.com/movies/?id=breakfastwithcurtis.htm</v>
      </c>
      <c r="N1349" s="15" t="str">
        <f t="shared" si="131"/>
        <v>http://www.boxofficemojo.com/movies/?id=breakfastwithcurtis.htm</v>
      </c>
      <c r="O1349" s="9" t="str">
        <f t="shared" si="126"/>
        <v>Breakfast with Curtis</v>
      </c>
      <c r="P1349" s="9" t="str">
        <f t="shared" si="127"/>
        <v>Breakfast with Curtis</v>
      </c>
      <c r="Q1349" s="10" t="str">
        <f t="shared" si="128"/>
        <v>breakfa13rtis</v>
      </c>
      <c r="R1349" t="s">
        <v>4175</v>
      </c>
      <c r="S1349" t="str">
        <f t="shared" si="129"/>
        <v>breakfa12rtis</v>
      </c>
    </row>
    <row r="1350" spans="1:19" x14ac:dyDescent="0.25">
      <c r="A1350" t="s">
        <v>9146</v>
      </c>
      <c r="B1350">
        <v>1349</v>
      </c>
      <c r="C1350" s="1" t="s">
        <v>18283</v>
      </c>
      <c r="D1350" s="1" t="s">
        <v>19556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15" t="str">
        <f t="shared" si="130"/>
        <v>http://www.boxofficemojo.com/movies/?id=breakinalltherules.htm</v>
      </c>
      <c r="N1350" s="15" t="str">
        <f t="shared" si="131"/>
        <v>http://www.boxofficemojo.com/movies/?id=breakinalltherules.htm</v>
      </c>
      <c r="O1350" s="9" t="str">
        <f t="shared" si="126"/>
        <v>Breakin' All the Rules</v>
      </c>
      <c r="P1350" s="9" t="str">
        <f t="shared" si="127"/>
        <v>Breakin' All the Rules</v>
      </c>
      <c r="Q1350" s="10" t="str">
        <f t="shared" si="128"/>
        <v>breakin04ules</v>
      </c>
      <c r="S1350" t="str">
        <f t="shared" si="129"/>
        <v>breakin04ules</v>
      </c>
    </row>
    <row r="1351" spans="1:19" x14ac:dyDescent="0.25">
      <c r="A1351" t="s">
        <v>9338</v>
      </c>
      <c r="B1351">
        <v>1351</v>
      </c>
      <c r="C1351" s="1" t="s">
        <v>17893</v>
      </c>
      <c r="D1351" s="1" t="s">
        <v>19892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15" t="str">
        <f t="shared" si="130"/>
        <v>http://www.boxofficemojo.com/movies/?id=breakingandentering.htm</v>
      </c>
      <c r="N1351" s="15" t="str">
        <f t="shared" si="131"/>
        <v>http://www.boxofficemojo.com/movies/?id=breakingandentering.htm</v>
      </c>
      <c r="O1351" s="9" t="str">
        <f t="shared" si="126"/>
        <v>Breaking and Entering</v>
      </c>
      <c r="P1351" s="9" t="str">
        <f t="shared" si="127"/>
        <v>Breaking and Entering</v>
      </c>
      <c r="Q1351" s="10" t="str">
        <f t="shared" si="128"/>
        <v>breakin06ring</v>
      </c>
      <c r="S1351" t="str">
        <f t="shared" si="129"/>
        <v>breakin06ring</v>
      </c>
    </row>
    <row r="1352" spans="1:19" x14ac:dyDescent="0.25">
      <c r="A1352" t="s">
        <v>3205</v>
      </c>
      <c r="B1352">
        <v>1353</v>
      </c>
      <c r="C1352" s="1" t="s">
        <v>17694</v>
      </c>
      <c r="D1352" s="1" t="s">
        <v>19845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15" t="str">
        <f t="shared" si="130"/>
        <v>http://www.boxofficemojo.com/movies/?id=breakingupwards.htm</v>
      </c>
      <c r="N1352" s="15" t="str">
        <f t="shared" si="131"/>
        <v>http://www.boxofficemojo.com/movies/?id=breakingupwards.htm</v>
      </c>
      <c r="O1352" s="9" t="str">
        <f t="shared" si="126"/>
        <v>Breaking Upwards</v>
      </c>
      <c r="P1352" s="9" t="str">
        <f t="shared" si="127"/>
        <v>Breaking Upwards</v>
      </c>
      <c r="Q1352" s="10" t="str">
        <f t="shared" si="128"/>
        <v>breakin10ards</v>
      </c>
      <c r="R1352" t="s">
        <v>4176</v>
      </c>
      <c r="S1352" t="str">
        <f t="shared" si="129"/>
        <v>breakin09ards</v>
      </c>
    </row>
    <row r="1353" spans="1:19" x14ac:dyDescent="0.25">
      <c r="A1353" t="s">
        <v>3206</v>
      </c>
      <c r="B1353">
        <v>1350</v>
      </c>
      <c r="C1353" s="1" t="s">
        <v>18085</v>
      </c>
      <c r="D1353" s="1" t="s">
        <v>19940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15" t="str">
        <f t="shared" si="130"/>
        <v>http://www.boxofficemojo.com/movies/?id=breakingamonster.htm</v>
      </c>
      <c r="N1353" s="15" t="str">
        <f t="shared" si="131"/>
        <v>http://www.boxofficemojo.com/movies/?id=breakingamonster.htm</v>
      </c>
      <c r="O1353" s="9" t="str">
        <f t="shared" si="126"/>
        <v>Breaking a Monster</v>
      </c>
      <c r="P1353" s="9" t="str">
        <f t="shared" si="127"/>
        <v>Breaking a Monster</v>
      </c>
      <c r="Q1353" s="10" t="str">
        <f t="shared" si="128"/>
        <v>breakin16ster</v>
      </c>
      <c r="R1353" t="s">
        <v>3869</v>
      </c>
      <c r="S1353" t="str">
        <f t="shared" si="129"/>
        <v>breakin15ster</v>
      </c>
    </row>
    <row r="1354" spans="1:19" x14ac:dyDescent="0.25">
      <c r="A1354" t="s">
        <v>3207</v>
      </c>
      <c r="B1354">
        <v>1352</v>
      </c>
      <c r="C1354" s="1" t="s">
        <v>17693</v>
      </c>
      <c r="D1354" s="1" t="s">
        <v>19359</v>
      </c>
      <c r="E1354" s="3" t="s">
        <v>8907</v>
      </c>
      <c r="F1354" s="1"/>
      <c r="G1354" s="3"/>
      <c r="H1354" s="1"/>
      <c r="I1354" t="s">
        <v>8907</v>
      </c>
      <c r="J1354" t="s">
        <v>8907</v>
      </c>
      <c r="K1354" t="s">
        <v>8907</v>
      </c>
      <c r="L1354" s="15" t="str">
        <f t="shared" si="130"/>
        <v>http://www.boxofficemojo.com/movies/?id=breakingnews.htm</v>
      </c>
      <c r="N1354" s="15" t="str">
        <f t="shared" si="131"/>
        <v>http://www.boxofficemojo.com/movies/?id=breakingnews.htm</v>
      </c>
      <c r="O1354" s="9" t="str">
        <f t="shared" si="126"/>
        <v>Breaking News</v>
      </c>
      <c r="P1354" s="9" t="str">
        <f t="shared" si="127"/>
        <v>Breaking News</v>
      </c>
      <c r="Q1354" s="10" t="str">
        <f t="shared" si="128"/>
        <v>breakinnews</v>
      </c>
      <c r="R1354" t="s">
        <v>4023</v>
      </c>
      <c r="S1354" t="str">
        <f t="shared" si="129"/>
        <v>breakin10wsii</v>
      </c>
    </row>
    <row r="1355" spans="1:19" x14ac:dyDescent="0.25">
      <c r="A1355" t="s">
        <v>8368</v>
      </c>
      <c r="B1355">
        <v>1345</v>
      </c>
      <c r="C1355" s="1" t="s">
        <v>19050</v>
      </c>
      <c r="D1355" s="1" t="s">
        <v>19974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15" t="str">
        <f t="shared" si="130"/>
        <v>http://www.boxofficemojo.com/movies/?id=breakkebaad.htm</v>
      </c>
      <c r="N1355" s="15" t="str">
        <f t="shared" si="131"/>
        <v>http://www.boxofficemojo.com/movies/?id=breakkebaad.htm</v>
      </c>
      <c r="O1355" s="9" t="str">
        <f t="shared" si="126"/>
        <v>Break Ke Baad</v>
      </c>
      <c r="P1355" s="9" t="str">
        <f t="shared" si="127"/>
        <v>Break Ke Baad</v>
      </c>
      <c r="Q1355" s="10" t="str">
        <f t="shared" si="128"/>
        <v>breakke10baad</v>
      </c>
      <c r="S1355" t="str">
        <f t="shared" si="129"/>
        <v>breakke10baad</v>
      </c>
    </row>
    <row r="1356" spans="1:19" x14ac:dyDescent="0.25">
      <c r="A1356" t="s">
        <v>4722</v>
      </c>
      <c r="B1356">
        <v>7679</v>
      </c>
      <c r="C1356" s="1" t="s">
        <v>18273</v>
      </c>
      <c r="D1356" s="1" t="s">
        <v>19886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15" t="str">
        <f t="shared" si="130"/>
        <v>http://www.boxofficemojo.com/movies/?id=thebreak-up.htm</v>
      </c>
      <c r="N1356" s="15" t="str">
        <f t="shared" si="131"/>
        <v>http://www.boxofficemojo.com/movies/?id=thebreak-up.htm</v>
      </c>
      <c r="O1356" s="9" t="str">
        <f t="shared" si="126"/>
        <v>The Break-Up</v>
      </c>
      <c r="P1356" s="9" t="str">
        <f t="shared" si="127"/>
        <v>Break-Up</v>
      </c>
      <c r="Q1356" s="10" t="str">
        <f t="shared" si="128"/>
        <v>break-u06k-up</v>
      </c>
      <c r="S1356" t="str">
        <f t="shared" si="129"/>
        <v>break-u06k-up</v>
      </c>
    </row>
    <row r="1357" spans="1:19" x14ac:dyDescent="0.25">
      <c r="A1357" t="s">
        <v>3208</v>
      </c>
      <c r="B1357">
        <v>1354</v>
      </c>
      <c r="C1357" s="1" t="s">
        <v>17695</v>
      </c>
      <c r="D1357" s="1" t="s">
        <v>19293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15" t="str">
        <f t="shared" si="130"/>
        <v>http://www.boxofficemojo.com/movies/?id=breakupbuddies.htm</v>
      </c>
      <c r="N1357" s="15" t="str">
        <f t="shared" si="131"/>
        <v>http://www.boxofficemojo.com/movies/?id=breakupbuddies.htm</v>
      </c>
      <c r="O1357" s="9" t="str">
        <f t="shared" si="126"/>
        <v>Breakup Buddies</v>
      </c>
      <c r="P1357" s="9" t="str">
        <f t="shared" si="127"/>
        <v>Breakup Buddies</v>
      </c>
      <c r="Q1357" s="10" t="str">
        <f t="shared" si="128"/>
        <v>breakup14dies</v>
      </c>
      <c r="R1357" t="s">
        <v>4024</v>
      </c>
      <c r="S1357" t="str">
        <f t="shared" si="129"/>
        <v>xinhual14fang</v>
      </c>
    </row>
    <row r="1358" spans="1:19" x14ac:dyDescent="0.25">
      <c r="A1358" t="s">
        <v>3022</v>
      </c>
      <c r="B1358">
        <v>7680</v>
      </c>
      <c r="C1358" s="1" t="s">
        <v>18097</v>
      </c>
      <c r="D1358" s="1" t="s">
        <v>19293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15" t="str">
        <f t="shared" si="130"/>
        <v>http://www.boxofficemojo.com/movies/?id=thebreakupguru.htm</v>
      </c>
      <c r="N1358" s="15" t="str">
        <f t="shared" si="131"/>
        <v>http://www.boxofficemojo.com/movies/?id=thebreakupguru.htm</v>
      </c>
      <c r="O1358" s="9" t="str">
        <f t="shared" si="126"/>
        <v>The Breakup Guru</v>
      </c>
      <c r="P1358" s="9" t="str">
        <f t="shared" si="127"/>
        <v>Breakup Guru</v>
      </c>
      <c r="Q1358" s="10" t="str">
        <f t="shared" si="128"/>
        <v>breakup14guru</v>
      </c>
      <c r="R1358" t="s">
        <v>4025</v>
      </c>
      <c r="S1358" t="str">
        <f t="shared" si="129"/>
        <v>fenshou14ashi</v>
      </c>
    </row>
    <row r="1359" spans="1:19" x14ac:dyDescent="0.25">
      <c r="A1359" t="s">
        <v>3404</v>
      </c>
      <c r="B1359">
        <v>1357</v>
      </c>
      <c r="C1359" s="1" t="s">
        <v>18087</v>
      </c>
      <c r="D1359" s="1" t="s">
        <v>19794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15" t="str">
        <f t="shared" si="130"/>
        <v>http://www.boxofficemojo.com/movies/?id=breathein.htm</v>
      </c>
      <c r="N1359" s="15" t="str">
        <f t="shared" si="131"/>
        <v>http://www.boxofficemojo.com/movies/?id=breathein.htm</v>
      </c>
      <c r="O1359" s="9" t="str">
        <f t="shared" si="126"/>
        <v>Breathe In</v>
      </c>
      <c r="P1359" s="9" t="str">
        <f t="shared" si="127"/>
        <v>Breathe In</v>
      </c>
      <c r="Q1359" s="10" t="str">
        <f t="shared" si="128"/>
        <v>breathe14hein</v>
      </c>
      <c r="R1359" t="s">
        <v>3714</v>
      </c>
      <c r="S1359" t="str">
        <f t="shared" si="129"/>
        <v>breathe13hein</v>
      </c>
    </row>
    <row r="1360" spans="1:19" x14ac:dyDescent="0.25">
      <c r="A1360" t="s">
        <v>3025</v>
      </c>
      <c r="B1360">
        <v>1356</v>
      </c>
      <c r="C1360" s="1" t="s">
        <v>18298</v>
      </c>
      <c r="D1360" s="1" t="s">
        <v>19493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15" t="str">
        <f t="shared" si="130"/>
        <v>http://www.boxofficemojo.com/movies/?id=breathe.htm</v>
      </c>
      <c r="N1360" s="15" t="str">
        <f t="shared" si="131"/>
        <v>http://www.boxofficemojo.com/movies/?id=breathe.htm</v>
      </c>
      <c r="O1360" s="9" t="str">
        <f t="shared" si="126"/>
        <v>Breathe</v>
      </c>
      <c r="P1360" s="9" t="str">
        <f t="shared" si="127"/>
        <v>Breathe</v>
      </c>
      <c r="Q1360" s="10" t="str">
        <f t="shared" si="128"/>
        <v>breathe15athe</v>
      </c>
      <c r="R1360" t="s">
        <v>3715</v>
      </c>
      <c r="S1360" t="str">
        <f t="shared" si="129"/>
        <v>respire14pire</v>
      </c>
    </row>
    <row r="1361" spans="1:19" x14ac:dyDescent="0.25">
      <c r="A1361" t="s">
        <v>3221</v>
      </c>
      <c r="B1361">
        <v>1358</v>
      </c>
      <c r="C1361" s="1" t="s">
        <v>18088</v>
      </c>
      <c r="D1361" s="1" t="s">
        <v>19684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15" t="str">
        <f t="shared" si="130"/>
        <v>http://www.boxofficemojo.com/movies/?id=breathing.htm</v>
      </c>
      <c r="N1361" s="15" t="str">
        <f t="shared" si="131"/>
        <v>http://www.boxofficemojo.com/movies/?id=breathing.htm</v>
      </c>
      <c r="O1361" s="9" t="str">
        <f t="shared" si="126"/>
        <v>Breathing</v>
      </c>
      <c r="P1361" s="9" t="str">
        <f t="shared" si="127"/>
        <v>Breathing</v>
      </c>
      <c r="Q1361" s="10" t="str">
        <f t="shared" si="128"/>
        <v>breathi12hing</v>
      </c>
      <c r="R1361" t="s">
        <v>3871</v>
      </c>
      <c r="S1361" t="str">
        <f t="shared" si="129"/>
        <v>atmen11tmen</v>
      </c>
    </row>
    <row r="1362" spans="1:19" x14ac:dyDescent="0.25">
      <c r="A1362" t="s">
        <v>3413</v>
      </c>
      <c r="B1362">
        <v>1355</v>
      </c>
      <c r="C1362" s="1" t="s">
        <v>18098</v>
      </c>
      <c r="D1362" s="1" t="s">
        <v>20057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15" t="str">
        <f t="shared" si="130"/>
        <v>http://www.boxofficemojo.com/movies/?id=breathmadevisible.htm</v>
      </c>
      <c r="N1362" s="15" t="str">
        <f t="shared" si="131"/>
        <v>http://www.boxofficemojo.com/movies/?id=breathmadevisible.htm</v>
      </c>
      <c r="O1362" s="9" t="str">
        <f t="shared" si="126"/>
        <v>Breath Made Visible</v>
      </c>
      <c r="P1362" s="9" t="str">
        <f t="shared" si="127"/>
        <v>Breath Made Visible</v>
      </c>
      <c r="Q1362" s="10" t="str">
        <f t="shared" si="128"/>
        <v>breathm10ible</v>
      </c>
      <c r="R1362" t="s">
        <v>3872</v>
      </c>
      <c r="S1362" t="str">
        <f t="shared" si="129"/>
        <v>breathm09prin</v>
      </c>
    </row>
    <row r="1363" spans="1:19" x14ac:dyDescent="0.25">
      <c r="A1363" t="s">
        <v>3414</v>
      </c>
      <c r="B1363">
        <v>7681</v>
      </c>
      <c r="C1363" s="1" t="s">
        <v>18089</v>
      </c>
      <c r="D1363" s="1" t="s">
        <v>18508</v>
      </c>
      <c r="E1363" s="3" t="s">
        <v>8907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15" t="str">
        <f t="shared" si="130"/>
        <v>http://www.boxofficemojo.com/movies/?id=thebreed.htm</v>
      </c>
      <c r="N1363" s="15" t="str">
        <f t="shared" si="131"/>
        <v>http://www.boxofficemojo.com/movies/?id=thebreed.htm</v>
      </c>
      <c r="O1363" s="9" t="str">
        <f t="shared" si="126"/>
        <v>The Breed</v>
      </c>
      <c r="P1363" s="9" t="str">
        <f t="shared" si="127"/>
        <v>Breed</v>
      </c>
      <c r="Q1363" s="10" t="str">
        <f t="shared" si="128"/>
        <v>breed07reed</v>
      </c>
      <c r="R1363" t="s">
        <v>3717</v>
      </c>
      <c r="S1363" t="str">
        <f t="shared" si="129"/>
        <v>breed06reed</v>
      </c>
    </row>
    <row r="1364" spans="1:19" x14ac:dyDescent="0.25">
      <c r="A1364" t="s">
        <v>3415</v>
      </c>
      <c r="B1364">
        <v>1359</v>
      </c>
      <c r="C1364" s="1" t="s">
        <v>18090</v>
      </c>
      <c r="D1364" s="1" t="s">
        <v>19958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15" t="str">
        <f t="shared" si="130"/>
        <v>http://www.boxofficemojo.com/movies/?id=brick.htm</v>
      </c>
      <c r="N1364" s="15" t="str">
        <f t="shared" si="131"/>
        <v>http://www.boxofficemojo.com/movies/?id=brick.htm</v>
      </c>
      <c r="O1364" s="9" t="str">
        <f t="shared" si="126"/>
        <v>Brick</v>
      </c>
      <c r="P1364" s="9" t="str">
        <f t="shared" si="127"/>
        <v>Brick</v>
      </c>
      <c r="Q1364" s="10" t="str">
        <f t="shared" si="128"/>
        <v>brick06rick</v>
      </c>
      <c r="R1364" t="s">
        <v>3711</v>
      </c>
      <c r="S1364" t="str">
        <f t="shared" si="129"/>
        <v>brick05rick</v>
      </c>
    </row>
    <row r="1365" spans="1:19" x14ac:dyDescent="0.25">
      <c r="A1365" t="s">
        <v>3412</v>
      </c>
      <c r="B1365">
        <v>1360</v>
      </c>
      <c r="C1365" s="1" t="s">
        <v>18293</v>
      </c>
      <c r="D1365" s="1" t="s">
        <v>19884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15" t="str">
        <f t="shared" si="130"/>
        <v>http://www.boxofficemojo.com/movies/?id=bricklane.htm</v>
      </c>
      <c r="N1365" s="15" t="str">
        <f t="shared" si="131"/>
        <v>http://www.boxofficemojo.com/movies/?id=bricklane.htm</v>
      </c>
      <c r="O1365" s="9" t="str">
        <f t="shared" si="126"/>
        <v>Brick Lane</v>
      </c>
      <c r="P1365" s="9" t="str">
        <f t="shared" si="127"/>
        <v>Brick Lane</v>
      </c>
      <c r="Q1365" s="10" t="str">
        <f t="shared" si="128"/>
        <v>brickla08lane</v>
      </c>
      <c r="R1365" t="s">
        <v>3712</v>
      </c>
      <c r="S1365" t="str">
        <f t="shared" si="129"/>
        <v>brickla07lane</v>
      </c>
    </row>
    <row r="1366" spans="1:19" x14ac:dyDescent="0.25">
      <c r="A1366" t="s">
        <v>9255</v>
      </c>
      <c r="B1366">
        <v>1361</v>
      </c>
      <c r="C1366" s="1" t="s">
        <v>18096</v>
      </c>
      <c r="D1366" s="1" t="s">
        <v>19956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15" t="str">
        <f t="shared" si="130"/>
        <v>http://www.boxofficemojo.com/movies/?id=brickmansions.htm</v>
      </c>
      <c r="N1366" s="15" t="str">
        <f t="shared" si="131"/>
        <v>http://www.boxofficemojo.com/movies/?id=brickmansions.htm</v>
      </c>
      <c r="O1366" s="9" t="str">
        <f t="shared" si="126"/>
        <v>Brick Mansions</v>
      </c>
      <c r="P1366" s="9" t="str">
        <f t="shared" si="127"/>
        <v>Brick Mansions</v>
      </c>
      <c r="Q1366" s="10" t="str">
        <f t="shared" si="128"/>
        <v>brickma14ions</v>
      </c>
      <c r="S1366" t="str">
        <f t="shared" si="129"/>
        <v>brickma14ions</v>
      </c>
    </row>
    <row r="1367" spans="1:19" x14ac:dyDescent="0.25">
      <c r="A1367" t="s">
        <v>4895</v>
      </c>
      <c r="B1367">
        <v>7682</v>
      </c>
      <c r="C1367" s="1" t="s">
        <v>18491</v>
      </c>
      <c r="D1367" s="1" t="s">
        <v>18492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15" t="str">
        <f t="shared" si="130"/>
        <v>http://www.boxofficemojo.com/movies/?id=thebride&amp;thegrooms.htm</v>
      </c>
      <c r="N1367" s="15" t="str">
        <f t="shared" si="131"/>
        <v>http://www.boxofficemojo.com/movies/?id=thebride&amp;thegrooms.htm</v>
      </c>
      <c r="O1367" s="9" t="str">
        <f t="shared" si="126"/>
        <v>The Bride &amp; The Grooms</v>
      </c>
      <c r="P1367" s="9" t="str">
        <f t="shared" si="127"/>
        <v>Bride &amp; The Grooms</v>
      </c>
      <c r="Q1367" s="10" t="str">
        <f t="shared" si="128"/>
        <v>bride&amp;t09ooms</v>
      </c>
      <c r="S1367" t="str">
        <f t="shared" si="129"/>
        <v>bride&amp;t09ooms</v>
      </c>
    </row>
    <row r="1368" spans="1:19" x14ac:dyDescent="0.25">
      <c r="A1368" t="s">
        <v>3593</v>
      </c>
      <c r="B1368">
        <v>1362</v>
      </c>
      <c r="C1368" s="1" t="s">
        <v>18304</v>
      </c>
      <c r="D1368" s="1" t="s">
        <v>19468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15" t="str">
        <f t="shared" si="130"/>
        <v>http://www.boxofficemojo.com/movies/?id=brideandprejudice.htm</v>
      </c>
      <c r="N1368" s="15" t="str">
        <f t="shared" si="131"/>
        <v>http://www.boxofficemojo.com/movies/?id=brideandprejudice.htm</v>
      </c>
      <c r="O1368" s="9" t="str">
        <f t="shared" si="126"/>
        <v>Bride and Prejudice</v>
      </c>
      <c r="P1368" s="9" t="str">
        <f t="shared" si="127"/>
        <v>Bride and Prejudice</v>
      </c>
      <c r="Q1368" s="10" t="str">
        <f t="shared" si="128"/>
        <v>bridean05dice</v>
      </c>
      <c r="R1368" t="s">
        <v>19803</v>
      </c>
      <c r="S1368" t="str">
        <f t="shared" si="129"/>
        <v>bride&amp;p04dice</v>
      </c>
    </row>
    <row r="1369" spans="1:19" x14ac:dyDescent="0.25">
      <c r="A1369" t="s">
        <v>3594</v>
      </c>
      <c r="B1369">
        <v>1363</v>
      </c>
      <c r="C1369" s="1" t="s">
        <v>18305</v>
      </c>
      <c r="D1369" s="1" t="s">
        <v>19706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15" t="str">
        <f t="shared" si="130"/>
        <v>http://www.boxofficemojo.com/movies/?id=brideflight.htm</v>
      </c>
      <c r="N1369" s="15" t="str">
        <f t="shared" si="131"/>
        <v>http://www.boxofficemojo.com/movies/?id=brideflight.htm</v>
      </c>
      <c r="O1369" s="9" t="str">
        <f t="shared" si="126"/>
        <v>Bride Flight</v>
      </c>
      <c r="P1369" s="9" t="str">
        <f t="shared" si="127"/>
        <v>Bride Flight</v>
      </c>
      <c r="Q1369" s="10" t="str">
        <f t="shared" si="128"/>
        <v>bridefl11ight</v>
      </c>
      <c r="R1369" t="s">
        <v>3536</v>
      </c>
      <c r="S1369" t="str">
        <f t="shared" si="129"/>
        <v>bridefl08ight</v>
      </c>
    </row>
    <row r="1370" spans="1:19" x14ac:dyDescent="0.25">
      <c r="A1370" t="s">
        <v>8563</v>
      </c>
      <c r="B1370">
        <v>1364</v>
      </c>
      <c r="C1370" s="1" t="s">
        <v>18306</v>
      </c>
      <c r="D1370" s="1" t="s">
        <v>19775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15" t="str">
        <f t="shared" si="130"/>
        <v>http://www.boxofficemojo.com/movies/?id=brideofthewind.htm</v>
      </c>
      <c r="N1370" s="15" t="str">
        <f t="shared" si="131"/>
        <v>http://www.boxofficemojo.com/movies/?id=brideofthewind.htm</v>
      </c>
      <c r="O1370" s="9" t="str">
        <f t="shared" si="126"/>
        <v>Bride of the Wind</v>
      </c>
      <c r="P1370" s="9" t="str">
        <f t="shared" si="127"/>
        <v>Bride of the Wind</v>
      </c>
      <c r="Q1370" s="10" t="str">
        <f t="shared" si="128"/>
        <v>brideof01wind</v>
      </c>
      <c r="S1370" t="str">
        <f t="shared" si="129"/>
        <v>brideof01wind</v>
      </c>
    </row>
    <row r="1371" spans="1:19" x14ac:dyDescent="0.25">
      <c r="A1371" t="s">
        <v>8363</v>
      </c>
      <c r="B1371">
        <v>1366</v>
      </c>
      <c r="C1371" s="1" t="s">
        <v>18498</v>
      </c>
      <c r="D1371" s="1" t="s">
        <v>19468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15" t="str">
        <f t="shared" si="130"/>
        <v>http://www.boxofficemojo.com/movies/?id=bridesheadrevisited.htm</v>
      </c>
      <c r="N1371" s="15" t="str">
        <f t="shared" si="131"/>
        <v>http://www.boxofficemojo.com/movies/?id=bridesheadrevisited.htm</v>
      </c>
      <c r="O1371" s="9" t="str">
        <f t="shared" si="126"/>
        <v>Brideshead Revisited</v>
      </c>
      <c r="P1371" s="9" t="str">
        <f t="shared" si="127"/>
        <v>Brideshead Revisited</v>
      </c>
      <c r="Q1371" s="10" t="str">
        <f t="shared" si="128"/>
        <v>bridesh08ited</v>
      </c>
      <c r="S1371" t="str">
        <f t="shared" si="129"/>
        <v>bridesh08ited</v>
      </c>
    </row>
    <row r="1372" spans="1:19" x14ac:dyDescent="0.25">
      <c r="A1372" t="s">
        <v>3595</v>
      </c>
      <c r="B1372">
        <v>7683</v>
      </c>
      <c r="C1372" s="1" t="s">
        <v>18693</v>
      </c>
      <c r="D1372" s="1" t="s">
        <v>19520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15" t="str">
        <f t="shared" si="130"/>
        <v>http://www.boxofficemojo.com/movies/?id=thebridesmaid.htm</v>
      </c>
      <c r="N1372" s="15" t="str">
        <f t="shared" si="131"/>
        <v>http://www.boxofficemojo.com/movies/?id=thebridesmaid.htm</v>
      </c>
      <c r="O1372" s="9" t="str">
        <f t="shared" si="126"/>
        <v>The Bridesmaid</v>
      </c>
      <c r="P1372" s="9" t="str">
        <f t="shared" si="127"/>
        <v>Bridesmaid</v>
      </c>
      <c r="Q1372" s="10" t="str">
        <f t="shared" si="128"/>
        <v>bridesm06maid</v>
      </c>
      <c r="R1372" t="s">
        <v>3713</v>
      </c>
      <c r="S1372" t="str">
        <f t="shared" si="129"/>
        <v>lademoi04neur</v>
      </c>
    </row>
    <row r="1373" spans="1:19" x14ac:dyDescent="0.25">
      <c r="A1373" t="s">
        <v>3596</v>
      </c>
      <c r="B1373">
        <v>1367</v>
      </c>
      <c r="C1373" s="1" t="s">
        <v>18694</v>
      </c>
      <c r="D1373" s="1" t="s">
        <v>19886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15" t="str">
        <f t="shared" si="130"/>
        <v>http://www.boxofficemojo.com/movies/?id=bridesmaids.htm</v>
      </c>
      <c r="N1373" s="15" t="str">
        <f t="shared" si="131"/>
        <v>http://www.boxofficemojo.com/movies/?id=bridesmaids.htm</v>
      </c>
      <c r="O1373" s="9" t="str">
        <f t="shared" si="126"/>
        <v>Bridesmaids</v>
      </c>
      <c r="P1373" s="9" t="str">
        <f t="shared" si="127"/>
        <v>Bridesmaids</v>
      </c>
      <c r="Q1373" s="10" t="str">
        <f t="shared" si="128"/>
        <v>bridesm11aids</v>
      </c>
      <c r="R1373" t="s">
        <v>3810</v>
      </c>
      <c r="S1373" t="str">
        <f t="shared" si="129"/>
        <v>bridesm11idsi</v>
      </c>
    </row>
    <row r="1374" spans="1:19" x14ac:dyDescent="0.25">
      <c r="A1374" t="s">
        <v>8370</v>
      </c>
      <c r="B1374">
        <v>1365</v>
      </c>
      <c r="C1374" s="1" t="s">
        <v>18497</v>
      </c>
      <c r="D1374" s="1" t="s">
        <v>20052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15" t="str">
        <f t="shared" si="130"/>
        <v>http://www.boxofficemojo.com/movies/?id=bridewars.htm</v>
      </c>
      <c r="N1374" s="15" t="str">
        <f t="shared" si="131"/>
        <v>http://www.boxofficemojo.com/movies/?id=bridewars.htm</v>
      </c>
      <c r="O1374" s="9" t="str">
        <f t="shared" si="126"/>
        <v>Bride Wars</v>
      </c>
      <c r="P1374" s="9" t="str">
        <f t="shared" si="127"/>
        <v>Bride Wars</v>
      </c>
      <c r="Q1374" s="10" t="str">
        <f t="shared" si="128"/>
        <v>bridewa09wars</v>
      </c>
      <c r="S1374" t="str">
        <f t="shared" si="129"/>
        <v>bridewa09wars</v>
      </c>
    </row>
    <row r="1375" spans="1:19" x14ac:dyDescent="0.25">
      <c r="A1375" t="s">
        <v>3420</v>
      </c>
      <c r="B1375">
        <v>7684</v>
      </c>
      <c r="C1375" s="1" t="s">
        <v>18500</v>
      </c>
      <c r="D1375" s="1" t="s">
        <v>18308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15" t="str">
        <f t="shared" si="130"/>
        <v>http://www.boxofficemojo.com/movies/?id=thebridge.htm</v>
      </c>
      <c r="N1375" s="15" t="str">
        <f t="shared" si="131"/>
        <v>http://www.boxofficemojo.com/movies/?id=thebridge.htm</v>
      </c>
      <c r="O1375" s="9" t="str">
        <f t="shared" si="126"/>
        <v>The Bridge</v>
      </c>
      <c r="P1375" s="9" t="str">
        <f t="shared" si="127"/>
        <v>Bridge</v>
      </c>
      <c r="Q1375" s="10" t="str">
        <f t="shared" si="128"/>
        <v>bridge06idge</v>
      </c>
      <c r="R1375" t="s">
        <v>3469</v>
      </c>
      <c r="S1375" t="str">
        <f t="shared" si="129"/>
        <v>bridgei06dgei</v>
      </c>
    </row>
    <row r="1376" spans="1:19" x14ac:dyDescent="0.25">
      <c r="A1376" t="s">
        <v>3421</v>
      </c>
      <c r="B1376">
        <v>7685</v>
      </c>
      <c r="C1376" s="1" t="s">
        <v>18309</v>
      </c>
      <c r="D1376" s="1" t="s">
        <v>19623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15" t="str">
        <f t="shared" si="130"/>
        <v>http://www.boxofficemojo.com/movies/?id=thebridgeofsanluisrey.htm</v>
      </c>
      <c r="N1376" s="15" t="str">
        <f t="shared" si="131"/>
        <v>http://www.boxofficemojo.com/movies/?id=thebridgeofsanluisrey.htm</v>
      </c>
      <c r="O1376" s="9" t="str">
        <f t="shared" si="126"/>
        <v>The Bridge of San Luis Rey</v>
      </c>
      <c r="P1376" s="9" t="str">
        <f t="shared" si="127"/>
        <v>Bridge of San Luis Rey</v>
      </c>
      <c r="Q1376" s="10" t="str">
        <f t="shared" si="128"/>
        <v>bridgeo05srey</v>
      </c>
      <c r="R1376" t="s">
        <v>3470</v>
      </c>
      <c r="S1376" t="str">
        <f t="shared" si="129"/>
        <v>bridgeo04srey</v>
      </c>
    </row>
    <row r="1377" spans="1:19" x14ac:dyDescent="0.25">
      <c r="A1377" t="s">
        <v>8553</v>
      </c>
      <c r="B1377">
        <v>1368</v>
      </c>
      <c r="C1377" s="1" t="s">
        <v>18310</v>
      </c>
      <c r="D1377" s="1" t="s">
        <v>19861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15" t="str">
        <f t="shared" si="130"/>
        <v>http://www.boxofficemojo.com/movies/?id=bridgeofspies.htm</v>
      </c>
      <c r="N1377" s="15" t="str">
        <f t="shared" si="131"/>
        <v>http://www.boxofficemojo.com/movies/?id=bridgeofspies.htm</v>
      </c>
      <c r="O1377" s="9" t="str">
        <f t="shared" si="126"/>
        <v>Bridge of Spies</v>
      </c>
      <c r="P1377" s="9" t="str">
        <f t="shared" si="127"/>
        <v>Bridge of Spies</v>
      </c>
      <c r="Q1377" s="10" t="str">
        <f t="shared" si="128"/>
        <v>bridgeo15pies</v>
      </c>
      <c r="S1377" t="str">
        <f t="shared" si="129"/>
        <v>bridgeo15pies</v>
      </c>
    </row>
    <row r="1378" spans="1:19" x14ac:dyDescent="0.25">
      <c r="A1378" t="s">
        <v>9341</v>
      </c>
      <c r="B1378">
        <v>1372</v>
      </c>
      <c r="C1378" s="1" t="s">
        <v>18520</v>
      </c>
      <c r="D1378" s="1" t="s">
        <v>19468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15" t="str">
        <f t="shared" si="130"/>
        <v>http://www.boxofficemojo.com/movies/?id=bridgetjonessdiary.htm</v>
      </c>
      <c r="N1378" s="15" t="str">
        <f t="shared" si="131"/>
        <v>http://www.boxofficemojo.com/movies/?id=bridgetjonessdiary.htm</v>
      </c>
      <c r="O1378" s="9" t="str">
        <f t="shared" si="126"/>
        <v>Bridget Jones's Diary</v>
      </c>
      <c r="P1378" s="9" t="str">
        <f t="shared" si="127"/>
        <v>Bridget Jones's Diary</v>
      </c>
      <c r="Q1378" s="10" t="str">
        <f t="shared" si="128"/>
        <v>bridget01iary</v>
      </c>
      <c r="S1378" t="str">
        <f t="shared" si="129"/>
        <v>bridget01iary</v>
      </c>
    </row>
    <row r="1379" spans="1:19" x14ac:dyDescent="0.25">
      <c r="A1379" t="s">
        <v>8575</v>
      </c>
      <c r="B1379">
        <v>1370</v>
      </c>
      <c r="C1379" s="1" t="s">
        <v>18123</v>
      </c>
      <c r="D1379" s="1" t="s">
        <v>19886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15" t="str">
        <f t="shared" si="130"/>
        <v>http://www.boxofficemojo.com/movies/?id=bridgetjonestheedgeofreason.htm</v>
      </c>
      <c r="N1379" s="15" t="str">
        <f t="shared" si="131"/>
        <v>http://www.boxofficemojo.com/movies/?id=bridgetjonestheedgeofreason.htm</v>
      </c>
      <c r="O1379" s="9" t="str">
        <f t="shared" si="126"/>
        <v>Bridget Jones: The Edge of Reason</v>
      </c>
      <c r="P1379" s="9" t="str">
        <f t="shared" si="127"/>
        <v>Bridget Jones: The Edge of Reason</v>
      </c>
      <c r="Q1379" s="10" t="str">
        <f t="shared" si="128"/>
        <v>bridget04ason</v>
      </c>
      <c r="S1379" t="str">
        <f t="shared" si="129"/>
        <v>bridget04ason</v>
      </c>
    </row>
    <row r="1380" spans="1:19" x14ac:dyDescent="0.25">
      <c r="A1380" t="s">
        <v>8163</v>
      </c>
      <c r="B1380">
        <v>1369</v>
      </c>
      <c r="C1380" s="1" t="s">
        <v>18519</v>
      </c>
      <c r="D1380" s="1" t="s">
        <v>19861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15" t="str">
        <f t="shared" si="130"/>
        <v>http://www.boxofficemojo.com/movies/?id=bridgetoterabithia.htm</v>
      </c>
      <c r="N1380" s="15" t="str">
        <f t="shared" si="131"/>
        <v>http://www.boxofficemojo.com/movies/?id=bridgetoterabithia.htm</v>
      </c>
      <c r="O1380" s="9" t="str">
        <f t="shared" si="126"/>
        <v>Bridge to Terabithia</v>
      </c>
      <c r="P1380" s="9" t="str">
        <f t="shared" si="127"/>
        <v>Bridge to Terabithia</v>
      </c>
      <c r="Q1380" s="10" t="str">
        <f t="shared" si="128"/>
        <v>bridget07thia</v>
      </c>
      <c r="S1380" t="str">
        <f t="shared" si="129"/>
        <v>bridget07thia</v>
      </c>
    </row>
    <row r="1381" spans="1:19" x14ac:dyDescent="0.25">
      <c r="A1381" t="s">
        <v>8953</v>
      </c>
      <c r="B1381">
        <v>1371</v>
      </c>
      <c r="C1381" s="1" t="s">
        <v>18523</v>
      </c>
      <c r="D1381" s="1" t="s">
        <v>19886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15" t="str">
        <f t="shared" si="130"/>
        <v>http://www.boxofficemojo.com/movies/?id=bridgetjonessbaby.htm</v>
      </c>
      <c r="N1381" s="15" t="str">
        <f t="shared" si="131"/>
        <v>http://www.boxofficemojo.com/movies/?id=bridgetjonessbaby.htm</v>
      </c>
      <c r="O1381" s="9" t="str">
        <f t="shared" si="126"/>
        <v>Bridget Jones's Baby</v>
      </c>
      <c r="P1381" s="9" t="str">
        <f t="shared" si="127"/>
        <v>Bridget Jones's Baby</v>
      </c>
      <c r="Q1381" s="10" t="str">
        <f t="shared" si="128"/>
        <v>bridget16baby</v>
      </c>
      <c r="S1381" t="str">
        <f t="shared" si="129"/>
        <v>bridget16baby</v>
      </c>
    </row>
    <row r="1382" spans="1:19" x14ac:dyDescent="0.25">
      <c r="A1382" t="s">
        <v>9340</v>
      </c>
      <c r="B1382">
        <v>1373</v>
      </c>
      <c r="C1382" s="1" t="s">
        <v>18321</v>
      </c>
      <c r="D1382" s="1" t="s">
        <v>19845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15" t="str">
        <f t="shared" si="130"/>
        <v>http://www.boxofficemojo.com/movies/?id=briefinterviewswithhideousmen.htm</v>
      </c>
      <c r="N1382" s="15" t="str">
        <f t="shared" si="131"/>
        <v>http://www.boxofficemojo.com/movies/?id=briefinterviewswithhideousmen.htm</v>
      </c>
      <c r="O1382" s="9" t="str">
        <f t="shared" si="126"/>
        <v>Brief Interviews with Hideous Men</v>
      </c>
      <c r="P1382" s="9" t="str">
        <f t="shared" si="127"/>
        <v>Brief Interviews with Hideous Men</v>
      </c>
      <c r="Q1382" s="10" t="str">
        <f t="shared" si="128"/>
        <v>briefin09smen</v>
      </c>
      <c r="S1382" t="str">
        <f t="shared" si="129"/>
        <v>briefin09smen</v>
      </c>
    </row>
    <row r="1383" spans="1:19" x14ac:dyDescent="0.25">
      <c r="A1383" t="s">
        <v>3757</v>
      </c>
      <c r="B1383">
        <v>1374</v>
      </c>
      <c r="C1383" s="1" t="s">
        <v>18322</v>
      </c>
      <c r="D1383" s="1" t="s">
        <v>18323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15" t="str">
        <f t="shared" si="130"/>
        <v>http://www.boxofficemojo.com/movies/?id=briefreunion.htm</v>
      </c>
      <c r="N1383" s="15" t="str">
        <f t="shared" si="131"/>
        <v>http://www.boxofficemojo.com/movies/?id=briefreunion.htm</v>
      </c>
      <c r="O1383" s="9" t="str">
        <f t="shared" ref="O1383:O1446" si="132">IF(EXACT(LEFT(C1383,2),"A "),MID(C1383,3,9999),C1383)</f>
        <v>Brief Reunion</v>
      </c>
      <c r="P1383" s="9" t="str">
        <f t="shared" ref="P1383:P1446" si="133">IF(EXACT(LEFT(O1383,4),"The "),MID(O1383,5,9999),O1383)</f>
        <v>Brief Reunion</v>
      </c>
      <c r="Q1383" s="10" t="str">
        <f t="shared" ref="Q1383:Q1446" si="134">LOWER(CONCATENATE(LEFT(SUBSTITUTE(TRIM(CLEAN(P1383))," ",""),7),RIGHT(I1383,2),RIGHT(SUBSTITUTE(TRIM(CLEAN(P1383))," ",""),4)))</f>
        <v>briefre13nion</v>
      </c>
      <c r="R1383" t="s">
        <v>3649</v>
      </c>
      <c r="S1383" t="str">
        <f t="shared" si="129"/>
        <v>briefre11nion</v>
      </c>
    </row>
    <row r="1384" spans="1:19" x14ac:dyDescent="0.25">
      <c r="A1384" t="s">
        <v>9139</v>
      </c>
      <c r="B1384">
        <v>1375</v>
      </c>
      <c r="C1384" s="1" t="s">
        <v>17932</v>
      </c>
      <c r="D1384" s="1" t="s">
        <v>17933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15" t="str">
        <f t="shared" si="130"/>
        <v>http://www.boxofficemojo.com/movies/?id=brighamcity.htm</v>
      </c>
      <c r="N1384" s="15" t="str">
        <f t="shared" si="131"/>
        <v>http://www.boxofficemojo.com/movies/?id=brighamcity.htm</v>
      </c>
      <c r="O1384" s="9" t="str">
        <f t="shared" si="132"/>
        <v>Brigham City</v>
      </c>
      <c r="P1384" s="9" t="str">
        <f t="shared" si="133"/>
        <v>Brigham City</v>
      </c>
      <c r="Q1384" s="10" t="str">
        <f t="shared" si="134"/>
        <v>brigham01city</v>
      </c>
      <c r="S1384" t="str">
        <f t="shared" si="129"/>
        <v>brigham01city</v>
      </c>
    </row>
    <row r="1385" spans="1:19" x14ac:dyDescent="0.25">
      <c r="A1385" t="s">
        <v>9140</v>
      </c>
      <c r="B1385">
        <v>1376</v>
      </c>
      <c r="C1385" s="1" t="s">
        <v>17722</v>
      </c>
      <c r="D1385" s="1" t="s">
        <v>18591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15" t="str">
        <f t="shared" si="130"/>
        <v>http://www.boxofficemojo.com/movies/?id=brightdaysahead.htm</v>
      </c>
      <c r="N1385" s="15" t="str">
        <f t="shared" si="131"/>
        <v>http://www.boxofficemojo.com/movies/?id=brightdaysahead.htm</v>
      </c>
      <c r="O1385" s="9" t="str">
        <f t="shared" si="132"/>
        <v>Bright Days Ahead</v>
      </c>
      <c r="P1385" s="9" t="str">
        <f t="shared" si="133"/>
        <v>Bright Days Ahead</v>
      </c>
      <c r="Q1385" s="10" t="str">
        <f t="shared" si="134"/>
        <v>brightd14head</v>
      </c>
      <c r="S1385" t="str">
        <f t="shared" si="129"/>
        <v>brightd14head</v>
      </c>
    </row>
    <row r="1386" spans="1:19" x14ac:dyDescent="0.25">
      <c r="A1386" t="s">
        <v>8773</v>
      </c>
      <c r="B1386">
        <v>1377</v>
      </c>
      <c r="C1386" s="1" t="s">
        <v>17531</v>
      </c>
      <c r="D1386" s="1" t="s">
        <v>19359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15" t="str">
        <f t="shared" si="130"/>
        <v>http://www.boxofficemojo.com/movies/?id=brightfuture.htm</v>
      </c>
      <c r="N1386" s="15" t="str">
        <f t="shared" si="131"/>
        <v>http://www.boxofficemojo.com/movies/?id=brightfuture.htm</v>
      </c>
      <c r="O1386" s="9" t="str">
        <f t="shared" si="132"/>
        <v>Bright Future</v>
      </c>
      <c r="P1386" s="9" t="str">
        <f t="shared" si="133"/>
        <v>Bright Future</v>
      </c>
      <c r="Q1386" s="10" t="str">
        <f t="shared" si="134"/>
        <v>brightf04ture</v>
      </c>
      <c r="S1386" t="str">
        <f t="shared" si="129"/>
        <v>brightf04ture</v>
      </c>
    </row>
    <row r="1387" spans="1:19" x14ac:dyDescent="0.25">
      <c r="A1387" t="s">
        <v>3758</v>
      </c>
      <c r="B1387">
        <v>1378</v>
      </c>
      <c r="C1387" s="1" t="s">
        <v>17537</v>
      </c>
      <c r="D1387" s="1" t="s">
        <v>19520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15" t="str">
        <f t="shared" si="130"/>
        <v>http://www.boxofficemojo.com/movies/?id=brightleaves.htm</v>
      </c>
      <c r="N1387" s="15" t="str">
        <f t="shared" si="131"/>
        <v>http://www.boxofficemojo.com/movies/?id=brightleaves.htm</v>
      </c>
      <c r="O1387" s="9" t="str">
        <f t="shared" si="132"/>
        <v>Bright Leaves</v>
      </c>
      <c r="P1387" s="9" t="str">
        <f t="shared" si="133"/>
        <v>Bright Leaves</v>
      </c>
      <c r="Q1387" s="10" t="str">
        <f t="shared" si="134"/>
        <v>brightl04aves</v>
      </c>
      <c r="R1387" t="s">
        <v>3650</v>
      </c>
      <c r="S1387" t="str">
        <f t="shared" si="129"/>
        <v>brightl03aves</v>
      </c>
    </row>
    <row r="1388" spans="1:19" x14ac:dyDescent="0.25">
      <c r="A1388" t="s">
        <v>3759</v>
      </c>
      <c r="B1388">
        <v>1381</v>
      </c>
      <c r="C1388" s="1" t="s">
        <v>17357</v>
      </c>
      <c r="D1388" s="1" t="s">
        <v>19845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15" t="str">
        <f t="shared" si="130"/>
        <v>http://www.boxofficemojo.com/movies/?id=brightonrock.htm</v>
      </c>
      <c r="N1388" s="15" t="str">
        <f t="shared" si="131"/>
        <v>http://www.boxofficemojo.com/movies/?id=brightonrock.htm</v>
      </c>
      <c r="O1388" s="9" t="str">
        <f t="shared" si="132"/>
        <v>Brighton Rock</v>
      </c>
      <c r="P1388" s="9" t="str">
        <f t="shared" si="133"/>
        <v>Brighton Rock</v>
      </c>
      <c r="Q1388" s="10" t="str">
        <f t="shared" si="134"/>
        <v>brighto11rock</v>
      </c>
      <c r="R1388" t="s">
        <v>3472</v>
      </c>
      <c r="S1388" t="str">
        <f t="shared" si="129"/>
        <v>brighto10rock</v>
      </c>
    </row>
    <row r="1389" spans="1:19" x14ac:dyDescent="0.25">
      <c r="A1389" t="s">
        <v>8093</v>
      </c>
      <c r="B1389">
        <v>1379</v>
      </c>
      <c r="C1389" s="1" t="s">
        <v>17538</v>
      </c>
      <c r="D1389" s="1" t="s">
        <v>18593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15" t="str">
        <f t="shared" si="130"/>
        <v>http://www.boxofficemojo.com/movies/?id=brightstar.htm</v>
      </c>
      <c r="N1389" s="15" t="str">
        <f t="shared" si="131"/>
        <v>http://www.boxofficemojo.com/movies/?id=brightstar.htm</v>
      </c>
      <c r="O1389" s="9" t="str">
        <f t="shared" si="132"/>
        <v>Bright Star</v>
      </c>
      <c r="P1389" s="9" t="str">
        <f t="shared" si="133"/>
        <v>Bright Star</v>
      </c>
      <c r="Q1389" s="10" t="str">
        <f t="shared" si="134"/>
        <v>brights09star</v>
      </c>
      <c r="S1389" t="str">
        <f t="shared" si="129"/>
        <v>brights09star</v>
      </c>
    </row>
    <row r="1390" spans="1:19" x14ac:dyDescent="0.25">
      <c r="A1390" t="s">
        <v>3473</v>
      </c>
      <c r="B1390">
        <v>1380</v>
      </c>
      <c r="C1390" s="1" t="s">
        <v>17356</v>
      </c>
      <c r="D1390" s="1" t="s">
        <v>20036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15" t="str">
        <f t="shared" si="130"/>
        <v>http://www.boxofficemojo.com/movies/?id=brightyoungthings.htm</v>
      </c>
      <c r="N1390" s="15" t="str">
        <f t="shared" si="131"/>
        <v>http://www.boxofficemojo.com/movies/?id=brightyoungthings.htm</v>
      </c>
      <c r="O1390" s="9" t="str">
        <f t="shared" si="132"/>
        <v>Bright Young Things</v>
      </c>
      <c r="P1390" s="9" t="str">
        <f t="shared" si="133"/>
        <v>Bright Young Things</v>
      </c>
      <c r="Q1390" s="10" t="str">
        <f t="shared" si="134"/>
        <v>brighty04ings</v>
      </c>
      <c r="R1390" s="13" t="s">
        <v>3473</v>
      </c>
      <c r="S1390" t="str">
        <f t="shared" si="129"/>
        <v>brighty03ings</v>
      </c>
    </row>
    <row r="1391" spans="1:19" x14ac:dyDescent="0.25">
      <c r="A1391" t="s">
        <v>3760</v>
      </c>
      <c r="B1391">
        <v>189</v>
      </c>
      <c r="C1391" s="1" t="s">
        <v>17358</v>
      </c>
      <c r="D1391" s="1" t="s">
        <v>19842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15" t="str">
        <f t="shared" si="130"/>
        <v>http://www.boxofficemojo.com/movies/?id=abrilliantyoungmind.htm</v>
      </c>
      <c r="N1391" s="15" t="str">
        <f t="shared" si="131"/>
        <v>http://www.boxofficemojo.com/movies/?id=abrilliantyoungmind.htm</v>
      </c>
      <c r="O1391" s="9" t="str">
        <f t="shared" si="132"/>
        <v>Brilliant Young Mind</v>
      </c>
      <c r="P1391" s="9" t="str">
        <f t="shared" si="133"/>
        <v>Brilliant Young Mind</v>
      </c>
      <c r="Q1391" s="10" t="str">
        <f t="shared" si="134"/>
        <v>brillia15mind</v>
      </c>
      <c r="R1391" t="s">
        <v>3651</v>
      </c>
      <c r="S1391" t="str">
        <f t="shared" si="129"/>
        <v>x+y14x+y</v>
      </c>
    </row>
    <row r="1392" spans="1:19" x14ac:dyDescent="0.25">
      <c r="A1392" t="s">
        <v>9147</v>
      </c>
      <c r="B1392">
        <v>1383</v>
      </c>
      <c r="C1392" s="1" t="s">
        <v>17535</v>
      </c>
      <c r="D1392" s="1" t="s">
        <v>19861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15" t="str">
        <f t="shared" si="130"/>
        <v>http://www.boxofficemojo.com/movies/?id=bringingdownthehouse.htm</v>
      </c>
      <c r="N1392" s="15" t="str">
        <f t="shared" si="131"/>
        <v>http://www.boxofficemojo.com/movies/?id=bringingdownthehouse.htm</v>
      </c>
      <c r="O1392" s="9" t="str">
        <f t="shared" si="132"/>
        <v>Bringing Down the House</v>
      </c>
      <c r="P1392" s="9" t="str">
        <f t="shared" si="133"/>
        <v>Bringing Down the House</v>
      </c>
      <c r="Q1392" s="10" t="str">
        <f t="shared" si="134"/>
        <v>bringin03ouse</v>
      </c>
      <c r="S1392" t="str">
        <f t="shared" si="129"/>
        <v>bringin03ouse</v>
      </c>
    </row>
    <row r="1393" spans="1:19" x14ac:dyDescent="0.25">
      <c r="A1393" t="s">
        <v>3761</v>
      </c>
      <c r="B1393">
        <v>1384</v>
      </c>
      <c r="C1393" s="1" t="s">
        <v>17354</v>
      </c>
      <c r="D1393" s="1" t="s">
        <v>19497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15" t="str">
        <f t="shared" si="130"/>
        <v>http://www.boxofficemojo.com/movies/?id=bringingupbobby.htm</v>
      </c>
      <c r="N1393" s="15" t="str">
        <f t="shared" si="131"/>
        <v>http://www.boxofficemojo.com/movies/?id=bringingupbobby.htm</v>
      </c>
      <c r="O1393" s="9" t="str">
        <f t="shared" si="132"/>
        <v>Bringing Up Bobby</v>
      </c>
      <c r="P1393" s="9" t="str">
        <f t="shared" si="133"/>
        <v>Bringing Up Bobby</v>
      </c>
      <c r="Q1393" s="10" t="str">
        <f t="shared" si="134"/>
        <v>bringin12obby</v>
      </c>
      <c r="R1393" t="s">
        <v>3653</v>
      </c>
      <c r="S1393" t="str">
        <f t="shared" si="129"/>
        <v>bringin11obby</v>
      </c>
    </row>
    <row r="1394" spans="1:19" x14ac:dyDescent="0.25">
      <c r="A1394" t="s">
        <v>8958</v>
      </c>
      <c r="B1394">
        <v>1382</v>
      </c>
      <c r="C1394" s="1" t="s">
        <v>17539</v>
      </c>
      <c r="D1394" s="1" t="s">
        <v>19886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15" t="str">
        <f t="shared" si="130"/>
        <v>http://www.boxofficemojo.com/movies/?id=bringiton.htm</v>
      </c>
      <c r="N1394" s="15" t="str">
        <f t="shared" si="131"/>
        <v>http://www.boxofficemojo.com/movies/?id=bringiton.htm</v>
      </c>
      <c r="O1394" s="9" t="str">
        <f t="shared" si="132"/>
        <v>Bring It On</v>
      </c>
      <c r="P1394" s="9" t="str">
        <f t="shared" si="133"/>
        <v>Bring It On</v>
      </c>
      <c r="Q1394" s="10" t="str">
        <f t="shared" si="134"/>
        <v>bringit00iton</v>
      </c>
      <c r="S1394" t="str">
        <f t="shared" si="129"/>
        <v>bringit00iton</v>
      </c>
    </row>
    <row r="1395" spans="1:19" x14ac:dyDescent="0.25">
      <c r="A1395" t="s">
        <v>3762</v>
      </c>
      <c r="B1395">
        <v>1386</v>
      </c>
      <c r="C1395" s="1" t="s">
        <v>17941</v>
      </c>
      <c r="D1395" s="1" t="s">
        <v>19213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15" t="str">
        <f t="shared" si="130"/>
        <v>http://www.boxofficemojo.com/movies/?id=broadwaythegoldenage.htm</v>
      </c>
      <c r="N1395" s="15" t="str">
        <f t="shared" si="131"/>
        <v>http://www.boxofficemojo.com/movies/?id=broadwaythegoldenage.htm</v>
      </c>
      <c r="O1395" s="9" t="str">
        <f t="shared" si="132"/>
        <v>Broadway: The Golden Age</v>
      </c>
      <c r="P1395" s="9" t="str">
        <f t="shared" si="133"/>
        <v>Broadway: The Golden Age</v>
      </c>
      <c r="Q1395" s="10" t="str">
        <f t="shared" si="134"/>
        <v>broadwa04nage</v>
      </c>
      <c r="R1395" t="s">
        <v>3967</v>
      </c>
      <c r="S1395" t="str">
        <f t="shared" si="129"/>
        <v>broadwa03here</v>
      </c>
    </row>
    <row r="1396" spans="1:19" x14ac:dyDescent="0.25">
      <c r="A1396" t="s">
        <v>9148</v>
      </c>
      <c r="B1396">
        <v>1385</v>
      </c>
      <c r="C1396" s="1" t="s">
        <v>17939</v>
      </c>
      <c r="D1396" s="1" t="s">
        <v>17940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15" t="str">
        <f t="shared" si="130"/>
        <v>http://www.boxofficemojo.com/movies/?id=broadwayidiot.htm</v>
      </c>
      <c r="N1396" s="15" t="str">
        <f t="shared" si="131"/>
        <v>http://www.boxofficemojo.com/movies/?id=broadwayidiot.htm</v>
      </c>
      <c r="O1396" s="9" t="str">
        <f t="shared" si="132"/>
        <v>Broadway Idiot</v>
      </c>
      <c r="P1396" s="9" t="str">
        <f t="shared" si="133"/>
        <v>Broadway Idiot</v>
      </c>
      <c r="Q1396" s="10" t="str">
        <f t="shared" si="134"/>
        <v>broadwa13diot</v>
      </c>
      <c r="S1396" t="str">
        <f t="shared" si="129"/>
        <v>broadwa13diot</v>
      </c>
    </row>
    <row r="1397" spans="1:19" x14ac:dyDescent="0.25">
      <c r="A1397" t="s">
        <v>7935</v>
      </c>
      <c r="B1397">
        <v>1387</v>
      </c>
      <c r="C1397" s="1" t="s">
        <v>17942</v>
      </c>
      <c r="D1397" s="1" t="s">
        <v>19958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15" t="str">
        <f t="shared" si="130"/>
        <v>http://www.boxofficemojo.com/movies/?id=brokebackmountain.htm</v>
      </c>
      <c r="N1397" s="15" t="str">
        <f t="shared" si="131"/>
        <v>http://www.boxofficemojo.com/movies/?id=brokebackmountain.htm</v>
      </c>
      <c r="O1397" s="9" t="str">
        <f t="shared" si="132"/>
        <v>Brokeback Mountain</v>
      </c>
      <c r="P1397" s="9" t="str">
        <f t="shared" si="133"/>
        <v>Brokeback Mountain</v>
      </c>
      <c r="Q1397" s="10" t="str">
        <f t="shared" si="134"/>
        <v>brokeba05tain</v>
      </c>
      <c r="S1397" t="str">
        <f t="shared" si="129"/>
        <v>brokeba05tain</v>
      </c>
    </row>
    <row r="1398" spans="1:19" x14ac:dyDescent="0.25">
      <c r="A1398" t="s">
        <v>7936</v>
      </c>
      <c r="B1398">
        <v>1388</v>
      </c>
      <c r="C1398" s="1" t="s">
        <v>18128</v>
      </c>
      <c r="D1398" s="1" t="s">
        <v>19689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15" t="str">
        <f t="shared" si="130"/>
        <v>http://www.boxofficemojo.com/movies/?id=brokenbridges.htm</v>
      </c>
      <c r="N1398" s="15" t="str">
        <f t="shared" si="131"/>
        <v>http://www.boxofficemojo.com/movies/?id=brokenbridges.htm</v>
      </c>
      <c r="O1398" s="9" t="str">
        <f t="shared" si="132"/>
        <v>Broken Bridges</v>
      </c>
      <c r="P1398" s="9" t="str">
        <f t="shared" si="133"/>
        <v>Broken Bridges</v>
      </c>
      <c r="Q1398" s="10" t="str">
        <f t="shared" si="134"/>
        <v>brokenb06dges</v>
      </c>
      <c r="S1398" t="str">
        <f t="shared" si="129"/>
        <v>brokenb06dges</v>
      </c>
    </row>
    <row r="1399" spans="1:19" x14ac:dyDescent="0.25">
      <c r="A1399" t="s">
        <v>9347</v>
      </c>
      <c r="B1399">
        <v>1390</v>
      </c>
      <c r="C1399" s="1" t="s">
        <v>17946</v>
      </c>
      <c r="D1399" s="1" t="s">
        <v>20052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15" t="str">
        <f t="shared" si="130"/>
        <v>http://www.boxofficemojo.com/movies/?id=brokencity.htm</v>
      </c>
      <c r="N1399" s="15" t="str">
        <f t="shared" si="131"/>
        <v>http://www.boxofficemojo.com/movies/?id=brokencity.htm</v>
      </c>
      <c r="O1399" s="9" t="str">
        <f t="shared" si="132"/>
        <v>Broken City</v>
      </c>
      <c r="P1399" s="9" t="str">
        <f t="shared" si="133"/>
        <v>Broken City</v>
      </c>
      <c r="Q1399" s="10" t="str">
        <f t="shared" si="134"/>
        <v>brokenc13city</v>
      </c>
      <c r="S1399" t="str">
        <f t="shared" si="129"/>
        <v>brokenc13city</v>
      </c>
    </row>
    <row r="1400" spans="1:19" x14ac:dyDescent="0.25">
      <c r="A1400" t="s">
        <v>3600</v>
      </c>
      <c r="B1400">
        <v>1389</v>
      </c>
      <c r="C1400" s="1" t="s">
        <v>18129</v>
      </c>
      <c r="D1400" s="1" t="s">
        <v>18591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15" t="str">
        <f t="shared" si="130"/>
        <v>http://www.boxofficemojo.com/movies/?id=brokencirclebreakdown.htm</v>
      </c>
      <c r="N1400" s="15" t="str">
        <f t="shared" si="131"/>
        <v>http://www.boxofficemojo.com/movies/?id=brokencirclebreakdown.htm</v>
      </c>
      <c r="O1400" s="9" t="str">
        <f t="shared" si="132"/>
        <v>Broken Circle Breakdown</v>
      </c>
      <c r="P1400" s="9" t="str">
        <f t="shared" si="133"/>
        <v>Broken Circle Breakdown</v>
      </c>
      <c r="Q1400" s="10" t="str">
        <f t="shared" si="134"/>
        <v>brokenc13down</v>
      </c>
      <c r="R1400" t="s">
        <v>3477</v>
      </c>
      <c r="S1400" t="str">
        <f t="shared" si="129"/>
        <v>brokenc12down</v>
      </c>
    </row>
    <row r="1401" spans="1:19" x14ac:dyDescent="0.25">
      <c r="A1401" t="s">
        <v>9348</v>
      </c>
      <c r="B1401">
        <v>1392</v>
      </c>
      <c r="C1401" s="1" t="s">
        <v>17379</v>
      </c>
      <c r="D1401" s="1" t="s">
        <v>19899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15" t="str">
        <f t="shared" si="130"/>
        <v>http://www.boxofficemojo.com/movies/?id=brokenenglish.htm</v>
      </c>
      <c r="N1401" s="15" t="str">
        <f t="shared" si="131"/>
        <v>http://www.boxofficemojo.com/movies/?id=brokenenglish.htm</v>
      </c>
      <c r="O1401" s="9" t="str">
        <f t="shared" si="132"/>
        <v>Broken English</v>
      </c>
      <c r="P1401" s="9" t="str">
        <f t="shared" si="133"/>
        <v>Broken English</v>
      </c>
      <c r="Q1401" s="10" t="str">
        <f t="shared" si="134"/>
        <v>brokene07lish</v>
      </c>
      <c r="S1401" t="str">
        <f t="shared" si="129"/>
        <v>brokene07lish</v>
      </c>
    </row>
    <row r="1402" spans="1:19" x14ac:dyDescent="0.25">
      <c r="A1402" t="s">
        <v>3601</v>
      </c>
      <c r="B1402">
        <v>1391</v>
      </c>
      <c r="C1402" s="1" t="s">
        <v>17947</v>
      </c>
      <c r="D1402" s="1" t="s">
        <v>19884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15" t="str">
        <f t="shared" si="130"/>
        <v>http://www.boxofficemojo.com/movies/?id=brokenembraces.htm</v>
      </c>
      <c r="N1402" s="15" t="str">
        <f t="shared" si="131"/>
        <v>http://www.boxofficemojo.com/movies/?id=brokenembraces.htm</v>
      </c>
      <c r="O1402" s="9" t="str">
        <f t="shared" si="132"/>
        <v>Broken Embraces</v>
      </c>
      <c r="P1402" s="9" t="str">
        <f t="shared" si="133"/>
        <v>Broken Embraces</v>
      </c>
      <c r="Q1402" s="10" t="str">
        <f t="shared" si="134"/>
        <v>brokene09aces</v>
      </c>
      <c r="R1402" t="s">
        <v>3105</v>
      </c>
      <c r="S1402" t="str">
        <f t="shared" si="129"/>
        <v>losabra09otos</v>
      </c>
    </row>
    <row r="1403" spans="1:19" x14ac:dyDescent="0.25">
      <c r="A1403" t="s">
        <v>9528</v>
      </c>
      <c r="B1403">
        <v>1393</v>
      </c>
      <c r="C1403" s="1" t="s">
        <v>17953</v>
      </c>
      <c r="D1403" s="1" t="s">
        <v>19958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15" t="str">
        <f t="shared" si="130"/>
        <v>http://www.boxofficemojo.com/movies/?id=brokenflowers.htm</v>
      </c>
      <c r="N1403" s="15" t="str">
        <f t="shared" si="131"/>
        <v>http://www.boxofficemojo.com/movies/?id=brokenflowers.htm</v>
      </c>
      <c r="O1403" s="9" t="str">
        <f t="shared" si="132"/>
        <v>Broken Flowers</v>
      </c>
      <c r="P1403" s="9" t="str">
        <f t="shared" si="133"/>
        <v>Broken Flowers</v>
      </c>
      <c r="Q1403" s="10" t="str">
        <f t="shared" si="134"/>
        <v>brokenf05wers</v>
      </c>
      <c r="S1403" t="str">
        <f t="shared" si="129"/>
        <v>brokenf05wers</v>
      </c>
    </row>
    <row r="1404" spans="1:19" x14ac:dyDescent="0.25">
      <c r="A1404" t="s">
        <v>3602</v>
      </c>
      <c r="B1404">
        <v>7686</v>
      </c>
      <c r="C1404" s="1" t="s">
        <v>17547</v>
      </c>
      <c r="D1404" s="1" t="s">
        <v>19884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15" t="str">
        <f t="shared" si="130"/>
        <v>http://www.boxofficemojo.com/movies/?id=thebrokenheartsclub.htm</v>
      </c>
      <c r="N1404" s="15" t="str">
        <f t="shared" si="131"/>
        <v>http://www.boxofficemojo.com/movies/?id=thebrokenheartsclub.htm</v>
      </c>
      <c r="O1404" s="9" t="str">
        <f t="shared" si="132"/>
        <v>The Broken Hearts Club</v>
      </c>
      <c r="P1404" s="9" t="str">
        <f t="shared" si="133"/>
        <v>Broken Hearts Club</v>
      </c>
      <c r="Q1404" s="10" t="str">
        <f t="shared" si="134"/>
        <v>brokenh00club</v>
      </c>
      <c r="R1404" t="s">
        <v>20629</v>
      </c>
      <c r="S1404" t="str">
        <f t="shared" si="129"/>
        <v>brokenh00medy</v>
      </c>
    </row>
    <row r="1405" spans="1:19" x14ac:dyDescent="0.25">
      <c r="A1405" t="s">
        <v>7974</v>
      </c>
      <c r="B1405">
        <v>1394</v>
      </c>
      <c r="C1405" s="1" t="s">
        <v>17739</v>
      </c>
      <c r="D1405" s="1" t="s">
        <v>17554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15" t="str">
        <f t="shared" si="130"/>
        <v>http://www.boxofficemojo.com/movies/?id=brokenhill.htm</v>
      </c>
      <c r="N1405" s="15" t="str">
        <f t="shared" si="131"/>
        <v>http://www.boxofficemojo.com/movies/?id=brokenhill.htm</v>
      </c>
      <c r="O1405" s="9" t="str">
        <f t="shared" si="132"/>
        <v>Broken Hill</v>
      </c>
      <c r="P1405" s="9" t="str">
        <f t="shared" si="133"/>
        <v>Broken Hill</v>
      </c>
      <c r="Q1405" s="10" t="str">
        <f t="shared" si="134"/>
        <v>brokenh09hill</v>
      </c>
      <c r="S1405" t="str">
        <f t="shared" si="129"/>
        <v>brokenh09hill</v>
      </c>
    </row>
    <row r="1406" spans="1:19" x14ac:dyDescent="0.25">
      <c r="A1406" t="s">
        <v>3769</v>
      </c>
      <c r="B1406">
        <v>1395</v>
      </c>
      <c r="C1406" s="1" t="s">
        <v>17559</v>
      </c>
      <c r="D1406" s="1" t="s">
        <v>19969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15" t="str">
        <f t="shared" si="130"/>
        <v>http://www.boxofficemojo.com/movies/?id=brokensky.htm</v>
      </c>
      <c r="N1406" s="15" t="str">
        <f t="shared" si="131"/>
        <v>http://www.boxofficemojo.com/movies/?id=brokensky.htm</v>
      </c>
      <c r="O1406" s="9" t="str">
        <f t="shared" si="132"/>
        <v>Broken Sky</v>
      </c>
      <c r="P1406" s="9" t="str">
        <f t="shared" si="133"/>
        <v>Broken Sky</v>
      </c>
      <c r="Q1406" s="10" t="str">
        <f t="shared" si="134"/>
        <v>brokens06nsky</v>
      </c>
      <c r="R1406" t="s">
        <v>20489</v>
      </c>
      <c r="S1406" t="str">
        <f t="shared" si="129"/>
        <v>elcielo06dido</v>
      </c>
    </row>
    <row r="1407" spans="1:19" x14ac:dyDescent="0.25">
      <c r="A1407" t="s">
        <v>7975</v>
      </c>
      <c r="B1407">
        <v>1396</v>
      </c>
      <c r="C1407" s="1" t="s">
        <v>17560</v>
      </c>
      <c r="D1407" s="1" t="s">
        <v>19884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15" t="str">
        <f t="shared" si="130"/>
        <v>http://www.boxofficemojo.com/movies/?id=brokenwings.htm</v>
      </c>
      <c r="N1407" s="15" t="str">
        <f t="shared" si="131"/>
        <v>http://www.boxofficemojo.com/movies/?id=brokenwings.htm</v>
      </c>
      <c r="O1407" s="9" t="str">
        <f t="shared" si="132"/>
        <v>Broken Wings</v>
      </c>
      <c r="P1407" s="9" t="str">
        <f t="shared" si="133"/>
        <v>Broken Wings</v>
      </c>
      <c r="Q1407" s="10" t="str">
        <f t="shared" si="134"/>
        <v>brokenw04ings</v>
      </c>
      <c r="S1407" t="str">
        <f t="shared" si="129"/>
        <v>brokenw04ings</v>
      </c>
    </row>
    <row r="1408" spans="1:19" x14ac:dyDescent="0.25">
      <c r="A1408" t="s">
        <v>3605</v>
      </c>
      <c r="B1408">
        <v>1397</v>
      </c>
      <c r="C1408" s="1" t="s">
        <v>17561</v>
      </c>
      <c r="D1408" s="1" t="s">
        <v>19899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15" t="str">
        <f t="shared" si="130"/>
        <v>http://www.boxofficemojo.com/movies/?id=bronson.htm</v>
      </c>
      <c r="N1408" s="15" t="str">
        <f t="shared" si="131"/>
        <v>http://www.boxofficemojo.com/movies/?id=bronson.htm</v>
      </c>
      <c r="O1408" s="9" t="str">
        <f t="shared" si="132"/>
        <v>Bronson</v>
      </c>
      <c r="P1408" s="9" t="str">
        <f t="shared" si="133"/>
        <v>Bronson</v>
      </c>
      <c r="Q1408" s="10" t="str">
        <f t="shared" si="134"/>
        <v>bronson09nson</v>
      </c>
      <c r="R1408" t="s">
        <v>20490</v>
      </c>
      <c r="S1408" t="str">
        <f t="shared" si="129"/>
        <v>bronson08nson</v>
      </c>
    </row>
    <row r="1409" spans="1:19" x14ac:dyDescent="0.25">
      <c r="A1409" t="s">
        <v>3765</v>
      </c>
      <c r="B1409">
        <v>7687</v>
      </c>
      <c r="C1409" s="1" t="s">
        <v>17746</v>
      </c>
      <c r="D1409" s="1" t="s">
        <v>19884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15" t="str">
        <f t="shared" si="130"/>
        <v>http://www.boxofficemojo.com/movies/?id=thebronze.htm</v>
      </c>
      <c r="N1409" s="15" t="str">
        <f t="shared" si="131"/>
        <v>http://www.boxofficemojo.com/movies/?id=thebronze.htm</v>
      </c>
      <c r="O1409" s="9" t="str">
        <f t="shared" si="132"/>
        <v>The Bronze</v>
      </c>
      <c r="P1409" s="9" t="str">
        <f t="shared" si="133"/>
        <v>Bronze</v>
      </c>
      <c r="Q1409" s="10" t="str">
        <f t="shared" si="134"/>
        <v>bronze16onze</v>
      </c>
      <c r="R1409" t="s">
        <v>20635</v>
      </c>
      <c r="S1409" t="str">
        <f t="shared" si="129"/>
        <v>bronze15onze</v>
      </c>
    </row>
    <row r="1410" spans="1:19" x14ac:dyDescent="0.25">
      <c r="A1410" t="s">
        <v>8220</v>
      </c>
      <c r="B1410">
        <v>1401</v>
      </c>
      <c r="C1410" s="1" t="s">
        <v>18549</v>
      </c>
      <c r="D1410" s="1" t="s">
        <v>18550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15" t="str">
        <f t="shared" si="130"/>
        <v>http://www.boxofficemojo.com/movies/?id=brooklynlobster.htm</v>
      </c>
      <c r="N1410" s="15" t="str">
        <f t="shared" si="131"/>
        <v>http://www.boxofficemojo.com/movies/?id=brooklynlobster.htm</v>
      </c>
      <c r="O1410" s="9" t="str">
        <f t="shared" si="132"/>
        <v>Brooklyn Lobster</v>
      </c>
      <c r="P1410" s="9" t="str">
        <f t="shared" si="133"/>
        <v>Brooklyn Lobster</v>
      </c>
      <c r="Q1410" s="10" t="str">
        <f t="shared" si="134"/>
        <v>brookly05ster</v>
      </c>
      <c r="S1410" t="str">
        <f t="shared" ref="S1410:S1473" si="135">IF(ISBLANK(R1410),Q1410,R1410)</f>
        <v>brookly05ster</v>
      </c>
    </row>
    <row r="1411" spans="1:19" x14ac:dyDescent="0.25">
      <c r="A1411" t="s">
        <v>8017</v>
      </c>
      <c r="B1411">
        <v>1402</v>
      </c>
      <c r="C1411" s="1" t="s">
        <v>17759</v>
      </c>
      <c r="D1411" s="1" t="s">
        <v>17760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15" t="str">
        <f t="shared" ref="L1411:L1474" si="136">HYPERLINK(CONCATENATE("http://www.boxofficemojo.com/movies/?id=",LOWER(SUBSTITUTE(SUBSTITUTE(SUBSTITUTE(SUBSTITUTE(C1411,",",""),"'",""),":","")," ","")),".htm"))</f>
        <v>http://www.boxofficemojo.com/movies/?id=brooklynrules.htm</v>
      </c>
      <c r="N1411" s="15" t="str">
        <f t="shared" ref="N1411:N1474" si="137">HYPERLINK(IF(ISBLANK(M1411),L1411,M1411))</f>
        <v>http://www.boxofficemojo.com/movies/?id=brooklynrules.htm</v>
      </c>
      <c r="O1411" s="9" t="str">
        <f t="shared" si="132"/>
        <v>Brooklyn Rules</v>
      </c>
      <c r="P1411" s="9" t="str">
        <f t="shared" si="133"/>
        <v>Brooklyn Rules</v>
      </c>
      <c r="Q1411" s="10" t="str">
        <f t="shared" si="134"/>
        <v>brookly07ules</v>
      </c>
      <c r="S1411" t="str">
        <f t="shared" si="135"/>
        <v>brookly07ules</v>
      </c>
    </row>
    <row r="1412" spans="1:19" x14ac:dyDescent="0.25">
      <c r="A1412" t="s">
        <v>3766</v>
      </c>
      <c r="B1412">
        <v>1403</v>
      </c>
      <c r="C1412" s="1" t="s">
        <v>17201</v>
      </c>
      <c r="D1412" s="1" t="s">
        <v>17202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15" t="str">
        <f t="shared" si="136"/>
        <v>http://www.boxofficemojo.com/movies/?id=brooklynsfinest.htm</v>
      </c>
      <c r="N1412" s="15" t="str">
        <f t="shared" si="137"/>
        <v>http://www.boxofficemojo.com/movies/?id=brooklynsfinest.htm</v>
      </c>
      <c r="O1412" s="9" t="str">
        <f t="shared" si="132"/>
        <v>Brooklyn's Finest</v>
      </c>
      <c r="P1412" s="9" t="str">
        <f t="shared" si="133"/>
        <v>Brooklyn's Finest</v>
      </c>
      <c r="Q1412" s="10" t="str">
        <f t="shared" si="134"/>
        <v>brookly10nest</v>
      </c>
      <c r="R1412" t="s">
        <v>20636</v>
      </c>
      <c r="S1412" t="str">
        <f t="shared" si="135"/>
        <v>brookly09nest</v>
      </c>
    </row>
    <row r="1413" spans="1:19" x14ac:dyDescent="0.25">
      <c r="A1413" t="s">
        <v>3767</v>
      </c>
      <c r="B1413">
        <v>1399</v>
      </c>
      <c r="C1413" s="1" t="s">
        <v>17972</v>
      </c>
      <c r="D1413" s="1" t="s">
        <v>20050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15" t="str">
        <f t="shared" si="136"/>
        <v>http://www.boxofficemojo.com/movies/?id=brooklynbrothersbeatthebest.htm</v>
      </c>
      <c r="N1413" s="15" t="str">
        <f t="shared" si="137"/>
        <v>http://www.boxofficemojo.com/movies/?id=brooklynbrothersbeatthebest.htm</v>
      </c>
      <c r="O1413" s="9" t="str">
        <f t="shared" si="132"/>
        <v>Brooklyn Brothers Beat the Best</v>
      </c>
      <c r="P1413" s="9" t="str">
        <f t="shared" si="133"/>
        <v>Brooklyn Brothers Beat the Best</v>
      </c>
      <c r="Q1413" s="10" t="str">
        <f t="shared" si="134"/>
        <v>brookly12best</v>
      </c>
      <c r="R1413" t="s">
        <v>20634</v>
      </c>
      <c r="S1413" t="str">
        <f t="shared" si="135"/>
        <v>brookly11best</v>
      </c>
    </row>
    <row r="1414" spans="1:19" x14ac:dyDescent="0.25">
      <c r="A1414" t="s">
        <v>7766</v>
      </c>
      <c r="B1414">
        <v>1400</v>
      </c>
      <c r="C1414" s="1" t="s">
        <v>18548</v>
      </c>
      <c r="D1414" s="1" t="s">
        <v>18570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15" t="str">
        <f t="shared" si="136"/>
        <v>http://www.boxofficemojo.com/movies/?id=brooklyncastle.htm</v>
      </c>
      <c r="N1414" s="15" t="str">
        <f t="shared" si="137"/>
        <v>http://www.boxofficemojo.com/movies/?id=brooklyncastle.htm</v>
      </c>
      <c r="O1414" s="9" t="str">
        <f t="shared" si="132"/>
        <v>Brooklyn Castle</v>
      </c>
      <c r="P1414" s="9" t="str">
        <f t="shared" si="133"/>
        <v>Brooklyn Castle</v>
      </c>
      <c r="Q1414" s="10" t="str">
        <f t="shared" si="134"/>
        <v>brookly12stle</v>
      </c>
      <c r="S1414" t="str">
        <f t="shared" si="135"/>
        <v>brookly12stle</v>
      </c>
    </row>
    <row r="1415" spans="1:19" x14ac:dyDescent="0.25">
      <c r="A1415" t="s">
        <v>7977</v>
      </c>
      <c r="B1415">
        <v>1398</v>
      </c>
      <c r="C1415" s="1" t="s">
        <v>17199</v>
      </c>
      <c r="D1415" s="1" t="s">
        <v>19850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15" t="str">
        <f t="shared" si="136"/>
        <v>http://www.boxofficemojo.com/movies/?id=brooklyn.htm</v>
      </c>
      <c r="N1415" s="15" t="str">
        <f t="shared" si="137"/>
        <v>http://www.boxofficemojo.com/movies/?id=brooklyn.htm</v>
      </c>
      <c r="O1415" s="9" t="str">
        <f t="shared" si="132"/>
        <v>Brooklyn</v>
      </c>
      <c r="P1415" s="9" t="str">
        <f t="shared" si="133"/>
        <v>Brooklyn</v>
      </c>
      <c r="Q1415" s="10" t="str">
        <f t="shared" si="134"/>
        <v>brookly15klyn</v>
      </c>
      <c r="S1415" t="str">
        <f t="shared" si="135"/>
        <v>brookly15klyn</v>
      </c>
    </row>
    <row r="1416" spans="1:19" x14ac:dyDescent="0.25">
      <c r="A1416" t="s">
        <v>5084</v>
      </c>
      <c r="B1416">
        <v>7688</v>
      </c>
      <c r="C1416" s="1" t="s">
        <v>17200</v>
      </c>
      <c r="D1416" s="1" t="s">
        <v>18899</v>
      </c>
      <c r="E1416" s="3" t="s">
        <v>8907</v>
      </c>
      <c r="F1416" s="1"/>
      <c r="G1416" s="3"/>
      <c r="H1416" s="1"/>
      <c r="I1416">
        <v>2016</v>
      </c>
      <c r="J1416">
        <v>8</v>
      </c>
      <c r="K1416">
        <v>5</v>
      </c>
      <c r="L1416" s="15" t="str">
        <f t="shared" si="136"/>
        <v>http://www.boxofficemojo.com/movies/?id=thebrooklynbanker.htm</v>
      </c>
      <c r="N1416" s="15" t="str">
        <f t="shared" si="137"/>
        <v>http://www.boxofficemojo.com/movies/?id=thebrooklynbanker.htm</v>
      </c>
      <c r="O1416" s="9" t="str">
        <f t="shared" si="132"/>
        <v>The Brooklyn Banker</v>
      </c>
      <c r="P1416" s="9" t="str">
        <f t="shared" si="133"/>
        <v>Brooklyn Banker</v>
      </c>
      <c r="Q1416" s="10" t="str">
        <f t="shared" si="134"/>
        <v>brookly16nker</v>
      </c>
      <c r="S1416" t="str">
        <f t="shared" si="135"/>
        <v>brookly16nker</v>
      </c>
    </row>
    <row r="1417" spans="1:19" x14ac:dyDescent="0.25">
      <c r="A1417" t="s">
        <v>5395</v>
      </c>
      <c r="B1417">
        <v>7689</v>
      </c>
      <c r="C1417" s="1" t="s">
        <v>18562</v>
      </c>
      <c r="D1417" s="1" t="s">
        <v>19556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15" t="str">
        <f t="shared" si="136"/>
        <v>http://www.boxofficemojo.com/movies/?id=thebrothers.htm</v>
      </c>
      <c r="N1417" s="15" t="str">
        <f t="shared" si="137"/>
        <v>http://www.boxofficemojo.com/movies/?id=thebrothers.htm</v>
      </c>
      <c r="O1417" s="9" t="str">
        <f t="shared" si="132"/>
        <v>The Brothers</v>
      </c>
      <c r="P1417" s="9" t="str">
        <f t="shared" si="133"/>
        <v>Brothers</v>
      </c>
      <c r="Q1417" s="10" t="str">
        <f t="shared" si="134"/>
        <v>brother01hers</v>
      </c>
      <c r="S1417" t="str">
        <f t="shared" si="135"/>
        <v>brother01hers</v>
      </c>
    </row>
    <row r="1418" spans="1:19" x14ac:dyDescent="0.25">
      <c r="A1418" t="s">
        <v>3768</v>
      </c>
      <c r="B1418">
        <v>1404</v>
      </c>
      <c r="C1418" s="1" t="s">
        <v>17565</v>
      </c>
      <c r="D1418" s="1" t="s">
        <v>19884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15" t="str">
        <f t="shared" si="136"/>
        <v>http://www.boxofficemojo.com/movies/?id=brother.htm</v>
      </c>
      <c r="N1418" s="15" t="str">
        <f t="shared" si="137"/>
        <v>http://www.boxofficemojo.com/movies/?id=brother.htm</v>
      </c>
      <c r="O1418" s="9" t="str">
        <f t="shared" si="132"/>
        <v>Brother</v>
      </c>
      <c r="P1418" s="9" t="str">
        <f t="shared" si="133"/>
        <v>Brother</v>
      </c>
      <c r="Q1418" s="10" t="str">
        <f t="shared" si="134"/>
        <v>brother01ther</v>
      </c>
      <c r="R1418" t="s">
        <v>20789</v>
      </c>
      <c r="S1418" t="str">
        <f t="shared" si="135"/>
        <v>brother00heri</v>
      </c>
    </row>
    <row r="1419" spans="1:19" x14ac:dyDescent="0.25">
      <c r="A1419" t="s">
        <v>3930</v>
      </c>
      <c r="B1419">
        <v>1410</v>
      </c>
      <c r="C1419" s="1" t="s">
        <v>18761</v>
      </c>
      <c r="D1419" s="1" t="s">
        <v>19886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15" t="str">
        <f t="shared" si="136"/>
        <v>http://www.boxofficemojo.com/movies/?id=brotherhoodofthewolf.htm</v>
      </c>
      <c r="N1419" s="15" t="str">
        <f t="shared" si="137"/>
        <v>http://www.boxofficemojo.com/movies/?id=brotherhoodofthewolf.htm</v>
      </c>
      <c r="O1419" s="9" t="str">
        <f t="shared" si="132"/>
        <v>Brotherhood of the Wolf</v>
      </c>
      <c r="P1419" s="9" t="str">
        <f t="shared" si="133"/>
        <v>Brotherhood of the Wolf</v>
      </c>
      <c r="Q1419" s="10" t="str">
        <f t="shared" si="134"/>
        <v>brother02wolf</v>
      </c>
      <c r="R1419" t="s">
        <v>20790</v>
      </c>
      <c r="S1419" t="str">
        <f t="shared" si="135"/>
        <v>lepacte01oups</v>
      </c>
    </row>
    <row r="1420" spans="1:19" x14ac:dyDescent="0.25">
      <c r="A1420" t="s">
        <v>8497</v>
      </c>
      <c r="B1420">
        <v>1405</v>
      </c>
      <c r="C1420" s="1" t="s">
        <v>17757</v>
      </c>
      <c r="D1420" s="1" t="s">
        <v>19861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15" t="str">
        <f t="shared" si="136"/>
        <v>http://www.boxofficemojo.com/movies/?id=brotherbear.htm</v>
      </c>
      <c r="N1420" s="15" t="str">
        <f t="shared" si="137"/>
        <v>http://www.boxofficemojo.com/movies/?id=brotherbear.htm</v>
      </c>
      <c r="O1420" s="9" t="str">
        <f t="shared" si="132"/>
        <v>Brother Bear</v>
      </c>
      <c r="P1420" s="9" t="str">
        <f t="shared" si="133"/>
        <v>Brother Bear</v>
      </c>
      <c r="Q1420" s="10" t="str">
        <f t="shared" si="134"/>
        <v>brother03bear</v>
      </c>
      <c r="S1420" t="str">
        <f t="shared" si="135"/>
        <v>brother03bear</v>
      </c>
    </row>
    <row r="1421" spans="1:19" x14ac:dyDescent="0.25">
      <c r="A1421" t="s">
        <v>3931</v>
      </c>
      <c r="B1421">
        <v>1415</v>
      </c>
      <c r="C1421" s="1" t="s">
        <v>18374</v>
      </c>
      <c r="D1421" s="1" t="s">
        <v>19520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15" t="str">
        <f t="shared" si="136"/>
        <v>http://www.boxofficemojo.com/movies/?id=brothersinarms.htm</v>
      </c>
      <c r="N1421" s="15" t="str">
        <f t="shared" si="137"/>
        <v>http://www.boxofficemojo.com/movies/?id=brothersinarms.htm</v>
      </c>
      <c r="O1421" s="9" t="str">
        <f t="shared" si="132"/>
        <v>Brothers in Arms</v>
      </c>
      <c r="P1421" s="9" t="str">
        <f t="shared" si="133"/>
        <v>Brothers in Arms</v>
      </c>
      <c r="Q1421" s="10" t="str">
        <f t="shared" si="134"/>
        <v>brother04arms</v>
      </c>
      <c r="R1421" t="s">
        <v>20791</v>
      </c>
      <c r="S1421" t="str">
        <f t="shared" si="135"/>
        <v>brother03arms</v>
      </c>
    </row>
    <row r="1422" spans="1:19" x14ac:dyDescent="0.25">
      <c r="A1422" t="s">
        <v>8492</v>
      </c>
      <c r="B1422">
        <v>1407</v>
      </c>
      <c r="C1422" s="1" t="s">
        <v>17973</v>
      </c>
      <c r="D1422" s="1" t="s">
        <v>19976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15" t="str">
        <f t="shared" si="136"/>
        <v>http://www.boxofficemojo.com/movies/?id=brothertobrother.htm</v>
      </c>
      <c r="N1422" s="15" t="str">
        <f t="shared" si="137"/>
        <v>http://www.boxofficemojo.com/movies/?id=brothertobrother.htm</v>
      </c>
      <c r="O1422" s="9" t="str">
        <f t="shared" si="132"/>
        <v>Brother to Brother</v>
      </c>
      <c r="P1422" s="9" t="str">
        <f t="shared" si="133"/>
        <v>Brother to Brother</v>
      </c>
      <c r="Q1422" s="10" t="str">
        <f t="shared" si="134"/>
        <v>brother04ther</v>
      </c>
      <c r="S1422" t="str">
        <f t="shared" si="135"/>
        <v>brother04ther</v>
      </c>
    </row>
    <row r="1423" spans="1:19" x14ac:dyDescent="0.25">
      <c r="A1423" t="s">
        <v>3932</v>
      </c>
      <c r="B1423">
        <v>1413</v>
      </c>
      <c r="C1423" s="1" t="s">
        <v>18375</v>
      </c>
      <c r="D1423" s="1" t="s">
        <v>19845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15" t="str">
        <f t="shared" si="136"/>
        <v>http://www.boxofficemojo.com/movies/?id=brothers(2005).htm</v>
      </c>
      <c r="N1423" s="15" t="str">
        <f t="shared" si="137"/>
        <v>http://www.boxofficemojo.com/movies/?id=brothers(2005).htm</v>
      </c>
      <c r="O1423" s="9" t="str">
        <f t="shared" si="132"/>
        <v>Brothers (2005)</v>
      </c>
      <c r="P1423" s="9" t="str">
        <f t="shared" si="133"/>
        <v>Brothers (2005)</v>
      </c>
      <c r="Q1423" s="10" t="str">
        <f t="shared" si="134"/>
        <v>brother05005)</v>
      </c>
      <c r="R1423" t="s">
        <v>20348</v>
      </c>
      <c r="S1423" t="str">
        <f t="shared" si="135"/>
        <v>brodre04odre</v>
      </c>
    </row>
    <row r="1424" spans="1:19" x14ac:dyDescent="0.25">
      <c r="A1424" t="s">
        <v>5194</v>
      </c>
      <c r="B1424">
        <v>7691</v>
      </c>
      <c r="C1424" s="1" t="s">
        <v>18184</v>
      </c>
      <c r="D1424" s="1" t="s">
        <v>19962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15" t="str">
        <f t="shared" si="136"/>
        <v>http://www.boxofficemojo.com/movies/?id=thebrothersgrimm.htm</v>
      </c>
      <c r="N1424" s="15" t="str">
        <f t="shared" si="137"/>
        <v>http://www.boxofficemojo.com/movies/?id=thebrothersgrimm.htm</v>
      </c>
      <c r="O1424" s="9" t="str">
        <f t="shared" si="132"/>
        <v>The Brothers Grimm</v>
      </c>
      <c r="P1424" s="9" t="str">
        <f t="shared" si="133"/>
        <v>Brothers Grimm</v>
      </c>
      <c r="Q1424" s="10" t="str">
        <f t="shared" si="134"/>
        <v>brother05rimm</v>
      </c>
      <c r="S1424" t="str">
        <f t="shared" si="135"/>
        <v>brother05rimm</v>
      </c>
    </row>
    <row r="1425" spans="1:19" x14ac:dyDescent="0.25">
      <c r="A1425" t="s">
        <v>3933</v>
      </c>
      <c r="B1425">
        <v>1416</v>
      </c>
      <c r="C1425" s="1" t="s">
        <v>18561</v>
      </c>
      <c r="D1425" s="1" t="s">
        <v>19845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15" t="str">
        <f t="shared" si="136"/>
        <v>http://www.boxofficemojo.com/movies/?id=brothersofthehead.htm</v>
      </c>
      <c r="N1425" s="15" t="str">
        <f t="shared" si="137"/>
        <v>http://www.boxofficemojo.com/movies/?id=brothersofthehead.htm</v>
      </c>
      <c r="O1425" s="9" t="str">
        <f t="shared" si="132"/>
        <v>Brothers of the Head</v>
      </c>
      <c r="P1425" s="9" t="str">
        <f t="shared" si="133"/>
        <v>Brothers of the Head</v>
      </c>
      <c r="Q1425" s="10" t="str">
        <f t="shared" si="134"/>
        <v>brother06head</v>
      </c>
      <c r="R1425" t="s">
        <v>20349</v>
      </c>
      <c r="S1425" t="str">
        <f t="shared" si="135"/>
        <v>brother05head</v>
      </c>
    </row>
    <row r="1426" spans="1:19" x14ac:dyDescent="0.25">
      <c r="A1426" t="s">
        <v>5195</v>
      </c>
      <c r="B1426">
        <v>7693</v>
      </c>
      <c r="C1426" s="1" t="s">
        <v>18367</v>
      </c>
      <c r="D1426" s="1" t="s">
        <v>19556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15" t="str">
        <f t="shared" si="136"/>
        <v>http://www.boxofficemojo.com/movies/?id=thebrotherssolomon.htm</v>
      </c>
      <c r="N1426" s="15" t="str">
        <f t="shared" si="137"/>
        <v>http://www.boxofficemojo.com/movies/?id=thebrotherssolomon.htm</v>
      </c>
      <c r="O1426" s="9" t="str">
        <f t="shared" si="132"/>
        <v>The Brothers Solomon</v>
      </c>
      <c r="P1426" s="9" t="str">
        <f t="shared" si="133"/>
        <v>Brothers Solomon</v>
      </c>
      <c r="Q1426" s="10" t="str">
        <f t="shared" si="134"/>
        <v>brother07omon</v>
      </c>
      <c r="S1426" t="str">
        <f t="shared" si="135"/>
        <v>brother07omon</v>
      </c>
    </row>
    <row r="1427" spans="1:19" x14ac:dyDescent="0.25">
      <c r="A1427" t="s">
        <v>3780</v>
      </c>
      <c r="B1427">
        <v>1412</v>
      </c>
      <c r="C1427" s="1" t="s">
        <v>18563</v>
      </c>
      <c r="D1427" s="1" t="s">
        <v>19795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15" t="str">
        <f t="shared" si="136"/>
        <v>http://www.boxofficemojo.com/movies/?id=brothers.htm</v>
      </c>
      <c r="N1427" s="15" t="str">
        <f t="shared" si="137"/>
        <v>http://www.boxofficemojo.com/movies/?id=brothers.htm</v>
      </c>
      <c r="O1427" s="9" t="str">
        <f t="shared" si="132"/>
        <v>Brothers</v>
      </c>
      <c r="P1427" s="9" t="str">
        <f t="shared" si="133"/>
        <v>Brothers</v>
      </c>
      <c r="Q1427" s="10" t="str">
        <f t="shared" si="134"/>
        <v>brother09hers</v>
      </c>
      <c r="R1427" t="s">
        <v>20346</v>
      </c>
      <c r="S1427" t="str">
        <f t="shared" si="135"/>
        <v>brother08ersi</v>
      </c>
    </row>
    <row r="1428" spans="1:19" x14ac:dyDescent="0.25">
      <c r="A1428" t="s">
        <v>3778</v>
      </c>
      <c r="B1428">
        <v>7690</v>
      </c>
      <c r="C1428" s="1" t="s">
        <v>18379</v>
      </c>
      <c r="D1428" s="1" t="s">
        <v>19666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15" t="str">
        <f t="shared" si="136"/>
        <v>http://www.boxofficemojo.com/movies/?id=thebrothersbloom.htm</v>
      </c>
      <c r="N1428" s="15" t="str">
        <f t="shared" si="137"/>
        <v>http://www.boxofficemojo.com/movies/?id=thebrothersbloom.htm</v>
      </c>
      <c r="O1428" s="9" t="str">
        <f t="shared" si="132"/>
        <v>The Brothers Bloom</v>
      </c>
      <c r="P1428" s="9" t="str">
        <f t="shared" si="133"/>
        <v>Brothers Bloom</v>
      </c>
      <c r="Q1428" s="10" t="str">
        <f t="shared" si="134"/>
        <v>brother09loom</v>
      </c>
      <c r="R1428" t="s">
        <v>20347</v>
      </c>
      <c r="S1428" t="str">
        <f t="shared" si="135"/>
        <v>brother08loom</v>
      </c>
    </row>
    <row r="1429" spans="1:19" x14ac:dyDescent="0.25">
      <c r="A1429" t="s">
        <v>8465</v>
      </c>
      <c r="B1429">
        <v>1414</v>
      </c>
      <c r="C1429" s="1" t="s">
        <v>18181</v>
      </c>
      <c r="D1429" s="1" t="s">
        <v>19842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15" t="str">
        <f t="shared" si="136"/>
        <v>http://www.boxofficemojo.com/movies/?id=brothersatwar.htm</v>
      </c>
      <c r="N1429" s="15" t="str">
        <f t="shared" si="137"/>
        <v>http://www.boxofficemojo.com/movies/?id=brothersatwar.htm</v>
      </c>
      <c r="O1429" s="9" t="str">
        <f t="shared" si="132"/>
        <v>Brothers at War</v>
      </c>
      <c r="P1429" s="9" t="str">
        <f t="shared" si="133"/>
        <v>Brothers at War</v>
      </c>
      <c r="Q1429" s="10" t="str">
        <f t="shared" si="134"/>
        <v>brother09twar</v>
      </c>
      <c r="S1429" t="str">
        <f t="shared" si="135"/>
        <v>brother09twar</v>
      </c>
    </row>
    <row r="1430" spans="1:19" x14ac:dyDescent="0.25">
      <c r="A1430" t="s">
        <v>3779</v>
      </c>
      <c r="B1430">
        <v>1409</v>
      </c>
      <c r="C1430" s="1" t="s">
        <v>18553</v>
      </c>
      <c r="D1430" s="1" t="s">
        <v>19305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15" t="str">
        <f t="shared" si="136"/>
        <v>http://www.boxofficemojo.com/movies/?id=brotherhood(broderskab).htm</v>
      </c>
      <c r="N1430" s="15" t="str">
        <f t="shared" si="137"/>
        <v>http://www.boxofficemojo.com/movies/?id=brotherhood(broderskab).htm</v>
      </c>
      <c r="O1430" s="9" t="str">
        <f t="shared" si="132"/>
        <v>Brotherhood (Broderskab)</v>
      </c>
      <c r="P1430" s="9" t="str">
        <f t="shared" si="133"/>
        <v>Brotherhood (Broderskab)</v>
      </c>
      <c r="Q1430" s="10" t="str">
        <f t="shared" si="134"/>
        <v>brother10kab)</v>
      </c>
      <c r="R1430" t="s">
        <v>20191</v>
      </c>
      <c r="S1430" t="str">
        <f t="shared" si="135"/>
        <v>broders09skab</v>
      </c>
    </row>
    <row r="1431" spans="1:19" x14ac:dyDescent="0.25">
      <c r="A1431" t="s">
        <v>3614</v>
      </c>
      <c r="B1431">
        <v>1408</v>
      </c>
      <c r="C1431" s="1" t="s">
        <v>17570</v>
      </c>
      <c r="D1431" s="1" t="s">
        <v>18847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15" t="str">
        <f t="shared" si="136"/>
        <v>http://www.boxofficemojo.com/movies/?id=brotherhood(2011).htm</v>
      </c>
      <c r="N1431" s="15" t="str">
        <f t="shared" si="137"/>
        <v>http://www.boxofficemojo.com/movies/?id=brotherhood(2011).htm</v>
      </c>
      <c r="O1431" s="9" t="str">
        <f t="shared" si="132"/>
        <v>Brotherhood (2011)</v>
      </c>
      <c r="P1431" s="9" t="str">
        <f t="shared" si="133"/>
        <v>Brotherhood (2011)</v>
      </c>
      <c r="Q1431" s="10" t="str">
        <f t="shared" si="134"/>
        <v>brother11011)</v>
      </c>
      <c r="R1431" t="s">
        <v>20192</v>
      </c>
      <c r="S1431" t="str">
        <f t="shared" si="135"/>
        <v>brother10oodi</v>
      </c>
    </row>
    <row r="1432" spans="1:19" x14ac:dyDescent="0.25">
      <c r="A1432" t="s">
        <v>3615</v>
      </c>
      <c r="B1432">
        <v>1417</v>
      </c>
      <c r="C1432" s="1" t="s">
        <v>18577</v>
      </c>
      <c r="D1432" s="1" t="s">
        <v>19798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15" t="str">
        <f t="shared" si="136"/>
        <v>http://www.boxofficemojo.com/movies/?id=brothersbloodagainstblood.htm</v>
      </c>
      <c r="N1432" s="15" t="str">
        <f t="shared" si="137"/>
        <v>http://www.boxofficemojo.com/movies/?id=brothersbloodagainstblood.htm</v>
      </c>
      <c r="O1432" s="9" t="str">
        <f t="shared" si="132"/>
        <v>Brothers: Blood Against Blood</v>
      </c>
      <c r="P1432" s="9" t="str">
        <f t="shared" si="133"/>
        <v>Brothers: Blood Against Blood</v>
      </c>
      <c r="Q1432" s="10" t="str">
        <f t="shared" si="134"/>
        <v>brother15lood</v>
      </c>
      <c r="R1432" t="s">
        <v>20193</v>
      </c>
      <c r="S1432" t="str">
        <f t="shared" si="135"/>
        <v>brother15ersi</v>
      </c>
    </row>
    <row r="1433" spans="1:19" x14ac:dyDescent="0.25">
      <c r="A1433" t="s">
        <v>3616</v>
      </c>
      <c r="B1433">
        <v>1411</v>
      </c>
      <c r="C1433" s="1" t="s">
        <v>18564</v>
      </c>
      <c r="D1433" s="1" t="s">
        <v>19167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15" t="str">
        <f t="shared" si="136"/>
        <v>http://www.boxofficemojo.com/movies/?id=brotherlylove.htm</v>
      </c>
      <c r="N1433" s="15" t="str">
        <f t="shared" si="137"/>
        <v>http://www.boxofficemojo.com/movies/?id=brotherlylove.htm</v>
      </c>
      <c r="O1433" s="9" t="str">
        <f t="shared" si="132"/>
        <v>Brotherly Love</v>
      </c>
      <c r="P1433" s="9" t="str">
        <f t="shared" si="133"/>
        <v>Brotherly Love</v>
      </c>
      <c r="Q1433" s="10" t="str">
        <f t="shared" si="134"/>
        <v>brother15love</v>
      </c>
      <c r="R1433" t="s">
        <v>20409</v>
      </c>
      <c r="S1433" t="str">
        <f t="shared" si="135"/>
        <v>brother15eiii</v>
      </c>
    </row>
    <row r="1434" spans="1:19" x14ac:dyDescent="0.25">
      <c r="A1434" t="s">
        <v>3617</v>
      </c>
      <c r="B1434">
        <v>7692</v>
      </c>
      <c r="C1434" s="1" t="s">
        <v>18382</v>
      </c>
      <c r="D1434" s="1" t="s">
        <v>20125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15" t="str">
        <f t="shared" si="136"/>
        <v>http://www.boxofficemojo.com/movies/?id=thebrothersgrimsby.htm</v>
      </c>
      <c r="N1434" s="15" t="str">
        <f t="shared" si="137"/>
        <v>http://www.boxofficemojo.com/movies/?id=thebrothersgrimsby.htm</v>
      </c>
      <c r="O1434" s="9" t="str">
        <f t="shared" si="132"/>
        <v>The Brothers Grimsby</v>
      </c>
      <c r="P1434" s="9" t="str">
        <f t="shared" si="133"/>
        <v>Brothers Grimsby</v>
      </c>
      <c r="Q1434" s="10" t="str">
        <f t="shared" si="134"/>
        <v>brother16msby</v>
      </c>
      <c r="R1434" t="s">
        <v>20250</v>
      </c>
      <c r="S1434" t="str">
        <f t="shared" si="135"/>
        <v>grimsby16msby</v>
      </c>
    </row>
    <row r="1435" spans="1:19" x14ac:dyDescent="0.25">
      <c r="A1435" t="s">
        <v>8491</v>
      </c>
      <c r="B1435">
        <v>1406</v>
      </c>
      <c r="C1435" s="1" t="s">
        <v>17758</v>
      </c>
      <c r="D1435" s="1" t="s">
        <v>19842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15" t="str">
        <f t="shared" si="136"/>
        <v>http://www.boxofficemojo.com/movies/?id=brothernature.htm</v>
      </c>
      <c r="N1435" s="15" t="str">
        <f t="shared" si="137"/>
        <v>http://www.boxofficemojo.com/movies/?id=brothernature.htm</v>
      </c>
      <c r="O1435" s="9" t="str">
        <f t="shared" si="132"/>
        <v>Brother Nature</v>
      </c>
      <c r="P1435" s="9" t="str">
        <f t="shared" si="133"/>
        <v>Brother Nature</v>
      </c>
      <c r="Q1435" s="10" t="str">
        <f t="shared" si="134"/>
        <v>brother16ture</v>
      </c>
      <c r="S1435" t="str">
        <f t="shared" si="135"/>
        <v>brother16ture</v>
      </c>
    </row>
    <row r="1436" spans="1:19" x14ac:dyDescent="0.25">
      <c r="A1436" t="s">
        <v>3620</v>
      </c>
      <c r="B1436">
        <v>7694</v>
      </c>
      <c r="C1436" s="1" t="s">
        <v>18387</v>
      </c>
      <c r="D1436" s="1" t="s">
        <v>19416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15" t="str">
        <f t="shared" si="136"/>
        <v>http://www.boxofficemojo.com/movies/?id=thebrownbunny.htm</v>
      </c>
      <c r="N1436" s="15" t="str">
        <f t="shared" si="137"/>
        <v>http://www.boxofficemojo.com/movies/?id=thebrownbunny.htm</v>
      </c>
      <c r="O1436" s="9" t="str">
        <f t="shared" si="132"/>
        <v>The Brown Bunny</v>
      </c>
      <c r="P1436" s="9" t="str">
        <f t="shared" si="133"/>
        <v>Brown Bunny</v>
      </c>
      <c r="Q1436" s="10" t="str">
        <f t="shared" si="134"/>
        <v>brownbu04unny</v>
      </c>
      <c r="R1436" t="s">
        <v>20579</v>
      </c>
      <c r="S1436" t="str">
        <f t="shared" si="135"/>
        <v>brownbu03unny</v>
      </c>
    </row>
    <row r="1437" spans="1:19" x14ac:dyDescent="0.25">
      <c r="A1437" t="s">
        <v>3621</v>
      </c>
      <c r="B1437">
        <v>1419</v>
      </c>
      <c r="C1437" s="1" t="s">
        <v>17992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15" t="str">
        <f t="shared" si="136"/>
        <v>http://www.boxofficemojo.com/movies/?id=brownsrequiem.htm</v>
      </c>
      <c r="N1437" s="15" t="str">
        <f t="shared" si="137"/>
        <v>http://www.boxofficemojo.com/movies/?id=brownsrequiem.htm</v>
      </c>
      <c r="O1437" s="9" t="str">
        <f t="shared" si="132"/>
        <v>Brown's Requiem</v>
      </c>
      <c r="P1437" s="9" t="str">
        <f t="shared" si="133"/>
        <v>Brown's Requiem</v>
      </c>
      <c r="Q1437" s="10" t="str">
        <f t="shared" si="134"/>
        <v>brown's00uiem</v>
      </c>
      <c r="R1437" t="s">
        <v>20746</v>
      </c>
      <c r="S1437" t="str">
        <f t="shared" si="135"/>
        <v>brown's98uiem</v>
      </c>
    </row>
    <row r="1438" spans="1:19" x14ac:dyDescent="0.25">
      <c r="A1438" t="s">
        <v>8670</v>
      </c>
      <c r="B1438">
        <v>1418</v>
      </c>
      <c r="C1438" s="1" t="s">
        <v>18388</v>
      </c>
      <c r="D1438" s="1" t="s">
        <v>19850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15" t="str">
        <f t="shared" si="136"/>
        <v>http://www.boxofficemojo.com/movies/?id=brownsugar.htm</v>
      </c>
      <c r="N1438" s="15" t="str">
        <f t="shared" si="137"/>
        <v>http://www.boxofficemojo.com/movies/?id=brownsugar.htm</v>
      </c>
      <c r="O1438" s="9" t="str">
        <f t="shared" si="132"/>
        <v>Brown Sugar</v>
      </c>
      <c r="P1438" s="9" t="str">
        <f t="shared" si="133"/>
        <v>Brown Sugar</v>
      </c>
      <c r="Q1438" s="10" t="str">
        <f t="shared" si="134"/>
        <v>brownsu02ugar</v>
      </c>
      <c r="S1438" t="str">
        <f t="shared" si="135"/>
        <v>brownsu02ugar</v>
      </c>
    </row>
    <row r="1439" spans="1:19" x14ac:dyDescent="0.25">
      <c r="A1439" t="s">
        <v>9047</v>
      </c>
      <c r="B1439">
        <v>1420</v>
      </c>
      <c r="C1439" s="1" t="s">
        <v>18384</v>
      </c>
      <c r="D1439" s="1" t="s">
        <v>19886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15" t="str">
        <f t="shared" si="136"/>
        <v>http://www.boxofficemojo.com/movies/?id=brucealmighty.htm</v>
      </c>
      <c r="N1439" s="15" t="str">
        <f t="shared" si="137"/>
        <v>http://www.boxofficemojo.com/movies/?id=brucealmighty.htm</v>
      </c>
      <c r="O1439" s="9" t="str">
        <f t="shared" si="132"/>
        <v>Bruce Almighty</v>
      </c>
      <c r="P1439" s="9" t="str">
        <f t="shared" si="133"/>
        <v>Bruce Almighty</v>
      </c>
      <c r="Q1439" s="10" t="str">
        <f t="shared" si="134"/>
        <v>bruceal03ghty</v>
      </c>
      <c r="S1439" t="str">
        <f t="shared" si="135"/>
        <v>bruceal03ghty</v>
      </c>
    </row>
    <row r="1440" spans="1:19" x14ac:dyDescent="0.25">
      <c r="A1440" t="s">
        <v>9242</v>
      </c>
      <c r="B1440">
        <v>1421</v>
      </c>
      <c r="C1440" s="1" t="s">
        <v>18385</v>
      </c>
      <c r="D1440" s="1" t="s">
        <v>19886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15" t="str">
        <f t="shared" si="136"/>
        <v>http://www.boxofficemojo.com/movies/?id=bruno.htm</v>
      </c>
      <c r="N1440" s="15" t="str">
        <f t="shared" si="137"/>
        <v>http://www.boxofficemojo.com/movies/?id=bruno.htm</v>
      </c>
      <c r="O1440" s="9" t="str">
        <f t="shared" si="132"/>
        <v>Bruno</v>
      </c>
      <c r="P1440" s="9" t="str">
        <f t="shared" si="133"/>
        <v>Bruno</v>
      </c>
      <c r="Q1440" s="10" t="str">
        <f t="shared" si="134"/>
        <v>bruno09runo</v>
      </c>
      <c r="R1440" t="s">
        <v>20243</v>
      </c>
      <c r="S1440" t="str">
        <f t="shared" si="135"/>
        <v>bruno09runo</v>
      </c>
    </row>
    <row r="1441" spans="1:19" x14ac:dyDescent="0.25">
      <c r="A1441" t="s">
        <v>9241</v>
      </c>
      <c r="B1441">
        <v>1422</v>
      </c>
      <c r="C1441" s="1" t="s">
        <v>17993</v>
      </c>
      <c r="D1441" s="1" t="s">
        <v>19656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15" t="str">
        <f t="shared" si="136"/>
        <v>http://www.boxofficemojo.com/movies/?id=brutalbeautytalesoftherosecityrollers.htm</v>
      </c>
      <c r="N1441" s="15" t="str">
        <f t="shared" si="137"/>
        <v>http://www.boxofficemojo.com/movies/?id=brutalbeautytalesoftherosecityrollers.htm</v>
      </c>
      <c r="O1441" s="9" t="str">
        <f t="shared" si="132"/>
        <v>Brutal Beauty: Tales of the Rose City Rollers</v>
      </c>
      <c r="P1441" s="9" t="str">
        <f t="shared" si="133"/>
        <v>Brutal Beauty: Tales of the Rose City Rollers</v>
      </c>
      <c r="Q1441" s="10" t="str">
        <f t="shared" si="134"/>
        <v>brutalb10lers</v>
      </c>
      <c r="S1441" t="str">
        <f t="shared" si="135"/>
        <v>brutalb10lers</v>
      </c>
    </row>
    <row r="1442" spans="1:19" x14ac:dyDescent="0.25">
      <c r="A1442" t="s">
        <v>3622</v>
      </c>
      <c r="B1442">
        <v>1423</v>
      </c>
      <c r="C1442" s="1" t="s">
        <v>18891</v>
      </c>
      <c r="D1442" s="1" t="s">
        <v>19502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15" t="str">
        <f t="shared" si="136"/>
        <v>http://www.boxofficemojo.com/movies/?id=b-side.htm</v>
      </c>
      <c r="N1442" s="15" t="str">
        <f t="shared" si="137"/>
        <v>http://www.boxofficemojo.com/movies/?id=b-side.htm</v>
      </c>
      <c r="O1442" s="9" t="str">
        <f t="shared" si="132"/>
        <v>B-Side</v>
      </c>
      <c r="P1442" s="9" t="str">
        <f t="shared" si="133"/>
        <v>B-Side</v>
      </c>
      <c r="Q1442" s="10" t="str">
        <f t="shared" si="134"/>
        <v>b-side15side</v>
      </c>
      <c r="R1442" t="s">
        <v>3948</v>
      </c>
      <c r="S1442" t="str">
        <f t="shared" si="135"/>
        <v>b-side13side</v>
      </c>
    </row>
    <row r="1443" spans="1:19" x14ac:dyDescent="0.25">
      <c r="A1443" t="s">
        <v>3623</v>
      </c>
      <c r="B1443">
        <v>1424</v>
      </c>
      <c r="C1443" s="1" t="s">
        <v>18182</v>
      </c>
      <c r="D1443" s="1" t="s">
        <v>18701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15" t="str">
        <f t="shared" si="136"/>
        <v>http://www.boxofficemojo.com/movies/?id=bubbaho-tep.htm</v>
      </c>
      <c r="N1443" s="15" t="str">
        <f t="shared" si="137"/>
        <v>http://www.boxofficemojo.com/movies/?id=bubbaho-tep.htm</v>
      </c>
      <c r="O1443" s="9" t="str">
        <f t="shared" si="132"/>
        <v>Bubba Ho-Tep</v>
      </c>
      <c r="P1443" s="9" t="str">
        <f t="shared" si="133"/>
        <v>Bubba Ho-Tep</v>
      </c>
      <c r="Q1443" s="10" t="str">
        <f t="shared" si="134"/>
        <v>bubbaho03-tep</v>
      </c>
      <c r="R1443" t="s">
        <v>20245</v>
      </c>
      <c r="S1443" t="str">
        <f t="shared" si="135"/>
        <v>bubbaho02-tep</v>
      </c>
    </row>
    <row r="1444" spans="1:19" x14ac:dyDescent="0.25">
      <c r="A1444" t="s">
        <v>3624</v>
      </c>
      <c r="B1444">
        <v>1425</v>
      </c>
      <c r="C1444" s="1" t="s">
        <v>17791</v>
      </c>
      <c r="D1444" s="1" t="s">
        <v>19899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15" t="str">
        <f t="shared" si="136"/>
        <v>http://www.boxofficemojo.com/movies/?id=bubble.htm</v>
      </c>
      <c r="N1444" s="15" t="str">
        <f t="shared" si="137"/>
        <v>http://www.boxofficemojo.com/movies/?id=bubble.htm</v>
      </c>
      <c r="O1444" s="9" t="str">
        <f t="shared" si="132"/>
        <v>Bubble</v>
      </c>
      <c r="P1444" s="9" t="str">
        <f t="shared" si="133"/>
        <v>Bubble</v>
      </c>
      <c r="Q1444" s="10" t="str">
        <f t="shared" si="134"/>
        <v>bubble06bble</v>
      </c>
      <c r="R1444" t="s">
        <v>20325</v>
      </c>
      <c r="S1444" t="str">
        <f t="shared" si="135"/>
        <v>bubblei05blei</v>
      </c>
    </row>
    <row r="1445" spans="1:19" x14ac:dyDescent="0.25">
      <c r="A1445" t="s">
        <v>5162</v>
      </c>
      <c r="B1445">
        <v>7695</v>
      </c>
      <c r="C1445" s="1" t="s">
        <v>17792</v>
      </c>
      <c r="D1445" s="1" t="s">
        <v>19969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15" t="str">
        <f t="shared" si="136"/>
        <v>http://www.boxofficemojo.com/movies/?id=thebubble.htm</v>
      </c>
      <c r="N1445" s="15" t="str">
        <f t="shared" si="137"/>
        <v>http://www.boxofficemojo.com/movies/?id=thebubble.htm</v>
      </c>
      <c r="O1445" s="9" t="str">
        <f t="shared" si="132"/>
        <v>The Bubble</v>
      </c>
      <c r="P1445" s="9" t="str">
        <f t="shared" si="133"/>
        <v>Bubble</v>
      </c>
      <c r="Q1445" s="10" t="str">
        <f t="shared" si="134"/>
        <v>bubble07bble</v>
      </c>
      <c r="S1445" t="str">
        <f t="shared" si="135"/>
        <v>bubble07bble</v>
      </c>
    </row>
    <row r="1446" spans="1:19" x14ac:dyDescent="0.25">
      <c r="A1446" t="s">
        <v>9432</v>
      </c>
      <c r="B1446">
        <v>1426</v>
      </c>
      <c r="C1446" s="1" t="s">
        <v>17601</v>
      </c>
      <c r="D1446" s="1" t="s">
        <v>19861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15" t="str">
        <f t="shared" si="136"/>
        <v>http://www.boxofficemojo.com/movies/?id=bubbleboy.htm</v>
      </c>
      <c r="N1446" s="15" t="str">
        <f t="shared" si="137"/>
        <v>http://www.boxofficemojo.com/movies/?id=bubbleboy.htm</v>
      </c>
      <c r="O1446" s="9" t="str">
        <f t="shared" si="132"/>
        <v>Bubble Boy</v>
      </c>
      <c r="P1446" s="9" t="str">
        <f t="shared" si="133"/>
        <v>Bubble Boy</v>
      </c>
      <c r="Q1446" s="10" t="str">
        <f t="shared" si="134"/>
        <v>bubbleb01eboy</v>
      </c>
      <c r="S1446" t="str">
        <f t="shared" si="135"/>
        <v>bubbleb01eboy</v>
      </c>
    </row>
    <row r="1447" spans="1:19" x14ac:dyDescent="0.25">
      <c r="A1447" t="s">
        <v>9433</v>
      </c>
      <c r="B1447">
        <v>1427</v>
      </c>
      <c r="C1447" s="1" t="s">
        <v>17602</v>
      </c>
      <c r="D1447" s="1" t="s">
        <v>19845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15" t="str">
        <f t="shared" si="136"/>
        <v>http://www.boxofficemojo.com/movies/?id=buck.htm</v>
      </c>
      <c r="N1447" s="15" t="str">
        <f t="shared" si="137"/>
        <v>http://www.boxofficemojo.com/movies/?id=buck.htm</v>
      </c>
      <c r="O1447" s="9" t="str">
        <f t="shared" ref="O1447:O1508" si="138">IF(EXACT(LEFT(C1447,2),"A "),MID(C1447,3,9999),C1447)</f>
        <v>Buck</v>
      </c>
      <c r="P1447" s="9" t="str">
        <f t="shared" ref="P1447:P1508" si="139">IF(EXACT(LEFT(O1447,4),"The "),MID(O1447,5,9999),O1447)</f>
        <v>Buck</v>
      </c>
      <c r="Q1447" s="10" t="str">
        <f t="shared" ref="Q1447:Q1508" si="140">LOWER(CONCATENATE(LEFT(SUBSTITUTE(TRIM(CLEAN(P1447))," ",""),7),RIGHT(I1447,2),RIGHT(SUBSTITUTE(TRIM(CLEAN(P1447))," ",""),4)))</f>
        <v>buck11buck</v>
      </c>
      <c r="S1447" t="str">
        <f t="shared" si="135"/>
        <v>buck11buck</v>
      </c>
    </row>
    <row r="1448" spans="1:19" x14ac:dyDescent="0.25">
      <c r="A1448" t="s">
        <v>4674</v>
      </c>
      <c r="B1448">
        <v>7696</v>
      </c>
      <c r="C1448" s="1" t="s">
        <v>17603</v>
      </c>
      <c r="D1448" s="1" t="s">
        <v>19494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15" t="str">
        <f t="shared" si="136"/>
        <v>http://www.boxofficemojo.com/movies/?id=thebucketlist.htm</v>
      </c>
      <c r="N1448" s="15" t="str">
        <f t="shared" si="137"/>
        <v>http://www.boxofficemojo.com/movies/?id=thebucketlist.htm</v>
      </c>
      <c r="O1448" s="9" t="str">
        <f t="shared" si="138"/>
        <v>The Bucket List</v>
      </c>
      <c r="P1448" s="9" t="str">
        <f t="shared" si="139"/>
        <v>Bucket List</v>
      </c>
      <c r="Q1448" s="10" t="str">
        <f t="shared" si="140"/>
        <v>bucketl07list</v>
      </c>
      <c r="S1448" t="str">
        <f t="shared" si="135"/>
        <v>bucketl07list</v>
      </c>
    </row>
    <row r="1449" spans="1:19" x14ac:dyDescent="0.25">
      <c r="A1449" t="s">
        <v>9434</v>
      </c>
      <c r="B1449">
        <v>1428</v>
      </c>
      <c r="C1449" s="1" t="s">
        <v>18202</v>
      </c>
      <c r="D1449" s="1" t="s">
        <v>20125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15" t="str">
        <f t="shared" si="136"/>
        <v>http://www.boxofficemojo.com/movies/?id=buckylarsonborntobeastar.htm</v>
      </c>
      <c r="N1449" s="15" t="str">
        <f t="shared" si="137"/>
        <v>http://www.boxofficemojo.com/movies/?id=buckylarsonborntobeastar.htm</v>
      </c>
      <c r="O1449" s="9" t="str">
        <f t="shared" si="138"/>
        <v>Bucky Larson: Born to Be a Star</v>
      </c>
      <c r="P1449" s="9" t="str">
        <f t="shared" si="139"/>
        <v>Bucky Larson: Born to Be a Star</v>
      </c>
      <c r="Q1449" s="10" t="str">
        <f t="shared" si="140"/>
        <v>buckyla11star</v>
      </c>
      <c r="S1449" t="str">
        <f t="shared" si="135"/>
        <v>buckyla11star</v>
      </c>
    </row>
    <row r="1450" spans="1:19" x14ac:dyDescent="0.25">
      <c r="A1450" t="s">
        <v>9247</v>
      </c>
      <c r="B1450">
        <v>1429</v>
      </c>
      <c r="C1450" s="1" t="s">
        <v>18586</v>
      </c>
      <c r="D1450" s="1" t="s">
        <v>19053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15" t="str">
        <f t="shared" si="136"/>
        <v>http://www.boxofficemojo.com/movies/?id=buddhaheads.htm</v>
      </c>
      <c r="N1450" s="15" t="str">
        <f t="shared" si="137"/>
        <v>http://www.boxofficemojo.com/movies/?id=buddhaheads.htm</v>
      </c>
      <c r="O1450" s="9" t="str">
        <f t="shared" si="138"/>
        <v>Buddha Heads</v>
      </c>
      <c r="P1450" s="9" t="str">
        <f t="shared" si="139"/>
        <v>Buddha Heads</v>
      </c>
      <c r="Q1450" s="10" t="str">
        <f t="shared" si="140"/>
        <v>buddhah02eads</v>
      </c>
      <c r="S1450" t="str">
        <f t="shared" si="135"/>
        <v>buddhah02eads</v>
      </c>
    </row>
    <row r="1451" spans="1:19" x14ac:dyDescent="0.25">
      <c r="A1451" t="s">
        <v>9248</v>
      </c>
      <c r="B1451">
        <v>1430</v>
      </c>
      <c r="C1451" s="1" t="s">
        <v>18587</v>
      </c>
      <c r="D1451" s="1" t="s">
        <v>19855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15" t="str">
        <f t="shared" si="136"/>
        <v>http://www.boxofficemojo.com/movies/?id=buddhamargaya.htm</v>
      </c>
      <c r="N1451" s="15" t="str">
        <f t="shared" si="137"/>
        <v>http://www.boxofficemojo.com/movies/?id=buddhamargaya.htm</v>
      </c>
      <c r="O1451" s="9" t="str">
        <f t="shared" si="138"/>
        <v>Buddha Mar Gaya</v>
      </c>
      <c r="P1451" s="9" t="str">
        <f t="shared" si="139"/>
        <v>Buddha Mar Gaya</v>
      </c>
      <c r="Q1451" s="10" t="str">
        <f t="shared" si="140"/>
        <v>buddham07gaya</v>
      </c>
      <c r="S1451" t="str">
        <f t="shared" si="135"/>
        <v>buddham07gaya</v>
      </c>
    </row>
    <row r="1452" spans="1:19" x14ac:dyDescent="0.25">
      <c r="A1452" t="s">
        <v>3446</v>
      </c>
      <c r="B1452">
        <v>1431</v>
      </c>
      <c r="C1452" s="1" t="s">
        <v>18401</v>
      </c>
      <c r="D1452" s="1" t="s">
        <v>19623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15" t="str">
        <f t="shared" si="136"/>
        <v>http://www.boxofficemojo.com/movies/?id=buddyboy.htm</v>
      </c>
      <c r="N1452" s="15" t="str">
        <f t="shared" si="137"/>
        <v>http://www.boxofficemojo.com/movies/?id=buddyboy.htm</v>
      </c>
      <c r="O1452" s="9" t="str">
        <f t="shared" si="138"/>
        <v>Buddy Boy</v>
      </c>
      <c r="P1452" s="9" t="str">
        <f t="shared" si="139"/>
        <v>Buddy Boy</v>
      </c>
      <c r="Q1452" s="10" t="str">
        <f t="shared" si="140"/>
        <v>buddybo00yboy</v>
      </c>
      <c r="R1452" t="s">
        <v>20326</v>
      </c>
      <c r="S1452" t="str">
        <f t="shared" si="135"/>
        <v>buddybo99yboy</v>
      </c>
    </row>
    <row r="1453" spans="1:19" x14ac:dyDescent="0.25">
      <c r="A1453" t="s">
        <v>3447</v>
      </c>
      <c r="B1453">
        <v>1432</v>
      </c>
      <c r="C1453" s="1" t="s">
        <v>18402</v>
      </c>
      <c r="D1453" s="1" t="s">
        <v>19285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15" t="str">
        <f t="shared" si="136"/>
        <v>http://www.boxofficemojo.com/movies/?id=budrus.htm</v>
      </c>
      <c r="N1453" s="15" t="str">
        <f t="shared" si="137"/>
        <v>http://www.boxofficemojo.com/movies/?id=budrus.htm</v>
      </c>
      <c r="O1453" s="9" t="str">
        <f t="shared" si="138"/>
        <v>Budrus</v>
      </c>
      <c r="P1453" s="9" t="str">
        <f t="shared" si="139"/>
        <v>Budrus</v>
      </c>
      <c r="Q1453" s="10" t="str">
        <f t="shared" si="140"/>
        <v>budrus10drus</v>
      </c>
      <c r="R1453" t="s">
        <v>20484</v>
      </c>
      <c r="S1453" t="str">
        <f t="shared" si="135"/>
        <v>budrus09drus</v>
      </c>
    </row>
    <row r="1454" spans="1:19" x14ac:dyDescent="0.25">
      <c r="A1454" t="s">
        <v>3065</v>
      </c>
      <c r="B1454">
        <v>1433</v>
      </c>
      <c r="C1454" s="1" t="s">
        <v>18396</v>
      </c>
      <c r="D1454" s="1" t="s">
        <v>19798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15" t="str">
        <f t="shared" si="136"/>
        <v>http://www.boxofficemojo.com/movies/?id=buendiaramon.htm</v>
      </c>
      <c r="N1454" s="15" t="str">
        <f t="shared" si="137"/>
        <v>http://www.boxofficemojo.com/movies/?id=buendiaramon.htm</v>
      </c>
      <c r="O1454" s="9" t="str">
        <f t="shared" si="138"/>
        <v>Buen Dia, Ramon</v>
      </c>
      <c r="P1454" s="9" t="str">
        <f t="shared" si="139"/>
        <v>Buen Dia, Ramon</v>
      </c>
      <c r="Q1454" s="10" t="str">
        <f t="shared" si="140"/>
        <v>buendia15amon</v>
      </c>
      <c r="R1454" t="s">
        <v>20485</v>
      </c>
      <c r="S1454" t="str">
        <f t="shared" si="135"/>
        <v>gutenta13amon</v>
      </c>
    </row>
    <row r="1455" spans="1:19" x14ac:dyDescent="0.25">
      <c r="A1455" t="s">
        <v>3066</v>
      </c>
      <c r="B1455">
        <v>1434</v>
      </c>
      <c r="C1455" s="1" t="s">
        <v>18397</v>
      </c>
      <c r="D1455" s="1" t="s">
        <v>19468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15" t="str">
        <f t="shared" si="136"/>
        <v>http://www.boxofficemojo.com/movies/?id=buffalosoldiers.htm</v>
      </c>
      <c r="N1455" s="15" t="str">
        <f t="shared" si="137"/>
        <v>http://www.boxofficemojo.com/movies/?id=buffalosoldiers.htm</v>
      </c>
      <c r="O1455" s="9" t="str">
        <f t="shared" si="138"/>
        <v>Buffalo Soldiers</v>
      </c>
      <c r="P1455" s="9" t="str">
        <f t="shared" si="139"/>
        <v>Buffalo Soldiers</v>
      </c>
      <c r="Q1455" s="10" t="str">
        <f t="shared" si="140"/>
        <v>buffalo03iers</v>
      </c>
      <c r="R1455" t="s">
        <v>20332</v>
      </c>
      <c r="S1455" t="str">
        <f t="shared" si="135"/>
        <v>buffalo01iers</v>
      </c>
    </row>
    <row r="1456" spans="1:19" x14ac:dyDescent="0.25">
      <c r="A1456" t="s">
        <v>3067</v>
      </c>
      <c r="B1456">
        <v>1435</v>
      </c>
      <c r="C1456" s="1" t="s">
        <v>18398</v>
      </c>
      <c r="D1456" s="1" t="s">
        <v>19795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15" t="str">
        <f t="shared" si="136"/>
        <v>http://www.boxofficemojo.com/movies/?id=bug.htm</v>
      </c>
      <c r="N1456" s="15" t="str">
        <f t="shared" si="137"/>
        <v>http://www.boxofficemojo.com/movies/?id=bug.htm</v>
      </c>
      <c r="O1456" s="9" t="str">
        <f t="shared" si="138"/>
        <v>Bug</v>
      </c>
      <c r="P1456" s="9" t="str">
        <f t="shared" si="139"/>
        <v>Bug</v>
      </c>
      <c r="Q1456" s="10" t="str">
        <f t="shared" si="140"/>
        <v>bug07bug</v>
      </c>
      <c r="R1456" t="s">
        <v>20512</v>
      </c>
      <c r="S1456" t="str">
        <f t="shared" si="135"/>
        <v>bug06bug</v>
      </c>
    </row>
    <row r="1457" spans="1:19" x14ac:dyDescent="0.25">
      <c r="A1457" t="s">
        <v>3259</v>
      </c>
      <c r="B1457">
        <v>1436</v>
      </c>
      <c r="C1457" s="1" t="s">
        <v>18399</v>
      </c>
      <c r="D1457" s="1" t="s">
        <v>18400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15" t="str">
        <f t="shared" si="136"/>
        <v>http://www.boxofficemojo.com/movies/?id=bugs!(imax).htm</v>
      </c>
      <c r="N1457" s="15" t="str">
        <f t="shared" si="137"/>
        <v>http://www.boxofficemojo.com/movies/?id=bugs!(imax).htm</v>
      </c>
      <c r="O1457" s="9" t="str">
        <f t="shared" si="138"/>
        <v>Bugs! (IMAX)</v>
      </c>
      <c r="P1457" s="9" t="str">
        <f t="shared" si="139"/>
        <v>Bugs! (IMAX)</v>
      </c>
      <c r="Q1457" s="10" t="str">
        <f t="shared" si="140"/>
        <v>bugs!(i03max)</v>
      </c>
      <c r="R1457" t="s">
        <v>20513</v>
      </c>
      <c r="S1457" t="str">
        <f t="shared" si="135"/>
        <v>bugs!03ugs!</v>
      </c>
    </row>
    <row r="1458" spans="1:19" x14ac:dyDescent="0.25">
      <c r="A1458" t="s">
        <v>7829</v>
      </c>
      <c r="B1458">
        <v>1437</v>
      </c>
      <c r="C1458" s="1" t="s">
        <v>18200</v>
      </c>
      <c r="D1458" s="1" t="s">
        <v>18201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15" t="str">
        <f t="shared" si="136"/>
        <v>http://www.boxofficemojo.com/movies/?id=buildinghope.htm</v>
      </c>
      <c r="N1458" s="15" t="str">
        <f t="shared" si="137"/>
        <v>http://www.boxofficemojo.com/movies/?id=buildinghope.htm</v>
      </c>
      <c r="O1458" s="9" t="str">
        <f t="shared" si="138"/>
        <v>Building Hope</v>
      </c>
      <c r="P1458" s="9" t="str">
        <f t="shared" si="139"/>
        <v>Building Hope</v>
      </c>
      <c r="Q1458" s="10" t="str">
        <f t="shared" si="140"/>
        <v>buildin11hope</v>
      </c>
      <c r="S1458" t="str">
        <f t="shared" si="135"/>
        <v>buildin11hope</v>
      </c>
    </row>
    <row r="1459" spans="1:19" x14ac:dyDescent="0.25">
      <c r="A1459" t="s">
        <v>3260</v>
      </c>
      <c r="B1459">
        <v>1438</v>
      </c>
      <c r="C1459" s="1" t="s">
        <v>18405</v>
      </c>
      <c r="D1459" s="1" t="s">
        <v>19899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15" t="str">
        <f t="shared" si="136"/>
        <v>http://www.boxofficemojo.com/movies/?id=bukowskibornintothis.htm</v>
      </c>
      <c r="N1459" s="15" t="str">
        <f t="shared" si="137"/>
        <v>http://www.boxofficemojo.com/movies/?id=bukowskibornintothis.htm</v>
      </c>
      <c r="O1459" s="9" t="str">
        <f t="shared" si="138"/>
        <v>Bukowski: Born Into This</v>
      </c>
      <c r="P1459" s="9" t="str">
        <f t="shared" si="139"/>
        <v>Bukowski: Born Into This</v>
      </c>
      <c r="Q1459" s="10" t="str">
        <f t="shared" si="140"/>
        <v>bukowsk04this</v>
      </c>
      <c r="R1459" t="s">
        <v>20514</v>
      </c>
      <c r="S1459" t="str">
        <f t="shared" si="135"/>
        <v>bukowsk03this</v>
      </c>
    </row>
    <row r="1460" spans="1:19" x14ac:dyDescent="0.25">
      <c r="A1460" t="s">
        <v>8039</v>
      </c>
      <c r="B1460">
        <v>1439</v>
      </c>
      <c r="C1460" s="1" t="s">
        <v>18206</v>
      </c>
      <c r="D1460" s="1" t="s">
        <v>18207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15" t="str">
        <f t="shared" si="136"/>
        <v>http://www.boxofficemojo.com/movies/?id=bulandi.htm</v>
      </c>
      <c r="N1460" s="15" t="str">
        <f t="shared" si="137"/>
        <v>http://www.boxofficemojo.com/movies/?id=bulandi.htm</v>
      </c>
      <c r="O1460" s="9" t="str">
        <f t="shared" si="138"/>
        <v>Bulandi</v>
      </c>
      <c r="P1460" s="9" t="str">
        <f t="shared" si="139"/>
        <v>Bulandi</v>
      </c>
      <c r="Q1460" s="10" t="str">
        <f t="shared" si="140"/>
        <v>bulandi00andi</v>
      </c>
      <c r="S1460" t="str">
        <f t="shared" si="135"/>
        <v>bulandi00andi</v>
      </c>
    </row>
    <row r="1461" spans="1:19" x14ac:dyDescent="0.25">
      <c r="A1461" t="s">
        <v>3072</v>
      </c>
      <c r="B1461">
        <v>7697</v>
      </c>
      <c r="C1461" s="1" t="s">
        <v>18208</v>
      </c>
      <c r="D1461" s="1" t="s">
        <v>20132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15" t="str">
        <f t="shared" si="136"/>
        <v>http://www.boxofficemojo.com/movies/?id=thebulgarianlovers.htm</v>
      </c>
      <c r="N1461" s="15" t="str">
        <f t="shared" si="137"/>
        <v>http://www.boxofficemojo.com/movies/?id=thebulgarianlovers.htm</v>
      </c>
      <c r="O1461" s="9" t="str">
        <f t="shared" si="138"/>
        <v>The Bulgarian Lovers</v>
      </c>
      <c r="P1461" s="9" t="str">
        <f t="shared" si="139"/>
        <v>Bulgarian Lovers</v>
      </c>
      <c r="Q1461" s="10" t="str">
        <f t="shared" si="140"/>
        <v>bulgari04vers</v>
      </c>
      <c r="R1461" t="s">
        <v>20981</v>
      </c>
      <c r="S1461" t="str">
        <f t="shared" si="135"/>
        <v>losnovi03aros</v>
      </c>
    </row>
    <row r="1462" spans="1:19" x14ac:dyDescent="0.25">
      <c r="A1462" t="s">
        <v>8040</v>
      </c>
      <c r="B1462">
        <v>1442</v>
      </c>
      <c r="C1462" s="1" t="s">
        <v>18028</v>
      </c>
      <c r="D1462" s="1" t="s">
        <v>19862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15" t="str">
        <f t="shared" si="136"/>
        <v>http://www.boxofficemojo.com/movies/?id=bulletproofmonk.htm</v>
      </c>
      <c r="N1462" s="15" t="str">
        <f t="shared" si="137"/>
        <v>http://www.boxofficemojo.com/movies/?id=bulletproofmonk.htm</v>
      </c>
      <c r="O1462" s="9" t="str">
        <f t="shared" si="138"/>
        <v>Bulletproof Monk</v>
      </c>
      <c r="P1462" s="9" t="str">
        <f t="shared" si="139"/>
        <v>Bulletproof Monk</v>
      </c>
      <c r="Q1462" s="10" t="str">
        <f t="shared" si="140"/>
        <v>bulletp03monk</v>
      </c>
      <c r="S1462" t="str">
        <f t="shared" si="135"/>
        <v>bulletp03monk</v>
      </c>
    </row>
    <row r="1463" spans="1:19" x14ac:dyDescent="0.25">
      <c r="A1463" t="s">
        <v>3073</v>
      </c>
      <c r="B1463">
        <v>1440</v>
      </c>
      <c r="C1463" s="1" t="s">
        <v>18209</v>
      </c>
      <c r="D1463" s="1" t="s">
        <v>19494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15" t="str">
        <f t="shared" si="136"/>
        <v>http://www.boxofficemojo.com/movies/?id=bullettothehead.htm</v>
      </c>
      <c r="N1463" s="15" t="str">
        <f t="shared" si="137"/>
        <v>http://www.boxofficemojo.com/movies/?id=bullettothehead.htm</v>
      </c>
      <c r="O1463" s="9" t="str">
        <f t="shared" si="138"/>
        <v>Bullet to the Head</v>
      </c>
      <c r="P1463" s="9" t="str">
        <f t="shared" si="139"/>
        <v>Bullet to the Head</v>
      </c>
      <c r="Q1463" s="10" t="str">
        <f t="shared" si="140"/>
        <v>bullett13head</v>
      </c>
      <c r="R1463" t="s">
        <v>20661</v>
      </c>
      <c r="S1463" t="str">
        <f t="shared" si="135"/>
        <v>bullett12head</v>
      </c>
    </row>
    <row r="1464" spans="1:19" x14ac:dyDescent="0.25">
      <c r="A1464" t="s">
        <v>8105</v>
      </c>
      <c r="B1464">
        <v>1443</v>
      </c>
      <c r="C1464" s="1" t="s">
        <v>18029</v>
      </c>
      <c r="D1464" s="1" t="s">
        <v>19798</v>
      </c>
      <c r="E1464" s="3" t="s">
        <v>8907</v>
      </c>
      <c r="F1464" s="1"/>
      <c r="G1464" s="3"/>
      <c r="H1464" s="1"/>
      <c r="I1464">
        <v>2013</v>
      </c>
      <c r="J1464">
        <v>11</v>
      </c>
      <c r="K1464">
        <v>28</v>
      </c>
      <c r="L1464" s="15" t="str">
        <f t="shared" si="136"/>
        <v>http://www.boxofficemojo.com/movies/?id=bullettraja.htm</v>
      </c>
      <c r="N1464" s="15" t="str">
        <f t="shared" si="137"/>
        <v>http://www.boxofficemojo.com/movies/?id=bullettraja.htm</v>
      </c>
      <c r="O1464" s="9" t="str">
        <f t="shared" si="138"/>
        <v>Bullett Raja</v>
      </c>
      <c r="P1464" s="9" t="str">
        <f t="shared" si="139"/>
        <v>Bullett Raja</v>
      </c>
      <c r="Q1464" s="10" t="str">
        <f t="shared" si="140"/>
        <v>bullett13raja</v>
      </c>
      <c r="S1464" t="str">
        <f t="shared" si="135"/>
        <v>bullett13raja</v>
      </c>
    </row>
    <row r="1465" spans="1:19" x14ac:dyDescent="0.25">
      <c r="A1465" t="s">
        <v>3074</v>
      </c>
      <c r="B1465">
        <v>1441</v>
      </c>
      <c r="C1465" s="1" t="s">
        <v>18418</v>
      </c>
      <c r="D1465" s="1" t="s">
        <v>19293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15" t="str">
        <f t="shared" si="136"/>
        <v>http://www.boxofficemojo.com/movies/?id=bulletvanishes.htm</v>
      </c>
      <c r="N1465" s="15" t="str">
        <f t="shared" si="137"/>
        <v>http://www.boxofficemojo.com/movies/?id=bulletvanishes.htm</v>
      </c>
      <c r="O1465" s="9" t="str">
        <f t="shared" si="138"/>
        <v>Bullet Vanishes</v>
      </c>
      <c r="P1465" s="9" t="str">
        <f t="shared" si="139"/>
        <v>Bullet Vanishes</v>
      </c>
      <c r="Q1465" s="10" t="str">
        <f t="shared" si="140"/>
        <v>bulletv12shes</v>
      </c>
      <c r="R1465" t="s">
        <v>20662</v>
      </c>
      <c r="S1465" t="str">
        <f t="shared" si="135"/>
        <v>xiaoshi12idan</v>
      </c>
    </row>
    <row r="1466" spans="1:19" x14ac:dyDescent="0.25">
      <c r="A1466" t="s">
        <v>3063</v>
      </c>
      <c r="B1466">
        <v>1444</v>
      </c>
      <c r="C1466" s="1" t="s">
        <v>17640</v>
      </c>
      <c r="D1466" s="1" t="s">
        <v>19578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15" t="str">
        <f t="shared" si="136"/>
        <v>http://www.boxofficemojo.com/movies/?id=bullhead.htm</v>
      </c>
      <c r="N1466" s="15" t="str">
        <f t="shared" si="137"/>
        <v>http://www.boxofficemojo.com/movies/?id=bullhead.htm</v>
      </c>
      <c r="O1466" s="9" t="str">
        <f t="shared" si="138"/>
        <v>Bullhead</v>
      </c>
      <c r="P1466" s="9" t="str">
        <f t="shared" si="139"/>
        <v>Bullhead</v>
      </c>
      <c r="Q1466" s="10" t="str">
        <f t="shared" si="140"/>
        <v>bullhea12head</v>
      </c>
      <c r="R1466" t="s">
        <v>20663</v>
      </c>
      <c r="S1466" t="str">
        <f t="shared" si="135"/>
        <v>rundsko11skop</v>
      </c>
    </row>
    <row r="1467" spans="1:19" x14ac:dyDescent="0.25">
      <c r="A1467" t="s">
        <v>3064</v>
      </c>
      <c r="B1467">
        <v>1446</v>
      </c>
      <c r="C1467" s="1" t="s">
        <v>17834</v>
      </c>
      <c r="D1467" s="1" t="s">
        <v>19892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15" t="str">
        <f t="shared" si="136"/>
        <v>http://www.boxofficemojo.com/movies/?id=bully(2012).htm</v>
      </c>
      <c r="N1467" s="15" t="str">
        <f t="shared" si="137"/>
        <v>http://www.boxofficemojo.com/movies/?id=bully(2012).htm</v>
      </c>
      <c r="O1467" s="9" t="str">
        <f t="shared" si="138"/>
        <v>Bully (2012)</v>
      </c>
      <c r="P1467" s="9" t="str">
        <f t="shared" si="139"/>
        <v>Bully (2012)</v>
      </c>
      <c r="Q1467" s="10" t="str">
        <f t="shared" si="140"/>
        <v>bully(212012)</v>
      </c>
      <c r="R1467" t="s">
        <v>20816</v>
      </c>
      <c r="S1467" t="str">
        <f t="shared" si="135"/>
        <v>bullyi11llyi</v>
      </c>
    </row>
    <row r="1468" spans="1:19" x14ac:dyDescent="0.25">
      <c r="A1468" t="s">
        <v>8504</v>
      </c>
      <c r="B1468">
        <v>1445</v>
      </c>
      <c r="C1468" s="1" t="s">
        <v>17833</v>
      </c>
      <c r="D1468" s="1" t="s">
        <v>19691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15" t="str">
        <f t="shared" si="136"/>
        <v>http://www.boxofficemojo.com/movies/?id=bully.htm</v>
      </c>
      <c r="N1468" s="15" t="str">
        <f t="shared" si="137"/>
        <v>http://www.boxofficemojo.com/movies/?id=bully.htm</v>
      </c>
      <c r="O1468" s="9" t="str">
        <f t="shared" si="138"/>
        <v>Bully</v>
      </c>
      <c r="P1468" s="9" t="str">
        <f t="shared" si="139"/>
        <v>Bully</v>
      </c>
      <c r="Q1468" s="10" t="str">
        <f t="shared" si="140"/>
        <v>bully01ully</v>
      </c>
      <c r="S1468" t="str">
        <f t="shared" si="135"/>
        <v>bully01ully</v>
      </c>
    </row>
    <row r="1469" spans="1:19" x14ac:dyDescent="0.25">
      <c r="A1469" t="s">
        <v>8212</v>
      </c>
      <c r="B1469">
        <v>1448</v>
      </c>
      <c r="C1469" s="1" t="s">
        <v>17633</v>
      </c>
      <c r="D1469" s="1" t="s">
        <v>19720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15" t="str">
        <f t="shared" si="136"/>
        <v>http://www.boxofficemojo.com/movies/?id=buntyaurbabli.htm</v>
      </c>
      <c r="N1469" s="15" t="str">
        <f t="shared" si="137"/>
        <v>http://www.boxofficemojo.com/movies/?id=buntyaurbabli.htm</v>
      </c>
      <c r="O1469" s="9" t="str">
        <f t="shared" si="138"/>
        <v>Bunty Aur Babli</v>
      </c>
      <c r="P1469" s="9" t="str">
        <f t="shared" si="139"/>
        <v>Bunty Aur Babli</v>
      </c>
      <c r="Q1469" s="10" t="str">
        <f t="shared" si="140"/>
        <v>buntyau05abli</v>
      </c>
      <c r="S1469" t="str">
        <f t="shared" si="135"/>
        <v>buntyau05abli</v>
      </c>
    </row>
    <row r="1470" spans="1:19" x14ac:dyDescent="0.25">
      <c r="A1470" t="s">
        <v>3068</v>
      </c>
      <c r="B1470">
        <v>7698</v>
      </c>
      <c r="C1470" s="1" t="s">
        <v>17628</v>
      </c>
      <c r="D1470" s="1" t="s">
        <v>19846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15" t="str">
        <f t="shared" si="136"/>
        <v>http://www.boxofficemojo.com/movies/?id=theburialsociety.htm</v>
      </c>
      <c r="N1470" s="15" t="str">
        <f t="shared" si="137"/>
        <v>http://www.boxofficemojo.com/movies/?id=theburialsociety.htm</v>
      </c>
      <c r="O1470" s="9" t="str">
        <f t="shared" si="138"/>
        <v>The Burial Society</v>
      </c>
      <c r="P1470" s="9" t="str">
        <f t="shared" si="139"/>
        <v>Burial Society</v>
      </c>
      <c r="Q1470" s="10" t="str">
        <f t="shared" si="140"/>
        <v>burials04iety</v>
      </c>
      <c r="R1470" t="s">
        <v>20818</v>
      </c>
      <c r="S1470" t="str">
        <f t="shared" si="135"/>
        <v>burials02iety</v>
      </c>
    </row>
    <row r="1471" spans="1:19" x14ac:dyDescent="0.25">
      <c r="A1471" t="s">
        <v>8125</v>
      </c>
      <c r="B1471">
        <v>1449</v>
      </c>
      <c r="C1471" s="1" t="s">
        <v>17629</v>
      </c>
      <c r="D1471" s="1" t="s">
        <v>19795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15" t="str">
        <f t="shared" si="136"/>
        <v>http://www.boxofficemojo.com/movies/?id=buried.htm</v>
      </c>
      <c r="N1471" s="15" t="str">
        <f t="shared" si="137"/>
        <v>http://www.boxofficemojo.com/movies/?id=buried.htm</v>
      </c>
      <c r="O1471" s="9" t="str">
        <f t="shared" si="138"/>
        <v>Buried</v>
      </c>
      <c r="P1471" s="9" t="str">
        <f t="shared" si="139"/>
        <v>Buried</v>
      </c>
      <c r="Q1471" s="10" t="str">
        <f t="shared" si="140"/>
        <v>buried10ried</v>
      </c>
      <c r="S1471" t="str">
        <f t="shared" si="135"/>
        <v>buried10ried</v>
      </c>
    </row>
    <row r="1472" spans="1:19" x14ac:dyDescent="0.25">
      <c r="A1472" t="s">
        <v>3069</v>
      </c>
      <c r="B1472">
        <v>1450</v>
      </c>
      <c r="C1472" s="1" t="s">
        <v>17442</v>
      </c>
      <c r="D1472" s="1" t="s">
        <v>19845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15" t="str">
        <f t="shared" si="136"/>
        <v>http://www.boxofficemojo.com/movies/?id=burkeandhare.htm</v>
      </c>
      <c r="N1472" s="15" t="str">
        <f t="shared" si="137"/>
        <v>http://www.boxofficemojo.com/movies/?id=burkeandhare.htm</v>
      </c>
      <c r="O1472" s="9" t="str">
        <f t="shared" si="138"/>
        <v>Burke and Hare</v>
      </c>
      <c r="P1472" s="9" t="str">
        <f t="shared" si="139"/>
        <v>Burke and Hare</v>
      </c>
      <c r="Q1472" s="10" t="str">
        <f t="shared" si="140"/>
        <v>burkean11hare</v>
      </c>
      <c r="R1472" t="s">
        <v>20666</v>
      </c>
      <c r="S1472" t="str">
        <f t="shared" si="135"/>
        <v>burkean10hare</v>
      </c>
    </row>
    <row r="1473" spans="1:19" x14ac:dyDescent="0.25">
      <c r="A1473" t="s">
        <v>3070</v>
      </c>
      <c r="B1473">
        <v>1451</v>
      </c>
      <c r="C1473" s="1" t="s">
        <v>17443</v>
      </c>
      <c r="D1473" s="1" t="s">
        <v>19556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15" t="str">
        <f t="shared" si="136"/>
        <v>http://www.boxofficemojo.com/movies/?id=burlesque.htm</v>
      </c>
      <c r="N1473" s="15" t="str">
        <f t="shared" si="137"/>
        <v>http://www.boxofficemojo.com/movies/?id=burlesque.htm</v>
      </c>
      <c r="O1473" s="9" t="str">
        <f t="shared" si="138"/>
        <v>Burlesque</v>
      </c>
      <c r="P1473" s="9" t="str">
        <f t="shared" si="139"/>
        <v>Burlesque</v>
      </c>
      <c r="Q1473" s="10" t="str">
        <f t="shared" si="140"/>
        <v>burlesq10sque</v>
      </c>
      <c r="R1473" t="s">
        <v>20066</v>
      </c>
      <c r="S1473" t="str">
        <f t="shared" si="135"/>
        <v>burlesq10quei</v>
      </c>
    </row>
    <row r="1474" spans="1:19" x14ac:dyDescent="0.25">
      <c r="A1474" t="s">
        <v>3071</v>
      </c>
      <c r="B1474">
        <v>1452</v>
      </c>
      <c r="C1474" s="1" t="s">
        <v>17642</v>
      </c>
      <c r="D1474" s="1" t="s">
        <v>20050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15" t="str">
        <f t="shared" si="136"/>
        <v>http://www.boxofficemojo.com/movies/?id=burmavj.htm</v>
      </c>
      <c r="N1474" s="15" t="str">
        <f t="shared" si="137"/>
        <v>http://www.boxofficemojo.com/movies/?id=burmavj.htm</v>
      </c>
      <c r="O1474" s="9" t="str">
        <f t="shared" si="138"/>
        <v>Burma VJ</v>
      </c>
      <c r="P1474" s="9" t="str">
        <f t="shared" si="139"/>
        <v>Burma VJ</v>
      </c>
      <c r="Q1474" s="10" t="str">
        <f t="shared" si="140"/>
        <v>burmavj09mavj</v>
      </c>
      <c r="R1474" t="s">
        <v>20067</v>
      </c>
      <c r="S1474" t="str">
        <f t="shared" ref="S1474:S1537" si="141">IF(ISBLANK(R1474),Q1474,R1474)</f>
        <v>burmavj08land</v>
      </c>
    </row>
    <row r="1475" spans="1:19" x14ac:dyDescent="0.25">
      <c r="A1475" t="s">
        <v>2879</v>
      </c>
      <c r="B1475">
        <v>1453</v>
      </c>
      <c r="C1475" s="1" t="s">
        <v>17643</v>
      </c>
      <c r="D1475" s="1" t="s">
        <v>17644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15" t="str">
        <f t="shared" ref="L1475:L1538" si="142">HYPERLINK(CONCATENATE("http://www.boxofficemojo.com/movies/?id=",LOWER(SUBSTITUTE(SUBSTITUTE(SUBSTITUTE(SUBSTITUTE(C1475,",",""),"'",""),":","")," ","")),".htm"))</f>
        <v>http://www.boxofficemojo.com/movies/?id=burn.htm</v>
      </c>
      <c r="N1475" s="15" t="str">
        <f t="shared" ref="N1475:N1538" si="143">HYPERLINK(IF(ISBLANK(M1475),L1475,M1475))</f>
        <v>http://www.boxofficemojo.com/movies/?id=burn.htm</v>
      </c>
      <c r="O1475" s="9" t="str">
        <f t="shared" si="138"/>
        <v>Burn</v>
      </c>
      <c r="P1475" s="9" t="str">
        <f t="shared" si="139"/>
        <v>Burn</v>
      </c>
      <c r="Q1475" s="10" t="str">
        <f t="shared" si="140"/>
        <v>burn12burn</v>
      </c>
      <c r="R1475" t="s">
        <v>20068</v>
      </c>
      <c r="S1475" t="str">
        <f t="shared" si="141"/>
        <v>burni12urni</v>
      </c>
    </row>
    <row r="1476" spans="1:19" x14ac:dyDescent="0.25">
      <c r="A1476" t="s">
        <v>8133</v>
      </c>
      <c r="B1476">
        <v>1455</v>
      </c>
      <c r="C1476" s="1" t="s">
        <v>17265</v>
      </c>
      <c r="D1476" s="1" t="s">
        <v>19958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15" t="str">
        <f t="shared" si="142"/>
        <v>http://www.boxofficemojo.com/movies/?id=burnafterreading.htm</v>
      </c>
      <c r="N1476" s="15" t="str">
        <f t="shared" si="143"/>
        <v>http://www.boxofficemojo.com/movies/?id=burnafterreading.htm</v>
      </c>
      <c r="O1476" s="9" t="str">
        <f t="shared" si="138"/>
        <v>Burn After Reading</v>
      </c>
      <c r="P1476" s="9" t="str">
        <f t="shared" si="139"/>
        <v>Burn After Reading</v>
      </c>
      <c r="Q1476" s="10" t="str">
        <f t="shared" si="140"/>
        <v>burnaft08ding</v>
      </c>
      <c r="S1476" t="str">
        <f t="shared" si="141"/>
        <v>burnaft08ding</v>
      </c>
    </row>
    <row r="1477" spans="1:19" x14ac:dyDescent="0.25">
      <c r="A1477" t="s">
        <v>2880</v>
      </c>
      <c r="B1477">
        <v>7699</v>
      </c>
      <c r="C1477" s="1" t="s">
        <v>17449</v>
      </c>
      <c r="D1477" s="1" t="s">
        <v>19899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15" t="str">
        <f t="shared" si="142"/>
        <v>http://www.boxofficemojo.com/movies/?id=theburningplain.htm</v>
      </c>
      <c r="N1477" s="15" t="str">
        <f t="shared" si="143"/>
        <v>http://www.boxofficemojo.com/movies/?id=theburningplain.htm</v>
      </c>
      <c r="O1477" s="9" t="str">
        <f t="shared" si="138"/>
        <v>The Burning Plain</v>
      </c>
      <c r="P1477" s="9" t="str">
        <f t="shared" si="139"/>
        <v>Burning Plain</v>
      </c>
      <c r="Q1477" s="10" t="str">
        <f t="shared" si="140"/>
        <v>burning09lain</v>
      </c>
      <c r="R1477" t="s">
        <v>19900</v>
      </c>
      <c r="S1477" t="str">
        <f t="shared" si="141"/>
        <v>burning08lain</v>
      </c>
    </row>
    <row r="1478" spans="1:19" x14ac:dyDescent="0.25">
      <c r="A1478" t="s">
        <v>8134</v>
      </c>
      <c r="B1478">
        <v>1457</v>
      </c>
      <c r="C1478" s="1" t="s">
        <v>17267</v>
      </c>
      <c r="D1478" s="1" t="s">
        <v>19684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15" t="str">
        <f t="shared" si="142"/>
        <v>http://www.boxofficemojo.com/movies/?id=burningbush.htm</v>
      </c>
      <c r="N1478" s="15" t="str">
        <f t="shared" si="143"/>
        <v>http://www.boxofficemojo.com/movies/?id=burningbush.htm</v>
      </c>
      <c r="O1478" s="9" t="str">
        <f t="shared" si="138"/>
        <v>Burning Bush</v>
      </c>
      <c r="P1478" s="9" t="str">
        <f t="shared" si="139"/>
        <v>Burning Bush</v>
      </c>
      <c r="Q1478" s="10" t="str">
        <f t="shared" si="140"/>
        <v>burning14bush</v>
      </c>
      <c r="S1478" t="str">
        <f t="shared" si="141"/>
        <v>burning14bush</v>
      </c>
    </row>
    <row r="1479" spans="1:19" x14ac:dyDescent="0.25">
      <c r="A1479" t="s">
        <v>3457</v>
      </c>
      <c r="B1479">
        <v>1456</v>
      </c>
      <c r="C1479" s="1" t="s">
        <v>17266</v>
      </c>
      <c r="D1479" s="1" t="s">
        <v>19497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15" t="str">
        <f t="shared" si="142"/>
        <v>http://www.boxofficemojo.com/movies/?id=burningbodhi.htm</v>
      </c>
      <c r="N1479" s="15" t="str">
        <f t="shared" si="143"/>
        <v>http://www.boxofficemojo.com/movies/?id=burningbodhi.htm</v>
      </c>
      <c r="O1479" s="9" t="str">
        <f t="shared" si="138"/>
        <v>Burning Bodhi</v>
      </c>
      <c r="P1479" s="9" t="str">
        <f t="shared" si="139"/>
        <v>Burning Bodhi</v>
      </c>
      <c r="Q1479" s="10" t="str">
        <f t="shared" si="140"/>
        <v>burning16odhi</v>
      </c>
      <c r="R1479" t="s">
        <v>19901</v>
      </c>
      <c r="S1479" t="str">
        <f t="shared" si="141"/>
        <v>burning15odhi</v>
      </c>
    </row>
    <row r="1480" spans="1:19" x14ac:dyDescent="0.25">
      <c r="A1480" t="s">
        <v>3458</v>
      </c>
      <c r="B1480">
        <v>1458</v>
      </c>
      <c r="C1480" s="1" t="s">
        <v>17646</v>
      </c>
      <c r="D1480" s="1" t="s">
        <v>19892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15" t="str">
        <f t="shared" si="142"/>
        <v>http://www.boxofficemojo.com/movies/?id=burnt.htm</v>
      </c>
      <c r="N1480" s="15" t="str">
        <f t="shared" si="143"/>
        <v>http://www.boxofficemojo.com/movies/?id=burnt.htm</v>
      </c>
      <c r="O1480" s="9" t="str">
        <f t="shared" si="138"/>
        <v>Burnt</v>
      </c>
      <c r="P1480" s="9" t="str">
        <f t="shared" si="139"/>
        <v>Burnt</v>
      </c>
      <c r="Q1480" s="10" t="str">
        <f t="shared" si="140"/>
        <v>burnt15urnt</v>
      </c>
      <c r="R1480" t="s">
        <v>20071</v>
      </c>
      <c r="S1480" t="str">
        <f t="shared" si="141"/>
        <v>burnti15rnti</v>
      </c>
    </row>
    <row r="1481" spans="1:19" x14ac:dyDescent="0.25">
      <c r="A1481" t="s">
        <v>3270</v>
      </c>
      <c r="B1481">
        <v>1459</v>
      </c>
      <c r="C1481" s="1" t="s">
        <v>17647</v>
      </c>
      <c r="D1481" s="1" t="s">
        <v>19969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15" t="str">
        <f t="shared" si="142"/>
        <v>http://www.boxofficemojo.com/movies/?id=burntmoney(plataquemada).htm</v>
      </c>
      <c r="N1481" s="15" t="str">
        <f t="shared" si="143"/>
        <v>http://www.boxofficemojo.com/movies/?id=burntmoney(plataquemada).htm</v>
      </c>
      <c r="O1481" s="9" t="str">
        <f t="shared" si="138"/>
        <v>Burnt Money (Plata Quemada)</v>
      </c>
      <c r="P1481" s="9" t="str">
        <f t="shared" si="139"/>
        <v>Burnt Money (Plata Quemada)</v>
      </c>
      <c r="Q1481" s="10" t="str">
        <f t="shared" si="140"/>
        <v>burntmo01ada)</v>
      </c>
      <c r="R1481" t="s">
        <v>20072</v>
      </c>
      <c r="S1481" t="str">
        <f t="shared" si="141"/>
        <v>plataqu00mada</v>
      </c>
    </row>
    <row r="1482" spans="1:19" x14ac:dyDescent="0.25">
      <c r="A1482" t="s">
        <v>3271</v>
      </c>
      <c r="B1482">
        <v>1460</v>
      </c>
      <c r="C1482" s="1" t="s">
        <v>17648</v>
      </c>
      <c r="D1482" s="1" t="s">
        <v>20036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15" t="str">
        <f t="shared" si="142"/>
        <v>http://www.boxofficemojo.com/movies/?id=bus174.htm</v>
      </c>
      <c r="N1482" s="15" t="str">
        <f t="shared" si="143"/>
        <v>http://www.boxofficemojo.com/movies/?id=bus174.htm</v>
      </c>
      <c r="O1482" s="9" t="str">
        <f t="shared" si="138"/>
        <v>Bus 174</v>
      </c>
      <c r="P1482" s="9" t="str">
        <f t="shared" si="139"/>
        <v>Bus 174</v>
      </c>
      <c r="Q1482" s="10" t="str">
        <f t="shared" si="140"/>
        <v>bus17403s174</v>
      </c>
      <c r="R1482" t="s">
        <v>20228</v>
      </c>
      <c r="S1482" t="str">
        <f t="shared" si="141"/>
        <v>onibus102s174</v>
      </c>
    </row>
    <row r="1483" spans="1:19" x14ac:dyDescent="0.25">
      <c r="A1483" t="s">
        <v>8252</v>
      </c>
      <c r="B1483">
        <v>1461</v>
      </c>
      <c r="C1483" s="1" t="s">
        <v>17837</v>
      </c>
      <c r="D1483" s="1" t="s">
        <v>17838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15" t="str">
        <f t="shared" si="142"/>
        <v>http://www.boxofficemojo.com/movies/?id=busconovioparamimujer.htm</v>
      </c>
      <c r="N1483" s="15" t="str">
        <f t="shared" si="143"/>
        <v>http://www.boxofficemojo.com/movies/?id=busconovioparamimujer.htm</v>
      </c>
      <c r="O1483" s="9" t="str">
        <f t="shared" si="138"/>
        <v>Busco Novio Para Mi Mujer</v>
      </c>
      <c r="P1483" s="9" t="str">
        <f t="shared" si="139"/>
        <v>Busco Novio Para Mi Mujer</v>
      </c>
      <c r="Q1483" s="10" t="str">
        <f t="shared" si="140"/>
        <v>buscono16ujer</v>
      </c>
      <c r="S1483" t="str">
        <f t="shared" si="141"/>
        <v>buscono16ujer</v>
      </c>
    </row>
    <row r="1484" spans="1:19" x14ac:dyDescent="0.25">
      <c r="A1484" t="s">
        <v>8256</v>
      </c>
      <c r="B1484">
        <v>1462</v>
      </c>
      <c r="C1484" s="1" t="s">
        <v>17839</v>
      </c>
      <c r="D1484" s="1" t="s">
        <v>19897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15" t="str">
        <f t="shared" si="142"/>
        <v>http://www.boxofficemojo.com/movies/?id=bushsbrain.htm</v>
      </c>
      <c r="N1484" s="15" t="str">
        <f t="shared" si="143"/>
        <v>http://www.boxofficemojo.com/movies/?id=bushsbrain.htm</v>
      </c>
      <c r="O1484" s="9" t="str">
        <f t="shared" si="138"/>
        <v>Bush's Brain</v>
      </c>
      <c r="P1484" s="9" t="str">
        <f t="shared" si="139"/>
        <v>Bush's Brain</v>
      </c>
      <c r="Q1484" s="10" t="str">
        <f t="shared" si="140"/>
        <v>bush'sb04rain</v>
      </c>
      <c r="S1484" t="str">
        <f t="shared" si="141"/>
        <v>bush'sb04rain</v>
      </c>
    </row>
    <row r="1485" spans="1:19" x14ac:dyDescent="0.25">
      <c r="A1485" t="s">
        <v>5114</v>
      </c>
      <c r="B1485">
        <v>7702</v>
      </c>
      <c r="C1485" s="1" t="s">
        <v>17653</v>
      </c>
      <c r="D1485" s="1" t="s">
        <v>19845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15" t="str">
        <f t="shared" si="142"/>
        <v>http://www.boxofficemojo.com/movies/?id=thebusinessofstrangers.htm</v>
      </c>
      <c r="N1485" s="15" t="str">
        <f t="shared" si="143"/>
        <v>http://www.boxofficemojo.com/movies/?id=thebusinessofstrangers.htm</v>
      </c>
      <c r="O1485" s="9" t="str">
        <f t="shared" si="138"/>
        <v>The Business of Strangers</v>
      </c>
      <c r="P1485" s="9" t="str">
        <f t="shared" si="139"/>
        <v>Business of Strangers</v>
      </c>
      <c r="Q1485" s="10" t="str">
        <f t="shared" si="140"/>
        <v>busines01gers</v>
      </c>
      <c r="S1485" t="str">
        <f t="shared" si="141"/>
        <v>busines01gers</v>
      </c>
    </row>
    <row r="1486" spans="1:19" x14ac:dyDescent="0.25">
      <c r="A1486" t="s">
        <v>5062</v>
      </c>
      <c r="B1486">
        <v>7701</v>
      </c>
      <c r="C1486" s="1" t="s">
        <v>17840</v>
      </c>
      <c r="D1486" s="1" t="s">
        <v>18734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15" t="str">
        <f t="shared" si="142"/>
        <v>http://www.boxofficemojo.com/movies/?id=thebusinessoffancydancing.htm</v>
      </c>
      <c r="N1486" s="15" t="str">
        <f t="shared" si="143"/>
        <v>http://www.boxofficemojo.com/movies/?id=thebusinessoffancydancing.htm</v>
      </c>
      <c r="O1486" s="9" t="str">
        <f t="shared" si="138"/>
        <v>The Business of Fancydancing</v>
      </c>
      <c r="P1486" s="9" t="str">
        <f t="shared" si="139"/>
        <v>Business of Fancydancing</v>
      </c>
      <c r="Q1486" s="10" t="str">
        <f t="shared" si="140"/>
        <v>busines02cing</v>
      </c>
      <c r="S1486" t="str">
        <f t="shared" si="141"/>
        <v>busines02cing</v>
      </c>
    </row>
    <row r="1487" spans="1:19" x14ac:dyDescent="0.25">
      <c r="A1487" t="s">
        <v>4675</v>
      </c>
      <c r="B1487">
        <v>7700</v>
      </c>
      <c r="C1487" s="1" t="s">
        <v>18036</v>
      </c>
      <c r="D1487" s="1" t="s">
        <v>19571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15" t="str">
        <f t="shared" si="142"/>
        <v>http://www.boxofficemojo.com/movies/?id=thebusinessofbeingborn.htm</v>
      </c>
      <c r="N1487" s="15" t="str">
        <f t="shared" si="143"/>
        <v>http://www.boxofficemojo.com/movies/?id=thebusinessofbeingborn.htm</v>
      </c>
      <c r="O1487" s="9" t="str">
        <f t="shared" si="138"/>
        <v>The Business of Being Born</v>
      </c>
      <c r="P1487" s="9" t="str">
        <f t="shared" si="139"/>
        <v>Business of Being Born</v>
      </c>
      <c r="Q1487" s="10" t="str">
        <f t="shared" si="140"/>
        <v>busines08born</v>
      </c>
      <c r="S1487" t="str">
        <f t="shared" si="141"/>
        <v>busines08born</v>
      </c>
    </row>
    <row r="1488" spans="1:19" x14ac:dyDescent="0.25">
      <c r="A1488" t="s">
        <v>3086</v>
      </c>
      <c r="B1488">
        <v>1463</v>
      </c>
      <c r="C1488" s="1" t="s">
        <v>17651</v>
      </c>
      <c r="D1488" s="1" t="s">
        <v>19167</v>
      </c>
      <c r="E1488" s="3" t="s">
        <v>8907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15" t="str">
        <f t="shared" si="142"/>
        <v>http://www.boxofficemojo.com/movies/?id=bustinbonaparte.htm</v>
      </c>
      <c r="N1488" s="15" t="str">
        <f t="shared" si="143"/>
        <v>http://www.boxofficemojo.com/movies/?id=bustinbonaparte.htm</v>
      </c>
      <c r="O1488" s="9" t="str">
        <f t="shared" si="138"/>
        <v>Bustin' Bonaparte</v>
      </c>
      <c r="P1488" s="9" t="str">
        <f t="shared" si="139"/>
        <v>Bustin' Bonaparte</v>
      </c>
      <c r="Q1488" s="10" t="str">
        <f t="shared" si="140"/>
        <v>bustin'05arte</v>
      </c>
      <c r="R1488" t="s">
        <v>20075</v>
      </c>
      <c r="S1488" t="str">
        <f t="shared" si="141"/>
        <v>storyof04farm</v>
      </c>
    </row>
    <row r="1489" spans="1:19" x14ac:dyDescent="0.25">
      <c r="A1489" t="s">
        <v>3087</v>
      </c>
      <c r="B1489">
        <v>1464</v>
      </c>
      <c r="C1489" s="1" t="s">
        <v>17849</v>
      </c>
      <c r="D1489" s="1" t="s">
        <v>19860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15" t="str">
        <f t="shared" si="142"/>
        <v>http://www.boxofficemojo.com/movies/?id=bustindownthedoor.htm</v>
      </c>
      <c r="N1489" s="15" t="str">
        <f t="shared" si="143"/>
        <v>http://www.boxofficemojo.com/movies/?id=bustindownthedoor.htm</v>
      </c>
      <c r="O1489" s="9" t="str">
        <f t="shared" si="138"/>
        <v>Bustin' Down the Door</v>
      </c>
      <c r="P1489" s="9" t="str">
        <f t="shared" si="139"/>
        <v>Bustin' Down the Door</v>
      </c>
      <c r="Q1489" s="10" t="str">
        <f t="shared" si="140"/>
        <v>bustin'08door</v>
      </c>
      <c r="R1489" t="s">
        <v>20385</v>
      </c>
      <c r="S1489" t="str">
        <f t="shared" si="141"/>
        <v>bustin'09door</v>
      </c>
    </row>
    <row r="1490" spans="1:19" x14ac:dyDescent="0.25">
      <c r="A1490" t="s">
        <v>3088</v>
      </c>
      <c r="B1490">
        <v>1465</v>
      </c>
      <c r="C1490" s="1" t="s">
        <v>17656</v>
      </c>
      <c r="D1490" s="1" t="s">
        <v>19293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15" t="str">
        <f t="shared" si="142"/>
        <v>http://www.boxofficemojo.com/movies/?id=butalways(yishengyishi).htm</v>
      </c>
      <c r="N1490" s="15" t="str">
        <f t="shared" si="143"/>
        <v>http://www.boxofficemojo.com/movies/?id=butalways(yishengyishi).htm</v>
      </c>
      <c r="O1490" s="9" t="str">
        <f t="shared" si="138"/>
        <v>But Always (Yi Sheng Yi Shi)</v>
      </c>
      <c r="P1490" s="9" t="str">
        <f t="shared" si="139"/>
        <v>But Always (Yi Sheng Yi Shi)</v>
      </c>
      <c r="Q1490" s="10" t="str">
        <f t="shared" si="140"/>
        <v>butalwa14shi)</v>
      </c>
      <c r="R1490" t="s">
        <v>20386</v>
      </c>
      <c r="S1490" t="str">
        <f t="shared" si="141"/>
        <v>butalwa14ways</v>
      </c>
    </row>
    <row r="1491" spans="1:19" x14ac:dyDescent="0.25">
      <c r="A1491" t="s">
        <v>2712</v>
      </c>
      <c r="B1491">
        <v>7703</v>
      </c>
      <c r="C1491" s="1" t="s">
        <v>17654</v>
      </c>
      <c r="D1491" s="1" t="s">
        <v>19293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15" t="str">
        <f t="shared" si="142"/>
        <v>http://www.boxofficemojo.com/movies/?id=thebutcherthechefandtheswordsman.htm</v>
      </c>
      <c r="N1491" s="15" t="str">
        <f t="shared" si="143"/>
        <v>http://www.boxofficemojo.com/movies/?id=thebutcherthechefandtheswordsman.htm</v>
      </c>
      <c r="O1491" s="9" t="str">
        <f t="shared" si="138"/>
        <v>The Butcher, the Chef and the Swordsman</v>
      </c>
      <c r="P1491" s="9" t="str">
        <f t="shared" si="139"/>
        <v>Butcher, the Chef and the Swordsman</v>
      </c>
      <c r="Q1491" s="10" t="str">
        <f t="shared" si="140"/>
        <v>butcher11sman</v>
      </c>
      <c r="R1491" t="s">
        <v>20230</v>
      </c>
      <c r="S1491" t="str">
        <f t="shared" si="141"/>
        <v>daojian10xiao</v>
      </c>
    </row>
    <row r="1492" spans="1:19" x14ac:dyDescent="0.25">
      <c r="A1492" t="s">
        <v>2713</v>
      </c>
      <c r="B1492">
        <v>1466</v>
      </c>
      <c r="C1492" s="1" t="s">
        <v>17469</v>
      </c>
      <c r="D1492" s="1" t="s">
        <v>19691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15" t="str">
        <f t="shared" si="142"/>
        <v>http://www.boxofficemojo.com/movies/?id=butimacheerleader.htm</v>
      </c>
      <c r="N1492" s="15" t="str">
        <f t="shared" si="143"/>
        <v>http://www.boxofficemojo.com/movies/?id=butimacheerleader.htm</v>
      </c>
      <c r="O1492" s="9" t="str">
        <f t="shared" si="138"/>
        <v>But I'm a Cheerleader</v>
      </c>
      <c r="P1492" s="9" t="str">
        <f t="shared" si="139"/>
        <v>But I'm a Cheerleader</v>
      </c>
      <c r="Q1492" s="10" t="str">
        <f t="shared" si="140"/>
        <v>buti'ma00ader</v>
      </c>
      <c r="R1492" t="s">
        <v>20076</v>
      </c>
      <c r="S1492" t="str">
        <f t="shared" si="141"/>
        <v>buti'ma99ader</v>
      </c>
    </row>
    <row r="1493" spans="1:19" x14ac:dyDescent="0.25">
      <c r="A1493" t="s">
        <v>2714</v>
      </c>
      <c r="B1493">
        <v>1467</v>
      </c>
      <c r="C1493" s="1" t="s">
        <v>17655</v>
      </c>
      <c r="D1493" s="1" t="s">
        <v>19536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15" t="str">
        <f t="shared" si="142"/>
        <v>http://www.boxofficemojo.com/movies/?id=butter.htm</v>
      </c>
      <c r="N1493" s="15" t="str">
        <f t="shared" si="143"/>
        <v>http://www.boxofficemojo.com/movies/?id=butter.htm</v>
      </c>
      <c r="O1493" s="9" t="str">
        <f t="shared" si="138"/>
        <v>Butter</v>
      </c>
      <c r="P1493" s="9" t="str">
        <f t="shared" si="139"/>
        <v>Butter</v>
      </c>
      <c r="Q1493" s="10" t="str">
        <f t="shared" si="140"/>
        <v>butter12tter</v>
      </c>
      <c r="R1493" t="s">
        <v>20077</v>
      </c>
      <c r="S1493" t="str">
        <f t="shared" si="141"/>
        <v>butter11tter</v>
      </c>
    </row>
    <row r="1494" spans="1:19" x14ac:dyDescent="0.25">
      <c r="A1494" t="s">
        <v>2544</v>
      </c>
      <c r="B1494">
        <v>1468</v>
      </c>
      <c r="C1494" s="1" t="s">
        <v>17093</v>
      </c>
      <c r="D1494" s="1" t="s">
        <v>19468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15" t="str">
        <f t="shared" si="142"/>
        <v>http://www.boxofficemojo.com/movies/?id=butterfly.htm</v>
      </c>
      <c r="N1494" s="15" t="str">
        <f t="shared" si="143"/>
        <v>http://www.boxofficemojo.com/movies/?id=butterfly.htm</v>
      </c>
      <c r="O1494" s="9" t="str">
        <f t="shared" si="138"/>
        <v>Butterfly</v>
      </c>
      <c r="P1494" s="9" t="str">
        <f t="shared" si="139"/>
        <v>Butterfly</v>
      </c>
      <c r="Q1494" s="10" t="str">
        <f t="shared" si="140"/>
        <v>butterf00rfly</v>
      </c>
      <c r="R1494" t="s">
        <v>20235</v>
      </c>
      <c r="S1494" t="str">
        <f t="shared" si="141"/>
        <v>lalengu99osas</v>
      </c>
    </row>
    <row r="1495" spans="1:19" x14ac:dyDescent="0.25">
      <c r="A1495" t="s">
        <v>20236</v>
      </c>
      <c r="B1495">
        <v>7704</v>
      </c>
      <c r="C1495" s="1" t="s">
        <v>17107</v>
      </c>
      <c r="D1495" s="1" t="s">
        <v>19520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15" t="str">
        <f t="shared" si="142"/>
        <v>http://www.boxofficemojo.com/movies/?id=thebutterfly.htm</v>
      </c>
      <c r="N1495" s="15" t="str">
        <f t="shared" si="143"/>
        <v>http://www.boxofficemojo.com/movies/?id=thebutterfly.htm</v>
      </c>
      <c r="O1495" s="9" t="str">
        <f t="shared" si="138"/>
        <v>The Butterfly</v>
      </c>
      <c r="P1495" s="9" t="str">
        <f t="shared" si="139"/>
        <v>Butterfly</v>
      </c>
      <c r="Q1495" s="10" t="str">
        <f t="shared" si="140"/>
        <v>butterf03rfly</v>
      </c>
      <c r="R1495" s="13" t="s">
        <v>20236</v>
      </c>
      <c r="S1495" t="str">
        <f t="shared" si="141"/>
        <v>lepapil02loni</v>
      </c>
    </row>
    <row r="1496" spans="1:19" x14ac:dyDescent="0.25">
      <c r="A1496" t="s">
        <v>5824</v>
      </c>
      <c r="B1496">
        <v>7705</v>
      </c>
      <c r="C1496" s="1" t="s">
        <v>17859</v>
      </c>
      <c r="D1496" s="1" t="s">
        <v>20277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15" t="str">
        <f t="shared" si="142"/>
        <v>http://www.boxofficemojo.com/movies/?id=thebutterflyeffect.htm</v>
      </c>
      <c r="N1496" s="15" t="str">
        <f t="shared" si="143"/>
        <v>http://www.boxofficemojo.com/movies/?id=thebutterflyeffect.htm</v>
      </c>
      <c r="O1496" s="9" t="str">
        <f t="shared" si="138"/>
        <v>The Butterfly Effect</v>
      </c>
      <c r="P1496" s="9" t="str">
        <f t="shared" si="139"/>
        <v>Butterfly Effect</v>
      </c>
      <c r="Q1496" s="10" t="str">
        <f t="shared" si="140"/>
        <v>butterf04fect</v>
      </c>
      <c r="S1496" t="str">
        <f t="shared" si="141"/>
        <v>butterf04fect</v>
      </c>
    </row>
    <row r="1497" spans="1:19" x14ac:dyDescent="0.25">
      <c r="A1497" t="s">
        <v>2715</v>
      </c>
      <c r="B1497">
        <v>7706</v>
      </c>
      <c r="C1497" s="1" t="s">
        <v>17861</v>
      </c>
      <c r="D1497" s="1" t="s">
        <v>19146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15" t="str">
        <f t="shared" si="142"/>
        <v>http://www.boxofficemojo.com/movies/?id=thebutterflyroom.htm</v>
      </c>
      <c r="N1497" s="15" t="str">
        <f t="shared" si="143"/>
        <v>http://www.boxofficemojo.com/movies/?id=thebutterflyroom.htm</v>
      </c>
      <c r="O1497" s="9" t="str">
        <f t="shared" si="138"/>
        <v>The Butterfly Room</v>
      </c>
      <c r="P1497" s="9" t="str">
        <f t="shared" si="139"/>
        <v>Butterfly Room</v>
      </c>
      <c r="Q1497" s="10" t="str">
        <f t="shared" si="140"/>
        <v>butterf14room</v>
      </c>
      <c r="R1497" t="s">
        <v>20238</v>
      </c>
      <c r="S1497" t="str">
        <f t="shared" si="141"/>
        <v>butterf12room</v>
      </c>
    </row>
    <row r="1498" spans="1:19" x14ac:dyDescent="0.25">
      <c r="A1498" t="s">
        <v>2716</v>
      </c>
      <c r="B1498">
        <v>1469</v>
      </c>
      <c r="C1498" s="1" t="s">
        <v>17860</v>
      </c>
      <c r="D1498" s="1" t="s">
        <v>19502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15" t="str">
        <f t="shared" si="142"/>
        <v>http://www.boxofficemojo.com/movies/?id=butterflygirl.htm</v>
      </c>
      <c r="N1498" s="15" t="str">
        <f t="shared" si="143"/>
        <v>http://www.boxofficemojo.com/movies/?id=butterflygirl.htm</v>
      </c>
      <c r="O1498" s="9" t="str">
        <f t="shared" si="138"/>
        <v>Butterfly Girl</v>
      </c>
      <c r="P1498" s="9" t="str">
        <f t="shared" si="139"/>
        <v>Butterfly Girl</v>
      </c>
      <c r="Q1498" s="10" t="str">
        <f t="shared" si="140"/>
        <v>butterf15girl</v>
      </c>
      <c r="R1498" t="s">
        <v>20232</v>
      </c>
      <c r="S1498" t="str">
        <f t="shared" si="141"/>
        <v>butterf14girl</v>
      </c>
    </row>
    <row r="1499" spans="1:19" x14ac:dyDescent="0.25">
      <c r="A1499" t="s">
        <v>2717</v>
      </c>
      <c r="B1499">
        <v>1470</v>
      </c>
      <c r="C1499" s="1" t="s">
        <v>17862</v>
      </c>
      <c r="D1499" s="1" t="s">
        <v>20050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15" t="str">
        <f t="shared" si="142"/>
        <v>http://www.boxofficemojo.com/movies/?id=buzzard.htm</v>
      </c>
      <c r="N1499" s="15" t="str">
        <f t="shared" si="143"/>
        <v>http://www.boxofficemojo.com/movies/?id=buzzard.htm</v>
      </c>
      <c r="O1499" s="9" t="str">
        <f t="shared" si="138"/>
        <v>Buzzard</v>
      </c>
      <c r="P1499" s="9" t="str">
        <f t="shared" si="139"/>
        <v>Buzzard</v>
      </c>
      <c r="Q1499" s="10" t="str">
        <f t="shared" si="140"/>
        <v>buzzard15zard</v>
      </c>
      <c r="R1499" t="s">
        <v>20390</v>
      </c>
      <c r="S1499" t="str">
        <f t="shared" si="141"/>
        <v>buzzard14zard</v>
      </c>
    </row>
    <row r="1500" spans="1:19" x14ac:dyDescent="0.25">
      <c r="A1500" t="s">
        <v>8122</v>
      </c>
      <c r="B1500">
        <v>1471</v>
      </c>
      <c r="C1500" s="1" t="s">
        <v>17863</v>
      </c>
      <c r="D1500" s="1" t="s">
        <v>19502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15" t="str">
        <f t="shared" si="142"/>
        <v>http://www.boxofficemojo.com/movies/?id=buzzkill.htm</v>
      </c>
      <c r="N1500" s="15" t="str">
        <f t="shared" si="143"/>
        <v>http://www.boxofficemojo.com/movies/?id=buzzkill.htm</v>
      </c>
      <c r="O1500" s="9" t="str">
        <f t="shared" si="138"/>
        <v>Buzzkill</v>
      </c>
      <c r="P1500" s="9" t="str">
        <f t="shared" si="139"/>
        <v>Buzzkill</v>
      </c>
      <c r="Q1500" s="10" t="str">
        <f t="shared" si="140"/>
        <v>buzzkil12kill</v>
      </c>
      <c r="S1500" t="str">
        <f t="shared" si="141"/>
        <v>buzzkil12kill</v>
      </c>
    </row>
    <row r="1501" spans="1:19" x14ac:dyDescent="0.25">
      <c r="A1501" t="s">
        <v>2719</v>
      </c>
      <c r="B1501">
        <v>1472</v>
      </c>
      <c r="C1501" s="1" t="s">
        <v>18450</v>
      </c>
      <c r="D1501" s="1" t="s">
        <v>19986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15" t="str">
        <f t="shared" si="142"/>
        <v>http://www.boxofficemojo.com/movies/?id=byhookorbycrook.htm</v>
      </c>
      <c r="N1501" s="15" t="str">
        <f t="shared" si="143"/>
        <v>http://www.boxofficemojo.com/movies/?id=byhookorbycrook.htm</v>
      </c>
      <c r="O1501" s="9" t="str">
        <f t="shared" si="138"/>
        <v>By Hook or by Crook</v>
      </c>
      <c r="P1501" s="9" t="str">
        <f t="shared" si="139"/>
        <v>By Hook or by Crook</v>
      </c>
      <c r="Q1501" s="10" t="str">
        <f t="shared" si="140"/>
        <v>byhooko02rook</v>
      </c>
      <c r="R1501" t="s">
        <v>20241</v>
      </c>
      <c r="S1501" t="str">
        <f t="shared" si="141"/>
        <v>byhooko01rook</v>
      </c>
    </row>
    <row r="1502" spans="1:19" x14ac:dyDescent="0.25">
      <c r="A1502" t="s">
        <v>8127</v>
      </c>
      <c r="B1502">
        <v>1473</v>
      </c>
      <c r="C1502" s="1" t="s">
        <v>18451</v>
      </c>
      <c r="D1502" s="1" t="s">
        <v>19886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15" t="str">
        <f t="shared" si="142"/>
        <v>http://www.boxofficemojo.com/movies/?id=bythesea.htm</v>
      </c>
      <c r="N1502" s="15" t="str">
        <f t="shared" si="143"/>
        <v>http://www.boxofficemojo.com/movies/?id=bythesea.htm</v>
      </c>
      <c r="O1502" s="9" t="str">
        <f t="shared" si="138"/>
        <v>By the Sea</v>
      </c>
      <c r="P1502" s="9" t="str">
        <f t="shared" si="139"/>
        <v>By the Sea</v>
      </c>
      <c r="Q1502" s="10" t="str">
        <f t="shared" si="140"/>
        <v>bythese15esea</v>
      </c>
      <c r="S1502" t="str">
        <f t="shared" si="141"/>
        <v>bythese15esea</v>
      </c>
    </row>
    <row r="1503" spans="1:19" x14ac:dyDescent="0.25">
      <c r="A1503" t="s">
        <v>3091</v>
      </c>
      <c r="B1503">
        <v>1474</v>
      </c>
      <c r="C1503" s="1" t="s">
        <v>17479</v>
      </c>
      <c r="D1503" s="1" t="s">
        <v>19845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15" t="str">
        <f t="shared" si="142"/>
        <v>http://www.boxofficemojo.com/movies/?id=byzantium.htm</v>
      </c>
      <c r="N1503" s="15" t="str">
        <f t="shared" si="143"/>
        <v>http://www.boxofficemojo.com/movies/?id=byzantium.htm</v>
      </c>
      <c r="O1503" s="9" t="str">
        <f t="shared" si="138"/>
        <v>Byzantium</v>
      </c>
      <c r="P1503" s="9" t="str">
        <f t="shared" si="139"/>
        <v>Byzantium</v>
      </c>
      <c r="Q1503" s="10" t="str">
        <f t="shared" si="140"/>
        <v>byzanti13tium</v>
      </c>
      <c r="R1503" t="s">
        <v>20242</v>
      </c>
      <c r="S1503" t="str">
        <f t="shared" si="141"/>
        <v>byzanti12tium</v>
      </c>
    </row>
    <row r="1504" spans="1:19" x14ac:dyDescent="0.25">
      <c r="A1504" t="s">
        <v>8129</v>
      </c>
      <c r="B1504">
        <v>1476</v>
      </c>
      <c r="C1504" s="1" t="s">
        <v>17482</v>
      </c>
      <c r="D1504" s="1" t="s">
        <v>19860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15" t="str">
        <f t="shared" si="142"/>
        <v>http://www.boxofficemojo.com/movies/?id=c.o.g..htm</v>
      </c>
      <c r="N1504" s="15" t="str">
        <f t="shared" si="143"/>
        <v>http://www.boxofficemojo.com/movies/?id=c.o.g..htm</v>
      </c>
      <c r="O1504" s="9" t="str">
        <f t="shared" si="138"/>
        <v>C.O.G.</v>
      </c>
      <c r="P1504" s="9" t="str">
        <f t="shared" si="139"/>
        <v>C.O.G.</v>
      </c>
      <c r="Q1504" s="10" t="str">
        <f t="shared" si="140"/>
        <v>c.o.g.13o.g.</v>
      </c>
      <c r="S1504" t="str">
        <f t="shared" si="141"/>
        <v>c.o.g.13o.g.</v>
      </c>
    </row>
    <row r="1505" spans="1:19" x14ac:dyDescent="0.25">
      <c r="A1505" t="s">
        <v>8130</v>
      </c>
      <c r="B1505">
        <v>1477</v>
      </c>
      <c r="C1505" s="1" t="s">
        <v>17295</v>
      </c>
      <c r="D1505" s="1" t="s">
        <v>19628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15" t="str">
        <f t="shared" si="142"/>
        <v>http://www.boxofficemojo.com/movies/?id=ca$h.htm</v>
      </c>
      <c r="N1505" s="15" t="str">
        <f t="shared" si="143"/>
        <v>http://www.boxofficemojo.com/movies/?id=ca$h.htm</v>
      </c>
      <c r="O1505" s="9" t="str">
        <f t="shared" si="138"/>
        <v>Ca$h</v>
      </c>
      <c r="P1505" s="9" t="str">
        <f t="shared" si="139"/>
        <v>Ca$h</v>
      </c>
      <c r="Q1505" s="10" t="str">
        <f t="shared" si="140"/>
        <v>ca$h10ca$h</v>
      </c>
      <c r="S1505" t="str">
        <f t="shared" si="141"/>
        <v>ca$h10ca$h</v>
      </c>
    </row>
    <row r="1506" spans="1:19" x14ac:dyDescent="0.25">
      <c r="A1506" t="s">
        <v>3092</v>
      </c>
      <c r="B1506">
        <v>1478</v>
      </c>
      <c r="C1506" s="1" t="s">
        <v>17477</v>
      </c>
      <c r="D1506" s="1" t="s">
        <v>19691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15" t="str">
        <f t="shared" si="142"/>
        <v>http://www.boxofficemojo.com/movies/?id=cabinfever.htm</v>
      </c>
      <c r="N1506" s="15" t="str">
        <f t="shared" si="143"/>
        <v>http://www.boxofficemojo.com/movies/?id=cabinfever.htm</v>
      </c>
      <c r="O1506" s="9" t="str">
        <f t="shared" si="138"/>
        <v>Cabin Fever</v>
      </c>
      <c r="P1506" s="9" t="str">
        <f t="shared" si="139"/>
        <v>Cabin Fever</v>
      </c>
      <c r="Q1506" s="10" t="str">
        <f t="shared" si="140"/>
        <v>cabinfe03ever</v>
      </c>
      <c r="R1506" t="s">
        <v>20481</v>
      </c>
      <c r="S1506" t="str">
        <f t="shared" si="141"/>
        <v>cabinfe02ever</v>
      </c>
    </row>
    <row r="1507" spans="1:19" x14ac:dyDescent="0.25">
      <c r="A1507" t="s">
        <v>5698</v>
      </c>
      <c r="B1507">
        <v>7707</v>
      </c>
      <c r="C1507" s="1" t="s">
        <v>17664</v>
      </c>
      <c r="D1507" s="1" t="s">
        <v>19795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15" t="str">
        <f t="shared" si="142"/>
        <v>http://www.boxofficemojo.com/movies/?id=thecabininthewoods.htm</v>
      </c>
      <c r="N1507" s="15" t="str">
        <f t="shared" si="143"/>
        <v>http://www.boxofficemojo.com/movies/?id=thecabininthewoods.htm</v>
      </c>
      <c r="O1507" s="9" t="str">
        <f t="shared" si="138"/>
        <v>The Cabin in the Woods</v>
      </c>
      <c r="P1507" s="9" t="str">
        <f t="shared" si="139"/>
        <v>Cabin in the Woods</v>
      </c>
      <c r="Q1507" s="10" t="str">
        <f t="shared" si="140"/>
        <v>cabinin12oods</v>
      </c>
      <c r="S1507" t="str">
        <f t="shared" si="141"/>
        <v>cabinin12oods</v>
      </c>
    </row>
    <row r="1508" spans="1:19" x14ac:dyDescent="0.25">
      <c r="A1508" t="s">
        <v>2556</v>
      </c>
      <c r="B1508">
        <v>1479</v>
      </c>
      <c r="C1508" s="1" t="s">
        <v>17665</v>
      </c>
      <c r="D1508" s="1" t="s">
        <v>19884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15" t="str">
        <f t="shared" si="142"/>
        <v>http://www.boxofficemojo.com/movies/?id=cache(hidden).htm</v>
      </c>
      <c r="N1508" s="15" t="str">
        <f t="shared" si="143"/>
        <v>http://www.boxofficemojo.com/movies/?id=cache(hidden).htm</v>
      </c>
      <c r="O1508" s="9" t="str">
        <f t="shared" si="138"/>
        <v>Cache (Hidden)</v>
      </c>
      <c r="P1508" s="9" t="str">
        <f t="shared" si="139"/>
        <v>Cache (Hidden)</v>
      </c>
      <c r="Q1508" s="10" t="str">
        <f t="shared" si="140"/>
        <v>cache(h05den)</v>
      </c>
      <c r="R1508" t="s">
        <v>20482</v>
      </c>
      <c r="S1508" t="str">
        <f t="shared" si="141"/>
        <v>cache05ache</v>
      </c>
    </row>
    <row r="1509" spans="1:19" x14ac:dyDescent="0.25">
      <c r="A1509" t="s">
        <v>7823</v>
      </c>
      <c r="B1509">
        <v>1480</v>
      </c>
      <c r="C1509" s="1" t="s">
        <v>17666</v>
      </c>
      <c r="D1509" s="1" t="s">
        <v>20125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15" t="str">
        <f t="shared" si="142"/>
        <v>http://www.boxofficemojo.com/movies/?id=cadillacrecords.htm</v>
      </c>
      <c r="N1509" s="15" t="str">
        <f t="shared" si="143"/>
        <v>http://www.boxofficemojo.com/movies/?id=cadillacrecords.htm</v>
      </c>
      <c r="O1509" s="9" t="str">
        <f t="shared" ref="O1509:O1571" si="144">IF(EXACT(LEFT(C1509,2),"A "),MID(C1509,3,9999),C1509)</f>
        <v>Cadillac Records</v>
      </c>
      <c r="P1509" s="9" t="str">
        <f t="shared" ref="P1509:P1571" si="145">IF(EXACT(LEFT(O1509,4),"The "),MID(O1509,5,9999),O1509)</f>
        <v>Cadillac Records</v>
      </c>
      <c r="Q1509" s="10" t="str">
        <f t="shared" ref="Q1509:Q1571" si="146">LOWER(CONCATENATE(LEFT(SUBSTITUTE(TRIM(CLEAN(P1509))," ",""),7),RIGHT(I1509,2),RIGHT(SUBSTITUTE(TRIM(CLEAN(P1509))," ",""),4)))</f>
        <v>cadilla08ords</v>
      </c>
      <c r="S1509" t="str">
        <f t="shared" si="141"/>
        <v>cadilla08ords</v>
      </c>
    </row>
    <row r="1510" spans="1:19" x14ac:dyDescent="0.25">
      <c r="A1510" t="s">
        <v>2903</v>
      </c>
      <c r="B1510">
        <v>1481</v>
      </c>
      <c r="C1510" s="1" t="s">
        <v>18656</v>
      </c>
      <c r="D1510" s="1" t="s">
        <v>19252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15" t="str">
        <f t="shared" si="142"/>
        <v>http://www.boxofficemojo.com/movies/?id=caesar&amp;ottossummercampmassacre.htm</v>
      </c>
      <c r="N1510" s="15" t="str">
        <f t="shared" si="143"/>
        <v>http://www.boxofficemojo.com/movies/?id=caesar&amp;ottossummercampmassacre.htm</v>
      </c>
      <c r="O1510" s="9" t="str">
        <f t="shared" si="144"/>
        <v>Caesar &amp; Otto's Summer Camp Massacre</v>
      </c>
      <c r="P1510" s="9" t="str">
        <f t="shared" si="145"/>
        <v>Caesar &amp; Otto's Summer Camp Massacre</v>
      </c>
      <c r="Q1510" s="10" t="str">
        <f t="shared" si="146"/>
        <v>caesar&amp;11acre</v>
      </c>
      <c r="R1510" t="s">
        <v>20483</v>
      </c>
      <c r="S1510" t="str">
        <f t="shared" si="141"/>
        <v>caesara09acre</v>
      </c>
    </row>
    <row r="1511" spans="1:19" x14ac:dyDescent="0.25">
      <c r="A1511" t="s">
        <v>2905</v>
      </c>
      <c r="B1511">
        <v>1482</v>
      </c>
      <c r="C1511" s="1" t="s">
        <v>18657</v>
      </c>
      <c r="D1511" s="1" t="s">
        <v>18427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15" t="str">
        <f t="shared" si="142"/>
        <v>http://www.boxofficemojo.com/movies/?id=caesarmustdie.htm</v>
      </c>
      <c r="N1511" s="15" t="str">
        <f t="shared" si="143"/>
        <v>http://www.boxofficemojo.com/movies/?id=caesarmustdie.htm</v>
      </c>
      <c r="O1511" s="9" t="str">
        <f t="shared" si="144"/>
        <v>Caesar Must Die</v>
      </c>
      <c r="P1511" s="9" t="str">
        <f t="shared" si="145"/>
        <v>Caesar Must Die</v>
      </c>
      <c r="Q1511" s="10" t="str">
        <f t="shared" si="146"/>
        <v>caesarm13tdie</v>
      </c>
      <c r="R1511" t="s">
        <v>4073</v>
      </c>
      <c r="S1511" t="str">
        <f t="shared" si="141"/>
        <v>cesared12rire</v>
      </c>
    </row>
    <row r="1512" spans="1:19" x14ac:dyDescent="0.25">
      <c r="A1512" t="s">
        <v>7722</v>
      </c>
      <c r="B1512">
        <v>1483</v>
      </c>
      <c r="C1512" s="1" t="s">
        <v>18658</v>
      </c>
      <c r="D1512" s="1" t="s">
        <v>19795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15" t="str">
        <f t="shared" si="142"/>
        <v>http://www.boxofficemojo.com/movies/?id=cafesociety.htm</v>
      </c>
      <c r="N1512" s="15" t="str">
        <f t="shared" si="143"/>
        <v>http://www.boxofficemojo.com/movies/?id=cafesociety.htm</v>
      </c>
      <c r="O1512" s="9" t="str">
        <f t="shared" si="144"/>
        <v>Cafe Society</v>
      </c>
      <c r="P1512" s="9" t="str">
        <f t="shared" si="145"/>
        <v>Cafe Society</v>
      </c>
      <c r="Q1512" s="10" t="str">
        <f t="shared" si="146"/>
        <v>cafesoc16iety</v>
      </c>
      <c r="S1512" t="str">
        <f t="shared" si="141"/>
        <v>cafesoc16iety</v>
      </c>
    </row>
    <row r="1513" spans="1:19" x14ac:dyDescent="0.25">
      <c r="A1513" t="s">
        <v>7723</v>
      </c>
      <c r="B1513">
        <v>1484</v>
      </c>
      <c r="C1513" s="1" t="s">
        <v>18460</v>
      </c>
      <c r="D1513" s="1" t="s">
        <v>19167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15" t="str">
        <f t="shared" si="142"/>
        <v>http://www.boxofficemojo.com/movies/?id=cagednomore.htm</v>
      </c>
      <c r="N1513" s="15" t="str">
        <f t="shared" si="143"/>
        <v>http://www.boxofficemojo.com/movies/?id=cagednomore.htm</v>
      </c>
      <c r="O1513" s="9" t="str">
        <f t="shared" si="144"/>
        <v>Caged No More</v>
      </c>
      <c r="P1513" s="9" t="str">
        <f t="shared" si="145"/>
        <v>Caged No More</v>
      </c>
      <c r="Q1513" s="10" t="str">
        <f t="shared" si="146"/>
        <v>cagedno16more</v>
      </c>
      <c r="S1513" t="str">
        <f t="shared" si="141"/>
        <v>cagedno16more</v>
      </c>
    </row>
    <row r="1514" spans="1:19" x14ac:dyDescent="0.25">
      <c r="A1514" t="s">
        <v>2911</v>
      </c>
      <c r="B1514">
        <v>1485</v>
      </c>
      <c r="C1514" s="1" t="s">
        <v>18466</v>
      </c>
      <c r="D1514" s="1" t="s">
        <v>19845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15" t="str">
        <f t="shared" si="142"/>
        <v>http://www.boxofficemojo.com/movies/?id=cairotime.htm</v>
      </c>
      <c r="N1514" s="15" t="str">
        <f t="shared" si="143"/>
        <v>http://www.boxofficemojo.com/movies/?id=cairotime.htm</v>
      </c>
      <c r="O1514" s="9" t="str">
        <f t="shared" si="144"/>
        <v>Cairo Time</v>
      </c>
      <c r="P1514" s="9" t="str">
        <f t="shared" si="145"/>
        <v>Cairo Time</v>
      </c>
      <c r="Q1514" s="10" t="str">
        <f t="shared" si="146"/>
        <v>cairoti10time</v>
      </c>
      <c r="R1514" t="s">
        <v>4218</v>
      </c>
      <c r="S1514" t="str">
        <f t="shared" si="141"/>
        <v>cairoti09time</v>
      </c>
    </row>
    <row r="1515" spans="1:19" x14ac:dyDescent="0.25">
      <c r="A1515" t="s">
        <v>2912</v>
      </c>
      <c r="B1515">
        <v>1486</v>
      </c>
      <c r="C1515" s="1" t="s">
        <v>18467</v>
      </c>
      <c r="D1515" s="1" t="s">
        <v>18468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15" t="str">
        <f t="shared" si="142"/>
        <v>http://www.boxofficemojo.com/movies/?id=cake.htm</v>
      </c>
      <c r="N1515" s="15" t="str">
        <f t="shared" si="143"/>
        <v>http://www.boxofficemojo.com/movies/?id=cake.htm</v>
      </c>
      <c r="O1515" s="9" t="str">
        <f t="shared" si="144"/>
        <v>Cake</v>
      </c>
      <c r="P1515" s="9" t="str">
        <f t="shared" si="145"/>
        <v>Cake</v>
      </c>
      <c r="Q1515" s="10" t="str">
        <f t="shared" si="146"/>
        <v>cake15cake</v>
      </c>
      <c r="R1515" t="s">
        <v>4219</v>
      </c>
      <c r="S1515" t="str">
        <f t="shared" si="141"/>
        <v>cakeii14keii</v>
      </c>
    </row>
    <row r="1516" spans="1:19" x14ac:dyDescent="0.25">
      <c r="A1516" t="s">
        <v>7724</v>
      </c>
      <c r="B1516">
        <v>1487</v>
      </c>
      <c r="C1516" s="1" t="s">
        <v>18469</v>
      </c>
      <c r="D1516" s="1" t="s">
        <v>19861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15" t="str">
        <f t="shared" si="142"/>
        <v>http://www.boxofficemojo.com/movies/?id=calendargirls.htm</v>
      </c>
      <c r="N1516" s="15" t="str">
        <f t="shared" si="143"/>
        <v>http://www.boxofficemojo.com/movies/?id=calendargirls.htm</v>
      </c>
      <c r="O1516" s="9" t="str">
        <f t="shared" si="144"/>
        <v>Calendar Girls</v>
      </c>
      <c r="P1516" s="9" t="str">
        <f t="shared" si="145"/>
        <v>Calendar Girls</v>
      </c>
      <c r="Q1516" s="10" t="str">
        <f t="shared" si="146"/>
        <v>calenda03irls</v>
      </c>
      <c r="S1516" t="str">
        <f t="shared" si="141"/>
        <v>calenda03irls</v>
      </c>
    </row>
    <row r="1517" spans="1:19" x14ac:dyDescent="0.25">
      <c r="A1517" t="s">
        <v>7251</v>
      </c>
      <c r="B1517">
        <v>1488</v>
      </c>
      <c r="C1517" s="1" t="s">
        <v>18463</v>
      </c>
      <c r="D1517" s="1" t="s">
        <v>19969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15" t="str">
        <f t="shared" si="142"/>
        <v>http://www.boxofficemojo.com/movies/?id=californiasolo.htm</v>
      </c>
      <c r="N1517" s="15" t="str">
        <f t="shared" si="143"/>
        <v>http://www.boxofficemojo.com/movies/?id=californiasolo.htm</v>
      </c>
      <c r="O1517" s="9" t="str">
        <f t="shared" si="144"/>
        <v>California Solo</v>
      </c>
      <c r="P1517" s="9" t="str">
        <f t="shared" si="145"/>
        <v>California Solo</v>
      </c>
      <c r="Q1517" s="10" t="str">
        <f t="shared" si="146"/>
        <v>califor12solo</v>
      </c>
      <c r="S1517" t="str">
        <f t="shared" si="141"/>
        <v>califor12solo</v>
      </c>
    </row>
    <row r="1518" spans="1:19" x14ac:dyDescent="0.25">
      <c r="A1518" t="s">
        <v>7969</v>
      </c>
      <c r="B1518">
        <v>1489</v>
      </c>
      <c r="C1518" s="1" t="s">
        <v>18465</v>
      </c>
      <c r="D1518" s="1" t="s">
        <v>18286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15" t="str">
        <f t="shared" si="142"/>
        <v>http://www.boxofficemojo.com/movies/?id=call+response.htm</v>
      </c>
      <c r="N1518" s="15" t="str">
        <f t="shared" si="143"/>
        <v>http://www.boxofficemojo.com/movies/?id=call+response.htm</v>
      </c>
      <c r="O1518" s="9" t="str">
        <f t="shared" si="144"/>
        <v>Call + Response</v>
      </c>
      <c r="P1518" s="9" t="str">
        <f t="shared" si="145"/>
        <v>Call + Response</v>
      </c>
      <c r="Q1518" s="10" t="str">
        <f t="shared" si="146"/>
        <v>call+re08onse</v>
      </c>
      <c r="R1518" t="s">
        <v>4221</v>
      </c>
      <c r="S1518" t="str">
        <f t="shared" si="141"/>
        <v>call+re08onse</v>
      </c>
    </row>
    <row r="1519" spans="1:19" x14ac:dyDescent="0.25">
      <c r="A1519" t="s">
        <v>2729</v>
      </c>
      <c r="B1519">
        <v>7708</v>
      </c>
      <c r="C1519" s="1" t="s">
        <v>18464</v>
      </c>
      <c r="D1519" s="1" t="s">
        <v>19801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15" t="str">
        <f t="shared" si="142"/>
        <v>http://www.boxofficemojo.com/movies/?id=thecall.htm</v>
      </c>
      <c r="N1519" s="15" t="str">
        <f t="shared" si="143"/>
        <v>http://www.boxofficemojo.com/movies/?id=thecall.htm</v>
      </c>
      <c r="O1519" s="9" t="str">
        <f t="shared" si="144"/>
        <v>The Call</v>
      </c>
      <c r="P1519" s="9" t="str">
        <f t="shared" si="145"/>
        <v>Call</v>
      </c>
      <c r="Q1519" s="10" t="str">
        <f t="shared" si="146"/>
        <v>call13call</v>
      </c>
      <c r="R1519" t="s">
        <v>4222</v>
      </c>
      <c r="S1519" t="str">
        <f t="shared" si="141"/>
        <v>callii13llii</v>
      </c>
    </row>
    <row r="1520" spans="1:19" x14ac:dyDescent="0.25">
      <c r="A1520" t="s">
        <v>2552</v>
      </c>
      <c r="B1520">
        <v>1493</v>
      </c>
      <c r="C1520" s="1" t="s">
        <v>18269</v>
      </c>
      <c r="D1520" s="1" t="s">
        <v>19846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15" t="str">
        <f t="shared" si="142"/>
        <v>http://www.boxofficemojo.com/movies/?id=callasforever.htm</v>
      </c>
      <c r="N1520" s="15" t="str">
        <f t="shared" si="143"/>
        <v>http://www.boxofficemojo.com/movies/?id=callasforever.htm</v>
      </c>
      <c r="O1520" s="9" t="str">
        <f t="shared" si="144"/>
        <v>Callas Forever</v>
      </c>
      <c r="P1520" s="9" t="str">
        <f t="shared" si="145"/>
        <v>Callas Forever</v>
      </c>
      <c r="Q1520" s="10" t="str">
        <f t="shared" si="146"/>
        <v>callasf04ever</v>
      </c>
      <c r="R1520" t="s">
        <v>4084</v>
      </c>
      <c r="S1520" t="str">
        <f t="shared" si="141"/>
        <v>callasf02ever</v>
      </c>
    </row>
    <row r="1521" spans="1:19" x14ac:dyDescent="0.25">
      <c r="A1521" t="s">
        <v>7905</v>
      </c>
      <c r="B1521">
        <v>1494</v>
      </c>
      <c r="C1521" s="1" t="s">
        <v>18270</v>
      </c>
      <c r="D1521" s="1" t="s">
        <v>19468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15" t="str">
        <f t="shared" si="142"/>
        <v>http://www.boxofficemojo.com/movies/?id=calle54.htm</v>
      </c>
      <c r="N1521" s="15" t="str">
        <f t="shared" si="143"/>
        <v>http://www.boxofficemojo.com/movies/?id=calle54.htm</v>
      </c>
      <c r="O1521" s="9" t="str">
        <f t="shared" si="144"/>
        <v>Calle 54</v>
      </c>
      <c r="P1521" s="9" t="str">
        <f t="shared" si="145"/>
        <v>Calle 54</v>
      </c>
      <c r="Q1521" s="10" t="str">
        <f t="shared" si="146"/>
        <v>calle5400le54</v>
      </c>
      <c r="S1521" t="str">
        <f t="shared" si="141"/>
        <v>calle5400le54</v>
      </c>
    </row>
    <row r="1522" spans="1:19" x14ac:dyDescent="0.25">
      <c r="A1522" t="s">
        <v>7970</v>
      </c>
      <c r="B1522">
        <v>1490</v>
      </c>
      <c r="C1522" s="1" t="s">
        <v>18268</v>
      </c>
      <c r="D1522" s="1" t="s">
        <v>19389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15" t="str">
        <f t="shared" si="142"/>
        <v>http://www.boxofficemojo.com/movies/?id=callherapplebroog.htm</v>
      </c>
      <c r="N1522" s="15" t="str">
        <f t="shared" si="143"/>
        <v>http://www.boxofficemojo.com/movies/?id=callherapplebroog.htm</v>
      </c>
      <c r="O1522" s="9" t="str">
        <f t="shared" si="144"/>
        <v>Call Her Applebroog</v>
      </c>
      <c r="P1522" s="9" t="str">
        <f t="shared" si="145"/>
        <v>Call Her Applebroog</v>
      </c>
      <c r="Q1522" s="10" t="str">
        <f t="shared" si="146"/>
        <v>callher16roog</v>
      </c>
      <c r="S1522" t="str">
        <f t="shared" si="141"/>
        <v>callher16roog</v>
      </c>
    </row>
    <row r="1523" spans="1:19" x14ac:dyDescent="0.25">
      <c r="A1523" t="s">
        <v>2553</v>
      </c>
      <c r="B1523">
        <v>7710</v>
      </c>
      <c r="C1523" s="1" t="s">
        <v>18271</v>
      </c>
      <c r="D1523" s="1" t="s">
        <v>18276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15" t="str">
        <f t="shared" si="142"/>
        <v>http://www.boxofficemojo.com/movies/?id=thecalling.htm</v>
      </c>
      <c r="N1523" s="15" t="str">
        <f t="shared" si="143"/>
        <v>http://www.boxofficemojo.com/movies/?id=thecalling.htm</v>
      </c>
      <c r="O1523" s="9" t="str">
        <f t="shared" si="144"/>
        <v>The Calling</v>
      </c>
      <c r="P1523" s="9" t="str">
        <f t="shared" si="145"/>
        <v>Calling</v>
      </c>
      <c r="Q1523" s="10" t="str">
        <f t="shared" si="146"/>
        <v>calling03ling</v>
      </c>
      <c r="R1523" t="s">
        <v>4085</v>
      </c>
      <c r="S1523" t="str">
        <f t="shared" si="141"/>
        <v>calling02ingi</v>
      </c>
    </row>
    <row r="1524" spans="1:19" x14ac:dyDescent="0.25">
      <c r="A1524" t="s">
        <v>2554</v>
      </c>
      <c r="B1524">
        <v>1491</v>
      </c>
      <c r="C1524" s="1" t="s">
        <v>18267</v>
      </c>
      <c r="D1524" s="1" t="s">
        <v>19960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15" t="str">
        <f t="shared" si="142"/>
        <v>http://www.boxofficemojo.com/movies/?id=callmekuchu.htm</v>
      </c>
      <c r="N1524" s="15" t="str">
        <f t="shared" si="143"/>
        <v>http://www.boxofficemojo.com/movies/?id=callmekuchu.htm</v>
      </c>
      <c r="O1524" s="9" t="str">
        <f t="shared" si="144"/>
        <v>Call Me Kuchu</v>
      </c>
      <c r="P1524" s="9" t="str">
        <f t="shared" si="145"/>
        <v>Call Me Kuchu</v>
      </c>
      <c r="Q1524" s="10" t="str">
        <f t="shared" si="146"/>
        <v>callmek13uchu</v>
      </c>
      <c r="R1524" t="s">
        <v>4374</v>
      </c>
      <c r="S1524" t="str">
        <f t="shared" si="141"/>
        <v>callme12uchu</v>
      </c>
    </row>
    <row r="1525" spans="1:19" x14ac:dyDescent="0.25">
      <c r="A1525" t="s">
        <v>2555</v>
      </c>
      <c r="B1525">
        <v>1492</v>
      </c>
      <c r="C1525" s="1" t="s">
        <v>18272</v>
      </c>
      <c r="D1525" s="1" t="s">
        <v>19301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15" t="str">
        <f t="shared" si="142"/>
        <v>http://www.boxofficemojo.com/movies/?id=callofthewild3d.htm</v>
      </c>
      <c r="N1525" s="15" t="str">
        <f t="shared" si="143"/>
        <v>http://www.boxofficemojo.com/movies/?id=callofthewild3d.htm</v>
      </c>
      <c r="O1525" s="9" t="str">
        <f t="shared" si="144"/>
        <v>Call of the Wild 3D</v>
      </c>
      <c r="P1525" s="9" t="str">
        <f t="shared" si="145"/>
        <v>Call of the Wild 3D</v>
      </c>
      <c r="Q1525" s="10" t="str">
        <f t="shared" si="146"/>
        <v>calloft09ld3d</v>
      </c>
      <c r="R1525" t="s">
        <v>4399</v>
      </c>
      <c r="S1525" t="str">
        <f t="shared" si="141"/>
        <v>calloft09wild</v>
      </c>
    </row>
    <row r="1526" spans="1:19" x14ac:dyDescent="0.25">
      <c r="A1526" t="s">
        <v>5699</v>
      </c>
      <c r="B1526">
        <v>7709</v>
      </c>
      <c r="C1526" s="1" t="s">
        <v>18274</v>
      </c>
      <c r="D1526" s="1" t="s">
        <v>18899</v>
      </c>
      <c r="E1526" s="3" t="s">
        <v>8907</v>
      </c>
      <c r="F1526" s="1"/>
      <c r="G1526" s="3"/>
      <c r="H1526" s="1"/>
      <c r="I1526">
        <v>2016</v>
      </c>
      <c r="J1526">
        <v>6</v>
      </c>
      <c r="K1526">
        <v>24</v>
      </c>
      <c r="L1526" s="15" t="str">
        <f t="shared" si="142"/>
        <v>http://www.boxofficemojo.com/movies/?id=thecallup.htm</v>
      </c>
      <c r="N1526" s="15" t="str">
        <f t="shared" si="143"/>
        <v>http://www.boxofficemojo.com/movies/?id=thecallup.htm</v>
      </c>
      <c r="O1526" s="9" t="str">
        <f t="shared" si="144"/>
        <v>The Call Up</v>
      </c>
      <c r="P1526" s="9" t="str">
        <f t="shared" si="145"/>
        <v>Call Up</v>
      </c>
      <c r="Q1526" s="10" t="str">
        <f t="shared" si="146"/>
        <v>callup16llup</v>
      </c>
      <c r="S1526" t="str">
        <f t="shared" si="141"/>
        <v>callup16llup</v>
      </c>
    </row>
    <row r="1527" spans="1:19" x14ac:dyDescent="0.25">
      <c r="A1527" t="s">
        <v>8329</v>
      </c>
      <c r="B1527">
        <v>1495</v>
      </c>
      <c r="C1527" s="1" t="s">
        <v>18277</v>
      </c>
      <c r="D1527" s="1" t="s">
        <v>19850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15" t="str">
        <f t="shared" si="142"/>
        <v>http://www.boxofficemojo.com/movies/?id=calvary.htm</v>
      </c>
      <c r="N1527" s="15" t="str">
        <f t="shared" si="143"/>
        <v>http://www.boxofficemojo.com/movies/?id=calvary.htm</v>
      </c>
      <c r="O1527" s="9" t="str">
        <f t="shared" si="144"/>
        <v>Calvary</v>
      </c>
      <c r="P1527" s="9" t="str">
        <f t="shared" si="145"/>
        <v>Calvary</v>
      </c>
      <c r="Q1527" s="10" t="str">
        <f t="shared" si="146"/>
        <v>calvary14vary</v>
      </c>
      <c r="S1527" t="str">
        <f t="shared" si="141"/>
        <v>calvary14vary</v>
      </c>
    </row>
    <row r="1528" spans="1:19" x14ac:dyDescent="0.25">
      <c r="A1528" t="s">
        <v>8000</v>
      </c>
      <c r="B1528">
        <v>1496</v>
      </c>
      <c r="C1528" s="1" t="s">
        <v>18288</v>
      </c>
      <c r="D1528" s="1" t="s">
        <v>19520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15" t="str">
        <f t="shared" si="142"/>
        <v>http://www.boxofficemojo.com/movies/?id=camden28.htm</v>
      </c>
      <c r="N1528" s="15" t="str">
        <f t="shared" si="143"/>
        <v>http://www.boxofficemojo.com/movies/?id=camden28.htm</v>
      </c>
      <c r="O1528" s="9" t="str">
        <f t="shared" si="144"/>
        <v>Camden 28</v>
      </c>
      <c r="P1528" s="9" t="str">
        <f t="shared" si="145"/>
        <v>Camden 28</v>
      </c>
      <c r="Q1528" s="10" t="str">
        <f t="shared" si="146"/>
        <v>camden207en28</v>
      </c>
      <c r="S1528" t="str">
        <f t="shared" si="141"/>
        <v>camden207en28</v>
      </c>
    </row>
    <row r="1529" spans="1:19" x14ac:dyDescent="0.25">
      <c r="A1529" t="s">
        <v>2559</v>
      </c>
      <c r="B1529">
        <v>1498</v>
      </c>
      <c r="C1529" s="1" t="s">
        <v>18086</v>
      </c>
      <c r="D1529" s="1" t="s">
        <v>19969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15" t="str">
        <f t="shared" si="142"/>
        <v>http://www.boxofficemojo.com/movies/?id=cameramantheworkandlifeofjackcardiff.htm</v>
      </c>
      <c r="N1529" s="15" t="str">
        <f t="shared" si="143"/>
        <v>http://www.boxofficemojo.com/movies/?id=cameramantheworkandlifeofjackcardiff.htm</v>
      </c>
      <c r="O1529" s="9" t="str">
        <f t="shared" si="144"/>
        <v>Cameraman: The Work and Life of Jack Cardiff</v>
      </c>
      <c r="P1529" s="9" t="str">
        <f t="shared" si="145"/>
        <v>Cameraman: The Work and Life of Jack Cardiff</v>
      </c>
      <c r="Q1529" s="10" t="str">
        <f t="shared" si="146"/>
        <v>cameram11diff</v>
      </c>
      <c r="R1529" t="s">
        <v>4400</v>
      </c>
      <c r="S1529" t="str">
        <f t="shared" si="141"/>
        <v>cameram10diff</v>
      </c>
    </row>
    <row r="1530" spans="1:19" x14ac:dyDescent="0.25">
      <c r="A1530" t="s">
        <v>2560</v>
      </c>
      <c r="B1530">
        <v>1497</v>
      </c>
      <c r="C1530" s="1" t="s">
        <v>18289</v>
      </c>
      <c r="D1530" s="1" t="s">
        <v>18284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15" t="str">
        <f t="shared" si="142"/>
        <v>http://www.boxofficemojo.com/movies/?id=cameraobscura.htm</v>
      </c>
      <c r="N1530" s="15" t="str">
        <f t="shared" si="143"/>
        <v>http://www.boxofficemojo.com/movies/?id=cameraobscura.htm</v>
      </c>
      <c r="O1530" s="9" t="str">
        <f t="shared" si="144"/>
        <v>Camera Obscura</v>
      </c>
      <c r="P1530" s="9" t="str">
        <f t="shared" si="145"/>
        <v>Camera Obscura</v>
      </c>
      <c r="Q1530" s="10" t="str">
        <f t="shared" si="146"/>
        <v>camerao03cura</v>
      </c>
      <c r="R1530" t="s">
        <v>4397</v>
      </c>
      <c r="S1530" t="str">
        <f t="shared" si="141"/>
        <v>camerao00cura</v>
      </c>
    </row>
    <row r="1531" spans="1:19" x14ac:dyDescent="0.25">
      <c r="A1531" t="s">
        <v>8001</v>
      </c>
      <c r="B1531">
        <v>1499</v>
      </c>
      <c r="C1531" s="1" t="s">
        <v>18083</v>
      </c>
      <c r="D1531" s="1" t="s">
        <v>18506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15" t="str">
        <f t="shared" si="142"/>
        <v>http://www.boxofficemojo.com/movies/?id=cameraperson.htm</v>
      </c>
      <c r="N1531" s="15" t="str">
        <f t="shared" si="143"/>
        <v>http://www.boxofficemojo.com/movies/?id=cameraperson.htm</v>
      </c>
      <c r="O1531" s="9" t="str">
        <f t="shared" si="144"/>
        <v>Cameraperson</v>
      </c>
      <c r="P1531" s="9" t="str">
        <f t="shared" si="145"/>
        <v>Cameraperson</v>
      </c>
      <c r="Q1531" s="10" t="str">
        <f t="shared" si="146"/>
        <v>camerap16rson</v>
      </c>
      <c r="S1531" t="str">
        <f t="shared" si="141"/>
        <v>camerap16rson</v>
      </c>
    </row>
    <row r="1532" spans="1:19" x14ac:dyDescent="0.25">
      <c r="A1532" t="s">
        <v>8002</v>
      </c>
      <c r="B1532">
        <v>1500</v>
      </c>
      <c r="C1532" s="1" t="s">
        <v>17889</v>
      </c>
      <c r="D1532" s="1" t="s">
        <v>19684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15" t="str">
        <f t="shared" si="142"/>
        <v>http://www.boxofficemojo.com/movies/?id=camilleclaudel1915.htm</v>
      </c>
      <c r="N1532" s="15" t="str">
        <f t="shared" si="143"/>
        <v>http://www.boxofficemojo.com/movies/?id=camilleclaudel1915.htm</v>
      </c>
      <c r="O1532" s="9" t="str">
        <f t="shared" si="144"/>
        <v>Camille Claudel 1915</v>
      </c>
      <c r="P1532" s="9" t="str">
        <f t="shared" si="145"/>
        <v>Camille Claudel 1915</v>
      </c>
      <c r="Q1532" s="10" t="str">
        <f t="shared" si="146"/>
        <v>camille131915</v>
      </c>
      <c r="S1532" t="str">
        <f t="shared" si="141"/>
        <v>camille131915</v>
      </c>
    </row>
    <row r="1533" spans="1:19" x14ac:dyDescent="0.25">
      <c r="A1533" t="s">
        <v>2561</v>
      </c>
      <c r="B1533">
        <v>1502</v>
      </c>
      <c r="C1533" s="1" t="s">
        <v>17891</v>
      </c>
      <c r="D1533" s="1" t="s">
        <v>19167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15" t="str">
        <f t="shared" si="142"/>
        <v>http://www.boxofficemojo.com/movies/?id=camp(2013).htm</v>
      </c>
      <c r="N1533" s="15" t="str">
        <f t="shared" si="143"/>
        <v>http://www.boxofficemojo.com/movies/?id=camp(2013).htm</v>
      </c>
      <c r="O1533" s="9" t="str">
        <f t="shared" si="144"/>
        <v>Camp (2013)</v>
      </c>
      <c r="P1533" s="9" t="str">
        <f t="shared" si="145"/>
        <v>Camp (2013)</v>
      </c>
      <c r="Q1533" s="10" t="str">
        <f t="shared" si="146"/>
        <v>camp(2013013)</v>
      </c>
      <c r="R1533" t="s">
        <v>4398</v>
      </c>
      <c r="S1533" t="str">
        <f t="shared" si="141"/>
        <v>camp[2013013]</v>
      </c>
    </row>
    <row r="1534" spans="1:19" x14ac:dyDescent="0.25">
      <c r="A1534" t="s">
        <v>8003</v>
      </c>
      <c r="B1534">
        <v>1501</v>
      </c>
      <c r="C1534" s="1" t="s">
        <v>17890</v>
      </c>
      <c r="D1534" s="1" t="s">
        <v>19845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15" t="str">
        <f t="shared" si="142"/>
        <v>http://www.boxofficemojo.com/movies/?id=camp.htm</v>
      </c>
      <c r="N1534" s="15" t="str">
        <f t="shared" si="143"/>
        <v>http://www.boxofficemojo.com/movies/?id=camp.htm</v>
      </c>
      <c r="O1534" s="9" t="str">
        <f t="shared" si="144"/>
        <v>Camp</v>
      </c>
      <c r="P1534" s="9" t="str">
        <f t="shared" si="145"/>
        <v>Camp</v>
      </c>
      <c r="Q1534" s="10" t="str">
        <f t="shared" si="146"/>
        <v>camp03camp</v>
      </c>
      <c r="S1534" t="str">
        <f t="shared" si="141"/>
        <v>camp03camp</v>
      </c>
    </row>
    <row r="1535" spans="1:19" x14ac:dyDescent="0.25">
      <c r="A1535" t="s">
        <v>5686</v>
      </c>
      <c r="B1535">
        <v>7711</v>
      </c>
      <c r="C1535" s="1" t="s">
        <v>18493</v>
      </c>
      <c r="D1535" s="1" t="s">
        <v>19494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15" t="str">
        <f t="shared" si="142"/>
        <v>http://www.boxofficemojo.com/movies/?id=thecampaign.htm</v>
      </c>
      <c r="N1535" s="15" t="str">
        <f t="shared" si="143"/>
        <v>http://www.boxofficemojo.com/movies/?id=thecampaign.htm</v>
      </c>
      <c r="O1535" s="9" t="str">
        <f t="shared" si="144"/>
        <v>The Campaign</v>
      </c>
      <c r="P1535" s="9" t="str">
        <f t="shared" si="145"/>
        <v>Campaign</v>
      </c>
      <c r="Q1535" s="10" t="str">
        <f t="shared" si="146"/>
        <v>campaig12aign</v>
      </c>
      <c r="S1535" t="str">
        <f t="shared" si="141"/>
        <v>campaig12aign</v>
      </c>
    </row>
    <row r="1536" spans="1:19" x14ac:dyDescent="0.25">
      <c r="A1536" t="s">
        <v>2390</v>
      </c>
      <c r="B1536">
        <v>1504</v>
      </c>
      <c r="C1536" s="1" t="s">
        <v>18299</v>
      </c>
      <c r="D1536" s="1" t="s">
        <v>19493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15" t="str">
        <f t="shared" si="142"/>
        <v>http://www.boxofficemojo.com/movies/?id=campfire.htm</v>
      </c>
      <c r="N1536" s="15" t="str">
        <f t="shared" si="143"/>
        <v>http://www.boxofficemojo.com/movies/?id=campfire.htm</v>
      </c>
      <c r="O1536" s="9" t="str">
        <f t="shared" si="144"/>
        <v>Campfire</v>
      </c>
      <c r="P1536" s="9" t="str">
        <f t="shared" si="145"/>
        <v>Campfire</v>
      </c>
      <c r="Q1536" s="10" t="str">
        <f t="shared" si="146"/>
        <v>campfir05fire</v>
      </c>
      <c r="R1536" t="s">
        <v>4383</v>
      </c>
      <c r="S1536" t="str">
        <f t="shared" si="141"/>
        <v>medurat04evet</v>
      </c>
    </row>
    <row r="1537" spans="1:19" x14ac:dyDescent="0.25">
      <c r="A1537" t="s">
        <v>8282</v>
      </c>
      <c r="B1537">
        <v>1505</v>
      </c>
      <c r="C1537" s="1" t="s">
        <v>18300</v>
      </c>
      <c r="D1537" s="1" t="s">
        <v>18607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15" t="str">
        <f t="shared" si="142"/>
        <v>http://www.boxofficemojo.com/movies/?id=campingsauvage.htm</v>
      </c>
      <c r="N1537" s="15" t="str">
        <f t="shared" si="143"/>
        <v>http://www.boxofficemojo.com/movies/?id=campingsauvage.htm</v>
      </c>
      <c r="O1537" s="9" t="str">
        <f t="shared" si="144"/>
        <v>Camping Sauvage</v>
      </c>
      <c r="P1537" s="9" t="str">
        <f t="shared" si="145"/>
        <v>Camping Sauvage</v>
      </c>
      <c r="Q1537" s="10" t="str">
        <f t="shared" si="146"/>
        <v>camping04vage</v>
      </c>
      <c r="S1537" t="str">
        <f t="shared" si="141"/>
        <v>camping04vage</v>
      </c>
    </row>
    <row r="1538" spans="1:19" x14ac:dyDescent="0.25">
      <c r="A1538" t="s">
        <v>8072</v>
      </c>
      <c r="B1538">
        <v>1506</v>
      </c>
      <c r="C1538" s="1" t="s">
        <v>18301</v>
      </c>
      <c r="D1538" s="1" t="s">
        <v>18302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15" t="str">
        <f t="shared" si="142"/>
        <v>http://www.boxofficemojo.com/movies/?id=campusradio.htm</v>
      </c>
      <c r="N1538" s="15" t="str">
        <f t="shared" si="143"/>
        <v>http://www.boxofficemojo.com/movies/?id=campusradio.htm</v>
      </c>
      <c r="O1538" s="9" t="str">
        <f t="shared" si="144"/>
        <v>Campus Radio</v>
      </c>
      <c r="P1538" s="9" t="str">
        <f t="shared" si="145"/>
        <v>Campus Radio</v>
      </c>
      <c r="Q1538" s="10" t="str">
        <f t="shared" si="146"/>
        <v>campusr11adio</v>
      </c>
      <c r="S1538" t="str">
        <f t="shared" ref="S1538:S1601" si="147">IF(ISBLANK(R1538),Q1538,R1538)</f>
        <v>campusr11adio</v>
      </c>
    </row>
    <row r="1539" spans="1:19" x14ac:dyDescent="0.25">
      <c r="A1539" t="s">
        <v>8004</v>
      </c>
      <c r="B1539">
        <v>1503</v>
      </c>
      <c r="C1539" s="1" t="s">
        <v>18091</v>
      </c>
      <c r="D1539" s="1" t="s">
        <v>19845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15" t="str">
        <f t="shared" ref="L1539:L1602" si="148">HYPERLINK(CONCATENATE("http://www.boxofficemojo.com/movies/?id=",LOWER(SUBSTITUTE(SUBSTITUTE(SUBSTITUTE(SUBSTITUTE(C1539,",",""),"'",""),":","")," ","")),".htm"))</f>
        <v>http://www.boxofficemojo.com/movies/?id=campx-ray.htm</v>
      </c>
      <c r="N1539" s="15" t="str">
        <f t="shared" ref="N1539:N1602" si="149">HYPERLINK(IF(ISBLANK(M1539),L1539,M1539))</f>
        <v>http://www.boxofficemojo.com/movies/?id=campx-ray.htm</v>
      </c>
      <c r="O1539" s="9" t="str">
        <f t="shared" si="144"/>
        <v>Camp X-Ray</v>
      </c>
      <c r="P1539" s="9" t="str">
        <f t="shared" si="145"/>
        <v>Camp X-Ray</v>
      </c>
      <c r="Q1539" s="10" t="str">
        <f t="shared" si="146"/>
        <v>campx-r14-ray</v>
      </c>
      <c r="S1539" t="str">
        <f t="shared" si="147"/>
        <v>campx-r14-ray</v>
      </c>
    </row>
    <row r="1540" spans="1:19" x14ac:dyDescent="0.25">
      <c r="A1540" t="s">
        <v>2568</v>
      </c>
      <c r="B1540">
        <v>1509</v>
      </c>
      <c r="C1540" s="1" t="s">
        <v>18108</v>
      </c>
      <c r="D1540" s="1" t="s">
        <v>18880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15" t="str">
        <f t="shared" si="148"/>
        <v>http://www.boxofficemojo.com/movies/?id=canary.htm</v>
      </c>
      <c r="N1540" s="15" t="str">
        <f t="shared" si="149"/>
        <v>http://www.boxofficemojo.com/movies/?id=canary.htm</v>
      </c>
      <c r="O1540" s="9" t="str">
        <f t="shared" si="144"/>
        <v>Canary</v>
      </c>
      <c r="P1540" s="9" t="str">
        <f t="shared" si="145"/>
        <v>Canary</v>
      </c>
      <c r="Q1540" s="10" t="str">
        <f t="shared" si="146"/>
        <v>canary08nary</v>
      </c>
      <c r="R1540" t="s">
        <v>3502</v>
      </c>
      <c r="S1540" t="str">
        <f t="shared" si="147"/>
        <v>kanaria04aria</v>
      </c>
    </row>
    <row r="1541" spans="1:19" x14ac:dyDescent="0.25">
      <c r="A1541" t="s">
        <v>7859</v>
      </c>
      <c r="B1541">
        <v>1510</v>
      </c>
      <c r="C1541" s="1" t="s">
        <v>18109</v>
      </c>
      <c r="D1541" s="1" t="s">
        <v>20036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15" t="str">
        <f t="shared" si="148"/>
        <v>http://www.boxofficemojo.com/movies/?id=candy.htm</v>
      </c>
      <c r="N1541" s="15" t="str">
        <f t="shared" si="149"/>
        <v>http://www.boxofficemojo.com/movies/?id=candy.htm</v>
      </c>
      <c r="O1541" s="9" t="str">
        <f t="shared" si="144"/>
        <v>Candy</v>
      </c>
      <c r="P1541" s="9" t="str">
        <f t="shared" si="145"/>
        <v>Candy</v>
      </c>
      <c r="Q1541" s="10" t="str">
        <f t="shared" si="146"/>
        <v>candy06andy</v>
      </c>
      <c r="S1541" t="str">
        <f t="shared" si="147"/>
        <v>candy06andy</v>
      </c>
    </row>
    <row r="1542" spans="1:19" x14ac:dyDescent="0.25">
      <c r="A1542" t="s">
        <v>8070</v>
      </c>
      <c r="B1542">
        <v>1507</v>
      </c>
      <c r="C1542" s="1" t="s">
        <v>18100</v>
      </c>
      <c r="D1542" s="1" t="s">
        <v>18101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15" t="str">
        <f t="shared" si="148"/>
        <v>http://www.boxofficemojo.com/movies/?id=canmr.smithgettowashingtonanymore?.htm</v>
      </c>
      <c r="N1542" s="15" t="str">
        <f t="shared" si="149"/>
        <v>http://www.boxofficemojo.com/movies/?id=canmr.smithgettowashingtonanymore?.htm</v>
      </c>
      <c r="O1542" s="9" t="str">
        <f t="shared" si="144"/>
        <v>Can Mr. Smith Get to Washington Anymore?</v>
      </c>
      <c r="P1542" s="9" t="str">
        <f t="shared" si="145"/>
        <v>Can Mr. Smith Get to Washington Anymore?</v>
      </c>
      <c r="Q1542" s="10" t="str">
        <f t="shared" si="146"/>
        <v>canmr.s06ore?</v>
      </c>
      <c r="S1542" t="str">
        <f t="shared" si="147"/>
        <v>canmr.s06ore?</v>
      </c>
    </row>
    <row r="1543" spans="1:19" x14ac:dyDescent="0.25">
      <c r="A1543" t="s">
        <v>2569</v>
      </c>
      <c r="B1543">
        <v>1511</v>
      </c>
      <c r="C1543" s="1" t="s">
        <v>18110</v>
      </c>
      <c r="D1543" s="1" t="s">
        <v>19497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15" t="str">
        <f t="shared" si="148"/>
        <v>http://www.boxofficemojo.com/movies/?id=canopy.htm</v>
      </c>
      <c r="N1543" s="15" t="str">
        <f t="shared" si="149"/>
        <v>http://www.boxofficemojo.com/movies/?id=canopy.htm</v>
      </c>
      <c r="O1543" s="9" t="str">
        <f t="shared" si="144"/>
        <v>Canopy</v>
      </c>
      <c r="P1543" s="9" t="str">
        <f t="shared" si="145"/>
        <v>Canopy</v>
      </c>
      <c r="Q1543" s="10" t="str">
        <f t="shared" si="146"/>
        <v>canopy14nopy</v>
      </c>
      <c r="R1543" t="s">
        <v>3676</v>
      </c>
      <c r="S1543" t="str">
        <f t="shared" si="147"/>
        <v>canopy13nopy</v>
      </c>
    </row>
    <row r="1544" spans="1:19" x14ac:dyDescent="0.25">
      <c r="A1544" t="s">
        <v>8013</v>
      </c>
      <c r="B1544">
        <v>1513</v>
      </c>
      <c r="C1544" s="1" t="s">
        <v>18111</v>
      </c>
      <c r="D1544" s="1" t="s">
        <v>19795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15" t="str">
        <f t="shared" si="148"/>
        <v>http://www.boxofficemojo.com/movies/?id=cantinflas.htm</v>
      </c>
      <c r="N1544" s="15" t="str">
        <f t="shared" si="149"/>
        <v>http://www.boxofficemojo.com/movies/?id=cantinflas.htm</v>
      </c>
      <c r="O1544" s="9" t="str">
        <f t="shared" si="144"/>
        <v>Cantinflas</v>
      </c>
      <c r="P1544" s="9" t="str">
        <f t="shared" si="145"/>
        <v>Cantinflas</v>
      </c>
      <c r="Q1544" s="10" t="str">
        <f t="shared" si="146"/>
        <v>cantinf14flas</v>
      </c>
      <c r="S1544" t="str">
        <f t="shared" si="147"/>
        <v>cantinf14flas</v>
      </c>
    </row>
    <row r="1545" spans="1:19" x14ac:dyDescent="0.25">
      <c r="A1545" t="s">
        <v>2741</v>
      </c>
      <c r="B1545">
        <v>1512</v>
      </c>
      <c r="C1545" s="1" t="s">
        <v>18499</v>
      </c>
      <c r="D1545" s="1" t="s">
        <v>18731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15" t="str">
        <f t="shared" si="148"/>
        <v>http://www.boxofficemojo.com/movies/?id=cantstandlosingyousurvivingthepolice.htm</v>
      </c>
      <c r="N1545" s="15" t="str">
        <f t="shared" si="149"/>
        <v>http://www.boxofficemojo.com/movies/?id=cantstandlosingyousurvivingthepolice.htm</v>
      </c>
      <c r="O1545" s="9" t="str">
        <f t="shared" si="144"/>
        <v>Can't Stand Losing You: Surviving the Police</v>
      </c>
      <c r="P1545" s="9" t="str">
        <f t="shared" si="145"/>
        <v>Can't Stand Losing You: Surviving the Police</v>
      </c>
      <c r="Q1545" s="10" t="str">
        <f t="shared" si="146"/>
        <v>can'tst15lice</v>
      </c>
      <c r="R1545" t="s">
        <v>3501</v>
      </c>
      <c r="S1545" t="str">
        <f t="shared" si="147"/>
        <v>can'tst12gyou</v>
      </c>
    </row>
    <row r="1546" spans="1:19" x14ac:dyDescent="0.25">
      <c r="A1546" t="s">
        <v>2742</v>
      </c>
      <c r="B1546">
        <v>1514</v>
      </c>
      <c r="C1546" s="1" t="s">
        <v>18112</v>
      </c>
      <c r="D1546" s="1" t="s">
        <v>19860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15" t="str">
        <f t="shared" si="148"/>
        <v>http://www.boxofficemojo.com/movies/?id=canvas.htm</v>
      </c>
      <c r="N1546" s="15" t="str">
        <f t="shared" si="149"/>
        <v>http://www.boxofficemojo.com/movies/?id=canvas.htm</v>
      </c>
      <c r="O1546" s="9" t="str">
        <f t="shared" si="144"/>
        <v>Canvas</v>
      </c>
      <c r="P1546" s="9" t="str">
        <f t="shared" si="145"/>
        <v>Canvas</v>
      </c>
      <c r="Q1546" s="10" t="str">
        <f t="shared" si="146"/>
        <v>canvas07nvas</v>
      </c>
      <c r="R1546" t="s">
        <v>3831</v>
      </c>
      <c r="S1546" t="str">
        <f t="shared" si="147"/>
        <v>canvas06nvas</v>
      </c>
    </row>
    <row r="1547" spans="1:19" x14ac:dyDescent="0.25">
      <c r="A1547" t="s">
        <v>5688</v>
      </c>
      <c r="B1547">
        <v>7712</v>
      </c>
      <c r="C1547" s="1" t="s">
        <v>18113</v>
      </c>
      <c r="D1547" s="1" t="s">
        <v>19848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15" t="str">
        <f t="shared" si="148"/>
        <v>http://www.boxofficemojo.com/movies/?id=thecanyon.htm</v>
      </c>
      <c r="N1547" s="15" t="str">
        <f t="shared" si="149"/>
        <v>http://www.boxofficemojo.com/movies/?id=thecanyon.htm</v>
      </c>
      <c r="O1547" s="9" t="str">
        <f t="shared" si="144"/>
        <v>The Canyon</v>
      </c>
      <c r="P1547" s="9" t="str">
        <f t="shared" si="145"/>
        <v>Canyon</v>
      </c>
      <c r="Q1547" s="10" t="str">
        <f t="shared" si="146"/>
        <v>canyon09nyon</v>
      </c>
      <c r="S1547" t="str">
        <f t="shared" si="147"/>
        <v>canyon09nyon</v>
      </c>
    </row>
    <row r="1548" spans="1:19" x14ac:dyDescent="0.25">
      <c r="A1548" t="s">
        <v>5643</v>
      </c>
      <c r="B1548">
        <v>7713</v>
      </c>
      <c r="C1548" s="1" t="s">
        <v>18114</v>
      </c>
      <c r="D1548" s="1" t="s">
        <v>19845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15" t="str">
        <f t="shared" si="148"/>
        <v>http://www.boxofficemojo.com/movies/?id=thecanyons.htm</v>
      </c>
      <c r="N1548" s="15" t="str">
        <f t="shared" si="149"/>
        <v>http://www.boxofficemojo.com/movies/?id=thecanyons.htm</v>
      </c>
      <c r="O1548" s="9" t="str">
        <f t="shared" si="144"/>
        <v>The Canyons</v>
      </c>
      <c r="P1548" s="9" t="str">
        <f t="shared" si="145"/>
        <v>Canyons</v>
      </c>
      <c r="Q1548" s="10" t="str">
        <f t="shared" si="146"/>
        <v>canyons13yons</v>
      </c>
      <c r="S1548" t="str">
        <f t="shared" si="147"/>
        <v>canyons13yons</v>
      </c>
    </row>
    <row r="1549" spans="1:19" x14ac:dyDescent="0.25">
      <c r="A1549" t="s">
        <v>8071</v>
      </c>
      <c r="B1549">
        <v>1508</v>
      </c>
      <c r="C1549" s="1" t="s">
        <v>18107</v>
      </c>
      <c r="D1549" s="1" t="s">
        <v>18864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15" t="str">
        <f t="shared" si="148"/>
        <v>http://www.boxofficemojo.com/movies/?id=canyoudigthis.htm</v>
      </c>
      <c r="N1549" s="15" t="str">
        <f t="shared" si="149"/>
        <v>http://www.boxofficemojo.com/movies/?id=canyoudigthis.htm</v>
      </c>
      <c r="O1549" s="9" t="str">
        <f t="shared" si="144"/>
        <v>Can You Dig This</v>
      </c>
      <c r="P1549" s="9" t="str">
        <f t="shared" si="145"/>
        <v>Can You Dig This</v>
      </c>
      <c r="Q1549" s="10" t="str">
        <f t="shared" si="146"/>
        <v>canyoud15this</v>
      </c>
      <c r="S1549" t="str">
        <f t="shared" si="147"/>
        <v>canyoud15this</v>
      </c>
    </row>
    <row r="1550" spans="1:19" x14ac:dyDescent="0.25">
      <c r="A1550" t="s">
        <v>2743</v>
      </c>
      <c r="B1550">
        <v>1515</v>
      </c>
      <c r="C1550" s="1" t="s">
        <v>17729</v>
      </c>
      <c r="D1550" s="1" t="s">
        <v>19986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15" t="str">
        <f t="shared" si="148"/>
        <v>http://www.boxofficemojo.com/movies/?id=capeofgoodhope.htm</v>
      </c>
      <c r="N1550" s="15" t="str">
        <f t="shared" si="149"/>
        <v>http://www.boxofficemojo.com/movies/?id=capeofgoodhope.htm</v>
      </c>
      <c r="O1550" s="9" t="str">
        <f t="shared" si="144"/>
        <v>Cape of Good Hope</v>
      </c>
      <c r="P1550" s="9" t="str">
        <f t="shared" si="145"/>
        <v>Cape of Good Hope</v>
      </c>
      <c r="Q1550" s="10" t="str">
        <f t="shared" si="146"/>
        <v>capeofg05hope</v>
      </c>
      <c r="R1550" t="s">
        <v>4145</v>
      </c>
      <c r="S1550" t="str">
        <f t="shared" si="147"/>
        <v>capeofg04hope</v>
      </c>
    </row>
    <row r="1551" spans="1:19" x14ac:dyDescent="0.25">
      <c r="A1551" t="s">
        <v>8233</v>
      </c>
      <c r="B1551">
        <v>1517</v>
      </c>
      <c r="C1551" s="1" t="s">
        <v>17726</v>
      </c>
      <c r="D1551" s="1" t="s">
        <v>17202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15" t="str">
        <f t="shared" si="148"/>
        <v>http://www.boxofficemojo.com/movies/?id=capitalismalovestory.htm</v>
      </c>
      <c r="N1551" s="15" t="str">
        <f t="shared" si="149"/>
        <v>http://www.boxofficemojo.com/movies/?id=capitalismalovestory.htm</v>
      </c>
      <c r="O1551" s="9" t="str">
        <f t="shared" si="144"/>
        <v>Capitalism: A Love Story</v>
      </c>
      <c r="P1551" s="9" t="str">
        <f t="shared" si="145"/>
        <v>Capitalism: A Love Story</v>
      </c>
      <c r="Q1551" s="10" t="str">
        <f t="shared" si="146"/>
        <v>capital09tory</v>
      </c>
      <c r="S1551" t="str">
        <f t="shared" si="147"/>
        <v>capital09tory</v>
      </c>
    </row>
    <row r="1552" spans="1:19" x14ac:dyDescent="0.25">
      <c r="A1552" t="s">
        <v>2926</v>
      </c>
      <c r="B1552">
        <v>1516</v>
      </c>
      <c r="C1552" s="1" t="s">
        <v>17730</v>
      </c>
      <c r="D1552" s="1" t="s">
        <v>19794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15" t="str">
        <f t="shared" si="148"/>
        <v>http://www.boxofficemojo.com/movies/?id=capital.htm</v>
      </c>
      <c r="N1552" s="15" t="str">
        <f t="shared" si="149"/>
        <v>http://www.boxofficemojo.com/movies/?id=capital.htm</v>
      </c>
      <c r="O1552" s="9" t="str">
        <f t="shared" si="144"/>
        <v>Capital</v>
      </c>
      <c r="P1552" s="9" t="str">
        <f t="shared" si="145"/>
        <v>Capital</v>
      </c>
      <c r="Q1552" s="10" t="str">
        <f t="shared" si="146"/>
        <v>capital13ital</v>
      </c>
      <c r="R1552" t="s">
        <v>3991</v>
      </c>
      <c r="S1552" t="str">
        <f t="shared" si="147"/>
        <v>lecapit12ital</v>
      </c>
    </row>
    <row r="1553" spans="1:19" x14ac:dyDescent="0.25">
      <c r="A1553" t="s">
        <v>8234</v>
      </c>
      <c r="B1553">
        <v>1518</v>
      </c>
      <c r="C1553" s="1" t="s">
        <v>17727</v>
      </c>
      <c r="D1553" s="1" t="s">
        <v>19884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15" t="str">
        <f t="shared" si="148"/>
        <v>http://www.boxofficemojo.com/movies/?id=capote.htm</v>
      </c>
      <c r="N1553" s="15" t="str">
        <f t="shared" si="149"/>
        <v>http://www.boxofficemojo.com/movies/?id=capote.htm</v>
      </c>
      <c r="O1553" s="9" t="str">
        <f t="shared" si="144"/>
        <v>Capote</v>
      </c>
      <c r="P1553" s="9" t="str">
        <f t="shared" si="145"/>
        <v>Capote</v>
      </c>
      <c r="Q1553" s="10" t="str">
        <f t="shared" si="146"/>
        <v>capote05pote</v>
      </c>
      <c r="S1553" t="str">
        <f t="shared" si="147"/>
        <v>capote05pote</v>
      </c>
    </row>
    <row r="1554" spans="1:19" x14ac:dyDescent="0.25">
      <c r="A1554" t="s">
        <v>8033</v>
      </c>
      <c r="B1554">
        <v>1522</v>
      </c>
      <c r="C1554" s="1" t="s">
        <v>17533</v>
      </c>
      <c r="D1554" s="1" t="s">
        <v>19886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15" t="str">
        <f t="shared" si="148"/>
        <v>http://www.boxofficemojo.com/movies/?id=captaincorellismandolin.htm</v>
      </c>
      <c r="N1554" s="15" t="str">
        <f t="shared" si="149"/>
        <v>http://www.boxofficemojo.com/movies/?id=captaincorellismandolin.htm</v>
      </c>
      <c r="O1554" s="9" t="str">
        <f t="shared" si="144"/>
        <v>Captain Corelli's Mandolin</v>
      </c>
      <c r="P1554" s="9" t="str">
        <f t="shared" si="145"/>
        <v>Captain Corelli's Mandolin</v>
      </c>
      <c r="Q1554" s="10" t="str">
        <f t="shared" si="146"/>
        <v>captain01olin</v>
      </c>
      <c r="S1554" t="str">
        <f t="shared" si="147"/>
        <v>captain01olin</v>
      </c>
    </row>
    <row r="1555" spans="1:19" x14ac:dyDescent="0.25">
      <c r="A1555" t="s">
        <v>2927</v>
      </c>
      <c r="B1555">
        <v>1525</v>
      </c>
      <c r="C1555" s="1" t="s">
        <v>17355</v>
      </c>
      <c r="D1555" s="1" t="s">
        <v>19502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15" t="str">
        <f t="shared" si="148"/>
        <v>http://www.boxofficemojo.com/movies/?id=captainsabertooth.htm</v>
      </c>
      <c r="N1555" s="15" t="str">
        <f t="shared" si="149"/>
        <v>http://www.boxofficemojo.com/movies/?id=captainsabertooth.htm</v>
      </c>
      <c r="O1555" s="9" t="str">
        <f t="shared" si="144"/>
        <v>Captain Sabertooth</v>
      </c>
      <c r="P1555" s="9" t="str">
        <f t="shared" si="145"/>
        <v>Captain Sabertooth</v>
      </c>
      <c r="Q1555" s="10" t="str">
        <f t="shared" si="146"/>
        <v>captain06ooth</v>
      </c>
      <c r="R1555" t="s">
        <v>3992</v>
      </c>
      <c r="S1555" t="str">
        <f t="shared" si="147"/>
        <v>kaptein03tann</v>
      </c>
    </row>
    <row r="1556" spans="1:19" x14ac:dyDescent="0.25">
      <c r="A1556" t="s">
        <v>8031</v>
      </c>
      <c r="B1556">
        <v>1520</v>
      </c>
      <c r="C1556" s="1" t="s">
        <v>17536</v>
      </c>
      <c r="D1556" s="1" t="s">
        <v>19689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15" t="str">
        <f t="shared" si="148"/>
        <v>http://www.boxofficemojo.com/movies/?id=captainamericathefirstavenger.htm</v>
      </c>
      <c r="N1556" s="15" t="str">
        <f t="shared" si="149"/>
        <v>http://www.boxofficemojo.com/movies/?id=captainamericathefirstavenger.htm</v>
      </c>
      <c r="O1556" s="9" t="str">
        <f t="shared" si="144"/>
        <v>Captain America: The First Avenger</v>
      </c>
      <c r="P1556" s="9" t="str">
        <f t="shared" si="145"/>
        <v>Captain America: The First Avenger</v>
      </c>
      <c r="Q1556" s="10" t="str">
        <f t="shared" si="146"/>
        <v>captain11nger</v>
      </c>
      <c r="S1556" t="str">
        <f t="shared" si="147"/>
        <v>captain11nger</v>
      </c>
    </row>
    <row r="1557" spans="1:19" x14ac:dyDescent="0.25">
      <c r="A1557" t="s">
        <v>8035</v>
      </c>
      <c r="B1557">
        <v>1524</v>
      </c>
      <c r="C1557" s="1" t="s">
        <v>17167</v>
      </c>
      <c r="D1557" s="1" t="s">
        <v>20125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15" t="str">
        <f t="shared" si="148"/>
        <v>http://www.boxofficemojo.com/movies/?id=captainphillips.htm</v>
      </c>
      <c r="N1557" s="15" t="str">
        <f t="shared" si="149"/>
        <v>http://www.boxofficemojo.com/movies/?id=captainphillips.htm</v>
      </c>
      <c r="O1557" s="9" t="str">
        <f t="shared" si="144"/>
        <v>Captain Phillips</v>
      </c>
      <c r="P1557" s="9" t="str">
        <f t="shared" si="145"/>
        <v>Captain Phillips</v>
      </c>
      <c r="Q1557" s="10" t="str">
        <f t="shared" si="146"/>
        <v>captain13lips</v>
      </c>
      <c r="S1557" t="str">
        <f t="shared" si="147"/>
        <v>captain13lips</v>
      </c>
    </row>
    <row r="1558" spans="1:19" x14ac:dyDescent="0.25">
      <c r="A1558" t="s">
        <v>8032</v>
      </c>
      <c r="B1558">
        <v>1521</v>
      </c>
      <c r="C1558" s="1" t="s">
        <v>17735</v>
      </c>
      <c r="D1558" s="1" t="s">
        <v>19861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15" t="str">
        <f t="shared" si="148"/>
        <v>http://www.boxofficemojo.com/movies/?id=captainamericathewintersoldier.htm</v>
      </c>
      <c r="N1558" s="15" t="str">
        <f t="shared" si="149"/>
        <v>http://www.boxofficemojo.com/movies/?id=captainamericathewintersoldier.htm</v>
      </c>
      <c r="O1558" s="9" t="str">
        <f t="shared" si="144"/>
        <v>Captain America: The Winter Soldier</v>
      </c>
      <c r="P1558" s="9" t="str">
        <f t="shared" si="145"/>
        <v>Captain America: The Winter Soldier</v>
      </c>
      <c r="Q1558" s="10" t="str">
        <f t="shared" si="146"/>
        <v>captain14dier</v>
      </c>
      <c r="S1558" t="str">
        <f t="shared" si="147"/>
        <v>captain14dier</v>
      </c>
    </row>
    <row r="1559" spans="1:19" x14ac:dyDescent="0.25">
      <c r="A1559" t="s">
        <v>8030</v>
      </c>
      <c r="B1559">
        <v>1519</v>
      </c>
      <c r="C1559" s="1" t="s">
        <v>17734</v>
      </c>
      <c r="D1559" s="1" t="s">
        <v>19861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15" t="str">
        <f t="shared" si="148"/>
        <v>http://www.boxofficemojo.com/movies/?id=captainamericacivilwar.htm</v>
      </c>
      <c r="N1559" s="15" t="str">
        <f t="shared" si="149"/>
        <v>http://www.boxofficemojo.com/movies/?id=captainamericacivilwar.htm</v>
      </c>
      <c r="O1559" s="9" t="str">
        <f t="shared" si="144"/>
        <v>Captain America: Civil War</v>
      </c>
      <c r="P1559" s="9" t="str">
        <f t="shared" si="145"/>
        <v>Captain America: Civil War</v>
      </c>
      <c r="Q1559" s="10" t="str">
        <f t="shared" si="146"/>
        <v>captain16lwar</v>
      </c>
      <c r="S1559" t="str">
        <f t="shared" si="147"/>
        <v>captain16lwar</v>
      </c>
    </row>
    <row r="1560" spans="1:19" x14ac:dyDescent="0.25">
      <c r="A1560" t="s">
        <v>8029</v>
      </c>
      <c r="B1560">
        <v>1523</v>
      </c>
      <c r="C1560" s="1" t="s">
        <v>17166</v>
      </c>
      <c r="D1560" s="1" t="s">
        <v>19230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15" t="str">
        <f t="shared" si="148"/>
        <v>http://www.boxofficemojo.com/movies/?id=captainfantastic.htm</v>
      </c>
      <c r="N1560" s="15" t="str">
        <f t="shared" si="149"/>
        <v>http://www.boxofficemojo.com/movies/?id=captainfantastic.htm</v>
      </c>
      <c r="O1560" s="9" t="str">
        <f t="shared" si="144"/>
        <v>Captain Fantastic</v>
      </c>
      <c r="P1560" s="9" t="str">
        <f t="shared" si="145"/>
        <v>Captain Fantastic</v>
      </c>
      <c r="Q1560" s="10" t="str">
        <f t="shared" si="146"/>
        <v>captain16stic</v>
      </c>
      <c r="S1560" t="str">
        <f t="shared" si="147"/>
        <v>captain16stic</v>
      </c>
    </row>
    <row r="1561" spans="1:19" x14ac:dyDescent="0.25">
      <c r="A1561" t="s">
        <v>5644</v>
      </c>
      <c r="B1561">
        <v>7714</v>
      </c>
      <c r="C1561" s="1" t="s">
        <v>17361</v>
      </c>
      <c r="D1561" s="1" t="s">
        <v>19772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15" t="str">
        <f t="shared" si="148"/>
        <v>http://www.boxofficemojo.com/movies/?id=thecaptive.htm</v>
      </c>
      <c r="N1561" s="15" t="str">
        <f t="shared" si="149"/>
        <v>http://www.boxofficemojo.com/movies/?id=thecaptive.htm</v>
      </c>
      <c r="O1561" s="9" t="str">
        <f t="shared" si="144"/>
        <v>The Captive</v>
      </c>
      <c r="P1561" s="9" t="str">
        <f t="shared" si="145"/>
        <v>Captive</v>
      </c>
      <c r="Q1561" s="10" t="str">
        <f t="shared" si="146"/>
        <v>captive14tive</v>
      </c>
      <c r="S1561" t="str">
        <f t="shared" si="147"/>
        <v>captive14tive</v>
      </c>
    </row>
    <row r="1562" spans="1:19" x14ac:dyDescent="0.25">
      <c r="A1562" t="s">
        <v>2928</v>
      </c>
      <c r="B1562">
        <v>1526</v>
      </c>
      <c r="C1562" s="1" t="s">
        <v>17362</v>
      </c>
      <c r="D1562" s="1" t="s">
        <v>19689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15" t="str">
        <f t="shared" si="148"/>
        <v>http://www.boxofficemojo.com/movies/?id=captive(2015).htm</v>
      </c>
      <c r="N1562" s="15" t="str">
        <f t="shared" si="149"/>
        <v>http://www.boxofficemojo.com/movies/?id=captive(2015).htm</v>
      </c>
      <c r="O1562" s="9" t="str">
        <f t="shared" si="144"/>
        <v>Captive (2015)</v>
      </c>
      <c r="P1562" s="9" t="str">
        <f t="shared" si="145"/>
        <v>Captive (2015)</v>
      </c>
      <c r="Q1562" s="10" t="str">
        <f t="shared" si="146"/>
        <v>captive15015)</v>
      </c>
      <c r="R1562" t="s">
        <v>4002</v>
      </c>
      <c r="S1562" t="str">
        <f t="shared" si="147"/>
        <v>captive15veii</v>
      </c>
    </row>
    <row r="1563" spans="1:19" x14ac:dyDescent="0.25">
      <c r="A1563" t="s">
        <v>8036</v>
      </c>
      <c r="B1563">
        <v>1527</v>
      </c>
      <c r="C1563" s="1" t="s">
        <v>17363</v>
      </c>
      <c r="D1563" s="1" t="s">
        <v>19695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15" t="str">
        <f t="shared" si="148"/>
        <v>http://www.boxofficemojo.com/movies/?id=captivity.htm</v>
      </c>
      <c r="N1563" s="15" t="str">
        <f t="shared" si="149"/>
        <v>http://www.boxofficemojo.com/movies/?id=captivity.htm</v>
      </c>
      <c r="O1563" s="9" t="str">
        <f t="shared" si="144"/>
        <v>Captivity</v>
      </c>
      <c r="P1563" s="9" t="str">
        <f t="shared" si="145"/>
        <v>Captivity</v>
      </c>
      <c r="Q1563" s="10" t="str">
        <f t="shared" si="146"/>
        <v>captivi07vity</v>
      </c>
      <c r="S1563" t="str">
        <f t="shared" si="147"/>
        <v>captivi07vity</v>
      </c>
    </row>
    <row r="1564" spans="1:19" x14ac:dyDescent="0.25">
      <c r="A1564" t="s">
        <v>3306</v>
      </c>
      <c r="B1564">
        <v>1528</v>
      </c>
      <c r="C1564" s="1" t="s">
        <v>17540</v>
      </c>
      <c r="D1564" s="1" t="s">
        <v>19689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15" t="str">
        <f t="shared" si="148"/>
        <v>http://www.boxofficemojo.com/movies/?id=capturetheflag.htm</v>
      </c>
      <c r="N1564" s="15" t="str">
        <f t="shared" si="149"/>
        <v>http://www.boxofficemojo.com/movies/?id=capturetheflag.htm</v>
      </c>
      <c r="O1564" s="9" t="str">
        <f t="shared" si="144"/>
        <v>Capture the Flag</v>
      </c>
      <c r="P1564" s="9" t="str">
        <f t="shared" si="145"/>
        <v>Capture the Flag</v>
      </c>
      <c r="Q1564" s="10" t="str">
        <f t="shared" si="146"/>
        <v>capture15flag</v>
      </c>
      <c r="R1564" t="s">
        <v>4003</v>
      </c>
      <c r="S1564" t="str">
        <f t="shared" si="147"/>
        <v>atrapal15dera</v>
      </c>
    </row>
    <row r="1565" spans="1:19" x14ac:dyDescent="0.25">
      <c r="A1565" t="s">
        <v>8037</v>
      </c>
      <c r="B1565">
        <v>1529</v>
      </c>
      <c r="C1565" s="1" t="s">
        <v>17541</v>
      </c>
      <c r="D1565" s="1" t="s">
        <v>19899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15" t="str">
        <f t="shared" si="148"/>
        <v>http://www.boxofficemojo.com/movies/?id=capturingthefriedmans.htm</v>
      </c>
      <c r="N1565" s="15" t="str">
        <f t="shared" si="149"/>
        <v>http://www.boxofficemojo.com/movies/?id=capturingthefriedmans.htm</v>
      </c>
      <c r="O1565" s="9" t="str">
        <f t="shared" si="144"/>
        <v>Capturing the Friedmans</v>
      </c>
      <c r="P1565" s="9" t="str">
        <f t="shared" si="145"/>
        <v>Capturing the Friedmans</v>
      </c>
      <c r="Q1565" s="10" t="str">
        <f t="shared" si="146"/>
        <v>capturi03mans</v>
      </c>
      <c r="S1565" t="str">
        <f t="shared" si="147"/>
        <v>capturi03mans</v>
      </c>
    </row>
    <row r="1566" spans="1:19" x14ac:dyDescent="0.25">
      <c r="A1566" t="s">
        <v>3115</v>
      </c>
      <c r="B1566">
        <v>1530</v>
      </c>
      <c r="C1566" s="1" t="s">
        <v>17542</v>
      </c>
      <c r="D1566" s="1" t="s">
        <v>19628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15" t="str">
        <f t="shared" si="148"/>
        <v>http://www.boxofficemojo.com/movies/?id=caramel.htm</v>
      </c>
      <c r="N1566" s="15" t="str">
        <f t="shared" si="149"/>
        <v>http://www.boxofficemojo.com/movies/?id=caramel.htm</v>
      </c>
      <c r="O1566" s="9" t="str">
        <f t="shared" si="144"/>
        <v>Caramel</v>
      </c>
      <c r="P1566" s="9" t="str">
        <f t="shared" si="145"/>
        <v>Caramel</v>
      </c>
      <c r="Q1566" s="10" t="str">
        <f t="shared" si="146"/>
        <v>caramel08amel</v>
      </c>
      <c r="R1566" t="s">
        <v>4004</v>
      </c>
      <c r="S1566" t="str">
        <f t="shared" si="147"/>
        <v>sukkarb07anat</v>
      </c>
    </row>
    <row r="1567" spans="1:19" x14ac:dyDescent="0.25">
      <c r="A1567" t="s">
        <v>3117</v>
      </c>
      <c r="B1567">
        <v>1531</v>
      </c>
      <c r="C1567" s="1" t="s">
        <v>17543</v>
      </c>
      <c r="D1567" s="1" t="s">
        <v>19969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15" t="str">
        <f t="shared" si="148"/>
        <v>http://www.boxofficemojo.com/movies/?id=carancho.htm</v>
      </c>
      <c r="N1567" s="15" t="str">
        <f t="shared" si="149"/>
        <v>http://www.boxofficemojo.com/movies/?id=carancho.htm</v>
      </c>
      <c r="O1567" s="9" t="str">
        <f t="shared" si="144"/>
        <v>Carancho</v>
      </c>
      <c r="P1567" s="9" t="str">
        <f t="shared" si="145"/>
        <v>Carancho</v>
      </c>
      <c r="Q1567" s="10" t="str">
        <f t="shared" si="146"/>
        <v>caranch11ncho</v>
      </c>
      <c r="R1567" t="s">
        <v>4157</v>
      </c>
      <c r="S1567" t="str">
        <f t="shared" si="147"/>
        <v>caranch10ncho</v>
      </c>
    </row>
    <row r="1568" spans="1:19" x14ac:dyDescent="0.25">
      <c r="A1568" t="s">
        <v>2929</v>
      </c>
      <c r="B1568">
        <v>1532</v>
      </c>
      <c r="C1568" s="1" t="s">
        <v>17544</v>
      </c>
      <c r="D1568" s="1" t="s">
        <v>19884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15" t="str">
        <f t="shared" si="148"/>
        <v>http://www.boxofficemojo.com/movies/?id=carandiru.htm</v>
      </c>
      <c r="N1568" s="15" t="str">
        <f t="shared" si="149"/>
        <v>http://www.boxofficemojo.com/movies/?id=carandiru.htm</v>
      </c>
      <c r="O1568" s="9" t="str">
        <f t="shared" si="144"/>
        <v>Carandiru</v>
      </c>
      <c r="P1568" s="9" t="str">
        <f t="shared" si="145"/>
        <v>Carandiru</v>
      </c>
      <c r="Q1568" s="10" t="str">
        <f t="shared" si="146"/>
        <v>carandi04diru</v>
      </c>
      <c r="R1568" t="s">
        <v>4325</v>
      </c>
      <c r="S1568" t="str">
        <f t="shared" si="147"/>
        <v>carandi03diru</v>
      </c>
    </row>
    <row r="1569" spans="1:19" x14ac:dyDescent="0.25">
      <c r="A1569" t="s">
        <v>7261</v>
      </c>
      <c r="B1569">
        <v>1534</v>
      </c>
      <c r="C1569" s="1" t="s">
        <v>17545</v>
      </c>
      <c r="D1569" s="1" t="s">
        <v>17546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15" t="str">
        <f t="shared" si="148"/>
        <v>http://www.boxofficemojo.com/movies/?id=carbonnation.htm</v>
      </c>
      <c r="N1569" s="15" t="str">
        <f t="shared" si="149"/>
        <v>http://www.boxofficemojo.com/movies/?id=carbonnation.htm</v>
      </c>
      <c r="O1569" s="9" t="str">
        <f t="shared" si="144"/>
        <v>Carbon Nation</v>
      </c>
      <c r="P1569" s="9" t="str">
        <f t="shared" si="145"/>
        <v>Carbon Nation</v>
      </c>
      <c r="Q1569" s="10" t="str">
        <f t="shared" si="146"/>
        <v>carbonn10tion</v>
      </c>
      <c r="S1569" t="str">
        <f t="shared" si="147"/>
        <v>carbonn10tion</v>
      </c>
    </row>
    <row r="1570" spans="1:19" x14ac:dyDescent="0.25">
      <c r="A1570" t="s">
        <v>2930</v>
      </c>
      <c r="B1570">
        <v>1535</v>
      </c>
      <c r="C1570" s="1" t="s">
        <v>17736</v>
      </c>
      <c r="D1570" s="1" t="s">
        <v>19498</v>
      </c>
      <c r="E1570" s="3" t="s">
        <v>8907</v>
      </c>
      <c r="F1570" s="1"/>
      <c r="G1570" s="3"/>
      <c r="H1570" s="1"/>
      <c r="I1570">
        <v>2016</v>
      </c>
      <c r="J1570">
        <v>6</v>
      </c>
      <c r="K1570">
        <v>10</v>
      </c>
      <c r="L1570" s="15" t="str">
        <f t="shared" si="148"/>
        <v>http://www.boxofficemojo.com/movies/?id=carefulwhatyouwishfor.htm</v>
      </c>
      <c r="N1570" s="15" t="str">
        <f t="shared" si="149"/>
        <v>http://www.boxofficemojo.com/movies/?id=carefulwhatyouwishfor.htm</v>
      </c>
      <c r="O1570" s="9" t="str">
        <f t="shared" si="144"/>
        <v>Careful What You Wish For</v>
      </c>
      <c r="P1570" s="9" t="str">
        <f t="shared" si="145"/>
        <v>Careful What You Wish For</v>
      </c>
      <c r="Q1570" s="10" t="str">
        <f t="shared" si="146"/>
        <v>careful16hfor</v>
      </c>
      <c r="R1570" t="s">
        <v>4456</v>
      </c>
      <c r="S1570" t="str">
        <f t="shared" si="147"/>
        <v>careful15hfor</v>
      </c>
    </row>
    <row r="1571" spans="1:19" x14ac:dyDescent="0.25">
      <c r="A1571" t="s">
        <v>3318</v>
      </c>
      <c r="B1571">
        <v>7715</v>
      </c>
      <c r="C1571" s="1" t="s">
        <v>17744</v>
      </c>
      <c r="D1571" s="1" t="s">
        <v>18511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15" t="str">
        <f t="shared" si="148"/>
        <v>http://www.boxofficemojo.com/movies/?id=thecarer.htm</v>
      </c>
      <c r="N1571" s="15" t="str">
        <f t="shared" si="149"/>
        <v>http://www.boxofficemojo.com/movies/?id=thecarer.htm</v>
      </c>
      <c r="O1571" s="9" t="str">
        <f t="shared" si="144"/>
        <v>The Carer</v>
      </c>
      <c r="P1571" s="9" t="str">
        <f t="shared" si="145"/>
        <v>Carer</v>
      </c>
      <c r="Q1571" s="10" t="str">
        <f t="shared" si="146"/>
        <v>carer16arer</v>
      </c>
      <c r="R1571" t="s">
        <v>4305</v>
      </c>
      <c r="S1571" t="str">
        <f t="shared" si="147"/>
        <v>careri16reri</v>
      </c>
    </row>
    <row r="1572" spans="1:19" x14ac:dyDescent="0.25">
      <c r="A1572" t="s">
        <v>8251</v>
      </c>
      <c r="B1572">
        <v>1536</v>
      </c>
      <c r="C1572" s="1" t="s">
        <v>17552</v>
      </c>
      <c r="D1572" s="1" t="s">
        <v>18474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15" t="str">
        <f t="shared" si="148"/>
        <v>http://www.boxofficemojo.com/movies/?id=carl.htm</v>
      </c>
      <c r="N1572" s="15" t="str">
        <f t="shared" si="149"/>
        <v>http://www.boxofficemojo.com/movies/?id=carl.htm</v>
      </c>
      <c r="O1572" s="9" t="str">
        <f t="shared" ref="O1572:O1635" si="150">IF(EXACT(LEFT(C1572,2),"A "),MID(C1572,3,9999),C1572)</f>
        <v>Carl</v>
      </c>
      <c r="P1572" s="9" t="str">
        <f t="shared" ref="P1572:P1635" si="151">IF(EXACT(LEFT(O1572,4),"The "),MID(O1572,5,9999),O1572)</f>
        <v>Carl</v>
      </c>
      <c r="Q1572" s="10" t="str">
        <f t="shared" ref="Q1572:Q1635" si="152">LOWER(CONCATENATE(LEFT(SUBSTITUTE(TRIM(CLEAN(P1572))," ",""),7),RIGHT(I1572,2),RIGHT(SUBSTITUTE(TRIM(CLEAN(P1572))," ",""),4)))</f>
        <v>carl12carl</v>
      </c>
      <c r="S1572" t="str">
        <f t="shared" si="147"/>
        <v>carl12carl</v>
      </c>
    </row>
    <row r="1573" spans="1:19" x14ac:dyDescent="0.25">
      <c r="A1573" t="s">
        <v>8436</v>
      </c>
      <c r="B1573">
        <v>1537</v>
      </c>
      <c r="C1573" s="1" t="s">
        <v>17553</v>
      </c>
      <c r="D1573" s="1" t="s">
        <v>19845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15" t="str">
        <f t="shared" si="148"/>
        <v>http://www.boxofficemojo.com/movies/?id=carlos.htm</v>
      </c>
      <c r="N1573" s="15" t="str">
        <f t="shared" si="149"/>
        <v>http://www.boxofficemojo.com/movies/?id=carlos.htm</v>
      </c>
      <c r="O1573" s="9" t="str">
        <f t="shared" si="150"/>
        <v>Carlos</v>
      </c>
      <c r="P1573" s="9" t="str">
        <f t="shared" si="151"/>
        <v>Carlos</v>
      </c>
      <c r="Q1573" s="10" t="str">
        <f t="shared" si="152"/>
        <v>carlos10rlos</v>
      </c>
      <c r="S1573" t="str">
        <f t="shared" si="147"/>
        <v>carlos10rlos</v>
      </c>
    </row>
    <row r="1574" spans="1:19" x14ac:dyDescent="0.25">
      <c r="A1574" t="s">
        <v>7781</v>
      </c>
      <c r="B1574">
        <v>1538</v>
      </c>
      <c r="C1574" s="1" t="s">
        <v>17558</v>
      </c>
      <c r="D1574" s="1" t="s">
        <v>19502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15" t="str">
        <f t="shared" si="148"/>
        <v>http://www.boxofficemojo.com/movies/?id=carloscastanedaenigmaofasorcerer.htm</v>
      </c>
      <c r="N1574" s="15" t="str">
        <f t="shared" si="149"/>
        <v>http://www.boxofficemojo.com/movies/?id=carloscastanedaenigmaofasorcerer.htm</v>
      </c>
      <c r="O1574" s="9" t="str">
        <f t="shared" si="150"/>
        <v>Carlos Castaneda: Enigma of a Sorcerer</v>
      </c>
      <c r="P1574" s="9" t="str">
        <f t="shared" si="151"/>
        <v>Carlos Castaneda: Enigma of a Sorcerer</v>
      </c>
      <c r="Q1574" s="10" t="str">
        <f t="shared" si="152"/>
        <v>carlosc04erer</v>
      </c>
      <c r="S1574" t="str">
        <f t="shared" si="147"/>
        <v>carlosc04erer</v>
      </c>
    </row>
    <row r="1575" spans="1:19" x14ac:dyDescent="0.25">
      <c r="A1575" t="s">
        <v>3319</v>
      </c>
      <c r="B1575">
        <v>1539</v>
      </c>
      <c r="C1575" s="1" t="s">
        <v>17384</v>
      </c>
      <c r="D1575" s="1" t="s">
        <v>17192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15" t="str">
        <f t="shared" si="148"/>
        <v>http://www.boxofficemojo.com/movies/?id=carmanthechampion.htm</v>
      </c>
      <c r="N1575" s="15" t="str">
        <f t="shared" si="149"/>
        <v>http://www.boxofficemojo.com/movies/?id=carmanthechampion.htm</v>
      </c>
      <c r="O1575" s="9" t="str">
        <f t="shared" si="150"/>
        <v>Carman the Champion</v>
      </c>
      <c r="P1575" s="9" t="str">
        <f t="shared" si="151"/>
        <v>Carman the Champion</v>
      </c>
      <c r="Q1575" s="10" t="str">
        <f t="shared" si="152"/>
        <v>carmant01pion</v>
      </c>
      <c r="R1575" t="s">
        <v>4326</v>
      </c>
      <c r="S1575" t="str">
        <f t="shared" si="147"/>
        <v>carman:01pion</v>
      </c>
    </row>
    <row r="1576" spans="1:19" x14ac:dyDescent="0.25">
      <c r="A1576" t="s">
        <v>3320</v>
      </c>
      <c r="B1576">
        <v>1540</v>
      </c>
      <c r="C1576" s="1" t="s">
        <v>17003</v>
      </c>
      <c r="D1576" s="1" t="s">
        <v>19520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15" t="str">
        <f t="shared" si="148"/>
        <v>http://www.boxofficemojo.com/movies/?id=carmen&amp;geoffrey.htm</v>
      </c>
      <c r="N1576" s="15" t="str">
        <f t="shared" si="149"/>
        <v>http://www.boxofficemojo.com/movies/?id=carmen&amp;geoffrey.htm</v>
      </c>
      <c r="O1576" s="9" t="str">
        <f t="shared" si="150"/>
        <v>Carmen &amp; Geoffrey</v>
      </c>
      <c r="P1576" s="9" t="str">
        <f t="shared" si="151"/>
        <v>Carmen &amp; Geoffrey</v>
      </c>
      <c r="Q1576" s="10" t="str">
        <f t="shared" si="152"/>
        <v>carmen&amp;09frey</v>
      </c>
      <c r="R1576" t="s">
        <v>4327</v>
      </c>
      <c r="S1576" t="str">
        <f t="shared" si="147"/>
        <v>carmena05frey</v>
      </c>
    </row>
    <row r="1577" spans="1:19" x14ac:dyDescent="0.25">
      <c r="A1577" t="s">
        <v>3321</v>
      </c>
      <c r="B1577">
        <v>1541</v>
      </c>
      <c r="C1577" s="1" t="s">
        <v>17005</v>
      </c>
      <c r="D1577" s="1" t="s">
        <v>19520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15" t="str">
        <f t="shared" si="148"/>
        <v>http://www.boxofficemojo.com/movies/?id=carmohittheroad.htm</v>
      </c>
      <c r="N1577" s="15" t="str">
        <f t="shared" si="149"/>
        <v>http://www.boxofficemojo.com/movies/?id=carmohittheroad.htm</v>
      </c>
      <c r="O1577" s="9" t="str">
        <f t="shared" si="150"/>
        <v>Carmo, Hit the Road</v>
      </c>
      <c r="P1577" s="9" t="str">
        <f t="shared" si="151"/>
        <v>Carmo, Hit the Road</v>
      </c>
      <c r="Q1577" s="10" t="str">
        <f t="shared" si="152"/>
        <v>carmo,h10road</v>
      </c>
      <c r="R1577" t="s">
        <v>4328</v>
      </c>
      <c r="S1577" t="str">
        <f t="shared" si="147"/>
        <v>carmo08armo</v>
      </c>
    </row>
    <row r="1578" spans="1:19" x14ac:dyDescent="0.25">
      <c r="A1578" t="s">
        <v>3505</v>
      </c>
      <c r="B1578">
        <v>1542</v>
      </c>
      <c r="C1578" s="1" t="s">
        <v>17006</v>
      </c>
      <c r="D1578" s="1" t="s">
        <v>19416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15" t="str">
        <f t="shared" si="148"/>
        <v>http://www.boxofficemojo.com/movies/?id=carnage.htm</v>
      </c>
      <c r="N1578" s="15" t="str">
        <f t="shared" si="149"/>
        <v>http://www.boxofficemojo.com/movies/?id=carnage.htm</v>
      </c>
      <c r="O1578" s="9" t="str">
        <f t="shared" si="150"/>
        <v>Carnage</v>
      </c>
      <c r="P1578" s="9" t="str">
        <f t="shared" si="151"/>
        <v>Carnage</v>
      </c>
      <c r="Q1578" s="10" t="str">
        <f t="shared" si="152"/>
        <v>carnage03nage</v>
      </c>
      <c r="R1578" t="s">
        <v>4314</v>
      </c>
      <c r="S1578" t="str">
        <f t="shared" si="147"/>
        <v>carnage02ages</v>
      </c>
    </row>
    <row r="1579" spans="1:19" x14ac:dyDescent="0.25">
      <c r="A1579" t="s">
        <v>4315</v>
      </c>
      <c r="B1579">
        <v>1543</v>
      </c>
      <c r="C1579" s="1" t="s">
        <v>17007</v>
      </c>
      <c r="D1579" s="1" t="s">
        <v>19884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15" t="str">
        <f t="shared" si="148"/>
        <v>http://www.boxofficemojo.com/movies/?id=carnage(2011).htm</v>
      </c>
      <c r="N1579" s="15" t="str">
        <f t="shared" si="149"/>
        <v>http://www.boxofficemojo.com/movies/?id=carnage(2011).htm</v>
      </c>
      <c r="O1579" s="9" t="str">
        <f t="shared" si="150"/>
        <v>Carnage (2011)</v>
      </c>
      <c r="P1579" s="9" t="str">
        <f t="shared" si="151"/>
        <v>Carnage (2011)</v>
      </c>
      <c r="Q1579" s="10" t="str">
        <f t="shared" si="152"/>
        <v>carnage11011)</v>
      </c>
      <c r="R1579" t="s">
        <v>4315</v>
      </c>
      <c r="S1579" t="str">
        <f t="shared" si="147"/>
        <v>carnage11nage</v>
      </c>
    </row>
    <row r="1580" spans="1:19" x14ac:dyDescent="0.25">
      <c r="A1580" t="s">
        <v>7782</v>
      </c>
      <c r="B1580">
        <v>1544</v>
      </c>
      <c r="C1580" s="1" t="s">
        <v>17008</v>
      </c>
      <c r="D1580" s="1" t="s">
        <v>19892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15" t="str">
        <f t="shared" si="148"/>
        <v>http://www.boxofficemojo.com/movies/?id=carol.htm</v>
      </c>
      <c r="N1580" s="15" t="str">
        <f t="shared" si="149"/>
        <v>http://www.boxofficemojo.com/movies/?id=carol.htm</v>
      </c>
      <c r="O1580" s="9" t="str">
        <f t="shared" si="150"/>
        <v>Carol</v>
      </c>
      <c r="P1580" s="9" t="str">
        <f t="shared" si="151"/>
        <v>Carol</v>
      </c>
      <c r="Q1580" s="10" t="str">
        <f t="shared" si="152"/>
        <v>carol15arol</v>
      </c>
      <c r="S1580" t="str">
        <f t="shared" si="147"/>
        <v>carol15arol</v>
      </c>
    </row>
    <row r="1581" spans="1:19" x14ac:dyDescent="0.25">
      <c r="A1581" t="s">
        <v>8464</v>
      </c>
      <c r="B1581">
        <v>1545</v>
      </c>
      <c r="C1581" s="1" t="s">
        <v>17004</v>
      </c>
      <c r="D1581" s="1" t="s">
        <v>18193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15" t="str">
        <f t="shared" si="148"/>
        <v>http://www.boxofficemojo.com/movies/?id=carolchanninglargerthanlife.htm</v>
      </c>
      <c r="N1581" s="15" t="str">
        <f t="shared" si="149"/>
        <v>http://www.boxofficemojo.com/movies/?id=carolchanninglargerthanlife.htm</v>
      </c>
      <c r="O1581" s="9" t="str">
        <f t="shared" si="150"/>
        <v>Carol Channing: Larger Than Life</v>
      </c>
      <c r="P1581" s="9" t="str">
        <f t="shared" si="151"/>
        <v>Carol Channing: Larger Than Life</v>
      </c>
      <c r="Q1581" s="10" t="str">
        <f t="shared" si="152"/>
        <v>carolch12life</v>
      </c>
      <c r="S1581" t="str">
        <f t="shared" si="147"/>
        <v>carolch12life</v>
      </c>
    </row>
    <row r="1582" spans="1:19" x14ac:dyDescent="0.25">
      <c r="A1582" t="s">
        <v>4316</v>
      </c>
      <c r="B1582">
        <v>1546</v>
      </c>
      <c r="C1582" s="1" t="s">
        <v>17197</v>
      </c>
      <c r="D1582" s="1" t="s">
        <v>19556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15" t="str">
        <f t="shared" si="148"/>
        <v>http://www.boxofficemojo.com/movies/?id=carrie(2013).htm</v>
      </c>
      <c r="N1582" s="15" t="str">
        <f t="shared" si="149"/>
        <v>http://www.boxofficemojo.com/movies/?id=carrie(2013).htm</v>
      </c>
      <c r="O1582" s="9" t="str">
        <f t="shared" si="150"/>
        <v>Carrie (2013)</v>
      </c>
      <c r="P1582" s="9" t="str">
        <f t="shared" si="151"/>
        <v>Carrie (2013)</v>
      </c>
      <c r="Q1582" s="10" t="str">
        <f t="shared" si="152"/>
        <v>carrie(13013)</v>
      </c>
      <c r="R1582" t="s">
        <v>4316</v>
      </c>
      <c r="S1582" t="str">
        <f t="shared" si="147"/>
        <v>carrie13rrie</v>
      </c>
    </row>
    <row r="1583" spans="1:19" x14ac:dyDescent="0.25">
      <c r="A1583" t="s">
        <v>9044</v>
      </c>
      <c r="B1583">
        <v>1547</v>
      </c>
      <c r="C1583" s="1" t="s">
        <v>17198</v>
      </c>
      <c r="D1583" s="1" t="s">
        <v>19527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15" t="str">
        <f t="shared" si="148"/>
        <v>http://www.boxofficemojo.com/movies/?id=carriers.htm</v>
      </c>
      <c r="N1583" s="15" t="str">
        <f t="shared" si="149"/>
        <v>http://www.boxofficemojo.com/movies/?id=carriers.htm</v>
      </c>
      <c r="O1583" s="9" t="str">
        <f t="shared" si="150"/>
        <v>Carriers</v>
      </c>
      <c r="P1583" s="9" t="str">
        <f t="shared" si="151"/>
        <v>Carriers</v>
      </c>
      <c r="Q1583" s="10" t="str">
        <f t="shared" si="152"/>
        <v>carrier09iers</v>
      </c>
      <c r="S1583" t="str">
        <f t="shared" si="147"/>
        <v>carrier09iers</v>
      </c>
    </row>
    <row r="1584" spans="1:19" x14ac:dyDescent="0.25">
      <c r="A1584" t="s">
        <v>9045</v>
      </c>
      <c r="B1584">
        <v>1548</v>
      </c>
      <c r="C1584" s="1" t="s">
        <v>17010</v>
      </c>
      <c r="D1584" s="1" t="s">
        <v>19861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15" t="str">
        <f t="shared" si="148"/>
        <v>http://www.boxofficemojo.com/movies/?id=cars.htm</v>
      </c>
      <c r="N1584" s="15" t="str">
        <f t="shared" si="149"/>
        <v>http://www.boxofficemojo.com/movies/?id=cars.htm</v>
      </c>
      <c r="O1584" s="9" t="str">
        <f t="shared" si="150"/>
        <v>Cars</v>
      </c>
      <c r="P1584" s="9" t="str">
        <f t="shared" si="151"/>
        <v>Cars</v>
      </c>
      <c r="Q1584" s="10" t="str">
        <f t="shared" si="152"/>
        <v>cars06cars</v>
      </c>
      <c r="S1584" t="str">
        <f t="shared" si="147"/>
        <v>cars06cars</v>
      </c>
    </row>
    <row r="1585" spans="1:19" x14ac:dyDescent="0.25">
      <c r="A1585" t="s">
        <v>8369</v>
      </c>
      <c r="B1585">
        <v>1549</v>
      </c>
      <c r="C1585" s="1" t="s">
        <v>17388</v>
      </c>
      <c r="D1585" s="1" t="s">
        <v>19861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15" t="str">
        <f t="shared" si="148"/>
        <v>http://www.boxofficemojo.com/movies/?id=cars2.htm</v>
      </c>
      <c r="N1585" s="15" t="str">
        <f t="shared" si="149"/>
        <v>http://www.boxofficemojo.com/movies/?id=cars2.htm</v>
      </c>
      <c r="O1585" s="9" t="str">
        <f t="shared" si="150"/>
        <v>Cars 2</v>
      </c>
      <c r="P1585" s="9" t="str">
        <f t="shared" si="151"/>
        <v>Cars 2</v>
      </c>
      <c r="Q1585" s="10" t="str">
        <f t="shared" si="152"/>
        <v>cars211ars2</v>
      </c>
      <c r="S1585" t="str">
        <f t="shared" si="147"/>
        <v>cars211ars2</v>
      </c>
    </row>
    <row r="1586" spans="1:19" x14ac:dyDescent="0.25">
      <c r="A1586" t="s">
        <v>3506</v>
      </c>
      <c r="B1586">
        <v>1550</v>
      </c>
      <c r="C1586" s="1" t="s">
        <v>17389</v>
      </c>
      <c r="D1586" s="1" t="s">
        <v>19167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15" t="str">
        <f t="shared" si="148"/>
        <v>http://www.boxofficemojo.com/movies/?id=cartasaelena.htm</v>
      </c>
      <c r="N1586" s="15" t="str">
        <f t="shared" si="149"/>
        <v>http://www.boxofficemojo.com/movies/?id=cartasaelena.htm</v>
      </c>
      <c r="O1586" s="9" t="str">
        <f t="shared" si="150"/>
        <v>Cartas a Elena</v>
      </c>
      <c r="P1586" s="9" t="str">
        <f t="shared" si="151"/>
        <v>Cartas a Elena</v>
      </c>
      <c r="Q1586" s="10" t="str">
        <f t="shared" si="152"/>
        <v>cartasa12lena</v>
      </c>
      <c r="R1586" t="s">
        <v>4169</v>
      </c>
      <c r="S1586" t="str">
        <f t="shared" si="147"/>
        <v>cartasa11lena</v>
      </c>
    </row>
    <row r="1587" spans="1:19" x14ac:dyDescent="0.25">
      <c r="A1587" t="s">
        <v>3507</v>
      </c>
      <c r="B1587">
        <v>7716</v>
      </c>
      <c r="C1587" s="1" t="s">
        <v>17566</v>
      </c>
      <c r="D1587" s="1" t="s">
        <v>17567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15" t="str">
        <f t="shared" si="148"/>
        <v>http://www.boxofficemojo.com/movies/?id=thecartel.htm</v>
      </c>
      <c r="N1587" s="15" t="str">
        <f t="shared" si="149"/>
        <v>http://www.boxofficemojo.com/movies/?id=thecartel.htm</v>
      </c>
      <c r="O1587" s="9" t="str">
        <f t="shared" si="150"/>
        <v>The Cartel</v>
      </c>
      <c r="P1587" s="9" t="str">
        <f t="shared" si="151"/>
        <v>Cartel</v>
      </c>
      <c r="Q1587" s="10" t="str">
        <f t="shared" si="152"/>
        <v>cartel10rtel</v>
      </c>
      <c r="R1587" t="s">
        <v>4170</v>
      </c>
      <c r="S1587" t="str">
        <f t="shared" si="147"/>
        <v>cartel09rtel</v>
      </c>
    </row>
    <row r="1588" spans="1:19" x14ac:dyDescent="0.25">
      <c r="A1588" t="s">
        <v>8952</v>
      </c>
      <c r="B1588">
        <v>1551</v>
      </c>
      <c r="C1588" s="1" t="s">
        <v>17574</v>
      </c>
      <c r="D1588" s="1" t="s">
        <v>19317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15" t="str">
        <f t="shared" si="148"/>
        <v>http://www.boxofficemojo.com/movies/?id=cartelland.htm</v>
      </c>
      <c r="N1588" s="15" t="str">
        <f t="shared" si="149"/>
        <v>http://www.boxofficemojo.com/movies/?id=cartelland.htm</v>
      </c>
      <c r="O1588" s="9" t="str">
        <f t="shared" si="150"/>
        <v>Cartel Land</v>
      </c>
      <c r="P1588" s="9" t="str">
        <f t="shared" si="151"/>
        <v>Cartel Land</v>
      </c>
      <c r="Q1588" s="10" t="str">
        <f t="shared" si="152"/>
        <v>cartell15land</v>
      </c>
      <c r="S1588" t="str">
        <f t="shared" si="147"/>
        <v>cartell15land</v>
      </c>
    </row>
    <row r="1589" spans="1:19" x14ac:dyDescent="0.25">
      <c r="A1589" t="s">
        <v>9046</v>
      </c>
      <c r="B1589">
        <v>1552</v>
      </c>
      <c r="C1589" s="1" t="s">
        <v>17575</v>
      </c>
      <c r="D1589" s="1" t="s">
        <v>17576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15" t="str">
        <f t="shared" si="148"/>
        <v>http://www.boxofficemojo.com/movies/?id=carterhigh.htm</v>
      </c>
      <c r="N1589" s="15" t="str">
        <f t="shared" si="149"/>
        <v>http://www.boxofficemojo.com/movies/?id=carterhigh.htm</v>
      </c>
      <c r="O1589" s="9" t="str">
        <f t="shared" si="150"/>
        <v>Carter High</v>
      </c>
      <c r="P1589" s="9" t="str">
        <f t="shared" si="151"/>
        <v>Carter High</v>
      </c>
      <c r="Q1589" s="10" t="str">
        <f t="shared" si="152"/>
        <v>carterh15high</v>
      </c>
      <c r="S1589" t="str">
        <f t="shared" si="147"/>
        <v>carterh15high</v>
      </c>
    </row>
    <row r="1590" spans="1:19" x14ac:dyDescent="0.25">
      <c r="A1590" t="s">
        <v>9435</v>
      </c>
      <c r="B1590">
        <v>1553</v>
      </c>
      <c r="C1590" s="1" t="s">
        <v>17390</v>
      </c>
      <c r="D1590" s="1" t="s">
        <v>19845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15" t="str">
        <f t="shared" si="148"/>
        <v>http://www.boxofficemojo.com/movies/?id=casadelosbabys.htm</v>
      </c>
      <c r="N1590" s="15" t="str">
        <f t="shared" si="149"/>
        <v>http://www.boxofficemojo.com/movies/?id=casadelosbabys.htm</v>
      </c>
      <c r="O1590" s="9" t="str">
        <f t="shared" si="150"/>
        <v>Casa de Los Babys</v>
      </c>
      <c r="P1590" s="9" t="str">
        <f t="shared" si="151"/>
        <v>Casa de Los Babys</v>
      </c>
      <c r="Q1590" s="10" t="str">
        <f t="shared" si="152"/>
        <v>casadel03abys</v>
      </c>
      <c r="S1590" t="str">
        <f t="shared" si="147"/>
        <v>casadel03abys</v>
      </c>
    </row>
    <row r="1591" spans="1:19" x14ac:dyDescent="0.25">
      <c r="A1591" t="s">
        <v>9436</v>
      </c>
      <c r="B1591">
        <v>1554</v>
      </c>
      <c r="C1591" s="1" t="s">
        <v>17391</v>
      </c>
      <c r="D1591" s="1" t="s">
        <v>19795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15" t="str">
        <f t="shared" si="148"/>
        <v>http://www.boxofficemojo.com/movies/?id=casademipadre.htm</v>
      </c>
      <c r="N1591" s="15" t="str">
        <f t="shared" si="149"/>
        <v>http://www.boxofficemojo.com/movies/?id=casademipadre.htm</v>
      </c>
      <c r="O1591" s="9" t="str">
        <f t="shared" si="150"/>
        <v>Casa De Mi Padre</v>
      </c>
      <c r="P1591" s="9" t="str">
        <f t="shared" si="151"/>
        <v>Casa De Mi Padre</v>
      </c>
      <c r="Q1591" s="10" t="str">
        <f t="shared" si="152"/>
        <v>casadem12adre</v>
      </c>
      <c r="S1591" t="str">
        <f t="shared" si="147"/>
        <v>casadem12adre</v>
      </c>
    </row>
    <row r="1592" spans="1:19" x14ac:dyDescent="0.25">
      <c r="A1592" t="s">
        <v>9437</v>
      </c>
      <c r="B1592">
        <v>1555</v>
      </c>
      <c r="C1592" s="1" t="s">
        <v>17392</v>
      </c>
      <c r="D1592" s="1" t="s">
        <v>19861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15" t="str">
        <f t="shared" si="148"/>
        <v>http://www.boxofficemojo.com/movies/?id=casanova.htm</v>
      </c>
      <c r="N1592" s="15" t="str">
        <f t="shared" si="149"/>
        <v>http://www.boxofficemojo.com/movies/?id=casanova.htm</v>
      </c>
      <c r="O1592" s="9" t="str">
        <f t="shared" si="150"/>
        <v>Casanova</v>
      </c>
      <c r="P1592" s="9" t="str">
        <f t="shared" si="151"/>
        <v>Casanova</v>
      </c>
      <c r="Q1592" s="10" t="str">
        <f t="shared" si="152"/>
        <v>casanov05nova</v>
      </c>
      <c r="S1592" t="str">
        <f t="shared" si="147"/>
        <v>casanov05nova</v>
      </c>
    </row>
    <row r="1593" spans="1:19" x14ac:dyDescent="0.25">
      <c r="A1593" t="s">
        <v>3508</v>
      </c>
      <c r="B1593">
        <v>1556</v>
      </c>
      <c r="C1593" s="1" t="s">
        <v>17568</v>
      </c>
      <c r="D1593" s="1" t="s">
        <v>19527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15" t="str">
        <f t="shared" si="148"/>
        <v>http://www.boxofficemojo.com/movies/?id=case39.htm</v>
      </c>
      <c r="N1593" s="15" t="str">
        <f t="shared" si="149"/>
        <v>http://www.boxofficemojo.com/movies/?id=case39.htm</v>
      </c>
      <c r="O1593" s="9" t="str">
        <f t="shared" si="150"/>
        <v>Case 39</v>
      </c>
      <c r="P1593" s="9" t="str">
        <f t="shared" si="151"/>
        <v>Case 39</v>
      </c>
      <c r="Q1593" s="10" t="str">
        <f t="shared" si="152"/>
        <v>case3910se39</v>
      </c>
      <c r="R1593" t="s">
        <v>4171</v>
      </c>
      <c r="S1593" t="str">
        <f t="shared" si="147"/>
        <v>case3909se39</v>
      </c>
    </row>
    <row r="1594" spans="1:19" x14ac:dyDescent="0.25">
      <c r="A1594" t="s">
        <v>2545</v>
      </c>
      <c r="B1594">
        <v>7717</v>
      </c>
      <c r="C1594" s="1" t="s">
        <v>17571</v>
      </c>
      <c r="D1594" s="1" t="s">
        <v>19255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15" t="str">
        <f t="shared" si="148"/>
        <v>http://www.boxofficemojo.com/movies/?id=thecaseofthegrinningcat.htm</v>
      </c>
      <c r="N1594" s="15" t="str">
        <f t="shared" si="149"/>
        <v>http://www.boxofficemojo.com/movies/?id=thecaseofthegrinningcat.htm</v>
      </c>
      <c r="O1594" s="9" t="str">
        <f t="shared" si="150"/>
        <v>The Case of the Grinning Cat</v>
      </c>
      <c r="P1594" s="9" t="str">
        <f t="shared" si="151"/>
        <v>Case of the Grinning Cat</v>
      </c>
      <c r="Q1594" s="10" t="str">
        <f t="shared" si="152"/>
        <v>caseoft06gcat</v>
      </c>
      <c r="R1594" t="s">
        <v>2299</v>
      </c>
      <c r="S1594" t="str">
        <f t="shared" si="147"/>
        <v>chatspe06ches</v>
      </c>
    </row>
    <row r="1595" spans="1:19" x14ac:dyDescent="0.25">
      <c r="A1595" t="s">
        <v>9526</v>
      </c>
      <c r="B1595">
        <v>190</v>
      </c>
      <c r="C1595" s="1" t="s">
        <v>17573</v>
      </c>
      <c r="D1595" s="1" t="s">
        <v>19845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15" t="str">
        <f t="shared" si="148"/>
        <v>http://www.boxofficemojo.com/movies/?id=acaseofyou.htm</v>
      </c>
      <c r="N1595" s="15" t="str">
        <f t="shared" si="149"/>
        <v>http://www.boxofficemojo.com/movies/?id=acaseofyou.htm</v>
      </c>
      <c r="O1595" s="9" t="str">
        <f t="shared" si="150"/>
        <v>Case of You</v>
      </c>
      <c r="P1595" s="9" t="str">
        <f t="shared" si="151"/>
        <v>Case of You</v>
      </c>
      <c r="Q1595" s="10" t="str">
        <f t="shared" si="152"/>
        <v>caseofy13fyou</v>
      </c>
      <c r="S1595" t="str">
        <f t="shared" si="147"/>
        <v>caseofy13fyou</v>
      </c>
    </row>
    <row r="1596" spans="1:19" x14ac:dyDescent="0.25">
      <c r="A1596" t="s">
        <v>9438</v>
      </c>
      <c r="B1596">
        <v>1557</v>
      </c>
      <c r="C1596" s="1" t="s">
        <v>17762</v>
      </c>
      <c r="D1596" s="1" t="s">
        <v>19179</v>
      </c>
      <c r="E1596" s="3" t="s">
        <v>8907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15" t="str">
        <f t="shared" si="148"/>
        <v>http://www.boxofficemojo.com/movies/?id=cash.htm</v>
      </c>
      <c r="N1596" s="15" t="str">
        <f t="shared" si="149"/>
        <v>http://www.boxofficemojo.com/movies/?id=cash.htm</v>
      </c>
      <c r="O1596" s="9" t="str">
        <f t="shared" si="150"/>
        <v>Cash</v>
      </c>
      <c r="P1596" s="9" t="str">
        <f t="shared" si="151"/>
        <v>Cash</v>
      </c>
      <c r="Q1596" s="10" t="str">
        <f t="shared" si="152"/>
        <v>cash07cash</v>
      </c>
      <c r="S1596" t="str">
        <f t="shared" si="147"/>
        <v>cash07cash</v>
      </c>
    </row>
    <row r="1597" spans="1:19" x14ac:dyDescent="0.25">
      <c r="A1597" t="s">
        <v>3509</v>
      </c>
      <c r="B1597">
        <v>1558</v>
      </c>
      <c r="C1597" s="1" t="s">
        <v>17761</v>
      </c>
      <c r="D1597" s="1" t="s">
        <v>19899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15" t="str">
        <f t="shared" si="148"/>
        <v>http://www.boxofficemojo.com/movies/?id=cashback.htm</v>
      </c>
      <c r="N1597" s="15" t="str">
        <f t="shared" si="149"/>
        <v>http://www.boxofficemojo.com/movies/?id=cashback.htm</v>
      </c>
      <c r="O1597" s="9" t="str">
        <f t="shared" si="150"/>
        <v>Cashback</v>
      </c>
      <c r="P1597" s="9" t="str">
        <f t="shared" si="151"/>
        <v>Cashback</v>
      </c>
      <c r="Q1597" s="10" t="str">
        <f t="shared" si="152"/>
        <v>cashbac07back</v>
      </c>
      <c r="R1597" t="s">
        <v>4172</v>
      </c>
      <c r="S1597" t="str">
        <f t="shared" si="147"/>
        <v>cashbac06back</v>
      </c>
    </row>
    <row r="1598" spans="1:19" x14ac:dyDescent="0.25">
      <c r="A1598" t="s">
        <v>3324</v>
      </c>
      <c r="B1598">
        <v>1559</v>
      </c>
      <c r="C1598" s="1" t="s">
        <v>17764</v>
      </c>
      <c r="D1598" s="1" t="s">
        <v>19150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15" t="str">
        <f t="shared" si="148"/>
        <v>http://www.boxofficemojo.com/movies/?id=casidivas.htm</v>
      </c>
      <c r="N1598" s="15" t="str">
        <f t="shared" si="149"/>
        <v>http://www.boxofficemojo.com/movies/?id=casidivas.htm</v>
      </c>
      <c r="O1598" s="9" t="str">
        <f t="shared" si="150"/>
        <v>Casi Divas</v>
      </c>
      <c r="P1598" s="9" t="str">
        <f t="shared" si="151"/>
        <v>Casi Divas</v>
      </c>
      <c r="Q1598" s="10" t="str">
        <f t="shared" si="152"/>
        <v>casidiv09ivas</v>
      </c>
      <c r="R1598" t="s">
        <v>3866</v>
      </c>
      <c r="S1598" t="str">
        <f t="shared" si="147"/>
        <v>casidiv08ivas</v>
      </c>
    </row>
    <row r="1599" spans="1:19" x14ac:dyDescent="0.25">
      <c r="A1599" t="s">
        <v>9442</v>
      </c>
      <c r="B1599">
        <v>1560</v>
      </c>
      <c r="C1599" s="1" t="s">
        <v>18555</v>
      </c>
      <c r="D1599" s="1" t="s">
        <v>18556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15" t="str">
        <f t="shared" si="148"/>
        <v>http://www.boxofficemojo.com/movies/?id=casinojack.htm</v>
      </c>
      <c r="N1599" s="15" t="str">
        <f t="shared" si="149"/>
        <v>http://www.boxofficemojo.com/movies/?id=casinojack.htm</v>
      </c>
      <c r="O1599" s="9" t="str">
        <f t="shared" si="150"/>
        <v>Casino Jack</v>
      </c>
      <c r="P1599" s="9" t="str">
        <f t="shared" si="151"/>
        <v>Casino Jack</v>
      </c>
      <c r="Q1599" s="10" t="str">
        <f t="shared" si="152"/>
        <v>casinoj10jack</v>
      </c>
      <c r="S1599" t="str">
        <f t="shared" si="147"/>
        <v>casinoj10jack</v>
      </c>
    </row>
    <row r="1600" spans="1:19" x14ac:dyDescent="0.25">
      <c r="A1600" t="s">
        <v>9443</v>
      </c>
      <c r="B1600">
        <v>1561</v>
      </c>
      <c r="C1600" s="1" t="s">
        <v>18557</v>
      </c>
      <c r="D1600" s="1" t="s">
        <v>19899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15" t="str">
        <f t="shared" si="148"/>
        <v>http://www.boxofficemojo.com/movies/?id=casinojackandtheunitedstatesofmoney.htm</v>
      </c>
      <c r="N1600" s="15" t="str">
        <f t="shared" si="149"/>
        <v>http://www.boxofficemojo.com/movies/?id=casinojackandtheunitedstatesofmoney.htm</v>
      </c>
      <c r="O1600" s="9" t="str">
        <f t="shared" si="150"/>
        <v>Casino Jack and the United States of Money</v>
      </c>
      <c r="P1600" s="9" t="str">
        <f t="shared" si="151"/>
        <v>Casino Jack and the United States of Money</v>
      </c>
      <c r="Q1600" s="10" t="str">
        <f t="shared" si="152"/>
        <v>casinoj10oney</v>
      </c>
      <c r="S1600" t="str">
        <f t="shared" si="147"/>
        <v>casinoj10oney</v>
      </c>
    </row>
    <row r="1601" spans="1:19" x14ac:dyDescent="0.25">
      <c r="A1601" t="s">
        <v>9254</v>
      </c>
      <c r="B1601">
        <v>1562</v>
      </c>
      <c r="C1601" s="1" t="s">
        <v>18565</v>
      </c>
      <c r="D1601" s="1" t="s">
        <v>20125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15" t="str">
        <f t="shared" si="148"/>
        <v>http://www.boxofficemojo.com/movies/?id=casinoroyale.htm</v>
      </c>
      <c r="N1601" s="15" t="str">
        <f t="shared" si="149"/>
        <v>http://www.boxofficemojo.com/movies/?id=casinoroyale.htm</v>
      </c>
      <c r="O1601" s="9" t="str">
        <f t="shared" si="150"/>
        <v>Casino Royale</v>
      </c>
      <c r="P1601" s="9" t="str">
        <f t="shared" si="151"/>
        <v>Casino Royale</v>
      </c>
      <c r="Q1601" s="10" t="str">
        <f t="shared" si="152"/>
        <v>casinor06yale</v>
      </c>
      <c r="S1601" t="str">
        <f t="shared" si="147"/>
        <v>casinor06yale</v>
      </c>
    </row>
    <row r="1602" spans="1:19" x14ac:dyDescent="0.25">
      <c r="A1602" t="s">
        <v>3325</v>
      </c>
      <c r="B1602">
        <v>1563</v>
      </c>
      <c r="C1602" s="1" t="s">
        <v>18356</v>
      </c>
      <c r="D1602" s="1" t="s">
        <v>19146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15" t="str">
        <f t="shared" si="148"/>
        <v>http://www.boxofficemojo.com/movies/?id=cassadaga.htm</v>
      </c>
      <c r="N1602" s="15" t="str">
        <f t="shared" si="149"/>
        <v>http://www.boxofficemojo.com/movies/?id=cassadaga.htm</v>
      </c>
      <c r="O1602" s="9" t="str">
        <f t="shared" si="150"/>
        <v>Cassadaga</v>
      </c>
      <c r="P1602" s="9" t="str">
        <f t="shared" si="151"/>
        <v>Cassadaga</v>
      </c>
      <c r="Q1602" s="10" t="str">
        <f t="shared" si="152"/>
        <v>cassada13daga</v>
      </c>
      <c r="R1602" t="s">
        <v>3867</v>
      </c>
      <c r="S1602" t="str">
        <f t="shared" ref="S1602:S1665" si="153">IF(ISBLANK(R1602),Q1602,R1602)</f>
        <v>cassada11daga</v>
      </c>
    </row>
    <row r="1603" spans="1:19" x14ac:dyDescent="0.25">
      <c r="A1603" t="s">
        <v>3680</v>
      </c>
      <c r="B1603">
        <v>1564</v>
      </c>
      <c r="C1603" s="1" t="s">
        <v>18357</v>
      </c>
      <c r="D1603" s="1" t="s">
        <v>19892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15" t="str">
        <f t="shared" ref="L1603:L1666" si="154">HYPERLINK(CONCATENATE("http://www.boxofficemojo.com/movies/?id=",LOWER(SUBSTITUTE(SUBSTITUTE(SUBSTITUTE(SUBSTITUTE(C1603,",",""),"'",""),":","")," ","")),".htm"))</f>
        <v>http://www.boxofficemojo.com/movies/?id=cassandrasdream.htm</v>
      </c>
      <c r="N1603" s="15" t="str">
        <f t="shared" ref="N1603:N1666" si="155">HYPERLINK(IF(ISBLANK(M1603),L1603,M1603))</f>
        <v>http://www.boxofficemojo.com/movies/?id=cassandrasdream.htm</v>
      </c>
      <c r="O1603" s="9" t="str">
        <f t="shared" si="150"/>
        <v>Cassandra's Dream</v>
      </c>
      <c r="P1603" s="9" t="str">
        <f t="shared" si="151"/>
        <v>Cassandra's Dream</v>
      </c>
      <c r="Q1603" s="10" t="str">
        <f t="shared" si="152"/>
        <v>cassand08ream</v>
      </c>
      <c r="R1603" t="s">
        <v>3868</v>
      </c>
      <c r="S1603" t="str">
        <f t="shared" si="153"/>
        <v>cassand07ream</v>
      </c>
    </row>
    <row r="1604" spans="1:19" x14ac:dyDescent="0.25">
      <c r="A1604" t="s">
        <v>3681</v>
      </c>
      <c r="B1604">
        <v>1565</v>
      </c>
      <c r="C1604" s="1" t="s">
        <v>18358</v>
      </c>
      <c r="D1604" s="1" t="s">
        <v>18359</v>
      </c>
      <c r="E1604" s="3" t="s">
        <v>8907</v>
      </c>
      <c r="F1604" s="1"/>
      <c r="G1604" s="3"/>
      <c r="H1604" s="1"/>
      <c r="I1604" t="s">
        <v>8907</v>
      </c>
      <c r="J1604" t="s">
        <v>8907</v>
      </c>
      <c r="K1604" t="s">
        <v>8907</v>
      </c>
      <c r="L1604" s="15" t="str">
        <f t="shared" si="154"/>
        <v>http://www.boxofficemojo.com/movies/?id=casshern.htm</v>
      </c>
      <c r="N1604" s="15" t="str">
        <f t="shared" si="155"/>
        <v>http://www.boxofficemojo.com/movies/?id=casshern.htm</v>
      </c>
      <c r="O1604" s="9" t="str">
        <f t="shared" si="150"/>
        <v>Casshern</v>
      </c>
      <c r="P1604" s="9" t="str">
        <f t="shared" si="151"/>
        <v>Casshern</v>
      </c>
      <c r="Q1604" s="10" t="str">
        <f t="shared" si="152"/>
        <v>cassherhern</v>
      </c>
      <c r="R1604" t="s">
        <v>3864</v>
      </c>
      <c r="S1604" t="str">
        <f t="shared" si="153"/>
        <v>cassher04hern</v>
      </c>
    </row>
    <row r="1605" spans="1:19" x14ac:dyDescent="0.25">
      <c r="A1605" t="s">
        <v>8564</v>
      </c>
      <c r="B1605">
        <v>1566</v>
      </c>
      <c r="C1605" s="1" t="s">
        <v>18558</v>
      </c>
      <c r="D1605" s="1" t="s">
        <v>20052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15" t="str">
        <f t="shared" si="154"/>
        <v>http://www.boxofficemojo.com/movies/?id=castaway.htm</v>
      </c>
      <c r="N1605" s="15" t="str">
        <f t="shared" si="155"/>
        <v>http://www.boxofficemojo.com/movies/?id=castaway.htm</v>
      </c>
      <c r="O1605" s="9" t="str">
        <f t="shared" si="150"/>
        <v>Cast Away</v>
      </c>
      <c r="P1605" s="9" t="str">
        <f t="shared" si="151"/>
        <v>Cast Away</v>
      </c>
      <c r="Q1605" s="10" t="str">
        <f t="shared" si="152"/>
        <v>castawa00away</v>
      </c>
      <c r="S1605" t="str">
        <f t="shared" si="153"/>
        <v>castawa00away</v>
      </c>
    </row>
    <row r="1606" spans="1:19" x14ac:dyDescent="0.25">
      <c r="A1606" t="s">
        <v>3682</v>
      </c>
      <c r="B1606">
        <v>1567</v>
      </c>
      <c r="C1606" s="1" t="s">
        <v>18559</v>
      </c>
      <c r="D1606" s="1" t="s">
        <v>19336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15" t="str">
        <f t="shared" si="154"/>
        <v>http://www.boxofficemojo.com/movies/?id=castingabout.htm</v>
      </c>
      <c r="N1606" s="15" t="str">
        <f t="shared" si="155"/>
        <v>http://www.boxofficemojo.com/movies/?id=castingabout.htm</v>
      </c>
      <c r="O1606" s="9" t="str">
        <f t="shared" si="150"/>
        <v>Casting About</v>
      </c>
      <c r="P1606" s="9" t="str">
        <f t="shared" si="151"/>
        <v>Casting About</v>
      </c>
      <c r="Q1606" s="10" t="str">
        <f t="shared" si="152"/>
        <v>casting07bout</v>
      </c>
      <c r="R1606" t="s">
        <v>20153</v>
      </c>
      <c r="S1606" t="str">
        <f t="shared" si="153"/>
        <v>casting05bout</v>
      </c>
    </row>
    <row r="1607" spans="1:19" x14ac:dyDescent="0.25">
      <c r="A1607" t="s">
        <v>3683</v>
      </c>
      <c r="B1607">
        <v>1568</v>
      </c>
      <c r="C1607" s="1" t="s">
        <v>18560</v>
      </c>
      <c r="D1607" s="1" t="s">
        <v>19143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15" t="str">
        <f t="shared" si="154"/>
        <v>http://www.boxofficemojo.com/movies/?id=castingby.htm</v>
      </c>
      <c r="N1607" s="15" t="str">
        <f t="shared" si="155"/>
        <v>http://www.boxofficemojo.com/movies/?id=castingby.htm</v>
      </c>
      <c r="O1607" s="9" t="str">
        <f t="shared" si="150"/>
        <v>Casting By</v>
      </c>
      <c r="P1607" s="9" t="str">
        <f t="shared" si="151"/>
        <v>Casting By</v>
      </c>
      <c r="Q1607" s="10" t="str">
        <f t="shared" si="152"/>
        <v>casting13ngby</v>
      </c>
      <c r="R1607" t="s">
        <v>19815</v>
      </c>
      <c r="S1607" t="str">
        <f t="shared" si="153"/>
        <v>casting12ngby</v>
      </c>
    </row>
    <row r="1608" spans="1:19" x14ac:dyDescent="0.25">
      <c r="A1608" t="s">
        <v>8345</v>
      </c>
      <c r="B1608">
        <v>1570</v>
      </c>
      <c r="C1608" s="1" t="s">
        <v>18171</v>
      </c>
      <c r="D1608" s="1" t="s">
        <v>19958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15" t="str">
        <f t="shared" si="154"/>
        <v>http://www.boxofficemojo.com/movies/?id=catchafire.htm</v>
      </c>
      <c r="N1608" s="15" t="str">
        <f t="shared" si="155"/>
        <v>http://www.boxofficemojo.com/movies/?id=catchafire.htm</v>
      </c>
      <c r="O1608" s="9" t="str">
        <f t="shared" si="150"/>
        <v>Catch a Fire</v>
      </c>
      <c r="P1608" s="9" t="str">
        <f t="shared" si="151"/>
        <v>Catch a Fire</v>
      </c>
      <c r="Q1608" s="10" t="str">
        <f t="shared" si="152"/>
        <v>catchaf06fire</v>
      </c>
      <c r="S1608" t="str">
        <f t="shared" si="153"/>
        <v>catchaf06fire</v>
      </c>
    </row>
    <row r="1609" spans="1:19" x14ac:dyDescent="0.25">
      <c r="A1609" t="s">
        <v>3513</v>
      </c>
      <c r="B1609">
        <v>1571</v>
      </c>
      <c r="C1609" s="1" t="s">
        <v>18368</v>
      </c>
      <c r="D1609" s="1" t="s">
        <v>20125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15" t="str">
        <f t="shared" si="154"/>
        <v>http://www.boxofficemojo.com/movies/?id=catchandrelease.htm</v>
      </c>
      <c r="N1609" s="15" t="str">
        <f t="shared" si="155"/>
        <v>http://www.boxofficemojo.com/movies/?id=catchandrelease.htm</v>
      </c>
      <c r="O1609" s="9" t="str">
        <f t="shared" si="150"/>
        <v>Catch and Release</v>
      </c>
      <c r="P1609" s="9" t="str">
        <f t="shared" si="151"/>
        <v>Catch and Release</v>
      </c>
      <c r="Q1609" s="10" t="str">
        <f t="shared" si="152"/>
        <v>catchan07ease</v>
      </c>
      <c r="R1609" t="s">
        <v>19997</v>
      </c>
      <c r="S1609" t="str">
        <f t="shared" si="153"/>
        <v>catchan06seii</v>
      </c>
    </row>
    <row r="1610" spans="1:19" x14ac:dyDescent="0.25">
      <c r="A1610" t="s">
        <v>8371</v>
      </c>
      <c r="B1610">
        <v>1575</v>
      </c>
      <c r="C1610" s="1" t="s">
        <v>17793</v>
      </c>
      <c r="D1610" s="1" t="s">
        <v>18922</v>
      </c>
      <c r="E1610" s="3" t="s">
        <v>8907</v>
      </c>
      <c r="F1610" s="1"/>
      <c r="G1610" s="3"/>
      <c r="H1610" s="1"/>
      <c r="I1610">
        <v>2003</v>
      </c>
      <c r="J1610">
        <v>8</v>
      </c>
      <c r="K1610">
        <v>20</v>
      </c>
      <c r="L1610" s="15" t="str">
        <f t="shared" si="154"/>
        <v>http://www.boxofficemojo.com/movies/?id=catchingout.htm</v>
      </c>
      <c r="N1610" s="15" t="str">
        <f t="shared" si="155"/>
        <v>http://www.boxofficemojo.com/movies/?id=catchingout.htm</v>
      </c>
      <c r="O1610" s="9" t="str">
        <f t="shared" si="150"/>
        <v>Catching Out</v>
      </c>
      <c r="P1610" s="9" t="str">
        <f t="shared" si="151"/>
        <v>Catching Out</v>
      </c>
      <c r="Q1610" s="10" t="str">
        <f t="shared" si="152"/>
        <v>catchin03gout</v>
      </c>
      <c r="S1610" t="str">
        <f t="shared" si="153"/>
        <v>catchin03gout</v>
      </c>
    </row>
    <row r="1611" spans="1:19" x14ac:dyDescent="0.25">
      <c r="A1611" t="s">
        <v>3514</v>
      </c>
      <c r="B1611">
        <v>1576</v>
      </c>
      <c r="C1611" s="1" t="s">
        <v>18180</v>
      </c>
      <c r="D1611" s="1" t="s">
        <v>18748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15" t="str">
        <f t="shared" si="154"/>
        <v>http://www.boxofficemojo.com/movies/?id=catchingthesun.htm</v>
      </c>
      <c r="N1611" s="15" t="str">
        <f t="shared" si="155"/>
        <v>http://www.boxofficemojo.com/movies/?id=catchingthesun.htm</v>
      </c>
      <c r="O1611" s="9" t="str">
        <f t="shared" si="150"/>
        <v>Catching the Sun</v>
      </c>
      <c r="P1611" s="9" t="str">
        <f t="shared" si="151"/>
        <v>Catching the Sun</v>
      </c>
      <c r="Q1611" s="10" t="str">
        <f t="shared" si="152"/>
        <v>catchin16esun</v>
      </c>
      <c r="R1611" t="s">
        <v>19998</v>
      </c>
      <c r="S1611" t="str">
        <f t="shared" si="153"/>
        <v>catchin15esun</v>
      </c>
    </row>
    <row r="1612" spans="1:19" x14ac:dyDescent="0.25">
      <c r="A1612" t="s">
        <v>8552</v>
      </c>
      <c r="B1612">
        <v>1573</v>
      </c>
      <c r="C1612" s="1" t="s">
        <v>18383</v>
      </c>
      <c r="D1612" s="1" t="s">
        <v>19415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15" t="str">
        <f t="shared" si="154"/>
        <v>http://www.boxofficemojo.com/movies/?id=catchmeifyoucan.htm</v>
      </c>
      <c r="N1612" s="15" t="str">
        <f t="shared" si="155"/>
        <v>http://www.boxofficemojo.com/movies/?id=catchmeifyoucan.htm</v>
      </c>
      <c r="O1612" s="9" t="str">
        <f t="shared" si="150"/>
        <v>Catch Me If You Can</v>
      </c>
      <c r="P1612" s="9" t="str">
        <f t="shared" si="151"/>
        <v>Catch Me If You Can</v>
      </c>
      <c r="Q1612" s="10" t="str">
        <f t="shared" si="152"/>
        <v>catchme02ucan</v>
      </c>
      <c r="S1612" t="str">
        <f t="shared" si="153"/>
        <v>catchme02ucan</v>
      </c>
    </row>
    <row r="1613" spans="1:19" x14ac:dyDescent="0.25">
      <c r="A1613" t="s">
        <v>3515</v>
      </c>
      <c r="B1613">
        <v>1572</v>
      </c>
      <c r="C1613" s="1" t="s">
        <v>18369</v>
      </c>
      <c r="D1613" s="1" t="s">
        <v>20050</v>
      </c>
      <c r="E1613" s="3" t="s">
        <v>8907</v>
      </c>
      <c r="F1613" s="1"/>
      <c r="G1613" s="3"/>
      <c r="H1613" s="1"/>
      <c r="I1613">
        <v>2015</v>
      </c>
      <c r="J1613">
        <v>7</v>
      </c>
      <c r="K1613">
        <v>17</v>
      </c>
      <c r="L1613" s="15" t="str">
        <f t="shared" si="154"/>
        <v>http://www.boxofficemojo.com/movies/?id=catchmedaddy.htm</v>
      </c>
      <c r="N1613" s="15" t="str">
        <f t="shared" si="155"/>
        <v>http://www.boxofficemojo.com/movies/?id=catchmedaddy.htm</v>
      </c>
      <c r="O1613" s="9" t="str">
        <f t="shared" si="150"/>
        <v>Catch Me Daddy</v>
      </c>
      <c r="P1613" s="9" t="str">
        <f t="shared" si="151"/>
        <v>Catch Me Daddy</v>
      </c>
      <c r="Q1613" s="10" t="str">
        <f t="shared" si="152"/>
        <v>catchme15addy</v>
      </c>
      <c r="R1613" t="s">
        <v>19816</v>
      </c>
      <c r="S1613" t="str">
        <f t="shared" si="153"/>
        <v>catchme14addy</v>
      </c>
    </row>
    <row r="1614" spans="1:19" x14ac:dyDescent="0.25">
      <c r="A1614" t="s">
        <v>8358</v>
      </c>
      <c r="B1614">
        <v>1574</v>
      </c>
      <c r="C1614" s="1" t="s">
        <v>18183</v>
      </c>
      <c r="D1614" s="1" t="s">
        <v>20052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15" t="str">
        <f t="shared" si="154"/>
        <v>http://www.boxofficemojo.com/movies/?id=catchthatkid.htm</v>
      </c>
      <c r="N1614" s="15" t="str">
        <f t="shared" si="155"/>
        <v>http://www.boxofficemojo.com/movies/?id=catchthatkid.htm</v>
      </c>
      <c r="O1614" s="9" t="str">
        <f t="shared" si="150"/>
        <v>Catch That Kid</v>
      </c>
      <c r="P1614" s="9" t="str">
        <f t="shared" si="151"/>
        <v>Catch That Kid</v>
      </c>
      <c r="Q1614" s="10" t="str">
        <f t="shared" si="152"/>
        <v>catchth04tkid</v>
      </c>
      <c r="S1614" t="str">
        <f t="shared" si="153"/>
        <v>catchth04tkid</v>
      </c>
    </row>
    <row r="1615" spans="1:19" x14ac:dyDescent="0.25">
      <c r="A1615" t="s">
        <v>5106</v>
      </c>
      <c r="B1615">
        <v>7719</v>
      </c>
      <c r="C1615" s="1" t="s">
        <v>17991</v>
      </c>
      <c r="D1615" s="1" t="s">
        <v>19845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15" t="str">
        <f t="shared" si="154"/>
        <v>http://www.boxofficemojo.com/movies/?id=thecatechismcataclysm.htm</v>
      </c>
      <c r="N1615" s="15" t="str">
        <f t="shared" si="155"/>
        <v>http://www.boxofficemojo.com/movies/?id=thecatechismcataclysm.htm</v>
      </c>
      <c r="O1615" s="9" t="str">
        <f t="shared" si="150"/>
        <v>The Catechism Cataclysm</v>
      </c>
      <c r="P1615" s="9" t="str">
        <f t="shared" si="151"/>
        <v>Catechism Cataclysm</v>
      </c>
      <c r="Q1615" s="10" t="str">
        <f t="shared" si="152"/>
        <v>catechi11lysm</v>
      </c>
      <c r="S1615" t="str">
        <f t="shared" si="153"/>
        <v>catechi11lysm</v>
      </c>
    </row>
    <row r="1616" spans="1:19" x14ac:dyDescent="0.25">
      <c r="A1616" t="s">
        <v>3516</v>
      </c>
      <c r="B1616">
        <v>1577</v>
      </c>
      <c r="C1616" s="1" t="s">
        <v>17789</v>
      </c>
      <c r="D1616" s="1" t="s">
        <v>19329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15" t="str">
        <f t="shared" si="154"/>
        <v>http://www.boxofficemojo.com/movies/?id=caterinainthebigcity.htm</v>
      </c>
      <c r="N1616" s="15" t="str">
        <f t="shared" si="155"/>
        <v>http://www.boxofficemojo.com/movies/?id=caterinainthebigcity.htm</v>
      </c>
      <c r="O1616" s="9" t="str">
        <f t="shared" si="150"/>
        <v>Caterina in the Big City</v>
      </c>
      <c r="P1616" s="9" t="str">
        <f t="shared" si="151"/>
        <v>Caterina in the Big City</v>
      </c>
      <c r="Q1616" s="10" t="str">
        <f t="shared" si="152"/>
        <v>caterin05city</v>
      </c>
      <c r="R1616" t="s">
        <v>20157</v>
      </c>
      <c r="S1616" t="str">
        <f t="shared" si="153"/>
        <v>caterin03itta</v>
      </c>
    </row>
    <row r="1617" spans="1:19" x14ac:dyDescent="0.25">
      <c r="A1617" t="s">
        <v>3689</v>
      </c>
      <c r="B1617">
        <v>1578</v>
      </c>
      <c r="C1617" s="1" t="s">
        <v>18187</v>
      </c>
      <c r="D1617" s="1" t="s">
        <v>19309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15" t="str">
        <f t="shared" si="154"/>
        <v>http://www.boxofficemojo.com/movies/?id=caterpillar.htm</v>
      </c>
      <c r="N1617" s="15" t="str">
        <f t="shared" si="155"/>
        <v>http://www.boxofficemojo.com/movies/?id=caterpillar.htm</v>
      </c>
      <c r="O1617" s="9" t="str">
        <f t="shared" si="150"/>
        <v>Caterpillar</v>
      </c>
      <c r="P1617" s="9" t="str">
        <f t="shared" si="151"/>
        <v>Caterpillar</v>
      </c>
      <c r="Q1617" s="10" t="str">
        <f t="shared" si="152"/>
        <v>caterpi11llar</v>
      </c>
      <c r="R1617" t="s">
        <v>20163</v>
      </c>
      <c r="S1617" t="str">
        <f t="shared" si="153"/>
        <v>kyatapi10pira</v>
      </c>
    </row>
    <row r="1618" spans="1:19" x14ac:dyDescent="0.25">
      <c r="A1618" t="s">
        <v>3517</v>
      </c>
      <c r="B1618">
        <v>1580</v>
      </c>
      <c r="C1618" s="1" t="s">
        <v>18203</v>
      </c>
      <c r="D1618" s="1" t="s">
        <v>18013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15" t="str">
        <f t="shared" si="154"/>
        <v>http://www.boxofficemojo.com/movies/?id=catfishinblackbeansauce.htm</v>
      </c>
      <c r="N1618" s="15" t="str">
        <f t="shared" si="155"/>
        <v>http://www.boxofficemojo.com/movies/?id=catfishinblackbeansauce.htm</v>
      </c>
      <c r="O1618" s="9" t="str">
        <f t="shared" si="150"/>
        <v>Catfish in Black Bean Sauce</v>
      </c>
      <c r="P1618" s="9" t="str">
        <f t="shared" si="151"/>
        <v>Catfish in Black Bean Sauce</v>
      </c>
      <c r="Q1618" s="10" t="str">
        <f t="shared" si="152"/>
        <v>catfish00auce</v>
      </c>
      <c r="R1618" t="s">
        <v>20164</v>
      </c>
      <c r="S1618" t="str">
        <f t="shared" si="153"/>
        <v>catfish99auce</v>
      </c>
    </row>
    <row r="1619" spans="1:19" x14ac:dyDescent="0.25">
      <c r="A1619" t="s">
        <v>8372</v>
      </c>
      <c r="B1619">
        <v>1579</v>
      </c>
      <c r="C1619" s="1" t="s">
        <v>18188</v>
      </c>
      <c r="D1619" s="1" t="s">
        <v>19437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15" t="str">
        <f t="shared" si="154"/>
        <v>http://www.boxofficemojo.com/movies/?id=catfish.htm</v>
      </c>
      <c r="N1619" s="15" t="str">
        <f t="shared" si="155"/>
        <v>http://www.boxofficemojo.com/movies/?id=catfish.htm</v>
      </c>
      <c r="O1619" s="9" t="str">
        <f t="shared" si="150"/>
        <v>Catfish</v>
      </c>
      <c r="P1619" s="9" t="str">
        <f t="shared" si="151"/>
        <v>Catfish</v>
      </c>
      <c r="Q1619" s="10" t="str">
        <f t="shared" si="152"/>
        <v>catfish10fish</v>
      </c>
      <c r="S1619" t="str">
        <f t="shared" si="153"/>
        <v>catfish10fish</v>
      </c>
    </row>
    <row r="1620" spans="1:19" x14ac:dyDescent="0.25">
      <c r="A1620" t="s">
        <v>2546</v>
      </c>
      <c r="B1620">
        <v>191</v>
      </c>
      <c r="C1620" s="1" t="s">
        <v>18371</v>
      </c>
      <c r="D1620" s="1" t="s">
        <v>19280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15" t="str">
        <f t="shared" si="154"/>
        <v>http://www.boxofficemojo.com/movies/?id=acatinparis.htm</v>
      </c>
      <c r="N1620" s="15" t="str">
        <f t="shared" si="155"/>
        <v>http://www.boxofficemojo.com/movies/?id=acatinparis.htm</v>
      </c>
      <c r="O1620" s="9" t="str">
        <f t="shared" si="150"/>
        <v>Cat in Paris</v>
      </c>
      <c r="P1620" s="9" t="str">
        <f t="shared" si="151"/>
        <v>Cat in Paris</v>
      </c>
      <c r="Q1620" s="10" t="str">
        <f t="shared" si="152"/>
        <v>catinpa12aris</v>
      </c>
      <c r="R1620" t="s">
        <v>2557</v>
      </c>
      <c r="S1620" t="str">
        <f t="shared" si="153"/>
        <v>unevied10chat</v>
      </c>
    </row>
    <row r="1621" spans="1:19" x14ac:dyDescent="0.25">
      <c r="A1621" t="s">
        <v>5105</v>
      </c>
      <c r="B1621">
        <v>7718</v>
      </c>
      <c r="C1621" s="1" t="s">
        <v>18169</v>
      </c>
      <c r="D1621" s="1" t="s">
        <v>19886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15" t="str">
        <f t="shared" si="154"/>
        <v>http://www.boxofficemojo.com/movies/?id=thecatinthehat.htm</v>
      </c>
      <c r="N1621" s="15" t="str">
        <f t="shared" si="155"/>
        <v>http://www.boxofficemojo.com/movies/?id=thecatinthehat.htm</v>
      </c>
      <c r="O1621" s="9" t="str">
        <f t="shared" si="150"/>
        <v>The Cat in the Hat</v>
      </c>
      <c r="P1621" s="9" t="str">
        <f t="shared" si="151"/>
        <v>Cat in the Hat</v>
      </c>
      <c r="Q1621" s="10" t="str">
        <f t="shared" si="152"/>
        <v>catinth03ehat</v>
      </c>
      <c r="S1621" t="str">
        <f t="shared" si="153"/>
        <v>catinth03ehat</v>
      </c>
    </row>
    <row r="1622" spans="1:19" x14ac:dyDescent="0.25">
      <c r="A1622" t="s">
        <v>8551</v>
      </c>
      <c r="B1622">
        <v>1569</v>
      </c>
      <c r="C1622" s="1" t="s">
        <v>18370</v>
      </c>
      <c r="D1622" s="1" t="s">
        <v>18763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15" t="str">
        <f t="shared" si="154"/>
        <v>http://www.boxofficemojo.com/movies/?id=catrun.htm</v>
      </c>
      <c r="N1622" s="15" t="str">
        <f t="shared" si="155"/>
        <v>http://www.boxofficemojo.com/movies/?id=catrun.htm</v>
      </c>
      <c r="O1622" s="9" t="str">
        <f t="shared" si="150"/>
        <v>Cat Run</v>
      </c>
      <c r="P1622" s="9" t="str">
        <f t="shared" si="151"/>
        <v>Cat Run</v>
      </c>
      <c r="Q1622" s="10" t="str">
        <f t="shared" si="152"/>
        <v>catrun11trun</v>
      </c>
      <c r="S1622" t="str">
        <f t="shared" si="153"/>
        <v>catrun11trun</v>
      </c>
    </row>
    <row r="1623" spans="1:19" x14ac:dyDescent="0.25">
      <c r="A1623" t="s">
        <v>7501</v>
      </c>
      <c r="B1623">
        <v>1581</v>
      </c>
      <c r="C1623" s="1" t="s">
        <v>18014</v>
      </c>
      <c r="D1623" s="1" t="s">
        <v>19494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15" t="str">
        <f t="shared" si="154"/>
        <v>http://www.boxofficemojo.com/movies/?id=cats&amp;dogs.htm</v>
      </c>
      <c r="N1623" s="15" t="str">
        <f t="shared" si="155"/>
        <v>http://www.boxofficemojo.com/movies/?id=cats&amp;dogs.htm</v>
      </c>
      <c r="O1623" s="9" t="str">
        <f t="shared" si="150"/>
        <v>Cats &amp; Dogs</v>
      </c>
      <c r="P1623" s="9" t="str">
        <f t="shared" si="151"/>
        <v>Cats &amp; Dogs</v>
      </c>
      <c r="Q1623" s="10" t="str">
        <f t="shared" si="152"/>
        <v>cats&amp;do01dogs</v>
      </c>
      <c r="S1623" t="str">
        <f t="shared" si="153"/>
        <v>cats&amp;do01dogs</v>
      </c>
    </row>
    <row r="1624" spans="1:19" x14ac:dyDescent="0.25">
      <c r="A1624" t="s">
        <v>7704</v>
      </c>
      <c r="B1624">
        <v>1582</v>
      </c>
      <c r="C1624" s="1" t="s">
        <v>18011</v>
      </c>
      <c r="D1624" s="1" t="s">
        <v>19494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15" t="str">
        <f t="shared" si="154"/>
        <v>http://www.boxofficemojo.com/movies/?id=cats&amp;dogstherevengeofkittygalore.htm</v>
      </c>
      <c r="N1624" s="15" t="str">
        <f t="shared" si="155"/>
        <v>http://www.boxofficemojo.com/movies/?id=cats&amp;dogstherevengeofkittygalore.htm</v>
      </c>
      <c r="O1624" s="9" t="str">
        <f t="shared" si="150"/>
        <v>Cats &amp; Dogs: The Revenge of Kitty Galore</v>
      </c>
      <c r="P1624" s="9" t="str">
        <f t="shared" si="151"/>
        <v>Cats &amp; Dogs: The Revenge of Kitty Galore</v>
      </c>
      <c r="Q1624" s="10" t="str">
        <f t="shared" si="152"/>
        <v>cats&amp;do10lore</v>
      </c>
      <c r="S1624" t="str">
        <f t="shared" si="153"/>
        <v>cats&amp;do10lore</v>
      </c>
    </row>
    <row r="1625" spans="1:19" x14ac:dyDescent="0.25">
      <c r="A1625" t="s">
        <v>3688</v>
      </c>
      <c r="B1625">
        <v>7720</v>
      </c>
      <c r="C1625" s="1" t="s">
        <v>18170</v>
      </c>
      <c r="D1625" s="1" t="s">
        <v>19691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15" t="str">
        <f t="shared" si="154"/>
        <v>http://www.boxofficemojo.com/movies/?id=thecatsmeow.htm</v>
      </c>
      <c r="N1625" s="15" t="str">
        <f t="shared" si="155"/>
        <v>http://www.boxofficemojo.com/movies/?id=thecatsmeow.htm</v>
      </c>
      <c r="O1625" s="9" t="str">
        <f t="shared" si="150"/>
        <v>The Cat's Meow</v>
      </c>
      <c r="P1625" s="9" t="str">
        <f t="shared" si="151"/>
        <v>Cat's Meow</v>
      </c>
      <c r="Q1625" s="10" t="str">
        <f t="shared" si="152"/>
        <v>cat'sme02meow</v>
      </c>
      <c r="R1625" t="s">
        <v>20310</v>
      </c>
      <c r="S1625" t="str">
        <f t="shared" si="153"/>
        <v>cat'sme01meow</v>
      </c>
    </row>
    <row r="1626" spans="1:19" x14ac:dyDescent="0.25">
      <c r="A1626" t="s">
        <v>2184</v>
      </c>
      <c r="B1626">
        <v>7721</v>
      </c>
      <c r="C1626" s="1" t="s">
        <v>17815</v>
      </c>
      <c r="D1626" s="1" t="s">
        <v>17816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15" t="str">
        <f t="shared" si="154"/>
        <v>http://www.boxofficemojo.com/movies/?id=thecatsofmirikitani.htm</v>
      </c>
      <c r="N1626" s="15" t="str">
        <f t="shared" si="155"/>
        <v>http://www.boxofficemojo.com/movies/?id=thecatsofmirikitani.htm</v>
      </c>
      <c r="O1626" s="9" t="str">
        <f t="shared" si="150"/>
        <v>The Cats of Mirikitani</v>
      </c>
      <c r="P1626" s="9" t="str">
        <f t="shared" si="151"/>
        <v>Cats of Mirikitani</v>
      </c>
      <c r="Q1626" s="10" t="str">
        <f t="shared" si="152"/>
        <v>catsofm07tani</v>
      </c>
      <c r="R1626" t="s">
        <v>2389</v>
      </c>
      <c r="S1626" t="str">
        <f t="shared" si="153"/>
        <v>catsofm06tani</v>
      </c>
    </row>
    <row r="1627" spans="1:19" x14ac:dyDescent="0.25">
      <c r="A1627" t="s">
        <v>7705</v>
      </c>
      <c r="B1627">
        <v>1583</v>
      </c>
      <c r="C1627" s="1" t="s">
        <v>17817</v>
      </c>
      <c r="D1627" s="1" t="s">
        <v>19494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15" t="str">
        <f t="shared" si="154"/>
        <v>http://www.boxofficemojo.com/movies/?id=catwoman.htm</v>
      </c>
      <c r="N1627" s="15" t="str">
        <f t="shared" si="155"/>
        <v>http://www.boxofficemojo.com/movies/?id=catwoman.htm</v>
      </c>
      <c r="O1627" s="9" t="str">
        <f t="shared" si="150"/>
        <v>Catwoman</v>
      </c>
      <c r="P1627" s="9" t="str">
        <f t="shared" si="151"/>
        <v>Catwoman</v>
      </c>
      <c r="Q1627" s="10" t="str">
        <f t="shared" si="152"/>
        <v>catwoma04oman</v>
      </c>
      <c r="S1627" t="str">
        <f t="shared" si="153"/>
        <v>catwoma04oman</v>
      </c>
    </row>
    <row r="1628" spans="1:19" x14ac:dyDescent="0.25">
      <c r="A1628" t="s">
        <v>8956</v>
      </c>
      <c r="B1628">
        <v>1584</v>
      </c>
      <c r="C1628" s="1" t="s">
        <v>17818</v>
      </c>
      <c r="D1628" s="1" t="s">
        <v>18204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15" t="str">
        <f t="shared" si="154"/>
        <v>http://www.boxofficemojo.com/movies/?id=caucus.htm</v>
      </c>
      <c r="N1628" s="15" t="str">
        <f t="shared" si="155"/>
        <v>http://www.boxofficemojo.com/movies/?id=caucus.htm</v>
      </c>
      <c r="O1628" s="9" t="str">
        <f t="shared" si="150"/>
        <v>Caucus</v>
      </c>
      <c r="P1628" s="9" t="str">
        <f t="shared" si="151"/>
        <v>Caucus</v>
      </c>
      <c r="Q1628" s="10" t="str">
        <f t="shared" si="152"/>
        <v>caucus13ucus</v>
      </c>
      <c r="S1628" t="str">
        <f t="shared" si="153"/>
        <v>caucus13ucus</v>
      </c>
    </row>
    <row r="1629" spans="1:19" x14ac:dyDescent="0.25">
      <c r="A1629" t="s">
        <v>2185</v>
      </c>
      <c r="B1629">
        <v>1585</v>
      </c>
      <c r="C1629" s="1" t="s">
        <v>18406</v>
      </c>
      <c r="D1629" s="1" t="s">
        <v>18701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15" t="str">
        <f t="shared" si="154"/>
        <v>http://www.boxofficemojo.com/movies/?id=caughtintheweb.htm</v>
      </c>
      <c r="N1629" s="15" t="str">
        <f t="shared" si="155"/>
        <v>http://www.boxofficemojo.com/movies/?id=caughtintheweb.htm</v>
      </c>
      <c r="O1629" s="9" t="str">
        <f t="shared" si="150"/>
        <v>Caught in the Web</v>
      </c>
      <c r="P1629" s="9" t="str">
        <f t="shared" si="151"/>
        <v>Caught in the Web</v>
      </c>
      <c r="Q1629" s="10" t="str">
        <f t="shared" si="152"/>
        <v>caughti13eweb</v>
      </c>
      <c r="R1629" t="s">
        <v>2392</v>
      </c>
      <c r="S1629" t="str">
        <f t="shared" si="153"/>
        <v>sousuo12usuo</v>
      </c>
    </row>
    <row r="1630" spans="1:19" x14ac:dyDescent="0.25">
      <c r="A1630" t="s">
        <v>3846</v>
      </c>
      <c r="B1630">
        <v>1586</v>
      </c>
      <c r="C1630" s="1" t="s">
        <v>18407</v>
      </c>
      <c r="D1630" s="1" t="s">
        <v>18213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15" t="str">
        <f t="shared" si="154"/>
        <v>http://www.boxofficemojo.com/movies/?id=cautiva.htm</v>
      </c>
      <c r="N1630" s="15" t="str">
        <f t="shared" si="155"/>
        <v>http://www.boxofficemojo.com/movies/?id=cautiva.htm</v>
      </c>
      <c r="O1630" s="9" t="str">
        <f t="shared" si="150"/>
        <v>Cautiva</v>
      </c>
      <c r="P1630" s="9" t="str">
        <f t="shared" si="151"/>
        <v>Cautiva</v>
      </c>
      <c r="Q1630" s="10" t="str">
        <f t="shared" si="152"/>
        <v>cautiva06tiva</v>
      </c>
      <c r="R1630" t="s">
        <v>4152</v>
      </c>
      <c r="S1630" t="str">
        <f t="shared" si="153"/>
        <v>cautiva03tiva</v>
      </c>
    </row>
    <row r="1631" spans="1:19" x14ac:dyDescent="0.25">
      <c r="A1631" t="s">
        <v>5107</v>
      </c>
      <c r="B1631">
        <v>7722</v>
      </c>
      <c r="C1631" s="1" t="s">
        <v>18214</v>
      </c>
      <c r="D1631" s="1" t="s">
        <v>19556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15" t="str">
        <f t="shared" si="154"/>
        <v>http://www.boxofficemojo.com/movies/?id=thecave.htm</v>
      </c>
      <c r="N1631" s="15" t="str">
        <f t="shared" si="155"/>
        <v>http://www.boxofficemojo.com/movies/?id=thecave.htm</v>
      </c>
      <c r="O1631" s="9" t="str">
        <f t="shared" si="150"/>
        <v>The Cave</v>
      </c>
      <c r="P1631" s="9" t="str">
        <f t="shared" si="151"/>
        <v>Cave</v>
      </c>
      <c r="Q1631" s="10" t="str">
        <f t="shared" si="152"/>
        <v>cave05cave</v>
      </c>
      <c r="S1631" t="str">
        <f t="shared" si="153"/>
        <v>cave05cave</v>
      </c>
    </row>
    <row r="1632" spans="1:19" x14ac:dyDescent="0.25">
      <c r="A1632" t="s">
        <v>5507</v>
      </c>
      <c r="B1632">
        <v>7724</v>
      </c>
      <c r="C1632" s="1" t="s">
        <v>18026</v>
      </c>
      <c r="D1632" s="1" t="s">
        <v>19958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15" t="str">
        <f t="shared" si="154"/>
        <v>http://www.boxofficemojo.com/movies/?id=thecavemansvalentine.htm</v>
      </c>
      <c r="N1632" s="15" t="str">
        <f t="shared" si="155"/>
        <v>http://www.boxofficemojo.com/movies/?id=thecavemansvalentine.htm</v>
      </c>
      <c r="O1632" s="9" t="str">
        <f t="shared" si="150"/>
        <v>The Caveman's Valentine</v>
      </c>
      <c r="P1632" s="9" t="str">
        <f t="shared" si="151"/>
        <v>Caveman's Valentine</v>
      </c>
      <c r="Q1632" s="10" t="str">
        <f t="shared" si="152"/>
        <v>caveman01tine</v>
      </c>
      <c r="S1632" t="str">
        <f t="shared" si="153"/>
        <v>caveman01tine</v>
      </c>
    </row>
    <row r="1633" spans="1:19" x14ac:dyDescent="0.25">
      <c r="A1633" t="s">
        <v>2547</v>
      </c>
      <c r="B1633">
        <v>1588</v>
      </c>
      <c r="C1633" s="1" t="s">
        <v>18027</v>
      </c>
      <c r="D1633" s="1" t="s">
        <v>18824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15" t="str">
        <f t="shared" si="154"/>
        <v>http://www.boxofficemojo.com/movies/?id=cavemen.htm</v>
      </c>
      <c r="N1633" s="15" t="str">
        <f t="shared" si="155"/>
        <v>http://www.boxofficemojo.com/movies/?id=cavemen.htm</v>
      </c>
      <c r="O1633" s="9" t="str">
        <f t="shared" si="150"/>
        <v>Cavemen</v>
      </c>
      <c r="P1633" s="9" t="str">
        <f t="shared" si="151"/>
        <v>Cavemen</v>
      </c>
      <c r="Q1633" s="10" t="str">
        <f t="shared" si="152"/>
        <v>cavemen14emen</v>
      </c>
      <c r="R1633" t="s">
        <v>2393</v>
      </c>
      <c r="S1633" t="str">
        <f t="shared" si="153"/>
        <v>cavemen13emen</v>
      </c>
    </row>
    <row r="1634" spans="1:19" x14ac:dyDescent="0.25">
      <c r="A1634" t="s">
        <v>2548</v>
      </c>
      <c r="B1634">
        <v>1587</v>
      </c>
      <c r="C1634" s="1" t="s">
        <v>18015</v>
      </c>
      <c r="D1634" s="1" t="s">
        <v>19845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15" t="str">
        <f t="shared" si="154"/>
        <v>http://www.boxofficemojo.com/movies/?id=caveofforgottendreams.htm</v>
      </c>
      <c r="N1634" s="15" t="str">
        <f t="shared" si="155"/>
        <v>http://www.boxofficemojo.com/movies/?id=caveofforgottendreams.htm</v>
      </c>
      <c r="O1634" s="9" t="str">
        <f t="shared" si="150"/>
        <v>Cave of Forgotten Dreams</v>
      </c>
      <c r="P1634" s="9" t="str">
        <f t="shared" si="151"/>
        <v>Cave of Forgotten Dreams</v>
      </c>
      <c r="Q1634" s="10" t="str">
        <f t="shared" si="152"/>
        <v>caveoff11eams</v>
      </c>
      <c r="R1634" t="s">
        <v>2747</v>
      </c>
      <c r="S1634" t="str">
        <f t="shared" si="153"/>
        <v>caveoff10eams</v>
      </c>
    </row>
    <row r="1635" spans="1:19" x14ac:dyDescent="0.25">
      <c r="A1635" t="s">
        <v>2549</v>
      </c>
      <c r="B1635">
        <v>7723</v>
      </c>
      <c r="C1635" s="1" t="s">
        <v>18016</v>
      </c>
      <c r="D1635" s="1" t="s">
        <v>19897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15" t="str">
        <f t="shared" si="154"/>
        <v>http://www.boxofficemojo.com/movies/?id=thecaveoftheyellowdog.htm</v>
      </c>
      <c r="N1635" s="15" t="str">
        <f t="shared" si="155"/>
        <v>http://www.boxofficemojo.com/movies/?id=thecaveoftheyellowdog.htm</v>
      </c>
      <c r="O1635" s="9" t="str">
        <f t="shared" si="150"/>
        <v>The Cave of the Yellow Dog</v>
      </c>
      <c r="P1635" s="9" t="str">
        <f t="shared" si="151"/>
        <v>Cave of the Yellow Dog</v>
      </c>
      <c r="Q1635" s="10" t="str">
        <f t="shared" si="152"/>
        <v>caveoft06wdog</v>
      </c>
      <c r="R1635" t="s">
        <v>2565</v>
      </c>
      <c r="S1635" t="str">
        <f t="shared" si="153"/>
        <v>diehohl05ndes</v>
      </c>
    </row>
    <row r="1636" spans="1:19" x14ac:dyDescent="0.25">
      <c r="A1636" t="s">
        <v>2376</v>
      </c>
      <c r="B1636">
        <v>1589</v>
      </c>
      <c r="C1636" s="1" t="s">
        <v>18018</v>
      </c>
      <c r="D1636" s="1" t="s">
        <v>19848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15" t="str">
        <f t="shared" si="154"/>
        <v>http://www.boxofficemojo.com/movies/?id=cavite.htm</v>
      </c>
      <c r="N1636" s="15" t="str">
        <f t="shared" si="155"/>
        <v>http://www.boxofficemojo.com/movies/?id=cavite.htm</v>
      </c>
      <c r="O1636" s="9" t="str">
        <f t="shared" ref="O1636:O1699" si="156">IF(EXACT(LEFT(C1636,2),"A "),MID(C1636,3,9999),C1636)</f>
        <v>Cavite</v>
      </c>
      <c r="P1636" s="9" t="str">
        <f t="shared" ref="P1636:P1699" si="157">IF(EXACT(LEFT(O1636,4),"The "),MID(O1636,5,9999),O1636)</f>
        <v>Cavite</v>
      </c>
      <c r="Q1636" s="10" t="str">
        <f t="shared" ref="Q1636:Q1699" si="158">LOWER(CONCATENATE(LEFT(SUBSTITUTE(TRIM(CLEAN(P1636))," ",""),7),RIGHT(I1636,2),RIGHT(SUBSTITUTE(TRIM(CLEAN(P1636))," ",""),4)))</f>
        <v>cavite06vite</v>
      </c>
      <c r="R1636" t="s">
        <v>2744</v>
      </c>
      <c r="S1636" t="str">
        <f t="shared" si="153"/>
        <v>cavite05vite</v>
      </c>
    </row>
    <row r="1637" spans="1:19" x14ac:dyDescent="0.25">
      <c r="A1637" t="s">
        <v>8094</v>
      </c>
      <c r="B1637">
        <v>1590</v>
      </c>
      <c r="C1637" s="1" t="s">
        <v>18019</v>
      </c>
      <c r="D1637" s="1" t="s">
        <v>18020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15" t="str">
        <f t="shared" si="154"/>
        <v>http://www.boxofficemojo.com/movies/?id=cbgb.htm</v>
      </c>
      <c r="N1637" s="15" t="str">
        <f t="shared" si="155"/>
        <v>http://www.boxofficemojo.com/movies/?id=cbgb.htm</v>
      </c>
      <c r="O1637" s="9" t="str">
        <f t="shared" si="156"/>
        <v>CBGB</v>
      </c>
      <c r="P1637" s="9" t="str">
        <f t="shared" si="157"/>
        <v>CBGB</v>
      </c>
      <c r="Q1637" s="10" t="str">
        <f t="shared" si="158"/>
        <v>cbgb13cbgb</v>
      </c>
      <c r="S1637" t="str">
        <f t="shared" si="153"/>
        <v>cbgb13cbgb</v>
      </c>
    </row>
    <row r="1638" spans="1:19" x14ac:dyDescent="0.25">
      <c r="A1638" t="s">
        <v>8490</v>
      </c>
      <c r="B1638">
        <v>1591</v>
      </c>
      <c r="C1638" s="1" t="s">
        <v>17828</v>
      </c>
      <c r="D1638" s="1" t="s">
        <v>19963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15" t="str">
        <f t="shared" si="154"/>
        <v>http://www.boxofficemojo.com/movies/?id=cecilb.demented.htm</v>
      </c>
      <c r="N1638" s="15" t="str">
        <f t="shared" si="155"/>
        <v>http://www.boxofficemojo.com/movies/?id=cecilb.demented.htm</v>
      </c>
      <c r="O1638" s="9" t="str">
        <f t="shared" si="156"/>
        <v>Cecil B. Demented</v>
      </c>
      <c r="P1638" s="9" t="str">
        <f t="shared" si="157"/>
        <v>Cecil B. Demented</v>
      </c>
      <c r="Q1638" s="10" t="str">
        <f t="shared" si="158"/>
        <v>cecilb.00nted</v>
      </c>
      <c r="S1638" t="str">
        <f t="shared" si="153"/>
        <v>cecilb.00nted</v>
      </c>
    </row>
    <row r="1639" spans="1:19" x14ac:dyDescent="0.25">
      <c r="A1639" t="s">
        <v>8297</v>
      </c>
      <c r="B1639">
        <v>1592</v>
      </c>
      <c r="C1639" s="1" t="s">
        <v>17632</v>
      </c>
      <c r="D1639" s="1" t="s">
        <v>19850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15" t="str">
        <f t="shared" si="154"/>
        <v>http://www.boxofficemojo.com/movies/?id=cedarrapids.htm</v>
      </c>
      <c r="N1639" s="15" t="str">
        <f t="shared" si="155"/>
        <v>http://www.boxofficemojo.com/movies/?id=cedarrapids.htm</v>
      </c>
      <c r="O1639" s="9" t="str">
        <f t="shared" si="156"/>
        <v>Cedar Rapids</v>
      </c>
      <c r="P1639" s="9" t="str">
        <f t="shared" si="157"/>
        <v>Cedar Rapids</v>
      </c>
      <c r="Q1639" s="10" t="str">
        <f t="shared" si="158"/>
        <v>cedarra11pids</v>
      </c>
      <c r="S1639" t="str">
        <f t="shared" si="153"/>
        <v>cedarra11pids</v>
      </c>
    </row>
    <row r="1640" spans="1:19" x14ac:dyDescent="0.25">
      <c r="A1640" t="s">
        <v>8298</v>
      </c>
      <c r="B1640">
        <v>1593</v>
      </c>
      <c r="C1640" s="1" t="s">
        <v>17639</v>
      </c>
      <c r="D1640" s="1" t="s">
        <v>19884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15" t="str">
        <f t="shared" si="154"/>
        <v>http://www.boxofficemojo.com/movies/?id=celesteandjesseforever.htm</v>
      </c>
      <c r="N1640" s="15" t="str">
        <f t="shared" si="155"/>
        <v>http://www.boxofficemojo.com/movies/?id=celesteandjesseforever.htm</v>
      </c>
      <c r="O1640" s="9" t="str">
        <f t="shared" si="156"/>
        <v>Celeste and Jesse Forever</v>
      </c>
      <c r="P1640" s="9" t="str">
        <f t="shared" si="157"/>
        <v>Celeste and Jesse Forever</v>
      </c>
      <c r="Q1640" s="10" t="str">
        <f t="shared" si="158"/>
        <v>celeste12ever</v>
      </c>
      <c r="S1640" t="str">
        <f t="shared" si="153"/>
        <v>celeste12ever</v>
      </c>
    </row>
    <row r="1641" spans="1:19" x14ac:dyDescent="0.25">
      <c r="A1641" t="s">
        <v>5238</v>
      </c>
      <c r="B1641">
        <v>7725</v>
      </c>
      <c r="C1641" s="1" t="s">
        <v>17824</v>
      </c>
      <c r="D1641" s="1" t="s">
        <v>17825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15" t="str">
        <f t="shared" si="154"/>
        <v>http://www.boxofficemojo.com/movies/?id=thecelestineprophecy.htm</v>
      </c>
      <c r="N1641" s="15" t="str">
        <f t="shared" si="155"/>
        <v>http://www.boxofficemojo.com/movies/?id=thecelestineprophecy.htm</v>
      </c>
      <c r="O1641" s="9" t="str">
        <f t="shared" si="156"/>
        <v>The Celestine Prophecy</v>
      </c>
      <c r="P1641" s="9" t="str">
        <f t="shared" si="157"/>
        <v>Celestine Prophecy</v>
      </c>
      <c r="Q1641" s="10" t="str">
        <f t="shared" si="158"/>
        <v>celesti06hecy</v>
      </c>
      <c r="S1641" t="str">
        <f t="shared" si="153"/>
        <v>celesti06hecy</v>
      </c>
    </row>
    <row r="1642" spans="1:19" x14ac:dyDescent="0.25">
      <c r="A1642" t="s">
        <v>8299</v>
      </c>
      <c r="B1642">
        <v>1594</v>
      </c>
      <c r="C1642" s="1" t="s">
        <v>17826</v>
      </c>
      <c r="D1642" s="1" t="s">
        <v>20125</v>
      </c>
      <c r="E1642" s="3" t="s">
        <v>8907</v>
      </c>
      <c r="F1642" s="1"/>
      <c r="G1642" s="3"/>
      <c r="H1642" s="1"/>
      <c r="I1642">
        <v>2010</v>
      </c>
      <c r="J1642">
        <v>2</v>
      </c>
      <c r="K1642">
        <v>17</v>
      </c>
      <c r="L1642" s="15" t="str">
        <f t="shared" si="154"/>
        <v>http://www.boxofficemojo.com/movies/?id=celinethroughtheeyesoftheworld.htm</v>
      </c>
      <c r="N1642" s="15" t="str">
        <f t="shared" si="155"/>
        <v>http://www.boxofficemojo.com/movies/?id=celinethroughtheeyesoftheworld.htm</v>
      </c>
      <c r="O1642" s="9" t="str">
        <f t="shared" si="156"/>
        <v>Celine: Through the Eyes of the World</v>
      </c>
      <c r="P1642" s="9" t="str">
        <f t="shared" si="157"/>
        <v>Celine: Through the Eyes of the World</v>
      </c>
      <c r="Q1642" s="10" t="str">
        <f t="shared" si="158"/>
        <v>celine:10orld</v>
      </c>
      <c r="S1642" t="str">
        <f t="shared" si="153"/>
        <v>celine:10orld</v>
      </c>
    </row>
    <row r="1643" spans="1:19" x14ac:dyDescent="0.25">
      <c r="A1643" t="s">
        <v>5239</v>
      </c>
      <c r="B1643">
        <v>7726</v>
      </c>
      <c r="C1643" s="1" t="s">
        <v>17448</v>
      </c>
      <c r="D1643" s="1" t="s">
        <v>20277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15" t="str">
        <f t="shared" si="154"/>
        <v>http://www.boxofficemojo.com/movies/?id=thecell.htm</v>
      </c>
      <c r="N1643" s="15" t="str">
        <f t="shared" si="155"/>
        <v>http://www.boxofficemojo.com/movies/?id=thecell.htm</v>
      </c>
      <c r="O1643" s="9" t="str">
        <f t="shared" si="156"/>
        <v>The Cell</v>
      </c>
      <c r="P1643" s="9" t="str">
        <f t="shared" si="157"/>
        <v>Cell</v>
      </c>
      <c r="Q1643" s="10" t="str">
        <f t="shared" si="158"/>
        <v>cell00cell</v>
      </c>
      <c r="S1643" t="str">
        <f t="shared" si="153"/>
        <v>cell00cell</v>
      </c>
    </row>
    <row r="1644" spans="1:19" x14ac:dyDescent="0.25">
      <c r="A1644" t="s">
        <v>2377</v>
      </c>
      <c r="B1644">
        <v>1595</v>
      </c>
      <c r="C1644" s="1" t="s">
        <v>17827</v>
      </c>
      <c r="D1644" s="1" t="s">
        <v>19644</v>
      </c>
      <c r="E1644" s="3" t="s">
        <v>8907</v>
      </c>
      <c r="F1644" s="1"/>
      <c r="G1644" s="3"/>
      <c r="H1644" s="1"/>
      <c r="I1644">
        <v>2016</v>
      </c>
      <c r="J1644">
        <v>7</v>
      </c>
      <c r="K1644">
        <v>8</v>
      </c>
      <c r="L1644" s="15" t="str">
        <f t="shared" si="154"/>
        <v>http://www.boxofficemojo.com/movies/?id=cell.htm</v>
      </c>
      <c r="N1644" s="15" t="str">
        <f t="shared" si="155"/>
        <v>http://www.boxofficemojo.com/movies/?id=cell.htm</v>
      </c>
      <c r="O1644" s="9" t="str">
        <f t="shared" si="156"/>
        <v>Cell</v>
      </c>
      <c r="P1644" s="9" t="str">
        <f t="shared" si="157"/>
        <v>Cell</v>
      </c>
      <c r="Q1644" s="10" t="str">
        <f t="shared" si="158"/>
        <v>cell16cell</v>
      </c>
      <c r="R1644" t="s">
        <v>2745</v>
      </c>
      <c r="S1644" t="str">
        <f t="shared" si="153"/>
        <v>celli16elli</v>
      </c>
    </row>
    <row r="1645" spans="1:19" x14ac:dyDescent="0.25">
      <c r="A1645" t="s">
        <v>9149</v>
      </c>
      <c r="B1645">
        <v>1596</v>
      </c>
      <c r="C1645" s="1" t="s">
        <v>17256</v>
      </c>
      <c r="D1645" s="1" t="s">
        <v>20277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15" t="str">
        <f t="shared" si="154"/>
        <v>http://www.boxofficemojo.com/movies/?id=cellular.htm</v>
      </c>
      <c r="N1645" s="15" t="str">
        <f t="shared" si="155"/>
        <v>http://www.boxofficemojo.com/movies/?id=cellular.htm</v>
      </c>
      <c r="O1645" s="9" t="str">
        <f t="shared" si="156"/>
        <v>Cellular</v>
      </c>
      <c r="P1645" s="9" t="str">
        <f t="shared" si="157"/>
        <v>Cellular</v>
      </c>
      <c r="Q1645" s="10" t="str">
        <f t="shared" si="158"/>
        <v>cellula04ular</v>
      </c>
      <c r="S1645" t="str">
        <f t="shared" si="153"/>
        <v>cellula04ular</v>
      </c>
    </row>
    <row r="1646" spans="1:19" x14ac:dyDescent="0.25">
      <c r="A1646" t="s">
        <v>3116</v>
      </c>
      <c r="B1646">
        <v>1597</v>
      </c>
      <c r="C1646" s="1" t="s">
        <v>17447</v>
      </c>
      <c r="D1646" s="1" t="s">
        <v>17074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15" t="str">
        <f t="shared" si="154"/>
        <v>http://www.boxofficemojo.com/movies/?id=celsius41.11thetruthbehindtheliesoffahrenheit9/11.htm</v>
      </c>
      <c r="N1646" s="15" t="str">
        <f t="shared" si="155"/>
        <v>http://www.boxofficemojo.com/movies/?id=celsius41.11thetruthbehindtheliesoffahrenheit9/11.htm</v>
      </c>
      <c r="O1646" s="9" t="str">
        <f t="shared" si="156"/>
        <v>Celsius 41.11: The Truth Behind the Lies of Fahrenheit 9/11</v>
      </c>
      <c r="P1646" s="9" t="str">
        <f t="shared" si="157"/>
        <v>Celsius 41.11: The Truth Behind the Lies of Fahrenheit 9/11</v>
      </c>
      <c r="Q1646" s="10" t="str">
        <f t="shared" si="158"/>
        <v>celsius049/11</v>
      </c>
      <c r="R1646" t="s">
        <v>3116</v>
      </c>
      <c r="S1646" t="str">
        <f t="shared" si="153"/>
        <v>celsius04odie</v>
      </c>
    </row>
    <row r="1647" spans="1:19" x14ac:dyDescent="0.25">
      <c r="A1647" t="s">
        <v>2378</v>
      </c>
      <c r="B1647">
        <v>1598</v>
      </c>
      <c r="C1647" s="1" t="s">
        <v>17075</v>
      </c>
      <c r="D1647" s="1" t="s">
        <v>19969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15" t="str">
        <f t="shared" si="154"/>
        <v>http://www.boxofficemojo.com/movies/?id=cemeteryofsplendor.htm</v>
      </c>
      <c r="N1647" s="15" t="str">
        <f t="shared" si="155"/>
        <v>http://www.boxofficemojo.com/movies/?id=cemeteryofsplendor.htm</v>
      </c>
      <c r="O1647" s="9" t="str">
        <f t="shared" si="156"/>
        <v>Cemetery of Splendor</v>
      </c>
      <c r="P1647" s="9" t="str">
        <f t="shared" si="157"/>
        <v>Cemetery of Splendor</v>
      </c>
      <c r="Q1647" s="10" t="str">
        <f t="shared" si="158"/>
        <v>cemeter16ndor</v>
      </c>
      <c r="R1647" t="s">
        <v>2975</v>
      </c>
      <c r="S1647" t="str">
        <f t="shared" si="153"/>
        <v>raktikh15kaen</v>
      </c>
    </row>
    <row r="1648" spans="1:19" x14ac:dyDescent="0.25">
      <c r="A1648" t="s">
        <v>7937</v>
      </c>
      <c r="B1648">
        <v>1599</v>
      </c>
      <c r="C1648" s="1" t="s">
        <v>17264</v>
      </c>
      <c r="D1648" s="1" t="s">
        <v>19706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15" t="str">
        <f t="shared" si="154"/>
        <v>http://www.boxofficemojo.com/movies/?id=censoredvoices.htm</v>
      </c>
      <c r="N1648" s="15" t="str">
        <f t="shared" si="155"/>
        <v>http://www.boxofficemojo.com/movies/?id=censoredvoices.htm</v>
      </c>
      <c r="O1648" s="9" t="str">
        <f t="shared" si="156"/>
        <v>Censored Voices</v>
      </c>
      <c r="P1648" s="9" t="str">
        <f t="shared" si="157"/>
        <v>Censored Voices</v>
      </c>
      <c r="Q1648" s="10" t="str">
        <f t="shared" si="158"/>
        <v>censore15ices</v>
      </c>
      <c r="S1648" t="str">
        <f t="shared" si="153"/>
        <v>censore15ices</v>
      </c>
    </row>
    <row r="1649" spans="1:19" x14ac:dyDescent="0.25">
      <c r="A1649" t="s">
        <v>5240</v>
      </c>
      <c r="B1649">
        <v>7727</v>
      </c>
      <c r="C1649" s="1" t="s">
        <v>17450</v>
      </c>
      <c r="D1649" s="1" t="s">
        <v>19963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15" t="str">
        <f t="shared" si="154"/>
        <v>http://www.boxofficemojo.com/movies/?id=thecenteroftheworld.htm</v>
      </c>
      <c r="N1649" s="15" t="str">
        <f t="shared" si="155"/>
        <v>http://www.boxofficemojo.com/movies/?id=thecenteroftheworld.htm</v>
      </c>
      <c r="O1649" s="9" t="str">
        <f t="shared" si="156"/>
        <v>The Center of the World</v>
      </c>
      <c r="P1649" s="9" t="str">
        <f t="shared" si="157"/>
        <v>Center of the World</v>
      </c>
      <c r="Q1649" s="10" t="str">
        <f t="shared" si="158"/>
        <v>centero01orld</v>
      </c>
      <c r="S1649" t="str">
        <f t="shared" si="153"/>
        <v>centero01orld</v>
      </c>
    </row>
    <row r="1650" spans="1:19" x14ac:dyDescent="0.25">
      <c r="A1650" t="s">
        <v>7926</v>
      </c>
      <c r="B1650">
        <v>1600</v>
      </c>
      <c r="C1650" s="1" t="s">
        <v>17451</v>
      </c>
      <c r="D1650" s="1" t="s">
        <v>20125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15" t="str">
        <f t="shared" si="154"/>
        <v>http://www.boxofficemojo.com/movies/?id=centerstage.htm</v>
      </c>
      <c r="N1650" s="15" t="str">
        <f t="shared" si="155"/>
        <v>http://www.boxofficemojo.com/movies/?id=centerstage.htm</v>
      </c>
      <c r="O1650" s="9" t="str">
        <f t="shared" si="156"/>
        <v>Center Stage</v>
      </c>
      <c r="P1650" s="9" t="str">
        <f t="shared" si="157"/>
        <v>Center Stage</v>
      </c>
      <c r="Q1650" s="10" t="str">
        <f t="shared" si="158"/>
        <v>centers00tage</v>
      </c>
      <c r="S1650" t="str">
        <f t="shared" si="153"/>
        <v>centers00tage</v>
      </c>
    </row>
    <row r="1651" spans="1:19" x14ac:dyDescent="0.25">
      <c r="A1651" t="s">
        <v>5509</v>
      </c>
      <c r="B1651">
        <v>7728</v>
      </c>
      <c r="C1651" s="1" t="s">
        <v>17649</v>
      </c>
      <c r="D1651" s="1" t="s">
        <v>19845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15" t="str">
        <f t="shared" si="154"/>
        <v>http://www.boxofficemojo.com/movies/?id=thecentralparkfive.htm</v>
      </c>
      <c r="N1651" s="15" t="str">
        <f t="shared" si="155"/>
        <v>http://www.boxofficemojo.com/movies/?id=thecentralparkfive.htm</v>
      </c>
      <c r="O1651" s="9" t="str">
        <f t="shared" si="156"/>
        <v>The Central Park Five</v>
      </c>
      <c r="P1651" s="9" t="str">
        <f t="shared" si="157"/>
        <v>Central Park Five</v>
      </c>
      <c r="Q1651" s="10" t="str">
        <f t="shared" si="158"/>
        <v>central12five</v>
      </c>
      <c r="S1651" t="str">
        <f t="shared" si="153"/>
        <v>central12five</v>
      </c>
    </row>
    <row r="1652" spans="1:19" x14ac:dyDescent="0.25">
      <c r="A1652" t="s">
        <v>7923</v>
      </c>
      <c r="B1652">
        <v>1601</v>
      </c>
      <c r="C1652" s="1" t="s">
        <v>17452</v>
      </c>
      <c r="D1652" s="1" t="s">
        <v>19967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15" t="str">
        <f t="shared" si="154"/>
        <v>http://www.boxofficemojo.com/movies/?id=centralintelligence.htm</v>
      </c>
      <c r="N1652" s="15" t="str">
        <f t="shared" si="155"/>
        <v>http://www.boxofficemojo.com/movies/?id=centralintelligence.htm</v>
      </c>
      <c r="O1652" s="9" t="str">
        <f t="shared" si="156"/>
        <v>Central Intelligence</v>
      </c>
      <c r="P1652" s="9" t="str">
        <f t="shared" si="157"/>
        <v>Central Intelligence</v>
      </c>
      <c r="Q1652" s="10" t="str">
        <f t="shared" si="158"/>
        <v>central16ence</v>
      </c>
      <c r="S1652" t="str">
        <f t="shared" si="153"/>
        <v>central16ence</v>
      </c>
    </row>
    <row r="1653" spans="1:19" x14ac:dyDescent="0.25">
      <c r="A1653" t="s">
        <v>7928</v>
      </c>
      <c r="B1653">
        <v>1602</v>
      </c>
      <c r="C1653" s="1" t="s">
        <v>17453</v>
      </c>
      <c r="D1653" s="1" t="s">
        <v>19899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15" t="str">
        <f t="shared" si="154"/>
        <v>http://www.boxofficemojo.com/movies/?id=centurion.htm</v>
      </c>
      <c r="N1653" s="15" t="str">
        <f t="shared" si="155"/>
        <v>http://www.boxofficemojo.com/movies/?id=centurion.htm</v>
      </c>
      <c r="O1653" s="9" t="str">
        <f t="shared" si="156"/>
        <v>Centurion</v>
      </c>
      <c r="P1653" s="9" t="str">
        <f t="shared" si="157"/>
        <v>Centurion</v>
      </c>
      <c r="Q1653" s="10" t="str">
        <f t="shared" si="158"/>
        <v>centuri10rion</v>
      </c>
      <c r="S1653" t="str">
        <f t="shared" si="153"/>
        <v>centuri10rion</v>
      </c>
    </row>
    <row r="1654" spans="1:19" x14ac:dyDescent="0.25">
      <c r="A1654" t="s">
        <v>2379</v>
      </c>
      <c r="B1654">
        <v>1603</v>
      </c>
      <c r="C1654" s="1" t="s">
        <v>17454</v>
      </c>
      <c r="D1654" s="1" t="s">
        <v>19899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15" t="str">
        <f t="shared" si="154"/>
        <v>http://www.boxofficemojo.com/movies/?id=ceremony.htm</v>
      </c>
      <c r="N1654" s="15" t="str">
        <f t="shared" si="155"/>
        <v>http://www.boxofficemojo.com/movies/?id=ceremony.htm</v>
      </c>
      <c r="O1654" s="9" t="str">
        <f t="shared" si="156"/>
        <v>Ceremony</v>
      </c>
      <c r="P1654" s="9" t="str">
        <f t="shared" si="157"/>
        <v>Ceremony</v>
      </c>
      <c r="Q1654" s="10" t="str">
        <f t="shared" si="158"/>
        <v>ceremon11mony</v>
      </c>
      <c r="R1654" t="s">
        <v>2792</v>
      </c>
      <c r="S1654" t="str">
        <f t="shared" si="153"/>
        <v>ceremon10mony</v>
      </c>
    </row>
    <row r="1655" spans="1:19" x14ac:dyDescent="0.25">
      <c r="A1655" t="s">
        <v>7929</v>
      </c>
      <c r="B1655">
        <v>1604</v>
      </c>
      <c r="C1655" s="1" t="s">
        <v>17468</v>
      </c>
      <c r="D1655" s="1" t="s">
        <v>19845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15" t="str">
        <f t="shared" si="154"/>
        <v>http://www.boxofficemojo.com/movies/?id=certainwomen.htm</v>
      </c>
      <c r="N1655" s="15" t="str">
        <f t="shared" si="155"/>
        <v>http://www.boxofficemojo.com/movies/?id=certainwomen.htm</v>
      </c>
      <c r="O1655" s="9" t="str">
        <f t="shared" si="156"/>
        <v>Certain Women</v>
      </c>
      <c r="P1655" s="9" t="str">
        <f t="shared" si="157"/>
        <v>Certain Women</v>
      </c>
      <c r="Q1655" s="10" t="str">
        <f t="shared" si="158"/>
        <v>certain16omen</v>
      </c>
      <c r="S1655" t="str">
        <f t="shared" si="153"/>
        <v>certain16omen</v>
      </c>
    </row>
    <row r="1656" spans="1:19" x14ac:dyDescent="0.25">
      <c r="A1656" t="s">
        <v>2191</v>
      </c>
      <c r="B1656">
        <v>1606</v>
      </c>
      <c r="C1656" s="1" t="s">
        <v>17470</v>
      </c>
      <c r="D1656" s="1" t="s">
        <v>19845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15" t="str">
        <f t="shared" si="154"/>
        <v>http://www.boxofficemojo.com/movies/?id=certifiedcopy.htm</v>
      </c>
      <c r="N1656" s="15" t="str">
        <f t="shared" si="155"/>
        <v>http://www.boxofficemojo.com/movies/?id=certifiedcopy.htm</v>
      </c>
      <c r="O1656" s="9" t="str">
        <f t="shared" si="156"/>
        <v>Certified Copy</v>
      </c>
      <c r="P1656" s="9" t="str">
        <f t="shared" si="157"/>
        <v>Certified Copy</v>
      </c>
      <c r="Q1656" s="10" t="str">
        <f t="shared" si="158"/>
        <v>certifi11copy</v>
      </c>
      <c r="R1656" t="s">
        <v>2617</v>
      </c>
      <c r="S1656" t="str">
        <f t="shared" si="153"/>
        <v>copieco10orme</v>
      </c>
    </row>
    <row r="1657" spans="1:19" x14ac:dyDescent="0.25">
      <c r="A1657" t="s">
        <v>2192</v>
      </c>
      <c r="B1657">
        <v>1605</v>
      </c>
      <c r="C1657" s="1" t="s">
        <v>17284</v>
      </c>
      <c r="D1657" s="1" t="s">
        <v>17645</v>
      </c>
      <c r="E1657" s="3" t="s">
        <v>8907</v>
      </c>
      <c r="F1657" s="1"/>
      <c r="G1657" s="3"/>
      <c r="H1657" s="1"/>
      <c r="I1657">
        <v>2011</v>
      </c>
      <c r="J1657">
        <v>2</v>
      </c>
      <c r="K1657">
        <v>11</v>
      </c>
      <c r="L1657" s="15" t="str">
        <f t="shared" si="154"/>
        <v>http://www.boxofficemojo.com/movies/?id=certifiablyjonathan.htm</v>
      </c>
      <c r="N1657" s="15" t="str">
        <f t="shared" si="155"/>
        <v>http://www.boxofficemojo.com/movies/?id=certifiablyjonathan.htm</v>
      </c>
      <c r="O1657" s="9" t="str">
        <f t="shared" si="156"/>
        <v>Certifiably Jonathan</v>
      </c>
      <c r="P1657" s="9" t="str">
        <f t="shared" si="157"/>
        <v>Certifiably Jonathan</v>
      </c>
      <c r="Q1657" s="10" t="str">
        <f t="shared" si="158"/>
        <v>certifi11than</v>
      </c>
      <c r="R1657" t="s">
        <v>2795</v>
      </c>
      <c r="S1657" t="str">
        <f t="shared" si="153"/>
        <v>certifi07than</v>
      </c>
    </row>
    <row r="1658" spans="1:19" x14ac:dyDescent="0.25">
      <c r="A1658" t="s">
        <v>7864</v>
      </c>
      <c r="B1658">
        <v>1607</v>
      </c>
      <c r="C1658" s="1" t="s">
        <v>17471</v>
      </c>
      <c r="D1658" s="1" t="s">
        <v>19795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15" t="str">
        <f t="shared" si="154"/>
        <v>http://www.boxofficemojo.com/movies/?id=cesarchavez.htm</v>
      </c>
      <c r="N1658" s="15" t="str">
        <f t="shared" si="155"/>
        <v>http://www.boxofficemojo.com/movies/?id=cesarchavez.htm</v>
      </c>
      <c r="O1658" s="9" t="str">
        <f t="shared" si="156"/>
        <v>Cesar Chavez</v>
      </c>
      <c r="P1658" s="9" t="str">
        <f t="shared" si="157"/>
        <v>Cesar Chavez</v>
      </c>
      <c r="Q1658" s="10" t="str">
        <f t="shared" si="158"/>
        <v>cesarch14avez</v>
      </c>
      <c r="S1658" t="str">
        <f t="shared" si="153"/>
        <v>cesarch14avez</v>
      </c>
    </row>
    <row r="1659" spans="1:19" x14ac:dyDescent="0.25">
      <c r="A1659" t="s">
        <v>3690</v>
      </c>
      <c r="B1659">
        <v>1608</v>
      </c>
      <c r="C1659" s="1" t="s">
        <v>17481</v>
      </c>
      <c r="D1659" s="1" t="s">
        <v>19612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15" t="str">
        <f t="shared" si="154"/>
        <v>http://www.boxofficemojo.com/movies/?id=cestsibon.htm</v>
      </c>
      <c r="N1659" s="15" t="str">
        <f t="shared" si="155"/>
        <v>http://www.boxofficemojo.com/movies/?id=cestsibon.htm</v>
      </c>
      <c r="O1659" s="9" t="str">
        <f t="shared" si="156"/>
        <v>C'Est Si Bon</v>
      </c>
      <c r="P1659" s="9" t="str">
        <f t="shared" si="157"/>
        <v>C'Est Si Bon</v>
      </c>
      <c r="Q1659" s="10" t="str">
        <f t="shared" si="158"/>
        <v>c'estsi15ibon</v>
      </c>
      <c r="R1659" t="s">
        <v>20016</v>
      </c>
      <c r="S1659" t="str">
        <f t="shared" si="153"/>
        <v>sseibo15bong</v>
      </c>
    </row>
    <row r="1660" spans="1:19" x14ac:dyDescent="0.25">
      <c r="A1660" t="s">
        <v>2193</v>
      </c>
      <c r="B1660">
        <v>1609</v>
      </c>
      <c r="C1660" s="1" t="s">
        <v>17472</v>
      </c>
      <c r="D1660" s="1" t="s">
        <v>19894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15" t="str">
        <f t="shared" si="154"/>
        <v>http://www.boxofficemojo.com/movies/?id=cetamour-la.htm</v>
      </c>
      <c r="N1660" s="15" t="str">
        <f t="shared" si="155"/>
        <v>http://www.boxofficemojo.com/movies/?id=cetamour-la.htm</v>
      </c>
      <c r="O1660" s="9" t="str">
        <f t="shared" si="156"/>
        <v>Cet Amour-La</v>
      </c>
      <c r="P1660" s="9" t="str">
        <f t="shared" si="157"/>
        <v>Cet Amour-La</v>
      </c>
      <c r="Q1660" s="10" t="str">
        <f t="shared" si="158"/>
        <v>cetamou03r-la</v>
      </c>
      <c r="R1660" t="s">
        <v>2796</v>
      </c>
      <c r="S1660" t="str">
        <f t="shared" si="153"/>
        <v>cetamou01r-la</v>
      </c>
    </row>
    <row r="1661" spans="1:19" x14ac:dyDescent="0.25">
      <c r="A1661" t="s">
        <v>2196</v>
      </c>
      <c r="B1661">
        <v>1610</v>
      </c>
      <c r="C1661" s="1" t="s">
        <v>17650</v>
      </c>
      <c r="D1661" s="1" t="s">
        <v>19855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15" t="str">
        <f t="shared" si="154"/>
        <v>http://www.boxofficemojo.com/movies/?id=chaalmerabhai.htm</v>
      </c>
      <c r="N1661" s="15" t="str">
        <f t="shared" si="155"/>
        <v>http://www.boxofficemojo.com/movies/?id=chaalmerabhai.htm</v>
      </c>
      <c r="O1661" s="9" t="str">
        <f t="shared" si="156"/>
        <v>Chaal Mera Bhai</v>
      </c>
      <c r="P1661" s="9" t="str">
        <f t="shared" si="157"/>
        <v>Chaal Mera Bhai</v>
      </c>
      <c r="Q1661" s="10" t="str">
        <f t="shared" si="158"/>
        <v>chaalme00bhai</v>
      </c>
      <c r="R1661" t="s">
        <v>3176</v>
      </c>
      <c r="S1661" t="str">
        <f t="shared" si="153"/>
        <v>chalmer00bhai</v>
      </c>
    </row>
    <row r="1662" spans="1:19" x14ac:dyDescent="0.25">
      <c r="A1662" t="s">
        <v>8018</v>
      </c>
      <c r="B1662">
        <v>1611</v>
      </c>
      <c r="C1662" s="1" t="s">
        <v>16731</v>
      </c>
      <c r="D1662" s="1" t="s">
        <v>19855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15" t="str">
        <f t="shared" si="154"/>
        <v>http://www.boxofficemojo.com/movies/?id=chaarsahibzaaderiseofbandsinghbahadur.htm</v>
      </c>
      <c r="N1662" s="15" t="str">
        <f t="shared" si="155"/>
        <v>http://www.boxofficemojo.com/movies/?id=chaarsahibzaaderiseofbandsinghbahadur.htm</v>
      </c>
      <c r="O1662" s="9" t="str">
        <f t="shared" si="156"/>
        <v>Chaar Sahibzaade: Rise of Band Singh Bahadur</v>
      </c>
      <c r="P1662" s="9" t="str">
        <f t="shared" si="157"/>
        <v>Chaar Sahibzaade: Rise of Band Singh Bahadur</v>
      </c>
      <c r="Q1662" s="10" t="str">
        <f t="shared" si="158"/>
        <v>chaarsa16adur</v>
      </c>
      <c r="S1662" t="str">
        <f t="shared" si="153"/>
        <v>chaarsa16adur</v>
      </c>
    </row>
    <row r="1663" spans="1:19" x14ac:dyDescent="0.25">
      <c r="A1663" t="s">
        <v>2201</v>
      </c>
      <c r="B1663">
        <v>1612</v>
      </c>
      <c r="C1663" s="1" t="s">
        <v>16732</v>
      </c>
      <c r="D1663" s="1" t="s">
        <v>16733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15" t="str">
        <f t="shared" si="154"/>
        <v>http://www.boxofficemojo.com/movies/?id=chainletter.htm</v>
      </c>
      <c r="N1663" s="15" t="str">
        <f t="shared" si="155"/>
        <v>http://www.boxofficemojo.com/movies/?id=chainletter.htm</v>
      </c>
      <c r="O1663" s="9" t="str">
        <f t="shared" si="156"/>
        <v>Chain Letter</v>
      </c>
      <c r="P1663" s="9" t="str">
        <f t="shared" si="157"/>
        <v>Chain Letter</v>
      </c>
      <c r="Q1663" s="10" t="str">
        <f t="shared" si="158"/>
        <v>chainle10tter</v>
      </c>
      <c r="R1663" t="s">
        <v>3181</v>
      </c>
      <c r="S1663" t="str">
        <f t="shared" si="153"/>
        <v>chainle09tter</v>
      </c>
    </row>
    <row r="1664" spans="1:19" x14ac:dyDescent="0.25">
      <c r="A1664" t="s">
        <v>8019</v>
      </c>
      <c r="B1664">
        <v>1613</v>
      </c>
      <c r="C1664" s="1" t="s">
        <v>17296</v>
      </c>
      <c r="D1664" s="1" t="s">
        <v>19720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15" t="str">
        <f t="shared" si="154"/>
        <v>http://www.boxofficemojo.com/movies/?id=chakde!india.htm</v>
      </c>
      <c r="N1664" s="15" t="str">
        <f t="shared" si="155"/>
        <v>http://www.boxofficemojo.com/movies/?id=chakde!india.htm</v>
      </c>
      <c r="O1664" s="9" t="str">
        <f t="shared" si="156"/>
        <v>Chak DE! India</v>
      </c>
      <c r="P1664" s="9" t="str">
        <f t="shared" si="157"/>
        <v>Chak DE! India</v>
      </c>
      <c r="Q1664" s="10" t="str">
        <f t="shared" si="158"/>
        <v>chakde!07ndia</v>
      </c>
      <c r="S1664" t="str">
        <f t="shared" si="153"/>
        <v>chakde!07ndia</v>
      </c>
    </row>
    <row r="1665" spans="1:19" x14ac:dyDescent="0.25">
      <c r="A1665" t="s">
        <v>2202</v>
      </c>
      <c r="B1665">
        <v>1614</v>
      </c>
      <c r="C1665" s="1" t="s">
        <v>17297</v>
      </c>
      <c r="D1665" s="1" t="s">
        <v>19974</v>
      </c>
      <c r="E1665" s="3" t="s">
        <v>8907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15" t="str">
        <f t="shared" si="154"/>
        <v>http://www.boxofficemojo.com/movies/?id=chakjawana(goforit).htm</v>
      </c>
      <c r="N1665" s="15" t="str">
        <f t="shared" si="155"/>
        <v>http://www.boxofficemojo.com/movies/?id=chakjawana(goforit).htm</v>
      </c>
      <c r="O1665" s="9" t="str">
        <f t="shared" si="156"/>
        <v>Chakjawana (Go For It)</v>
      </c>
      <c r="P1665" s="9" t="str">
        <f t="shared" si="157"/>
        <v>Chakjawana (Go For It)</v>
      </c>
      <c r="Q1665" s="10" t="str">
        <f t="shared" si="158"/>
        <v>chakjaw10rit)</v>
      </c>
      <c r="R1665" t="s">
        <v>2990</v>
      </c>
      <c r="S1665" t="str">
        <f t="shared" si="153"/>
        <v>chakjaw10wana</v>
      </c>
    </row>
    <row r="1666" spans="1:19" x14ac:dyDescent="0.25">
      <c r="A1666" t="s">
        <v>8444</v>
      </c>
      <c r="B1666">
        <v>1615</v>
      </c>
      <c r="C1666" s="1" t="s">
        <v>17298</v>
      </c>
      <c r="D1666" s="1" t="s">
        <v>19855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15" t="str">
        <f t="shared" si="154"/>
        <v>http://www.boxofficemojo.com/movies/?id=chakravyuh.htm</v>
      </c>
      <c r="N1666" s="15" t="str">
        <f t="shared" si="155"/>
        <v>http://www.boxofficemojo.com/movies/?id=chakravyuh.htm</v>
      </c>
      <c r="O1666" s="9" t="str">
        <f t="shared" si="156"/>
        <v>Chakravyuh</v>
      </c>
      <c r="P1666" s="9" t="str">
        <f t="shared" si="157"/>
        <v>Chakravyuh</v>
      </c>
      <c r="Q1666" s="10" t="str">
        <f t="shared" si="158"/>
        <v>chakrav12vyuh</v>
      </c>
      <c r="S1666" t="str">
        <f t="shared" ref="S1666:S1729" si="159">IF(ISBLANK(R1666),Q1666,R1666)</f>
        <v>chakrav12vyuh</v>
      </c>
    </row>
    <row r="1667" spans="1:19" x14ac:dyDescent="0.25">
      <c r="A1667" t="s">
        <v>8397</v>
      </c>
      <c r="B1667">
        <v>1616</v>
      </c>
      <c r="C1667" s="1" t="s">
        <v>17299</v>
      </c>
      <c r="D1667" s="1" t="s">
        <v>19845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15" t="str">
        <f t="shared" ref="L1667:L1730" si="160">HYPERLINK(CONCATENATE("http://www.boxofficemojo.com/movies/?id=",LOWER(SUBSTITUTE(SUBSTITUTE(SUBSTITUTE(SUBSTITUTE(C1667,",",""),"'",""),":","")," ","")),".htm"))</f>
        <v>http://www.boxofficemojo.com/movies/?id=chaletgirl.htm</v>
      </c>
      <c r="N1667" s="15" t="str">
        <f t="shared" ref="N1667:N1730" si="161">HYPERLINK(IF(ISBLANK(M1667),L1667,M1667))</f>
        <v>http://www.boxofficemojo.com/movies/?id=chaletgirl.htm</v>
      </c>
      <c r="O1667" s="9" t="str">
        <f t="shared" si="156"/>
        <v>Chalet Girl</v>
      </c>
      <c r="P1667" s="9" t="str">
        <f t="shared" si="157"/>
        <v>Chalet Girl</v>
      </c>
      <c r="Q1667" s="10" t="str">
        <f t="shared" si="158"/>
        <v>chaletg11girl</v>
      </c>
      <c r="S1667" t="str">
        <f t="shared" si="159"/>
        <v>chaletg11girl</v>
      </c>
    </row>
    <row r="1668" spans="1:19" x14ac:dyDescent="0.25">
      <c r="A1668" t="s">
        <v>2203</v>
      </c>
      <c r="B1668">
        <v>1617</v>
      </c>
      <c r="C1668" s="1" t="s">
        <v>17486</v>
      </c>
      <c r="D1668" s="1" t="s">
        <v>17094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15" t="str">
        <f t="shared" si="160"/>
        <v>http://www.boxofficemojo.com/movies/?id=chalk.htm</v>
      </c>
      <c r="N1668" s="15" t="str">
        <f t="shared" si="161"/>
        <v>http://www.boxofficemojo.com/movies/?id=chalk.htm</v>
      </c>
      <c r="O1668" s="9" t="str">
        <f t="shared" si="156"/>
        <v>Chalk</v>
      </c>
      <c r="P1668" s="9" t="str">
        <f t="shared" si="157"/>
        <v>Chalk</v>
      </c>
      <c r="Q1668" s="10" t="str">
        <f t="shared" si="158"/>
        <v>chalk07halk</v>
      </c>
      <c r="R1668" t="s">
        <v>2625</v>
      </c>
      <c r="S1668" t="str">
        <f t="shared" si="159"/>
        <v>chalki06alki</v>
      </c>
    </row>
    <row r="1669" spans="1:19" x14ac:dyDescent="0.25">
      <c r="A1669" t="s">
        <v>2204</v>
      </c>
      <c r="B1669">
        <v>7729</v>
      </c>
      <c r="C1669" s="1" t="s">
        <v>16729</v>
      </c>
      <c r="D1669" s="1" t="s">
        <v>17658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15" t="str">
        <f t="shared" si="160"/>
        <v>http://www.boxofficemojo.com/movies/?id=thechallenger.htm</v>
      </c>
      <c r="N1669" s="15" t="str">
        <f t="shared" si="161"/>
        <v>http://www.boxofficemojo.com/movies/?id=thechallenger.htm</v>
      </c>
      <c r="O1669" s="9" t="str">
        <f t="shared" si="156"/>
        <v>The Challenger</v>
      </c>
      <c r="P1669" s="9" t="str">
        <f t="shared" si="157"/>
        <v>Challenger</v>
      </c>
      <c r="Q1669" s="10" t="str">
        <f t="shared" si="158"/>
        <v>challen15nger</v>
      </c>
      <c r="R1669" t="s">
        <v>2626</v>
      </c>
      <c r="S1669" t="str">
        <f t="shared" si="159"/>
        <v>challeng15geri</v>
      </c>
    </row>
    <row r="1670" spans="1:19" x14ac:dyDescent="0.25">
      <c r="A1670" t="s">
        <v>8398</v>
      </c>
      <c r="B1670">
        <v>1618</v>
      </c>
      <c r="C1670" s="1" t="s">
        <v>16730</v>
      </c>
      <c r="D1670" s="1" t="s">
        <v>19855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15" t="str">
        <f t="shared" si="160"/>
        <v>http://www.boxofficemojo.com/movies/?id=chalodilli.htm</v>
      </c>
      <c r="N1670" s="15" t="str">
        <f t="shared" si="161"/>
        <v>http://www.boxofficemojo.com/movies/?id=chalodilli.htm</v>
      </c>
      <c r="O1670" s="9" t="str">
        <f t="shared" si="156"/>
        <v>Chalo Dilli</v>
      </c>
      <c r="P1670" s="9" t="str">
        <f t="shared" si="157"/>
        <v>Chalo Dilli</v>
      </c>
      <c r="Q1670" s="10" t="str">
        <f t="shared" si="158"/>
        <v>chalodi11illi</v>
      </c>
      <c r="S1670" t="str">
        <f t="shared" si="159"/>
        <v>chalodi11illi</v>
      </c>
    </row>
    <row r="1671" spans="1:19" x14ac:dyDescent="0.25">
      <c r="A1671" t="s">
        <v>8202</v>
      </c>
      <c r="B1671">
        <v>1619</v>
      </c>
      <c r="C1671" s="1" t="s">
        <v>17096</v>
      </c>
      <c r="D1671" s="1" t="s">
        <v>19855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15" t="str">
        <f t="shared" si="160"/>
        <v>http://www.boxofficemojo.com/movies/?id=chaltechalte.htm</v>
      </c>
      <c r="N1671" s="15" t="str">
        <f t="shared" si="161"/>
        <v>http://www.boxofficemojo.com/movies/?id=chaltechalte.htm</v>
      </c>
      <c r="O1671" s="9" t="str">
        <f t="shared" si="156"/>
        <v>Chalte Chalte</v>
      </c>
      <c r="P1671" s="9" t="str">
        <f t="shared" si="157"/>
        <v>Chalte Chalte</v>
      </c>
      <c r="Q1671" s="10" t="str">
        <f t="shared" si="158"/>
        <v>chaltec03alte</v>
      </c>
      <c r="S1671" t="str">
        <f t="shared" si="159"/>
        <v>chaltec03alte</v>
      </c>
    </row>
    <row r="1672" spans="1:19" x14ac:dyDescent="0.25">
      <c r="A1672" t="s">
        <v>2205</v>
      </c>
      <c r="B1672">
        <v>7730</v>
      </c>
      <c r="C1672" s="1" t="s">
        <v>17478</v>
      </c>
      <c r="D1672" s="1" t="s">
        <v>19493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15" t="str">
        <f t="shared" si="160"/>
        <v>http://www.boxofficemojo.com/movies/?id=thechambermaid.htm</v>
      </c>
      <c r="N1672" s="15" t="str">
        <f t="shared" si="161"/>
        <v>http://www.boxofficemojo.com/movies/?id=thechambermaid.htm</v>
      </c>
      <c r="O1672" s="9" t="str">
        <f t="shared" si="156"/>
        <v>The Chambermaid</v>
      </c>
      <c r="P1672" s="9" t="str">
        <f t="shared" si="157"/>
        <v>Chambermaid</v>
      </c>
      <c r="Q1672" s="10" t="str">
        <f t="shared" si="158"/>
        <v>chamber15maid</v>
      </c>
      <c r="R1672" t="s">
        <v>2627</v>
      </c>
      <c r="S1672" t="str">
        <f t="shared" si="159"/>
        <v>daszimm14lynn</v>
      </c>
    </row>
    <row r="1673" spans="1:19" x14ac:dyDescent="0.25">
      <c r="A1673" t="s">
        <v>8203</v>
      </c>
      <c r="B1673">
        <v>1620</v>
      </c>
      <c r="C1673" s="1" t="s">
        <v>17673</v>
      </c>
      <c r="D1673" s="1" t="s">
        <v>20292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15" t="str">
        <f t="shared" si="160"/>
        <v>http://www.boxofficemojo.com/movies/?id=chancepedance.htm</v>
      </c>
      <c r="N1673" s="15" t="str">
        <f t="shared" si="161"/>
        <v>http://www.boxofficemojo.com/movies/?id=chancepedance.htm</v>
      </c>
      <c r="O1673" s="9" t="str">
        <f t="shared" si="156"/>
        <v>Chance Pe Dance</v>
      </c>
      <c r="P1673" s="9" t="str">
        <f t="shared" si="157"/>
        <v>Chance Pe Dance</v>
      </c>
      <c r="Q1673" s="10" t="str">
        <f t="shared" si="158"/>
        <v>chancep10ance</v>
      </c>
      <c r="S1673" t="str">
        <f t="shared" si="159"/>
        <v>chancep10ance</v>
      </c>
    </row>
    <row r="1674" spans="1:19" x14ac:dyDescent="0.25">
      <c r="A1674" t="s">
        <v>8204</v>
      </c>
      <c r="B1674">
        <v>1621</v>
      </c>
      <c r="C1674" s="1" t="s">
        <v>17870</v>
      </c>
      <c r="D1674" s="1" t="s">
        <v>19494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15" t="str">
        <f t="shared" si="160"/>
        <v>http://www.boxofficemojo.com/movies/?id=chandnichowktochina.htm</v>
      </c>
      <c r="N1674" s="15" t="str">
        <f t="shared" si="161"/>
        <v>http://www.boxofficemojo.com/movies/?id=chandnichowktochina.htm</v>
      </c>
      <c r="O1674" s="9" t="str">
        <f t="shared" si="156"/>
        <v>Chandni Chowk to China</v>
      </c>
      <c r="P1674" s="9" t="str">
        <f t="shared" si="157"/>
        <v>Chandni Chowk to China</v>
      </c>
      <c r="Q1674" s="10" t="str">
        <f t="shared" si="158"/>
        <v>chandni09hina</v>
      </c>
      <c r="S1674" t="str">
        <f t="shared" si="159"/>
        <v>chandni09hina</v>
      </c>
    </row>
    <row r="1675" spans="1:19" x14ac:dyDescent="0.25">
      <c r="A1675" t="s">
        <v>5511</v>
      </c>
      <c r="B1675">
        <v>7731</v>
      </c>
      <c r="C1675" s="1" t="s">
        <v>17098</v>
      </c>
      <c r="D1675" s="1" t="s">
        <v>19886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15" t="str">
        <f t="shared" si="160"/>
        <v>http://www.boxofficemojo.com/movies/?id=thechange-up.htm</v>
      </c>
      <c r="N1675" s="15" t="str">
        <f t="shared" si="161"/>
        <v>http://www.boxofficemojo.com/movies/?id=thechange-up.htm</v>
      </c>
      <c r="O1675" s="9" t="str">
        <f t="shared" si="156"/>
        <v>The Change-Up</v>
      </c>
      <c r="P1675" s="9" t="str">
        <f t="shared" si="157"/>
        <v>Change-Up</v>
      </c>
      <c r="Q1675" s="10" t="str">
        <f t="shared" si="158"/>
        <v>change-11e-up</v>
      </c>
      <c r="S1675" t="str">
        <f t="shared" si="159"/>
        <v>change-11e-up</v>
      </c>
    </row>
    <row r="1676" spans="1:19" x14ac:dyDescent="0.25">
      <c r="A1676" t="s">
        <v>8205</v>
      </c>
      <c r="B1676">
        <v>1623</v>
      </c>
      <c r="C1676" s="1" t="s">
        <v>17483</v>
      </c>
      <c r="D1676" s="1" t="s">
        <v>19886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15" t="str">
        <f t="shared" si="160"/>
        <v>http://www.boxofficemojo.com/movies/?id=changeling.htm</v>
      </c>
      <c r="N1676" s="15" t="str">
        <f t="shared" si="161"/>
        <v>http://www.boxofficemojo.com/movies/?id=changeling.htm</v>
      </c>
      <c r="O1676" s="9" t="str">
        <f t="shared" si="156"/>
        <v>Changeling</v>
      </c>
      <c r="P1676" s="9" t="str">
        <f t="shared" si="157"/>
        <v>Changeling</v>
      </c>
      <c r="Q1676" s="10" t="str">
        <f t="shared" si="158"/>
        <v>changel08ling</v>
      </c>
      <c r="S1676" t="str">
        <f t="shared" si="159"/>
        <v>changel08ling</v>
      </c>
    </row>
    <row r="1677" spans="1:19" x14ac:dyDescent="0.25">
      <c r="A1677" t="s">
        <v>2206</v>
      </c>
      <c r="B1677">
        <v>1622</v>
      </c>
      <c r="C1677" s="1" t="s">
        <v>17097</v>
      </c>
      <c r="D1677" s="1" t="s">
        <v>19845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15" t="str">
        <f t="shared" si="160"/>
        <v>http://www.boxofficemojo.com/movies/?id=changeofplans.htm</v>
      </c>
      <c r="N1677" s="15" t="str">
        <f t="shared" si="161"/>
        <v>http://www.boxofficemojo.com/movies/?id=changeofplans.htm</v>
      </c>
      <c r="O1677" s="9" t="str">
        <f t="shared" si="156"/>
        <v>Change of Plans</v>
      </c>
      <c r="P1677" s="9" t="str">
        <f t="shared" si="157"/>
        <v>Change of Plans</v>
      </c>
      <c r="Q1677" s="10" t="str">
        <f t="shared" si="158"/>
        <v>changeo10lans</v>
      </c>
      <c r="R1677" t="s">
        <v>2632</v>
      </c>
      <c r="S1677" t="str">
        <f t="shared" si="159"/>
        <v>lecodea09ange</v>
      </c>
    </row>
    <row r="1678" spans="1:19" x14ac:dyDescent="0.25">
      <c r="A1678" t="s">
        <v>7998</v>
      </c>
      <c r="B1678">
        <v>1624</v>
      </c>
      <c r="C1678" s="1" t="s">
        <v>17668</v>
      </c>
      <c r="D1678" s="1" t="s">
        <v>19689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15" t="str">
        <f t="shared" si="160"/>
        <v>http://www.boxofficemojo.com/movies/?id=changinglanes.htm</v>
      </c>
      <c r="N1678" s="15" t="str">
        <f t="shared" si="161"/>
        <v>http://www.boxofficemojo.com/movies/?id=changinglanes.htm</v>
      </c>
      <c r="O1678" s="9" t="str">
        <f t="shared" si="156"/>
        <v>Changing Lanes</v>
      </c>
      <c r="P1678" s="9" t="str">
        <f t="shared" si="157"/>
        <v>Changing Lanes</v>
      </c>
      <c r="Q1678" s="10" t="str">
        <f t="shared" si="158"/>
        <v>changin02anes</v>
      </c>
      <c r="S1678" t="str">
        <f t="shared" si="159"/>
        <v>changin02anes</v>
      </c>
    </row>
    <row r="1679" spans="1:19" x14ac:dyDescent="0.25">
      <c r="A1679" t="s">
        <v>2022</v>
      </c>
      <c r="B1679">
        <v>1625</v>
      </c>
      <c r="C1679" s="1" t="s">
        <v>17476</v>
      </c>
      <c r="D1679" s="1" t="s">
        <v>17854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15" t="str">
        <f t="shared" si="160"/>
        <v>http://www.boxofficemojo.com/movies/?id=changingtimes.htm</v>
      </c>
      <c r="N1679" s="15" t="str">
        <f t="shared" si="161"/>
        <v>http://www.boxofficemojo.com/movies/?id=changingtimes.htm</v>
      </c>
      <c r="O1679" s="9" t="str">
        <f t="shared" si="156"/>
        <v>Changing Times</v>
      </c>
      <c r="P1679" s="9" t="str">
        <f t="shared" si="157"/>
        <v>Changing Times</v>
      </c>
      <c r="Q1679" s="10" t="str">
        <f t="shared" si="158"/>
        <v>changin06imes</v>
      </c>
      <c r="R1679" t="s">
        <v>2636</v>
      </c>
      <c r="S1679" t="str">
        <f t="shared" si="159"/>
        <v>lestemp04gent</v>
      </c>
    </row>
    <row r="1680" spans="1:19" x14ac:dyDescent="0.25">
      <c r="A1680" t="s">
        <v>5469</v>
      </c>
      <c r="B1680">
        <v>7732</v>
      </c>
      <c r="C1680" s="1" t="s">
        <v>17669</v>
      </c>
      <c r="D1680" s="1" t="s">
        <v>19502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15" t="str">
        <f t="shared" si="160"/>
        <v>http://www.boxofficemojo.com/movies/?id=thechannel.htm</v>
      </c>
      <c r="N1680" s="15" t="str">
        <f t="shared" si="161"/>
        <v>http://www.boxofficemojo.com/movies/?id=thechannel.htm</v>
      </c>
      <c r="O1680" s="9" t="str">
        <f t="shared" si="156"/>
        <v>The Channel</v>
      </c>
      <c r="P1680" s="9" t="str">
        <f t="shared" si="157"/>
        <v>Channel</v>
      </c>
      <c r="Q1680" s="10" t="str">
        <f t="shared" si="158"/>
        <v>channel16nnel</v>
      </c>
      <c r="S1680" t="str">
        <f t="shared" si="159"/>
        <v>channel16nnel</v>
      </c>
    </row>
    <row r="1681" spans="1:19" x14ac:dyDescent="0.25">
      <c r="A1681" t="s">
        <v>2207</v>
      </c>
      <c r="B1681">
        <v>1626</v>
      </c>
      <c r="C1681" s="1" t="s">
        <v>17667</v>
      </c>
      <c r="D1681" s="1" t="s">
        <v>19894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15" t="str">
        <f t="shared" si="160"/>
        <v>http://www.boxofficemojo.com/movies/?id=chaos.htm</v>
      </c>
      <c r="N1681" s="15" t="str">
        <f t="shared" si="161"/>
        <v>http://www.boxofficemojo.com/movies/?id=chaos.htm</v>
      </c>
      <c r="O1681" s="9" t="str">
        <f t="shared" si="156"/>
        <v>Chaos</v>
      </c>
      <c r="P1681" s="9" t="str">
        <f t="shared" si="157"/>
        <v>Chaos</v>
      </c>
      <c r="Q1681" s="10" t="str">
        <f t="shared" si="158"/>
        <v>chaos03haos</v>
      </c>
      <c r="R1681" t="s">
        <v>2638</v>
      </c>
      <c r="S1681" t="str">
        <f t="shared" si="159"/>
        <v>chaos01haos</v>
      </c>
    </row>
    <row r="1682" spans="1:19" x14ac:dyDescent="0.25">
      <c r="A1682" t="s">
        <v>2026</v>
      </c>
      <c r="B1682">
        <v>1627</v>
      </c>
      <c r="C1682" s="1" t="s">
        <v>17667</v>
      </c>
      <c r="D1682" s="1" t="s">
        <v>17671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15" t="str">
        <f t="shared" si="160"/>
        <v>http://www.boxofficemojo.com/movies/?id=chaos.htm</v>
      </c>
      <c r="N1682" s="15" t="str">
        <f t="shared" si="161"/>
        <v>http://www.boxofficemojo.com/movies/?id=chaos.htm</v>
      </c>
      <c r="O1682" s="9" t="str">
        <f t="shared" si="156"/>
        <v>Chaos</v>
      </c>
      <c r="P1682" s="9" t="str">
        <f t="shared" si="157"/>
        <v>Chaos</v>
      </c>
      <c r="Q1682" s="10" t="str">
        <f t="shared" si="158"/>
        <v>chaos05haos</v>
      </c>
      <c r="R1682" t="s">
        <v>2464</v>
      </c>
      <c r="S1682" t="str">
        <f t="shared" si="159"/>
        <v>chaos05aosi</v>
      </c>
    </row>
    <row r="1683" spans="1:19" x14ac:dyDescent="0.25">
      <c r="A1683" t="s">
        <v>7999</v>
      </c>
      <c r="B1683">
        <v>1628</v>
      </c>
      <c r="C1683" s="1" t="s">
        <v>17485</v>
      </c>
      <c r="D1683" s="1" t="s">
        <v>19523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15" t="str">
        <f t="shared" si="160"/>
        <v>http://www.boxofficemojo.com/movies/?id=chaostheory.htm</v>
      </c>
      <c r="N1683" s="15" t="str">
        <f t="shared" si="161"/>
        <v>http://www.boxofficemojo.com/movies/?id=chaostheory.htm</v>
      </c>
      <c r="O1683" s="9" t="str">
        <f t="shared" si="156"/>
        <v>Chaos Theory</v>
      </c>
      <c r="P1683" s="9" t="str">
        <f t="shared" si="157"/>
        <v>Chaos Theory</v>
      </c>
      <c r="Q1683" s="10" t="str">
        <f t="shared" si="158"/>
        <v>chaosth08eory</v>
      </c>
      <c r="S1683" t="str">
        <f t="shared" si="159"/>
        <v>chaosth08eory</v>
      </c>
    </row>
    <row r="1684" spans="1:19" x14ac:dyDescent="0.25">
      <c r="A1684" t="s">
        <v>5204</v>
      </c>
      <c r="B1684">
        <v>7733</v>
      </c>
      <c r="C1684" s="1" t="s">
        <v>18453</v>
      </c>
      <c r="D1684" s="1" t="s">
        <v>19842</v>
      </c>
      <c r="E1684" s="3" t="s">
        <v>8907</v>
      </c>
      <c r="F1684" s="1"/>
      <c r="G1684" s="3"/>
      <c r="H1684" s="1"/>
      <c r="I1684">
        <v>2011</v>
      </c>
      <c r="J1684">
        <v>2</v>
      </c>
      <c r="K1684">
        <v>18</v>
      </c>
      <c r="L1684" s="15" t="str">
        <f t="shared" si="160"/>
        <v>http://www.boxofficemojo.com/movies/?id=thechaperone.htm</v>
      </c>
      <c r="N1684" s="15" t="str">
        <f t="shared" si="161"/>
        <v>http://www.boxofficemojo.com/movies/?id=thechaperone.htm</v>
      </c>
      <c r="O1684" s="9" t="str">
        <f t="shared" si="156"/>
        <v>The Chaperone</v>
      </c>
      <c r="P1684" s="9" t="str">
        <f t="shared" si="157"/>
        <v>Chaperone</v>
      </c>
      <c r="Q1684" s="10" t="str">
        <f t="shared" si="158"/>
        <v>chapero11rone</v>
      </c>
      <c r="S1684" t="str">
        <f t="shared" si="159"/>
        <v>chapero11rone</v>
      </c>
    </row>
    <row r="1685" spans="1:19" x14ac:dyDescent="0.25">
      <c r="A1685" t="s">
        <v>7838</v>
      </c>
      <c r="B1685">
        <v>1629</v>
      </c>
      <c r="C1685" s="1" t="s">
        <v>18455</v>
      </c>
      <c r="D1685" s="1" t="s">
        <v>20125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15" t="str">
        <f t="shared" si="160"/>
        <v>http://www.boxofficemojo.com/movies/?id=chappie.htm</v>
      </c>
      <c r="N1685" s="15" t="str">
        <f t="shared" si="161"/>
        <v>http://www.boxofficemojo.com/movies/?id=chappie.htm</v>
      </c>
      <c r="O1685" s="9" t="str">
        <f t="shared" si="156"/>
        <v>Chappie</v>
      </c>
      <c r="P1685" s="9" t="str">
        <f t="shared" si="157"/>
        <v>Chappie</v>
      </c>
      <c r="Q1685" s="10" t="str">
        <f t="shared" si="158"/>
        <v>chappie15ppie</v>
      </c>
      <c r="S1685" t="str">
        <f t="shared" si="159"/>
        <v>chappie15ppie</v>
      </c>
    </row>
    <row r="1686" spans="1:19" x14ac:dyDescent="0.25">
      <c r="A1686" t="s">
        <v>2027</v>
      </c>
      <c r="B1686">
        <v>1630</v>
      </c>
      <c r="C1686" s="1" t="s">
        <v>18456</v>
      </c>
      <c r="D1686" s="1" t="s">
        <v>18729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15" t="str">
        <f t="shared" si="160"/>
        <v>http://www.boxofficemojo.com/movies/?id=chapter27.htm</v>
      </c>
      <c r="N1686" s="15" t="str">
        <f t="shared" si="161"/>
        <v>http://www.boxofficemojo.com/movies/?id=chapter27.htm</v>
      </c>
      <c r="O1686" s="9" t="str">
        <f t="shared" si="156"/>
        <v>Chapter 27</v>
      </c>
      <c r="P1686" s="9" t="str">
        <f t="shared" si="157"/>
        <v>Chapter 27</v>
      </c>
      <c r="Q1686" s="10" t="str">
        <f t="shared" si="158"/>
        <v>chapter08er27</v>
      </c>
      <c r="R1686" t="s">
        <v>2465</v>
      </c>
      <c r="S1686" t="str">
        <f t="shared" si="159"/>
        <v>chapter07er27</v>
      </c>
    </row>
    <row r="1687" spans="1:19" x14ac:dyDescent="0.25">
      <c r="A1687" t="s">
        <v>9048</v>
      </c>
      <c r="B1687">
        <v>1636</v>
      </c>
      <c r="C1687" s="1" t="s">
        <v>18064</v>
      </c>
      <c r="D1687" s="1" t="s">
        <v>20125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15" t="str">
        <f t="shared" si="160"/>
        <v>http://www.boxofficemojo.com/movies/?id=charliesangels.htm</v>
      </c>
      <c r="N1687" s="15" t="str">
        <f t="shared" si="161"/>
        <v>http://www.boxofficemojo.com/movies/?id=charliesangels.htm</v>
      </c>
      <c r="O1687" s="9" t="str">
        <f t="shared" si="156"/>
        <v>Charlie's Angels</v>
      </c>
      <c r="P1687" s="9" t="str">
        <f t="shared" si="157"/>
        <v>Charlie's Angels</v>
      </c>
      <c r="Q1687" s="10" t="str">
        <f t="shared" si="158"/>
        <v>charlie00gels</v>
      </c>
      <c r="S1687" t="str">
        <f t="shared" si="159"/>
        <v>charlie00gels</v>
      </c>
    </row>
    <row r="1688" spans="1:19" x14ac:dyDescent="0.25">
      <c r="A1688" t="s">
        <v>8115</v>
      </c>
      <c r="B1688">
        <v>1637</v>
      </c>
      <c r="C1688" s="1" t="s">
        <v>18275</v>
      </c>
      <c r="D1688" s="1" t="s">
        <v>20125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15" t="str">
        <f t="shared" si="160"/>
        <v>http://www.boxofficemojo.com/movies/?id=charliesangelsfullthrottle.htm</v>
      </c>
      <c r="N1688" s="15" t="str">
        <f t="shared" si="161"/>
        <v>http://www.boxofficemojo.com/movies/?id=charliesangelsfullthrottle.htm</v>
      </c>
      <c r="O1688" s="9" t="str">
        <f t="shared" si="156"/>
        <v>Charlie's Angels: Full Throttle</v>
      </c>
      <c r="P1688" s="9" t="str">
        <f t="shared" si="157"/>
        <v>Charlie's Angels: Full Throttle</v>
      </c>
      <c r="Q1688" s="10" t="str">
        <f t="shared" si="158"/>
        <v>charlie03ttle</v>
      </c>
      <c r="S1688" t="str">
        <f t="shared" si="159"/>
        <v>charlie03ttle</v>
      </c>
    </row>
    <row r="1689" spans="1:19" x14ac:dyDescent="0.25">
      <c r="A1689" t="s">
        <v>8047</v>
      </c>
      <c r="B1689">
        <v>1631</v>
      </c>
      <c r="C1689" s="1" t="s">
        <v>18659</v>
      </c>
      <c r="D1689" s="1" t="s">
        <v>19494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15" t="str">
        <f t="shared" si="160"/>
        <v>http://www.boxofficemojo.com/movies/?id=charlieandthechocolatefactory.htm</v>
      </c>
      <c r="N1689" s="15" t="str">
        <f t="shared" si="161"/>
        <v>http://www.boxofficemojo.com/movies/?id=charlieandthechocolatefactory.htm</v>
      </c>
      <c r="O1689" s="9" t="str">
        <f t="shared" si="156"/>
        <v>Charlie and the Chocolate Factory</v>
      </c>
      <c r="P1689" s="9" t="str">
        <f t="shared" si="157"/>
        <v>Charlie and the Chocolate Factory</v>
      </c>
      <c r="Q1689" s="10" t="str">
        <f t="shared" si="158"/>
        <v>charlie05tory</v>
      </c>
      <c r="S1689" t="str">
        <f t="shared" si="159"/>
        <v>charlie05tory</v>
      </c>
    </row>
    <row r="1690" spans="1:19" x14ac:dyDescent="0.25">
      <c r="A1690" t="s">
        <v>8863</v>
      </c>
      <c r="B1690">
        <v>1635</v>
      </c>
      <c r="C1690" s="1" t="s">
        <v>18459</v>
      </c>
      <c r="D1690" s="1" t="s">
        <v>19886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15" t="str">
        <f t="shared" si="160"/>
        <v>http://www.boxofficemojo.com/movies/?id=charliewilsonswar.htm</v>
      </c>
      <c r="N1690" s="15" t="str">
        <f t="shared" si="161"/>
        <v>http://www.boxofficemojo.com/movies/?id=charliewilsonswar.htm</v>
      </c>
      <c r="O1690" s="9" t="str">
        <f t="shared" si="156"/>
        <v>Charlie Wilson's War</v>
      </c>
      <c r="P1690" s="9" t="str">
        <f t="shared" si="157"/>
        <v>Charlie Wilson's War</v>
      </c>
      <c r="Q1690" s="10" t="str">
        <f t="shared" si="158"/>
        <v>charlie07swar</v>
      </c>
      <c r="S1690" t="str">
        <f t="shared" si="159"/>
        <v>charlie07swar</v>
      </c>
    </row>
    <row r="1691" spans="1:19" x14ac:dyDescent="0.25">
      <c r="A1691" t="s">
        <v>2571</v>
      </c>
      <c r="B1691">
        <v>1632</v>
      </c>
      <c r="C1691" s="1" t="s">
        <v>18262</v>
      </c>
      <c r="D1691" s="1" t="s">
        <v>19862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15" t="str">
        <f t="shared" si="160"/>
        <v>http://www.boxofficemojo.com/movies/?id=charliebartlett.htm</v>
      </c>
      <c r="N1691" s="15" t="str">
        <f t="shared" si="161"/>
        <v>http://www.boxofficemojo.com/movies/?id=charliebartlett.htm</v>
      </c>
      <c r="O1691" s="9" t="str">
        <f t="shared" si="156"/>
        <v>Charlie Bartlett</v>
      </c>
      <c r="P1691" s="9" t="str">
        <f t="shared" si="157"/>
        <v>Charlie Bartlett</v>
      </c>
      <c r="Q1691" s="10" t="str">
        <f t="shared" si="158"/>
        <v>charlie08lett</v>
      </c>
      <c r="R1691" t="s">
        <v>2289</v>
      </c>
      <c r="S1691" t="str">
        <f t="shared" si="159"/>
        <v>charlie07lett</v>
      </c>
    </row>
    <row r="1692" spans="1:19" x14ac:dyDescent="0.25">
      <c r="A1692" t="s">
        <v>8048</v>
      </c>
      <c r="B1692">
        <v>1634</v>
      </c>
      <c r="C1692" s="1" t="s">
        <v>18458</v>
      </c>
      <c r="D1692" s="1" t="s">
        <v>19886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15" t="str">
        <f t="shared" si="160"/>
        <v>http://www.boxofficemojo.com/movies/?id=charliest.cloud.htm</v>
      </c>
      <c r="N1692" s="15" t="str">
        <f t="shared" si="161"/>
        <v>http://www.boxofficemojo.com/movies/?id=charliest.cloud.htm</v>
      </c>
      <c r="O1692" s="9" t="str">
        <f t="shared" si="156"/>
        <v>Charlie St. Cloud</v>
      </c>
      <c r="P1692" s="9" t="str">
        <f t="shared" si="157"/>
        <v>Charlie St. Cloud</v>
      </c>
      <c r="Q1692" s="10" t="str">
        <f t="shared" si="158"/>
        <v>charlie10loud</v>
      </c>
      <c r="S1692" t="str">
        <f t="shared" si="159"/>
        <v>charlie10loud</v>
      </c>
    </row>
    <row r="1693" spans="1:19" x14ac:dyDescent="0.25">
      <c r="A1693" t="s">
        <v>2748</v>
      </c>
      <c r="B1693">
        <v>1633</v>
      </c>
      <c r="C1693" s="1" t="s">
        <v>18457</v>
      </c>
      <c r="D1693" s="1" t="s">
        <v>18742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15" t="str">
        <f t="shared" si="160"/>
        <v>http://www.boxofficemojo.com/movies/?id=charliecountryman.htm</v>
      </c>
      <c r="N1693" s="15" t="str">
        <f t="shared" si="161"/>
        <v>http://www.boxofficemojo.com/movies/?id=charliecountryman.htm</v>
      </c>
      <c r="O1693" s="9" t="str">
        <f t="shared" si="156"/>
        <v>Charlie Countryman</v>
      </c>
      <c r="P1693" s="9" t="str">
        <f t="shared" si="157"/>
        <v>Charlie Countryman</v>
      </c>
      <c r="Q1693" s="10" t="str">
        <f t="shared" si="158"/>
        <v>charlie13yman</v>
      </c>
      <c r="R1693" t="s">
        <v>2290</v>
      </c>
      <c r="S1693" t="str">
        <f t="shared" si="159"/>
        <v>necessa13yman</v>
      </c>
    </row>
    <row r="1694" spans="1:19" x14ac:dyDescent="0.25">
      <c r="A1694" t="s">
        <v>2572</v>
      </c>
      <c r="B1694">
        <v>1638</v>
      </c>
      <c r="C1694" s="1" t="s">
        <v>18278</v>
      </c>
      <c r="D1694" s="1" t="s">
        <v>18279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15" t="str">
        <f t="shared" si="160"/>
        <v>http://www.boxofficemojo.com/movies/?id=charliescountry.htm</v>
      </c>
      <c r="N1694" s="15" t="str">
        <f t="shared" si="161"/>
        <v>http://www.boxofficemojo.com/movies/?id=charliescountry.htm</v>
      </c>
      <c r="O1694" s="9" t="str">
        <f t="shared" si="156"/>
        <v>Charlie's Country</v>
      </c>
      <c r="P1694" s="9" t="str">
        <f t="shared" si="157"/>
        <v>Charlie's Country</v>
      </c>
      <c r="Q1694" s="10" t="str">
        <f t="shared" si="158"/>
        <v>charlie15ntry</v>
      </c>
      <c r="R1694" t="s">
        <v>2291</v>
      </c>
      <c r="S1694" t="str">
        <f t="shared" si="159"/>
        <v>charlie13ntry</v>
      </c>
    </row>
    <row r="1695" spans="1:19" x14ac:dyDescent="0.25">
      <c r="A1695" t="s">
        <v>8116</v>
      </c>
      <c r="B1695">
        <v>1639</v>
      </c>
      <c r="C1695" s="1" t="s">
        <v>18280</v>
      </c>
      <c r="D1695" s="1" t="s">
        <v>19494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15" t="str">
        <f t="shared" si="160"/>
        <v>http://www.boxofficemojo.com/movies/?id=charlottegray.htm</v>
      </c>
      <c r="N1695" s="15" t="str">
        <f t="shared" si="161"/>
        <v>http://www.boxofficemojo.com/movies/?id=charlottegray.htm</v>
      </c>
      <c r="O1695" s="9" t="str">
        <f t="shared" si="156"/>
        <v>Charlotte Gray</v>
      </c>
      <c r="P1695" s="9" t="str">
        <f t="shared" si="157"/>
        <v>Charlotte Gray</v>
      </c>
      <c r="Q1695" s="10" t="str">
        <f t="shared" si="158"/>
        <v>charlot01gray</v>
      </c>
      <c r="S1695" t="str">
        <f t="shared" si="159"/>
        <v>charlot01gray</v>
      </c>
    </row>
    <row r="1696" spans="1:19" x14ac:dyDescent="0.25">
      <c r="A1696" t="s">
        <v>2935</v>
      </c>
      <c r="B1696">
        <v>1641</v>
      </c>
      <c r="C1696" s="1" t="s">
        <v>17690</v>
      </c>
      <c r="D1696" s="1" t="s">
        <v>17691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15" t="str">
        <f t="shared" si="160"/>
        <v>http://www.boxofficemojo.com/movies/?id=charlottesometimes.htm</v>
      </c>
      <c r="N1696" s="15" t="str">
        <f t="shared" si="161"/>
        <v>http://www.boxofficemojo.com/movies/?id=charlottesometimes.htm</v>
      </c>
      <c r="O1696" s="9" t="str">
        <f t="shared" si="156"/>
        <v>Charlotte Sometimes</v>
      </c>
      <c r="P1696" s="9" t="str">
        <f t="shared" si="157"/>
        <v>Charlotte Sometimes</v>
      </c>
      <c r="Q1696" s="10" t="str">
        <f t="shared" si="158"/>
        <v>charlot03imes</v>
      </c>
      <c r="R1696" t="s">
        <v>2473</v>
      </c>
      <c r="S1696" t="str">
        <f t="shared" si="159"/>
        <v>charlot02imes</v>
      </c>
    </row>
    <row r="1697" spans="1:19" x14ac:dyDescent="0.25">
      <c r="A1697" t="s">
        <v>2292</v>
      </c>
      <c r="B1697">
        <v>1642</v>
      </c>
      <c r="C1697" s="1" t="s">
        <v>17323</v>
      </c>
      <c r="D1697" s="1" t="s">
        <v>19689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15" t="str">
        <f t="shared" si="160"/>
        <v>http://www.boxofficemojo.com/movies/?id=charlottesweb(2006).htm</v>
      </c>
      <c r="N1697" s="15" t="str">
        <f t="shared" si="161"/>
        <v>http://www.boxofficemojo.com/movies/?id=charlottesweb(2006).htm</v>
      </c>
      <c r="O1697" s="9" t="str">
        <f t="shared" si="156"/>
        <v>Charlotte's Web (2006)</v>
      </c>
      <c r="P1697" s="9" t="str">
        <f t="shared" si="157"/>
        <v>Charlotte's Web (2006)</v>
      </c>
      <c r="Q1697" s="10" t="str">
        <f t="shared" si="158"/>
        <v>charlot06006)</v>
      </c>
      <c r="R1697" t="s">
        <v>2292</v>
      </c>
      <c r="S1697" t="str">
        <f t="shared" si="159"/>
        <v>charlot06sweb</v>
      </c>
    </row>
    <row r="1698" spans="1:19" x14ac:dyDescent="0.25">
      <c r="A1698" t="s">
        <v>9049</v>
      </c>
      <c r="B1698">
        <v>1640</v>
      </c>
      <c r="C1698" s="1" t="s">
        <v>18285</v>
      </c>
      <c r="D1698" s="1" t="s">
        <v>19684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15" t="str">
        <f t="shared" si="160"/>
        <v>http://www.boxofficemojo.com/movies/?id=charlotteramplingthelook.htm</v>
      </c>
      <c r="N1698" s="15" t="str">
        <f t="shared" si="161"/>
        <v>http://www.boxofficemojo.com/movies/?id=charlotteramplingthelook.htm</v>
      </c>
      <c r="O1698" s="9" t="str">
        <f t="shared" si="156"/>
        <v>Charlotte Rampling: The Look</v>
      </c>
      <c r="P1698" s="9" t="str">
        <f t="shared" si="157"/>
        <v>Charlotte Rampling: The Look</v>
      </c>
      <c r="Q1698" s="10" t="str">
        <f t="shared" si="158"/>
        <v>charlot11look</v>
      </c>
      <c r="S1698" t="str">
        <f t="shared" si="159"/>
        <v>charlot11look</v>
      </c>
    </row>
    <row r="1699" spans="1:19" x14ac:dyDescent="0.25">
      <c r="A1699" t="s">
        <v>9439</v>
      </c>
      <c r="B1699">
        <v>1643</v>
      </c>
      <c r="C1699" s="1" t="s">
        <v>17324</v>
      </c>
      <c r="D1699" s="1" t="s">
        <v>17933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15" t="str">
        <f t="shared" si="160"/>
        <v>http://www.boxofficemojo.com/movies/?id=charly.htm</v>
      </c>
      <c r="N1699" s="15" t="str">
        <f t="shared" si="161"/>
        <v>http://www.boxofficemojo.com/movies/?id=charly.htm</v>
      </c>
      <c r="O1699" s="9" t="str">
        <f t="shared" si="156"/>
        <v>Charly</v>
      </c>
      <c r="P1699" s="9" t="str">
        <f t="shared" si="157"/>
        <v>Charly</v>
      </c>
      <c r="Q1699" s="10" t="str">
        <f t="shared" si="158"/>
        <v>charly02arly</v>
      </c>
      <c r="S1699" t="str">
        <f t="shared" si="159"/>
        <v>charly02arly</v>
      </c>
    </row>
    <row r="1700" spans="1:19" x14ac:dyDescent="0.25">
      <c r="A1700" t="s">
        <v>5092</v>
      </c>
      <c r="B1700">
        <v>7734</v>
      </c>
      <c r="C1700" s="1" t="s">
        <v>17325</v>
      </c>
      <c r="D1700" s="1" t="s">
        <v>19167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15" t="str">
        <f t="shared" si="160"/>
        <v>http://www.boxofficemojo.com/movies/?id=thecharnelhouse.htm</v>
      </c>
      <c r="N1700" s="15" t="str">
        <f t="shared" si="161"/>
        <v>http://www.boxofficemojo.com/movies/?id=thecharnelhouse.htm</v>
      </c>
      <c r="O1700" s="9" t="str">
        <f t="shared" ref="O1700:O1763" si="162">IF(EXACT(LEFT(C1700,2),"A "),MID(C1700,3,9999),C1700)</f>
        <v>The Charnel House</v>
      </c>
      <c r="P1700" s="9" t="str">
        <f t="shared" ref="P1700:P1763" si="163">IF(EXACT(LEFT(O1700,4),"The "),MID(O1700,5,9999),O1700)</f>
        <v>Charnel House</v>
      </c>
      <c r="Q1700" s="10" t="str">
        <f t="shared" ref="Q1700:Q1763" si="164">LOWER(CONCATENATE(LEFT(SUBSTITUTE(TRIM(CLEAN(P1700))," ",""),7),RIGHT(I1700,2),RIGHT(SUBSTITUTE(TRIM(CLEAN(P1700))," ",""),4)))</f>
        <v>charnel16ouse</v>
      </c>
      <c r="S1700" t="str">
        <f t="shared" si="159"/>
        <v>charnel16ouse</v>
      </c>
    </row>
    <row r="1701" spans="1:19" x14ac:dyDescent="0.25">
      <c r="A1701" t="s">
        <v>8774</v>
      </c>
      <c r="B1701">
        <v>1648</v>
      </c>
      <c r="C1701" s="1" t="s">
        <v>17692</v>
      </c>
      <c r="D1701" s="1" t="s">
        <v>20052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15" t="str">
        <f t="shared" si="160"/>
        <v>http://www.boxofficemojo.com/movies/?id=chasingpapi.htm</v>
      </c>
      <c r="N1701" s="15" t="str">
        <f t="shared" si="161"/>
        <v>http://www.boxofficemojo.com/movies/?id=chasingpapi.htm</v>
      </c>
      <c r="O1701" s="9" t="str">
        <f t="shared" si="162"/>
        <v>Chasing Papi</v>
      </c>
      <c r="P1701" s="9" t="str">
        <f t="shared" si="163"/>
        <v>Chasing Papi</v>
      </c>
      <c r="Q1701" s="10" t="str">
        <f t="shared" si="164"/>
        <v>chasing03papi</v>
      </c>
      <c r="S1701" t="str">
        <f t="shared" si="159"/>
        <v>chasing03papi</v>
      </c>
    </row>
    <row r="1702" spans="1:19" x14ac:dyDescent="0.25">
      <c r="A1702" t="s">
        <v>9441</v>
      </c>
      <c r="B1702">
        <v>1645</v>
      </c>
      <c r="C1702" s="1" t="s">
        <v>17510</v>
      </c>
      <c r="D1702" s="1" t="s">
        <v>19494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15" t="str">
        <f t="shared" si="160"/>
        <v>http://www.boxofficemojo.com/movies/?id=chasingliberty.htm</v>
      </c>
      <c r="N1702" s="15" t="str">
        <f t="shared" si="161"/>
        <v>http://www.boxofficemojo.com/movies/?id=chasingliberty.htm</v>
      </c>
      <c r="O1702" s="9" t="str">
        <f t="shared" si="162"/>
        <v>Chasing Liberty</v>
      </c>
      <c r="P1702" s="9" t="str">
        <f t="shared" si="163"/>
        <v>Chasing Liberty</v>
      </c>
      <c r="Q1702" s="10" t="str">
        <f t="shared" si="164"/>
        <v>chasing04erty</v>
      </c>
      <c r="S1702" t="str">
        <f t="shared" si="159"/>
        <v>chasing04erty</v>
      </c>
    </row>
    <row r="1703" spans="1:19" x14ac:dyDescent="0.25">
      <c r="A1703" t="s">
        <v>2753</v>
      </c>
      <c r="B1703">
        <v>1646</v>
      </c>
      <c r="C1703" s="1" t="s">
        <v>17699</v>
      </c>
      <c r="D1703" s="1" t="s">
        <v>19794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15" t="str">
        <f t="shared" si="160"/>
        <v>http://www.boxofficemojo.com/movies/?id=chasingmadoff.htm</v>
      </c>
      <c r="N1703" s="15" t="str">
        <f t="shared" si="161"/>
        <v>http://www.boxofficemojo.com/movies/?id=chasingmadoff.htm</v>
      </c>
      <c r="O1703" s="9" t="str">
        <f t="shared" si="162"/>
        <v>Chasing Madoff</v>
      </c>
      <c r="P1703" s="9" t="str">
        <f t="shared" si="163"/>
        <v>Chasing Madoff</v>
      </c>
      <c r="Q1703" s="10" t="str">
        <f t="shared" si="164"/>
        <v>chasing11doff</v>
      </c>
      <c r="R1703" t="s">
        <v>2474</v>
      </c>
      <c r="S1703" t="str">
        <f t="shared" si="159"/>
        <v>chasing10doff</v>
      </c>
    </row>
    <row r="1704" spans="1:19" x14ac:dyDescent="0.25">
      <c r="A1704" t="s">
        <v>9440</v>
      </c>
      <c r="B1704">
        <v>1644</v>
      </c>
      <c r="C1704" s="1" t="s">
        <v>17509</v>
      </c>
      <c r="D1704" s="1" t="s">
        <v>19143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15" t="str">
        <f t="shared" si="160"/>
        <v>http://www.boxofficemojo.com/movies/?id=chasingice.htm</v>
      </c>
      <c r="N1704" s="15" t="str">
        <f t="shared" si="161"/>
        <v>http://www.boxofficemojo.com/movies/?id=chasingice.htm</v>
      </c>
      <c r="O1704" s="9" t="str">
        <f t="shared" si="162"/>
        <v>Chasing Ice</v>
      </c>
      <c r="P1704" s="9" t="str">
        <f t="shared" si="163"/>
        <v>Chasing Ice</v>
      </c>
      <c r="Q1704" s="10" t="str">
        <f t="shared" si="164"/>
        <v>chasing12gice</v>
      </c>
      <c r="S1704" t="str">
        <f t="shared" si="159"/>
        <v>chasing12gice</v>
      </c>
    </row>
    <row r="1705" spans="1:19" x14ac:dyDescent="0.25">
      <c r="A1705" t="s">
        <v>9054</v>
      </c>
      <c r="B1705">
        <v>1647</v>
      </c>
      <c r="C1705" s="1" t="s">
        <v>17892</v>
      </c>
      <c r="D1705" s="1" t="s">
        <v>20052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15" t="str">
        <f t="shared" si="160"/>
        <v>http://www.boxofficemojo.com/movies/?id=chasingmavericks.htm</v>
      </c>
      <c r="N1705" s="15" t="str">
        <f t="shared" si="161"/>
        <v>http://www.boxofficemojo.com/movies/?id=chasingmavericks.htm</v>
      </c>
      <c r="O1705" s="9" t="str">
        <f t="shared" si="162"/>
        <v>Chasing Mavericks</v>
      </c>
      <c r="P1705" s="9" t="str">
        <f t="shared" si="163"/>
        <v>Chasing Mavericks</v>
      </c>
      <c r="Q1705" s="10" t="str">
        <f t="shared" si="164"/>
        <v>chasing12icks</v>
      </c>
      <c r="S1705" t="str">
        <f t="shared" si="159"/>
        <v>chasing12icks</v>
      </c>
    </row>
    <row r="1706" spans="1:19" x14ac:dyDescent="0.25">
      <c r="A1706" t="s">
        <v>2749</v>
      </c>
      <c r="B1706">
        <v>7735</v>
      </c>
      <c r="C1706" s="1" t="s">
        <v>18092</v>
      </c>
      <c r="D1706" s="1" t="s">
        <v>19845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15" t="str">
        <f t="shared" si="160"/>
        <v>http://www.boxofficemojo.com/movies/?id=thechateau.htm</v>
      </c>
      <c r="N1706" s="15" t="str">
        <f t="shared" si="161"/>
        <v>http://www.boxofficemojo.com/movies/?id=thechateau.htm</v>
      </c>
      <c r="O1706" s="9" t="str">
        <f t="shared" si="162"/>
        <v>The Chateau</v>
      </c>
      <c r="P1706" s="9" t="str">
        <f t="shared" si="163"/>
        <v>Chateau</v>
      </c>
      <c r="Q1706" s="10" t="str">
        <f t="shared" si="164"/>
        <v>chateau02teau</v>
      </c>
      <c r="R1706" t="s">
        <v>2297</v>
      </c>
      <c r="S1706" t="str">
        <f t="shared" si="159"/>
        <v>chateau01teau</v>
      </c>
    </row>
    <row r="1707" spans="1:19" x14ac:dyDescent="0.25">
      <c r="A1707" t="s">
        <v>2750</v>
      </c>
      <c r="B1707">
        <v>1649</v>
      </c>
      <c r="C1707" s="1" t="s">
        <v>18093</v>
      </c>
      <c r="D1707" s="1" t="s">
        <v>19845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15" t="str">
        <f t="shared" si="160"/>
        <v>http://www.boxofficemojo.com/movies/?id=che.htm</v>
      </c>
      <c r="N1707" s="15" t="str">
        <f t="shared" si="161"/>
        <v>http://www.boxofficemojo.com/movies/?id=che.htm</v>
      </c>
      <c r="O1707" s="9" t="str">
        <f t="shared" si="162"/>
        <v>Che</v>
      </c>
      <c r="P1707" s="9" t="str">
        <f t="shared" si="163"/>
        <v>Che</v>
      </c>
      <c r="Q1707" s="10" t="str">
        <f t="shared" si="164"/>
        <v>che08che</v>
      </c>
      <c r="R1707" t="s">
        <v>2300</v>
      </c>
      <c r="S1707" t="str">
        <f t="shared" si="159"/>
        <v>che:par08tone</v>
      </c>
    </row>
    <row r="1708" spans="1:19" x14ac:dyDescent="0.25">
      <c r="A1708" t="s">
        <v>8041</v>
      </c>
      <c r="B1708">
        <v>1651</v>
      </c>
      <c r="C1708" s="1" t="s">
        <v>18103</v>
      </c>
      <c r="D1708" s="1" t="s">
        <v>20052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15" t="str">
        <f t="shared" si="160"/>
        <v>http://www.boxofficemojo.com/movies/?id=cheaperbythedozen.htm</v>
      </c>
      <c r="N1708" s="15" t="str">
        <f t="shared" si="161"/>
        <v>http://www.boxofficemojo.com/movies/?id=cheaperbythedozen.htm</v>
      </c>
      <c r="O1708" s="9" t="str">
        <f t="shared" si="162"/>
        <v>Cheaper by the Dozen</v>
      </c>
      <c r="P1708" s="9" t="str">
        <f t="shared" si="163"/>
        <v>Cheaper by the Dozen</v>
      </c>
      <c r="Q1708" s="10" t="str">
        <f t="shared" si="164"/>
        <v>cheaper03ozen</v>
      </c>
      <c r="S1708" t="str">
        <f t="shared" si="159"/>
        <v>cheaper03ozen</v>
      </c>
    </row>
    <row r="1709" spans="1:19" x14ac:dyDescent="0.25">
      <c r="A1709" t="s">
        <v>8042</v>
      </c>
      <c r="B1709">
        <v>1652</v>
      </c>
      <c r="C1709" s="1" t="s">
        <v>18104</v>
      </c>
      <c r="D1709" s="1" t="s">
        <v>20052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15" t="str">
        <f t="shared" si="160"/>
        <v>http://www.boxofficemojo.com/movies/?id=cheaperbythedozen2.htm</v>
      </c>
      <c r="N1709" s="15" t="str">
        <f t="shared" si="161"/>
        <v>http://www.boxofficemojo.com/movies/?id=cheaperbythedozen2.htm</v>
      </c>
      <c r="O1709" s="9" t="str">
        <f t="shared" si="162"/>
        <v>Cheaper by the Dozen 2</v>
      </c>
      <c r="P1709" s="9" t="str">
        <f t="shared" si="163"/>
        <v>Cheaper by the Dozen 2</v>
      </c>
      <c r="Q1709" s="10" t="str">
        <f t="shared" si="164"/>
        <v>cheaper05zen2</v>
      </c>
      <c r="S1709" t="str">
        <f t="shared" si="159"/>
        <v>cheaper05zen2</v>
      </c>
    </row>
    <row r="1710" spans="1:19" x14ac:dyDescent="0.25">
      <c r="A1710" t="s">
        <v>2937</v>
      </c>
      <c r="B1710">
        <v>1650</v>
      </c>
      <c r="C1710" s="1" t="s">
        <v>18102</v>
      </c>
      <c r="D1710" s="1" t="s">
        <v>19578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15" t="str">
        <f t="shared" si="160"/>
        <v>http://www.boxofficemojo.com/movies/?id=cheapthrills.htm</v>
      </c>
      <c r="N1710" s="15" t="str">
        <f t="shared" si="161"/>
        <v>http://www.boxofficemojo.com/movies/?id=cheapthrills.htm</v>
      </c>
      <c r="O1710" s="9" t="str">
        <f t="shared" si="162"/>
        <v>Cheap Thrills</v>
      </c>
      <c r="P1710" s="9" t="str">
        <f t="shared" si="163"/>
        <v>Cheap Thrills</v>
      </c>
      <c r="Q1710" s="10" t="str">
        <f t="shared" si="164"/>
        <v>cheapth14ills</v>
      </c>
      <c r="R1710" t="s">
        <v>2658</v>
      </c>
      <c r="S1710" t="str">
        <f t="shared" si="159"/>
        <v>cheapth13llsi</v>
      </c>
    </row>
    <row r="1711" spans="1:19" x14ac:dyDescent="0.25">
      <c r="A1711" t="s">
        <v>2934</v>
      </c>
      <c r="B1711">
        <v>1653</v>
      </c>
      <c r="C1711" s="1" t="s">
        <v>18105</v>
      </c>
      <c r="D1711" s="1" t="s">
        <v>18106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15" t="str">
        <f t="shared" si="160"/>
        <v>http://www.boxofficemojo.com/movies/?id=cheatin.htm</v>
      </c>
      <c r="N1711" s="15" t="str">
        <f t="shared" si="161"/>
        <v>http://www.boxofficemojo.com/movies/?id=cheatin.htm</v>
      </c>
      <c r="O1711" s="9" t="str">
        <f t="shared" si="162"/>
        <v>Cheatin'</v>
      </c>
      <c r="P1711" s="9" t="str">
        <f t="shared" si="163"/>
        <v>Cheatin'</v>
      </c>
      <c r="Q1711" s="10" t="str">
        <f t="shared" si="164"/>
        <v>cheatin15tin'</v>
      </c>
      <c r="R1711" t="s">
        <v>2481</v>
      </c>
      <c r="S1711" t="str">
        <f t="shared" si="159"/>
        <v>cheatin13tin'</v>
      </c>
    </row>
    <row r="1712" spans="1:19" x14ac:dyDescent="0.25">
      <c r="A1712" t="s">
        <v>8107</v>
      </c>
      <c r="B1712">
        <v>1654</v>
      </c>
      <c r="C1712" s="1" t="s">
        <v>17920</v>
      </c>
      <c r="D1712" s="1" t="s">
        <v>18607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15" t="str">
        <f t="shared" si="160"/>
        <v>http://www.boxofficemojo.com/movies/?id=cheech.htm</v>
      </c>
      <c r="N1712" s="15" t="str">
        <f t="shared" si="161"/>
        <v>http://www.boxofficemojo.com/movies/?id=cheech.htm</v>
      </c>
      <c r="O1712" s="9" t="str">
        <f t="shared" si="162"/>
        <v>Cheech</v>
      </c>
      <c r="P1712" s="9" t="str">
        <f t="shared" si="163"/>
        <v>Cheech</v>
      </c>
      <c r="Q1712" s="10" t="str">
        <f t="shared" si="164"/>
        <v>cheech06eech</v>
      </c>
      <c r="S1712" t="str">
        <f t="shared" si="159"/>
        <v>cheech06eech</v>
      </c>
    </row>
    <row r="1713" spans="1:19" x14ac:dyDescent="0.25">
      <c r="A1713" t="s">
        <v>8123</v>
      </c>
      <c r="B1713">
        <v>1655</v>
      </c>
      <c r="C1713" s="1" t="s">
        <v>17915</v>
      </c>
      <c r="D1713" s="1" t="s">
        <v>19855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15" t="str">
        <f t="shared" si="160"/>
        <v>http://www.boxofficemojo.com/movies/?id=cheenikum.htm</v>
      </c>
      <c r="N1713" s="15" t="str">
        <f t="shared" si="161"/>
        <v>http://www.boxofficemojo.com/movies/?id=cheenikum.htm</v>
      </c>
      <c r="O1713" s="9" t="str">
        <f t="shared" si="162"/>
        <v>Cheeni Kum</v>
      </c>
      <c r="P1713" s="9" t="str">
        <f t="shared" si="163"/>
        <v>Cheeni Kum</v>
      </c>
      <c r="Q1713" s="10" t="str">
        <f t="shared" si="164"/>
        <v>cheenik07ikum</v>
      </c>
      <c r="S1713" t="str">
        <f t="shared" si="159"/>
        <v>cheenik07ikum</v>
      </c>
    </row>
    <row r="1714" spans="1:19" x14ac:dyDescent="0.25">
      <c r="A1714" t="s">
        <v>8124</v>
      </c>
      <c r="B1714">
        <v>1656</v>
      </c>
      <c r="C1714" s="1" t="s">
        <v>17921</v>
      </c>
      <c r="D1714" s="1" t="s">
        <v>19845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15" t="str">
        <f t="shared" si="160"/>
        <v>http://www.boxofficemojo.com/movies/?id=cheerfulweatherforthewedding.htm</v>
      </c>
      <c r="N1714" s="15" t="str">
        <f t="shared" si="161"/>
        <v>http://www.boxofficemojo.com/movies/?id=cheerfulweatherforthewedding.htm</v>
      </c>
      <c r="O1714" s="9" t="str">
        <f t="shared" si="162"/>
        <v>Cheerful Weather for the Wedding</v>
      </c>
      <c r="P1714" s="9" t="str">
        <f t="shared" si="163"/>
        <v>Cheerful Weather for the Wedding</v>
      </c>
      <c r="Q1714" s="10" t="str">
        <f t="shared" si="164"/>
        <v>cheerfu12ding</v>
      </c>
      <c r="S1714" t="str">
        <f t="shared" si="159"/>
        <v>cheerfu12ding</v>
      </c>
    </row>
    <row r="1715" spans="1:19" x14ac:dyDescent="0.25">
      <c r="A1715" t="s">
        <v>8044</v>
      </c>
      <c r="B1715">
        <v>1657</v>
      </c>
      <c r="C1715" s="1" t="s">
        <v>17916</v>
      </c>
      <c r="D1715" s="1" t="s">
        <v>18830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15" t="str">
        <f t="shared" si="160"/>
        <v>http://www.boxofficemojo.com/movies/?id=chef.htm</v>
      </c>
      <c r="N1715" s="15" t="str">
        <f t="shared" si="161"/>
        <v>http://www.boxofficemojo.com/movies/?id=chef.htm</v>
      </c>
      <c r="O1715" s="9" t="str">
        <f t="shared" si="162"/>
        <v>Chef</v>
      </c>
      <c r="P1715" s="9" t="str">
        <f t="shared" si="163"/>
        <v>Chef</v>
      </c>
      <c r="Q1715" s="10" t="str">
        <f t="shared" si="164"/>
        <v>chef14chef</v>
      </c>
      <c r="S1715" t="str">
        <f t="shared" si="159"/>
        <v>chef14chef</v>
      </c>
    </row>
    <row r="1716" spans="1:19" x14ac:dyDescent="0.25">
      <c r="A1716" t="s">
        <v>2938</v>
      </c>
      <c r="B1716">
        <v>1659</v>
      </c>
      <c r="C1716" s="1" t="s">
        <v>17919</v>
      </c>
      <c r="D1716" s="1" t="s">
        <v>19691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15" t="str">
        <f t="shared" si="160"/>
        <v>http://www.boxofficemojo.com/movies/?id=chelseawalls.htm</v>
      </c>
      <c r="N1716" s="15" t="str">
        <f t="shared" si="161"/>
        <v>http://www.boxofficemojo.com/movies/?id=chelseawalls.htm</v>
      </c>
      <c r="O1716" s="9" t="str">
        <f t="shared" si="162"/>
        <v>Chelsea Walls</v>
      </c>
      <c r="P1716" s="9" t="str">
        <f t="shared" si="163"/>
        <v>Chelsea Walls</v>
      </c>
      <c r="Q1716" s="10" t="str">
        <f t="shared" si="164"/>
        <v>chelsea02alls</v>
      </c>
      <c r="R1716" t="s">
        <v>2653</v>
      </c>
      <c r="S1716" t="str">
        <f t="shared" si="159"/>
        <v>chelsea01alls</v>
      </c>
    </row>
    <row r="1717" spans="1:19" x14ac:dyDescent="0.25">
      <c r="A1717" t="s">
        <v>2939</v>
      </c>
      <c r="B1717">
        <v>1658</v>
      </c>
      <c r="C1717" s="1" t="s">
        <v>17917</v>
      </c>
      <c r="D1717" s="1" t="s">
        <v>17918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15" t="str">
        <f t="shared" si="160"/>
        <v>http://www.boxofficemojo.com/movies/?id=chelseaontherocks.htm</v>
      </c>
      <c r="N1717" s="15" t="str">
        <f t="shared" si="161"/>
        <v>http://www.boxofficemojo.com/movies/?id=chelseaontherocks.htm</v>
      </c>
      <c r="O1717" s="9" t="str">
        <f t="shared" si="162"/>
        <v>Chelsea on the Rocks</v>
      </c>
      <c r="P1717" s="9" t="str">
        <f t="shared" si="163"/>
        <v>Chelsea on the Rocks</v>
      </c>
      <c r="Q1717" s="10" t="str">
        <f t="shared" si="164"/>
        <v>chelsea09ocks</v>
      </c>
      <c r="R1717" t="s">
        <v>2654</v>
      </c>
      <c r="S1717" t="str">
        <f t="shared" si="159"/>
        <v>chelsea08ocks</v>
      </c>
    </row>
    <row r="1718" spans="1:19" x14ac:dyDescent="0.25">
      <c r="A1718" t="s">
        <v>2940</v>
      </c>
      <c r="B1718">
        <v>1660</v>
      </c>
      <c r="C1718" s="1" t="s">
        <v>17716</v>
      </c>
      <c r="D1718" s="1" t="s">
        <v>19520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15" t="str">
        <f t="shared" si="160"/>
        <v>http://www.boxofficemojo.com/movies/?id=chelywrightwishmeaway.htm</v>
      </c>
      <c r="N1718" s="15" t="str">
        <f t="shared" si="161"/>
        <v>http://www.boxofficemojo.com/movies/?id=chelywrightwishmeaway.htm</v>
      </c>
      <c r="O1718" s="9" t="str">
        <f t="shared" si="162"/>
        <v>Chely Wright: Wish Me Away</v>
      </c>
      <c r="P1718" s="9" t="str">
        <f t="shared" si="163"/>
        <v>Chely Wright: Wish Me Away</v>
      </c>
      <c r="Q1718" s="10" t="str">
        <f t="shared" si="164"/>
        <v>chelywr12away</v>
      </c>
      <c r="R1718" t="s">
        <v>2835</v>
      </c>
      <c r="S1718" t="str">
        <f t="shared" si="159"/>
        <v>wishmea11away</v>
      </c>
    </row>
    <row r="1719" spans="1:19" x14ac:dyDescent="0.25">
      <c r="A1719" t="s">
        <v>7840</v>
      </c>
      <c r="B1719">
        <v>1661</v>
      </c>
      <c r="C1719" s="1" t="s">
        <v>17929</v>
      </c>
      <c r="D1719" s="1" t="s">
        <v>20292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15" t="str">
        <f t="shared" si="160"/>
        <v>http://www.boxofficemojo.com/movies/?id=chennaiexpress.htm</v>
      </c>
      <c r="N1719" s="15" t="str">
        <f t="shared" si="161"/>
        <v>http://www.boxofficemojo.com/movies/?id=chennaiexpress.htm</v>
      </c>
      <c r="O1719" s="9" t="str">
        <f t="shared" si="162"/>
        <v>Chennai Express</v>
      </c>
      <c r="P1719" s="9" t="str">
        <f t="shared" si="163"/>
        <v>Chennai Express</v>
      </c>
      <c r="Q1719" s="10" t="str">
        <f t="shared" si="164"/>
        <v>chennai13ress</v>
      </c>
      <c r="S1719" t="str">
        <f t="shared" si="159"/>
        <v>chennai13ress</v>
      </c>
    </row>
    <row r="1720" spans="1:19" x14ac:dyDescent="0.25">
      <c r="A1720" t="s">
        <v>7832</v>
      </c>
      <c r="B1720">
        <v>1662</v>
      </c>
      <c r="C1720" s="1" t="s">
        <v>17922</v>
      </c>
      <c r="D1720" s="1" t="s">
        <v>19468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15" t="str">
        <f t="shared" si="160"/>
        <v>http://www.boxofficemojo.com/movies/?id=cheri.htm</v>
      </c>
      <c r="N1720" s="15" t="str">
        <f t="shared" si="161"/>
        <v>http://www.boxofficemojo.com/movies/?id=cheri.htm</v>
      </c>
      <c r="O1720" s="9" t="str">
        <f t="shared" si="162"/>
        <v>Cheri</v>
      </c>
      <c r="P1720" s="9" t="str">
        <f t="shared" si="163"/>
        <v>Cheri</v>
      </c>
      <c r="Q1720" s="10" t="str">
        <f t="shared" si="164"/>
        <v>cheri09heri</v>
      </c>
      <c r="S1720" t="str">
        <f t="shared" si="159"/>
        <v>cheri09heri</v>
      </c>
    </row>
    <row r="1721" spans="1:19" x14ac:dyDescent="0.25">
      <c r="A1721" t="s">
        <v>8448</v>
      </c>
      <c r="B1721">
        <v>1663</v>
      </c>
      <c r="C1721" s="1" t="s">
        <v>17923</v>
      </c>
      <c r="D1721" s="1" t="s">
        <v>19623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15" t="str">
        <f t="shared" si="160"/>
        <v>http://www.boxofficemojo.com/movies/?id=cherish.htm</v>
      </c>
      <c r="N1721" s="15" t="str">
        <f t="shared" si="161"/>
        <v>http://www.boxofficemojo.com/movies/?id=cherish.htm</v>
      </c>
      <c r="O1721" s="9" t="str">
        <f t="shared" si="162"/>
        <v>Cherish</v>
      </c>
      <c r="P1721" s="9" t="str">
        <f t="shared" si="163"/>
        <v>Cherish</v>
      </c>
      <c r="Q1721" s="10" t="str">
        <f t="shared" si="164"/>
        <v>cherish02rish</v>
      </c>
      <c r="S1721" t="str">
        <f t="shared" si="159"/>
        <v>cherish02rish</v>
      </c>
    </row>
    <row r="1722" spans="1:19" x14ac:dyDescent="0.25">
      <c r="A1722" t="s">
        <v>8644</v>
      </c>
      <c r="B1722">
        <v>1664</v>
      </c>
      <c r="C1722" s="1" t="s">
        <v>17731</v>
      </c>
      <c r="D1722" s="1" t="s">
        <v>19494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15" t="str">
        <f t="shared" si="160"/>
        <v>http://www.boxofficemojo.com/movies/?id=chernobyldiaries.htm</v>
      </c>
      <c r="N1722" s="15" t="str">
        <f t="shared" si="161"/>
        <v>http://www.boxofficemojo.com/movies/?id=chernobyldiaries.htm</v>
      </c>
      <c r="O1722" s="9" t="str">
        <f t="shared" si="162"/>
        <v>Chernobyl Diaries</v>
      </c>
      <c r="P1722" s="9" t="str">
        <f t="shared" si="163"/>
        <v>Chernobyl Diaries</v>
      </c>
      <c r="Q1722" s="10" t="str">
        <f t="shared" si="164"/>
        <v>chernob12ries</v>
      </c>
      <c r="S1722" t="str">
        <f t="shared" si="159"/>
        <v>chernob12ries</v>
      </c>
    </row>
    <row r="1723" spans="1:19" x14ac:dyDescent="0.25">
      <c r="A1723" t="s">
        <v>2941</v>
      </c>
      <c r="B1723">
        <v>1665</v>
      </c>
      <c r="C1723" s="1" t="s">
        <v>17930</v>
      </c>
      <c r="D1723" s="1" t="s">
        <v>19940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15" t="str">
        <f t="shared" si="160"/>
        <v>http://www.boxofficemojo.com/movies/?id=cherry.htm</v>
      </c>
      <c r="N1723" s="15" t="str">
        <f t="shared" si="161"/>
        <v>http://www.boxofficemojo.com/movies/?id=cherry.htm</v>
      </c>
      <c r="O1723" s="9" t="str">
        <f t="shared" si="162"/>
        <v>Cherry</v>
      </c>
      <c r="P1723" s="9" t="str">
        <f t="shared" si="163"/>
        <v>Cherry</v>
      </c>
      <c r="Q1723" s="10" t="str">
        <f t="shared" si="164"/>
        <v>cherry10erry</v>
      </c>
      <c r="R1723" t="s">
        <v>3220</v>
      </c>
      <c r="S1723" t="str">
        <f t="shared" si="159"/>
        <v>cherryi10rryi</v>
      </c>
    </row>
    <row r="1724" spans="1:19" x14ac:dyDescent="0.25">
      <c r="A1724" t="s">
        <v>2942</v>
      </c>
      <c r="B1724">
        <v>1666</v>
      </c>
      <c r="C1724" s="1" t="s">
        <v>17924</v>
      </c>
      <c r="D1724" s="1" t="s">
        <v>19969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15" t="str">
        <f t="shared" si="160"/>
        <v>http://www.boxofficemojo.com/movies/?id=cherryblossoms.htm</v>
      </c>
      <c r="N1724" s="15" t="str">
        <f t="shared" si="161"/>
        <v>http://www.boxofficemojo.com/movies/?id=cherryblossoms.htm</v>
      </c>
      <c r="O1724" s="9" t="str">
        <f t="shared" si="162"/>
        <v>Cherry Blossoms</v>
      </c>
      <c r="P1724" s="9" t="str">
        <f t="shared" si="163"/>
        <v>Cherry Blossoms</v>
      </c>
      <c r="Q1724" s="10" t="str">
        <f t="shared" si="164"/>
        <v>cherryb09soms</v>
      </c>
      <c r="R1724" t="s">
        <v>3222</v>
      </c>
      <c r="S1724" t="str">
        <f t="shared" si="159"/>
        <v>kirschb08nami</v>
      </c>
    </row>
    <row r="1725" spans="1:19" x14ac:dyDescent="0.25">
      <c r="A1725" t="s">
        <v>2943</v>
      </c>
      <c r="B1725">
        <v>7736</v>
      </c>
      <c r="C1725" s="1" t="s">
        <v>17925</v>
      </c>
      <c r="D1725" s="1" t="s">
        <v>19336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15" t="str">
        <f t="shared" si="160"/>
        <v>http://www.boxofficemojo.com/movies/?id=thecherryorchard.htm</v>
      </c>
      <c r="N1725" s="15" t="str">
        <f t="shared" si="161"/>
        <v>http://www.boxofficemojo.com/movies/?id=thecherryorchard.htm</v>
      </c>
      <c r="O1725" s="9" t="str">
        <f t="shared" si="162"/>
        <v>The Cherry Orchard</v>
      </c>
      <c r="P1725" s="9" t="str">
        <f t="shared" si="163"/>
        <v>Cherry Orchard</v>
      </c>
      <c r="Q1725" s="10" t="str">
        <f t="shared" si="164"/>
        <v>cherryo02hard</v>
      </c>
      <c r="R1725" t="s">
        <v>3223</v>
      </c>
      <c r="S1725" t="str">
        <f t="shared" si="159"/>
        <v>cherryo99hard</v>
      </c>
    </row>
    <row r="1726" spans="1:19" x14ac:dyDescent="0.25">
      <c r="A1726" t="s">
        <v>2952</v>
      </c>
      <c r="B1726">
        <v>1667</v>
      </c>
      <c r="C1726" s="1" t="s">
        <v>17926</v>
      </c>
      <c r="D1726" s="1" t="s">
        <v>19969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15" t="str">
        <f t="shared" si="160"/>
        <v>http://www.boxofficemojo.com/movies/?id=chevalier.htm</v>
      </c>
      <c r="N1726" s="15" t="str">
        <f t="shared" si="161"/>
        <v>http://www.boxofficemojo.com/movies/?id=chevalier.htm</v>
      </c>
      <c r="O1726" s="9" t="str">
        <f t="shared" si="162"/>
        <v>Chevalier</v>
      </c>
      <c r="P1726" s="9" t="str">
        <f t="shared" si="163"/>
        <v>Chevalier</v>
      </c>
      <c r="Q1726" s="10" t="str">
        <f t="shared" si="164"/>
        <v>chevali16lier</v>
      </c>
      <c r="R1726" t="s">
        <v>3416</v>
      </c>
      <c r="S1726" t="str">
        <f t="shared" si="159"/>
        <v>chevali15lier</v>
      </c>
    </row>
    <row r="1727" spans="1:19" x14ac:dyDescent="0.25">
      <c r="A1727" t="s">
        <v>8380</v>
      </c>
      <c r="B1727">
        <v>1668</v>
      </c>
      <c r="C1727" s="1" t="s">
        <v>17928</v>
      </c>
      <c r="D1727" s="1" t="s">
        <v>18125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15" t="str">
        <f t="shared" si="160"/>
        <v>http://www.boxofficemojo.com/movies/?id=chic!.htm</v>
      </c>
      <c r="N1727" s="15" t="str">
        <f t="shared" si="161"/>
        <v>http://www.boxofficemojo.com/movies/?id=chic!.htm</v>
      </c>
      <c r="O1727" s="9" t="str">
        <f t="shared" si="162"/>
        <v>Chic!</v>
      </c>
      <c r="P1727" s="9" t="str">
        <f t="shared" si="163"/>
        <v>Chic!</v>
      </c>
      <c r="Q1727" s="10" t="str">
        <f t="shared" si="164"/>
        <v>chic!15hic!</v>
      </c>
      <c r="S1727" t="str">
        <f t="shared" si="159"/>
        <v>chic!15hic!</v>
      </c>
    </row>
    <row r="1728" spans="1:19" x14ac:dyDescent="0.25">
      <c r="A1728" t="s">
        <v>7699</v>
      </c>
      <c r="B1728">
        <v>1669</v>
      </c>
      <c r="C1728" s="1" t="s">
        <v>17728</v>
      </c>
      <c r="D1728" s="1" t="s">
        <v>19468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15" t="str">
        <f t="shared" si="160"/>
        <v>http://www.boxofficemojo.com/movies/?id=chicago.htm</v>
      </c>
      <c r="N1728" s="15" t="str">
        <f t="shared" si="161"/>
        <v>http://www.boxofficemojo.com/movies/?id=chicago.htm</v>
      </c>
      <c r="O1728" s="9" t="str">
        <f t="shared" si="162"/>
        <v>Chicago</v>
      </c>
      <c r="P1728" s="9" t="str">
        <f t="shared" si="163"/>
        <v>Chicago</v>
      </c>
      <c r="Q1728" s="10" t="str">
        <f t="shared" si="164"/>
        <v>chicago02cago</v>
      </c>
      <c r="S1728" t="str">
        <f t="shared" si="159"/>
        <v>chicago02cago</v>
      </c>
    </row>
    <row r="1729" spans="1:19" x14ac:dyDescent="0.25">
      <c r="A1729" t="s">
        <v>2762</v>
      </c>
      <c r="B1729">
        <v>1670</v>
      </c>
      <c r="C1729" s="1" t="s">
        <v>17353</v>
      </c>
      <c r="D1729" s="1" t="s">
        <v>19628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15" t="str">
        <f t="shared" si="160"/>
        <v>http://www.boxofficemojo.com/movies/?id=chicago10.htm</v>
      </c>
      <c r="N1729" s="15" t="str">
        <f t="shared" si="161"/>
        <v>http://www.boxofficemojo.com/movies/?id=chicago10.htm</v>
      </c>
      <c r="O1729" s="9" t="str">
        <f t="shared" si="162"/>
        <v>Chicago 10</v>
      </c>
      <c r="P1729" s="9" t="str">
        <f t="shared" si="163"/>
        <v>Chicago 10</v>
      </c>
      <c r="Q1729" s="10" t="str">
        <f t="shared" si="164"/>
        <v>chicago08go10</v>
      </c>
      <c r="R1729" t="s">
        <v>3417</v>
      </c>
      <c r="S1729" t="str">
        <f t="shared" si="159"/>
        <v>chicago07go10</v>
      </c>
    </row>
    <row r="1730" spans="1:19" x14ac:dyDescent="0.25">
      <c r="A1730" t="s">
        <v>7626</v>
      </c>
      <c r="B1730">
        <v>1672</v>
      </c>
      <c r="C1730" s="1" t="s">
        <v>17165</v>
      </c>
      <c r="D1730" s="1" t="s">
        <v>19415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15" t="str">
        <f t="shared" si="160"/>
        <v>http://www.boxofficemojo.com/movies/?id=chickenrun.htm</v>
      </c>
      <c r="N1730" s="15" t="str">
        <f t="shared" si="161"/>
        <v>http://www.boxofficemojo.com/movies/?id=chickenrun.htm</v>
      </c>
      <c r="O1730" s="9" t="str">
        <f t="shared" si="162"/>
        <v>Chicken Run</v>
      </c>
      <c r="P1730" s="9" t="str">
        <f t="shared" si="163"/>
        <v>Chicken Run</v>
      </c>
      <c r="Q1730" s="10" t="str">
        <f t="shared" si="164"/>
        <v>chicken00nrun</v>
      </c>
      <c r="S1730" t="str">
        <f t="shared" ref="S1730:S1793" si="165">IF(ISBLANK(R1730),Q1730,R1730)</f>
        <v>chicken00nrun</v>
      </c>
    </row>
    <row r="1731" spans="1:19" x14ac:dyDescent="0.25">
      <c r="A1731" t="s">
        <v>8673</v>
      </c>
      <c r="B1731">
        <v>1671</v>
      </c>
      <c r="C1731" s="1" t="s">
        <v>17164</v>
      </c>
      <c r="D1731" s="1" t="s">
        <v>19861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15" t="str">
        <f t="shared" ref="L1731:L1794" si="166">HYPERLINK(CONCATENATE("http://www.boxofficemojo.com/movies/?id=",LOWER(SUBSTITUTE(SUBSTITUTE(SUBSTITUTE(SUBSTITUTE(C1731,",",""),"'",""),":","")," ","")),".htm"))</f>
        <v>http://www.boxofficemojo.com/movies/?id=chickenlittle.htm</v>
      </c>
      <c r="N1731" s="15" t="str">
        <f t="shared" ref="N1731:N1794" si="167">HYPERLINK(IF(ISBLANK(M1731),L1731,M1731))</f>
        <v>http://www.boxofficemojo.com/movies/?id=chickenlittle.htm</v>
      </c>
      <c r="O1731" s="9" t="str">
        <f t="shared" si="162"/>
        <v>Chicken Little</v>
      </c>
      <c r="P1731" s="9" t="str">
        <f t="shared" si="163"/>
        <v>Chicken Little</v>
      </c>
      <c r="Q1731" s="10" t="str">
        <f t="shared" si="164"/>
        <v>chicken05ttle</v>
      </c>
      <c r="S1731" t="str">
        <f t="shared" si="165"/>
        <v>chicken05ttle</v>
      </c>
    </row>
    <row r="1732" spans="1:19" x14ac:dyDescent="0.25">
      <c r="A1732" t="s">
        <v>3134</v>
      </c>
      <c r="B1732">
        <v>1673</v>
      </c>
      <c r="C1732" s="1" t="s">
        <v>17532</v>
      </c>
      <c r="D1732" s="1" t="s">
        <v>19884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15" t="str">
        <f t="shared" si="166"/>
        <v>http://www.boxofficemojo.com/movies/?id=chickenwithplums.htm</v>
      </c>
      <c r="N1732" s="15" t="str">
        <f t="shared" si="167"/>
        <v>http://www.boxofficemojo.com/movies/?id=chickenwithplums.htm</v>
      </c>
      <c r="O1732" s="9" t="str">
        <f t="shared" si="162"/>
        <v>Chicken with Plums</v>
      </c>
      <c r="P1732" s="9" t="str">
        <f t="shared" si="163"/>
        <v>Chicken with Plums</v>
      </c>
      <c r="Q1732" s="10" t="str">
        <f t="shared" si="164"/>
        <v>chicken12lums</v>
      </c>
      <c r="R1732" t="s">
        <v>3418</v>
      </c>
      <c r="S1732" t="str">
        <f t="shared" si="165"/>
        <v>pouleta11unes</v>
      </c>
    </row>
    <row r="1733" spans="1:19" x14ac:dyDescent="0.25">
      <c r="A1733" t="s">
        <v>3135</v>
      </c>
      <c r="B1733">
        <v>1674</v>
      </c>
      <c r="C1733" s="1" t="s">
        <v>17168</v>
      </c>
      <c r="D1733" s="1" t="s">
        <v>19280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15" t="str">
        <f t="shared" si="166"/>
        <v>http://www.boxofficemojo.com/movies/?id=chico&amp;rita.htm</v>
      </c>
      <c r="N1733" s="15" t="str">
        <f t="shared" si="167"/>
        <v>http://www.boxofficemojo.com/movies/?id=chico&amp;rita.htm</v>
      </c>
      <c r="O1733" s="9" t="str">
        <f t="shared" si="162"/>
        <v>Chico &amp; Rita</v>
      </c>
      <c r="P1733" s="9" t="str">
        <f t="shared" si="163"/>
        <v>Chico &amp; Rita</v>
      </c>
      <c r="Q1733" s="10" t="str">
        <f t="shared" si="164"/>
        <v>chico&amp;r12rita</v>
      </c>
      <c r="R1733" t="s">
        <v>3419</v>
      </c>
      <c r="S1733" t="str">
        <f t="shared" si="165"/>
        <v>chico&amp;r10rita</v>
      </c>
    </row>
    <row r="1734" spans="1:19" x14ac:dyDescent="0.25">
      <c r="A1734" t="s">
        <v>3132</v>
      </c>
      <c r="B1734">
        <v>1675</v>
      </c>
      <c r="C1734" s="1" t="s">
        <v>17366</v>
      </c>
      <c r="D1734" s="1" t="s">
        <v>19336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15" t="str">
        <f t="shared" si="166"/>
        <v>http://www.boxofficemojo.com/movies/?id=chihwaseon.htm</v>
      </c>
      <c r="N1734" s="15" t="str">
        <f t="shared" si="167"/>
        <v>http://www.boxofficemojo.com/movies/?id=chihwaseon.htm</v>
      </c>
      <c r="O1734" s="9" t="str">
        <f t="shared" si="162"/>
        <v>Chihwaseon</v>
      </c>
      <c r="P1734" s="9" t="str">
        <f t="shared" si="163"/>
        <v>Chihwaseon</v>
      </c>
      <c r="Q1734" s="10" t="str">
        <f t="shared" si="164"/>
        <v>chihwas03seon</v>
      </c>
      <c r="R1734" t="s">
        <v>3224</v>
      </c>
      <c r="S1734" t="str">
        <f t="shared" si="165"/>
        <v>chihwas02seon</v>
      </c>
    </row>
    <row r="1735" spans="1:19" x14ac:dyDescent="0.25">
      <c r="A1735" t="s">
        <v>8126</v>
      </c>
      <c r="B1735">
        <v>1676</v>
      </c>
      <c r="C1735" s="1" t="s">
        <v>17171</v>
      </c>
      <c r="D1735" s="1" t="s">
        <v>18799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15" t="str">
        <f t="shared" si="166"/>
        <v>http://www.boxofficemojo.com/movies/?id=child44.htm</v>
      </c>
      <c r="N1735" s="15" t="str">
        <f t="shared" si="167"/>
        <v>http://www.boxofficemojo.com/movies/?id=child44.htm</v>
      </c>
      <c r="O1735" s="9" t="str">
        <f t="shared" si="162"/>
        <v>Child 44</v>
      </c>
      <c r="P1735" s="9" t="str">
        <f t="shared" si="163"/>
        <v>Child 44</v>
      </c>
      <c r="Q1735" s="10" t="str">
        <f t="shared" si="164"/>
        <v>child4415ld44</v>
      </c>
      <c r="S1735" t="str">
        <f t="shared" si="165"/>
        <v>child4415ld44</v>
      </c>
    </row>
    <row r="1736" spans="1:19" x14ac:dyDescent="0.25">
      <c r="A1736" t="s">
        <v>3133</v>
      </c>
      <c r="B1736">
        <v>7737</v>
      </c>
      <c r="C1736" s="1" t="s">
        <v>17169</v>
      </c>
      <c r="D1736" s="1" t="s">
        <v>19969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15" t="str">
        <f t="shared" si="166"/>
        <v>http://www.boxofficemojo.com/movies/?id=thechildineverwas.htm</v>
      </c>
      <c r="N1736" s="15" t="str">
        <f t="shared" si="167"/>
        <v>http://www.boxofficemojo.com/movies/?id=thechildineverwas.htm</v>
      </c>
      <c r="O1736" s="9" t="str">
        <f t="shared" si="162"/>
        <v>The Child I Never Was</v>
      </c>
      <c r="P1736" s="9" t="str">
        <f t="shared" si="163"/>
        <v>Child I Never Was</v>
      </c>
      <c r="Q1736" s="10" t="str">
        <f t="shared" si="164"/>
        <v>childin04rwas</v>
      </c>
      <c r="R1736" t="s">
        <v>3129</v>
      </c>
      <c r="S1736" t="str">
        <f t="shared" si="165"/>
        <v>einlebe02agen</v>
      </c>
    </row>
    <row r="1737" spans="1:19" x14ac:dyDescent="0.25">
      <c r="A1737" t="s">
        <v>3327</v>
      </c>
      <c r="B1737">
        <v>1678</v>
      </c>
      <c r="C1737" s="1" t="s">
        <v>16979</v>
      </c>
      <c r="D1737" s="1" t="s">
        <v>19497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15" t="str">
        <f t="shared" si="166"/>
        <v>http://www.boxofficemojo.com/movies/?id=childless.htm</v>
      </c>
      <c r="N1737" s="15" t="str">
        <f t="shared" si="167"/>
        <v>http://www.boxofficemojo.com/movies/?id=childless.htm</v>
      </c>
      <c r="O1737" s="9" t="str">
        <f t="shared" si="162"/>
        <v>Childless</v>
      </c>
      <c r="P1737" s="9" t="str">
        <f t="shared" si="163"/>
        <v>Childless</v>
      </c>
      <c r="Q1737" s="10" t="str">
        <f t="shared" si="164"/>
        <v>childle15less</v>
      </c>
      <c r="R1737" t="s">
        <v>3322</v>
      </c>
      <c r="S1737" t="str">
        <f t="shared" si="165"/>
        <v>childle08less</v>
      </c>
    </row>
    <row r="1738" spans="1:19" x14ac:dyDescent="0.25">
      <c r="A1738" t="s">
        <v>3328</v>
      </c>
      <c r="B1738">
        <v>1677</v>
      </c>
      <c r="C1738" s="1" t="s">
        <v>17365</v>
      </c>
      <c r="D1738" s="1" t="s">
        <v>18824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15" t="str">
        <f t="shared" si="166"/>
        <v>http://www.boxofficemojo.com/movies/?id=childofgod.htm</v>
      </c>
      <c r="N1738" s="15" t="str">
        <f t="shared" si="167"/>
        <v>http://www.boxofficemojo.com/movies/?id=childofgod.htm</v>
      </c>
      <c r="O1738" s="9" t="str">
        <f t="shared" si="162"/>
        <v>Child of God</v>
      </c>
      <c r="P1738" s="9" t="str">
        <f t="shared" si="163"/>
        <v>Child of God</v>
      </c>
      <c r="Q1738" s="10" t="str">
        <f t="shared" si="164"/>
        <v>childof14fgod</v>
      </c>
      <c r="R1738" t="s">
        <v>3323</v>
      </c>
      <c r="S1738" t="str">
        <f t="shared" si="165"/>
        <v>childof13fgod</v>
      </c>
    </row>
    <row r="1739" spans="1:19" x14ac:dyDescent="0.25">
      <c r="A1739" t="s">
        <v>8581</v>
      </c>
      <c r="B1739">
        <v>1683</v>
      </c>
      <c r="C1739" s="1" t="s">
        <v>17381</v>
      </c>
      <c r="D1739" s="1" t="s">
        <v>17380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15" t="str">
        <f t="shared" si="166"/>
        <v>http://www.boxofficemojo.com/movies/?id=childrenunderground.htm</v>
      </c>
      <c r="N1739" s="15" t="str">
        <f t="shared" si="167"/>
        <v>http://www.boxofficemojo.com/movies/?id=childrenunderground.htm</v>
      </c>
      <c r="O1739" s="9" t="str">
        <f t="shared" si="162"/>
        <v>Children Underground</v>
      </c>
      <c r="P1739" s="9" t="str">
        <f t="shared" si="163"/>
        <v>Children Underground</v>
      </c>
      <c r="Q1739" s="10" t="str">
        <f t="shared" si="164"/>
        <v>childre01ound</v>
      </c>
      <c r="S1739" t="str">
        <f t="shared" si="165"/>
        <v>childre01ound</v>
      </c>
    </row>
    <row r="1740" spans="1:19" x14ac:dyDescent="0.25">
      <c r="A1740" t="s">
        <v>8382</v>
      </c>
      <c r="B1740">
        <v>1682</v>
      </c>
      <c r="C1740" s="1" t="s">
        <v>17186</v>
      </c>
      <c r="D1740" s="1" t="s">
        <v>19963</v>
      </c>
      <c r="E1740" s="3" t="s">
        <v>8907</v>
      </c>
      <c r="F1740" s="1"/>
      <c r="G1740" s="3"/>
      <c r="H1740" s="1"/>
      <c r="I1740">
        <v>2002</v>
      </c>
      <c r="J1740">
        <v>10</v>
      </c>
      <c r="K1740">
        <v>18</v>
      </c>
      <c r="L1740" s="15" t="str">
        <f t="shared" si="166"/>
        <v>http://www.boxofficemojo.com/movies/?id=childrenontheirbirthdays.htm</v>
      </c>
      <c r="N1740" s="15" t="str">
        <f t="shared" si="167"/>
        <v>http://www.boxofficemojo.com/movies/?id=childrenontheirbirthdays.htm</v>
      </c>
      <c r="O1740" s="9" t="str">
        <f t="shared" si="162"/>
        <v>Children on Their Birthdays</v>
      </c>
      <c r="P1740" s="9" t="str">
        <f t="shared" si="163"/>
        <v>Children on Their Birthdays</v>
      </c>
      <c r="Q1740" s="10" t="str">
        <f t="shared" si="164"/>
        <v>childre02days</v>
      </c>
      <c r="S1740" t="str">
        <f t="shared" si="165"/>
        <v>childre02days</v>
      </c>
    </row>
    <row r="1741" spans="1:19" x14ac:dyDescent="0.25">
      <c r="A1741" t="s">
        <v>3329</v>
      </c>
      <c r="B1741">
        <v>1681</v>
      </c>
      <c r="C1741" s="1" t="s">
        <v>17378</v>
      </c>
      <c r="D1741" s="1" t="s">
        <v>19329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15" t="str">
        <f t="shared" si="166"/>
        <v>http://www.boxofficemojo.com/movies/?id=childrenofthecentury.htm</v>
      </c>
      <c r="N1741" s="15" t="str">
        <f t="shared" si="167"/>
        <v>http://www.boxofficemojo.com/movies/?id=childrenofthecentury.htm</v>
      </c>
      <c r="O1741" s="9" t="str">
        <f t="shared" si="162"/>
        <v>Children of the Century</v>
      </c>
      <c r="P1741" s="9" t="str">
        <f t="shared" si="163"/>
        <v>Children of the Century</v>
      </c>
      <c r="Q1741" s="10" t="str">
        <f t="shared" si="164"/>
        <v>childre02tury</v>
      </c>
      <c r="R1741" t="s">
        <v>3130</v>
      </c>
      <c r="S1741" t="str">
        <f t="shared" si="165"/>
        <v>lesenfa99ecle</v>
      </c>
    </row>
    <row r="1742" spans="1:19" x14ac:dyDescent="0.25">
      <c r="A1742" t="s">
        <v>8965</v>
      </c>
      <c r="B1742">
        <v>1680</v>
      </c>
      <c r="C1742" s="1" t="s">
        <v>17360</v>
      </c>
      <c r="D1742" s="1" t="s">
        <v>19886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15" t="str">
        <f t="shared" si="166"/>
        <v>http://www.boxofficemojo.com/movies/?id=childrenofmen.htm</v>
      </c>
      <c r="N1742" s="15" t="str">
        <f t="shared" si="167"/>
        <v>http://www.boxofficemojo.com/movies/?id=childrenofmen.htm</v>
      </c>
      <c r="O1742" s="9" t="str">
        <f t="shared" si="162"/>
        <v>Children of Men</v>
      </c>
      <c r="P1742" s="9" t="str">
        <f t="shared" si="163"/>
        <v>Children of Men</v>
      </c>
      <c r="Q1742" s="10" t="str">
        <f t="shared" si="164"/>
        <v>childre06fmen</v>
      </c>
      <c r="S1742" t="str">
        <f t="shared" si="165"/>
        <v>childre06fmen</v>
      </c>
    </row>
    <row r="1743" spans="1:19" x14ac:dyDescent="0.25">
      <c r="A1743" t="s">
        <v>4914</v>
      </c>
      <c r="B1743">
        <v>7738</v>
      </c>
      <c r="C1743" s="1" t="s">
        <v>17364</v>
      </c>
      <c r="D1743" s="1" t="s">
        <v>19884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15" t="str">
        <f t="shared" si="166"/>
        <v>http://www.boxofficemojo.com/movies/?id=thechildrenofhuangshi.htm</v>
      </c>
      <c r="N1743" s="15" t="str">
        <f t="shared" si="167"/>
        <v>http://www.boxofficemojo.com/movies/?id=thechildrenofhuangshi.htm</v>
      </c>
      <c r="O1743" s="9" t="str">
        <f t="shared" si="162"/>
        <v>The Children of Huang Shi</v>
      </c>
      <c r="P1743" s="9" t="str">
        <f t="shared" si="163"/>
        <v>Children of Huang Shi</v>
      </c>
      <c r="Q1743" s="10" t="str">
        <f t="shared" si="164"/>
        <v>childre08gshi</v>
      </c>
      <c r="S1743" t="str">
        <f t="shared" si="165"/>
        <v>childre08gshi</v>
      </c>
    </row>
    <row r="1744" spans="1:19" x14ac:dyDescent="0.25">
      <c r="A1744" t="s">
        <v>3331</v>
      </c>
      <c r="B1744">
        <v>1679</v>
      </c>
      <c r="C1744" s="1" t="s">
        <v>17359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15" t="str">
        <f t="shared" si="166"/>
        <v>http://www.boxofficemojo.com/movies/?id=childrenofinvention.htm</v>
      </c>
      <c r="N1744" s="15" t="str">
        <f t="shared" si="167"/>
        <v>http://www.boxofficemojo.com/movies/?id=childrenofinvention.htm</v>
      </c>
      <c r="O1744" s="9" t="str">
        <f t="shared" si="162"/>
        <v>Children of Invention</v>
      </c>
      <c r="P1744" s="9" t="str">
        <f t="shared" si="163"/>
        <v>Children of Invention</v>
      </c>
      <c r="Q1744" s="10" t="str">
        <f t="shared" si="164"/>
        <v>childre10tion</v>
      </c>
      <c r="R1744" t="s">
        <v>3131</v>
      </c>
      <c r="S1744" t="str">
        <f t="shared" si="165"/>
        <v>childre09tion</v>
      </c>
    </row>
    <row r="1745" spans="1:19" x14ac:dyDescent="0.25">
      <c r="A1745" t="s">
        <v>3332</v>
      </c>
      <c r="B1745">
        <v>1684</v>
      </c>
      <c r="C1745" s="1" t="s">
        <v>16978</v>
      </c>
      <c r="D1745" s="1" t="s">
        <v>19389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15" t="str">
        <f t="shared" si="166"/>
        <v>http://www.boxofficemojo.com/movies/?id=childspose.htm</v>
      </c>
      <c r="N1745" s="15" t="str">
        <f t="shared" si="167"/>
        <v>http://www.boxofficemojo.com/movies/?id=childspose.htm</v>
      </c>
      <c r="O1745" s="9" t="str">
        <f t="shared" si="162"/>
        <v>Child's Pose</v>
      </c>
      <c r="P1745" s="9" t="str">
        <f t="shared" si="163"/>
        <v>Child's Pose</v>
      </c>
      <c r="Q1745" s="10" t="str">
        <f t="shared" si="164"/>
        <v>child's14pose</v>
      </c>
      <c r="R1745" t="s">
        <v>3326</v>
      </c>
      <c r="S1745" t="str">
        <f t="shared" si="165"/>
        <v>pozitia13ului</v>
      </c>
    </row>
    <row r="1746" spans="1:19" x14ac:dyDescent="0.25">
      <c r="A1746" t="s">
        <v>8179</v>
      </c>
      <c r="B1746">
        <v>1685</v>
      </c>
      <c r="C1746" s="1" t="s">
        <v>17556</v>
      </c>
      <c r="D1746" s="1" t="s">
        <v>20292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15" t="str">
        <f t="shared" si="166"/>
        <v>http://www.boxofficemojo.com/movies/?id=chillarparty.htm</v>
      </c>
      <c r="N1746" s="15" t="str">
        <f t="shared" si="167"/>
        <v>http://www.boxofficemojo.com/movies/?id=chillarparty.htm</v>
      </c>
      <c r="O1746" s="9" t="str">
        <f t="shared" si="162"/>
        <v>Chillar Party</v>
      </c>
      <c r="P1746" s="9" t="str">
        <f t="shared" si="163"/>
        <v>Chillar Party</v>
      </c>
      <c r="Q1746" s="10" t="str">
        <f t="shared" si="164"/>
        <v>chillar11arty</v>
      </c>
      <c r="S1746" t="str">
        <f t="shared" si="165"/>
        <v>chillar11arty</v>
      </c>
    </row>
    <row r="1747" spans="1:19" x14ac:dyDescent="0.25">
      <c r="A1747" t="s">
        <v>8180</v>
      </c>
      <c r="B1747">
        <v>1686</v>
      </c>
      <c r="C1747" s="1" t="s">
        <v>17557</v>
      </c>
      <c r="D1747" s="1" t="s">
        <v>19861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15" t="str">
        <f t="shared" si="166"/>
        <v>http://www.boxofficemojo.com/movies/?id=chimpanzee.htm</v>
      </c>
      <c r="N1747" s="15" t="str">
        <f t="shared" si="167"/>
        <v>http://www.boxofficemojo.com/movies/?id=chimpanzee.htm</v>
      </c>
      <c r="O1747" s="9" t="str">
        <f t="shared" si="162"/>
        <v>Chimpanzee</v>
      </c>
      <c r="P1747" s="9" t="str">
        <f t="shared" si="163"/>
        <v>Chimpanzee</v>
      </c>
      <c r="Q1747" s="10" t="str">
        <f t="shared" si="164"/>
        <v>chimpan12nzee</v>
      </c>
      <c r="S1747" t="str">
        <f t="shared" si="165"/>
        <v>chimpan12nzee</v>
      </c>
    </row>
    <row r="1748" spans="1:19" x14ac:dyDescent="0.25">
      <c r="A1748" t="s">
        <v>3511</v>
      </c>
      <c r="B1748">
        <v>1689</v>
      </c>
      <c r="C1748" s="1" t="s">
        <v>17193</v>
      </c>
      <c r="D1748" s="1" t="s">
        <v>18698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15" t="str">
        <f t="shared" si="166"/>
        <v>http://www.boxofficemojo.com/movies/?id=chinathepandaadventure(imax).htm</v>
      </c>
      <c r="N1748" s="15" t="str">
        <f t="shared" si="167"/>
        <v>http://www.boxofficemojo.com/movies/?id=chinathepandaadventure(imax).htm</v>
      </c>
      <c r="O1748" s="9" t="str">
        <f t="shared" si="162"/>
        <v>China: The Panda Adventure (IMAX)</v>
      </c>
      <c r="P1748" s="9" t="str">
        <f t="shared" si="163"/>
        <v>China: The Panda Adventure (IMAX)</v>
      </c>
      <c r="Q1748" s="10" t="str">
        <f t="shared" si="164"/>
        <v>china:t01max)</v>
      </c>
      <c r="R1748" t="s">
        <v>3511</v>
      </c>
      <c r="S1748" t="str">
        <f t="shared" si="165"/>
        <v>china:t01ture</v>
      </c>
    </row>
    <row r="1749" spans="1:19" x14ac:dyDescent="0.25">
      <c r="A1749" t="s">
        <v>3333</v>
      </c>
      <c r="B1749">
        <v>1687</v>
      </c>
      <c r="C1749" s="1" t="s">
        <v>17555</v>
      </c>
      <c r="D1749" s="1" t="s">
        <v>20057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15" t="str">
        <f t="shared" si="166"/>
        <v>http://www.boxofficemojo.com/movies/?id=chinablue.htm</v>
      </c>
      <c r="N1749" s="15" t="str">
        <f t="shared" si="167"/>
        <v>http://www.boxofficemojo.com/movies/?id=chinablue.htm</v>
      </c>
      <c r="O1749" s="9" t="str">
        <f t="shared" si="162"/>
        <v>China Blue</v>
      </c>
      <c r="P1749" s="9" t="str">
        <f t="shared" si="163"/>
        <v>China Blue</v>
      </c>
      <c r="Q1749" s="10" t="str">
        <f t="shared" si="164"/>
        <v>chinabl07blue</v>
      </c>
      <c r="R1749" t="s">
        <v>3512</v>
      </c>
      <c r="S1749" t="str">
        <f t="shared" si="165"/>
        <v>chinablu05blue</v>
      </c>
    </row>
    <row r="1750" spans="1:19" x14ac:dyDescent="0.25">
      <c r="A1750" t="s">
        <v>7600</v>
      </c>
      <c r="B1750">
        <v>1688</v>
      </c>
      <c r="C1750" s="1" t="s">
        <v>17745</v>
      </c>
      <c r="D1750" s="1" t="s">
        <v>19389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15" t="str">
        <f t="shared" si="166"/>
        <v>http://www.boxofficemojo.com/movies/?id=chinaheavyweight.htm</v>
      </c>
      <c r="N1750" s="15" t="str">
        <f t="shared" si="167"/>
        <v>http://www.boxofficemojo.com/movies/?id=chinaheavyweight.htm</v>
      </c>
      <c r="O1750" s="9" t="str">
        <f t="shared" si="162"/>
        <v>China Heavyweight</v>
      </c>
      <c r="P1750" s="9" t="str">
        <f t="shared" si="163"/>
        <v>China Heavyweight</v>
      </c>
      <c r="Q1750" s="10" t="str">
        <f t="shared" si="164"/>
        <v>chinahe12ight</v>
      </c>
      <c r="S1750" t="str">
        <f t="shared" si="165"/>
        <v>chinahe12ight</v>
      </c>
    </row>
    <row r="1751" spans="1:19" x14ac:dyDescent="0.25">
      <c r="A1751" t="s">
        <v>3142</v>
      </c>
      <c r="B1751">
        <v>1690</v>
      </c>
      <c r="C1751" s="1" t="s">
        <v>17189</v>
      </c>
      <c r="D1751" s="1" t="s">
        <v>19794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15" t="str">
        <f t="shared" si="166"/>
        <v>http://www.boxofficemojo.com/movies/?id=chinesepuzzle.htm</v>
      </c>
      <c r="N1751" s="15" t="str">
        <f t="shared" si="167"/>
        <v>http://www.boxofficemojo.com/movies/?id=chinesepuzzle.htm</v>
      </c>
      <c r="O1751" s="9" t="str">
        <f t="shared" si="162"/>
        <v>Chinese Puzzle</v>
      </c>
      <c r="P1751" s="9" t="str">
        <f t="shared" si="163"/>
        <v>Chinese Puzzle</v>
      </c>
      <c r="Q1751" s="10" t="str">
        <f t="shared" si="164"/>
        <v>chinese14zzle</v>
      </c>
      <c r="R1751" t="s">
        <v>3330</v>
      </c>
      <c r="S1751" t="str">
        <f t="shared" si="165"/>
        <v>casse-t13nois</v>
      </c>
    </row>
    <row r="1752" spans="1:19" x14ac:dyDescent="0.25">
      <c r="A1752" t="s">
        <v>7157</v>
      </c>
      <c r="B1752">
        <v>1691</v>
      </c>
      <c r="C1752" s="1" t="s">
        <v>17927</v>
      </c>
      <c r="D1752" s="1" t="s">
        <v>19628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15" t="str">
        <f t="shared" si="166"/>
        <v>http://www.boxofficemojo.com/movies/?id=chi-raq.htm</v>
      </c>
      <c r="N1752" s="15" t="str">
        <f t="shared" si="167"/>
        <v>http://www.boxofficemojo.com/movies/?id=chi-raq.htm</v>
      </c>
      <c r="O1752" s="9" t="str">
        <f t="shared" si="162"/>
        <v>Chi-Raq</v>
      </c>
      <c r="P1752" s="9" t="str">
        <f t="shared" si="163"/>
        <v>Chi-Raq</v>
      </c>
      <c r="Q1752" s="10" t="str">
        <f t="shared" si="164"/>
        <v>chi-raq15-raq</v>
      </c>
      <c r="S1752" t="str">
        <f t="shared" si="165"/>
        <v>chi-raq15-raq</v>
      </c>
    </row>
    <row r="1753" spans="1:19" x14ac:dyDescent="0.25">
      <c r="A1753" t="s">
        <v>3143</v>
      </c>
      <c r="B1753">
        <v>1692</v>
      </c>
      <c r="C1753" s="1" t="s">
        <v>17190</v>
      </c>
      <c r="D1753" s="1" t="s">
        <v>19884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15" t="str">
        <f t="shared" si="166"/>
        <v>http://www.boxofficemojo.com/movies/?id=chloe.htm</v>
      </c>
      <c r="N1753" s="15" t="str">
        <f t="shared" si="167"/>
        <v>http://www.boxofficemojo.com/movies/?id=chloe.htm</v>
      </c>
      <c r="O1753" s="9" t="str">
        <f t="shared" si="162"/>
        <v>Chloe</v>
      </c>
      <c r="P1753" s="9" t="str">
        <f t="shared" si="163"/>
        <v>Chloe</v>
      </c>
      <c r="Q1753" s="10" t="str">
        <f t="shared" si="164"/>
        <v>chloe10hloe</v>
      </c>
      <c r="R1753" t="s">
        <v>3140</v>
      </c>
      <c r="S1753" t="str">
        <f t="shared" si="165"/>
        <v>chloe09hloe</v>
      </c>
    </row>
    <row r="1754" spans="1:19" x14ac:dyDescent="0.25">
      <c r="A1754" t="s">
        <v>8196</v>
      </c>
      <c r="B1754">
        <v>1693</v>
      </c>
      <c r="C1754" s="1" t="s">
        <v>17191</v>
      </c>
      <c r="D1754" s="1" t="s">
        <v>19468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15" t="str">
        <f t="shared" si="166"/>
        <v>http://www.boxofficemojo.com/movies/?id=chocolat.htm</v>
      </c>
      <c r="N1754" s="15" t="str">
        <f t="shared" si="167"/>
        <v>http://www.boxofficemojo.com/movies/?id=chocolat.htm</v>
      </c>
      <c r="O1754" s="9" t="str">
        <f t="shared" si="162"/>
        <v>Chocolat</v>
      </c>
      <c r="P1754" s="9" t="str">
        <f t="shared" si="163"/>
        <v>Chocolat</v>
      </c>
      <c r="Q1754" s="10" t="str">
        <f t="shared" si="164"/>
        <v>chocola00olat</v>
      </c>
      <c r="S1754" t="str">
        <f t="shared" si="165"/>
        <v>chocola00olat</v>
      </c>
    </row>
    <row r="1755" spans="1:19" x14ac:dyDescent="0.25">
      <c r="A1755" t="s">
        <v>2956</v>
      </c>
      <c r="B1755">
        <v>1695</v>
      </c>
      <c r="C1755" s="1" t="s">
        <v>16825</v>
      </c>
      <c r="D1755" s="1" t="s">
        <v>19855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15" t="str">
        <f t="shared" si="166"/>
        <v>http://www.boxofficemojo.com/movies/?id=chocolate(2005).htm</v>
      </c>
      <c r="N1755" s="15" t="str">
        <f t="shared" si="167"/>
        <v>http://www.boxofficemojo.com/movies/?id=chocolate(2005).htm</v>
      </c>
      <c r="O1755" s="9" t="str">
        <f t="shared" si="162"/>
        <v>Chocolate (2005)</v>
      </c>
      <c r="P1755" s="9" t="str">
        <f t="shared" si="163"/>
        <v>Chocolate (2005)</v>
      </c>
      <c r="Q1755" s="10" t="str">
        <f t="shared" si="164"/>
        <v>chocola05005)</v>
      </c>
      <c r="R1755" t="s">
        <v>3141</v>
      </c>
      <c r="S1755" t="str">
        <f t="shared" si="165"/>
        <v>chocola05rets</v>
      </c>
    </row>
    <row r="1756" spans="1:19" x14ac:dyDescent="0.25">
      <c r="A1756" t="s">
        <v>2766</v>
      </c>
      <c r="B1756">
        <v>1694</v>
      </c>
      <c r="C1756" s="1" t="s">
        <v>16645</v>
      </c>
      <c r="D1756" s="1" t="s">
        <v>19899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15" t="str">
        <f t="shared" si="166"/>
        <v>http://www.boxofficemojo.com/movies/?id=chocolate.htm</v>
      </c>
      <c r="N1756" s="15" t="str">
        <f t="shared" si="167"/>
        <v>http://www.boxofficemojo.com/movies/?id=chocolate.htm</v>
      </c>
      <c r="O1756" s="9" t="str">
        <f t="shared" si="162"/>
        <v>Chocolate</v>
      </c>
      <c r="P1756" s="9" t="str">
        <f t="shared" si="163"/>
        <v>Chocolate</v>
      </c>
      <c r="Q1756" s="10" t="str">
        <f t="shared" si="164"/>
        <v>chocola09late</v>
      </c>
      <c r="R1756" t="s">
        <v>3518</v>
      </c>
      <c r="S1756" t="str">
        <f t="shared" si="165"/>
        <v>chocola08late</v>
      </c>
    </row>
    <row r="1757" spans="1:19" x14ac:dyDescent="0.25">
      <c r="A1757" t="s">
        <v>7546</v>
      </c>
      <c r="B1757">
        <v>1696</v>
      </c>
      <c r="C1757" s="1" t="s">
        <v>17012</v>
      </c>
      <c r="D1757" s="1" t="s">
        <v>19167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15" t="str">
        <f t="shared" si="166"/>
        <v>http://www.boxofficemojo.com/movies/?id=chocolatecity.htm</v>
      </c>
      <c r="N1757" s="15" t="str">
        <f t="shared" si="167"/>
        <v>http://www.boxofficemojo.com/movies/?id=chocolatecity.htm</v>
      </c>
      <c r="O1757" s="9" t="str">
        <f t="shared" si="162"/>
        <v>Chocolate City</v>
      </c>
      <c r="P1757" s="9" t="str">
        <f t="shared" si="163"/>
        <v>Chocolate City</v>
      </c>
      <c r="Q1757" s="10" t="str">
        <f t="shared" si="164"/>
        <v>chocola15city</v>
      </c>
      <c r="S1757" t="str">
        <f t="shared" si="165"/>
        <v>chocola15city</v>
      </c>
    </row>
    <row r="1758" spans="1:19" x14ac:dyDescent="0.25">
      <c r="A1758" t="s">
        <v>3145</v>
      </c>
      <c r="B1758">
        <v>7739</v>
      </c>
      <c r="C1758" s="1" t="s">
        <v>17013</v>
      </c>
      <c r="D1758" s="1" t="s">
        <v>19795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15" t="str">
        <f t="shared" si="166"/>
        <v>http://www.boxofficemojo.com/movies/?id=thechoice.htm</v>
      </c>
      <c r="N1758" s="15" t="str">
        <f t="shared" si="167"/>
        <v>http://www.boxofficemojo.com/movies/?id=thechoice.htm</v>
      </c>
      <c r="O1758" s="9" t="str">
        <f t="shared" si="162"/>
        <v>The Choice</v>
      </c>
      <c r="P1758" s="9" t="str">
        <f t="shared" si="163"/>
        <v>Choice</v>
      </c>
      <c r="Q1758" s="10" t="str">
        <f t="shared" si="164"/>
        <v>choice16oice</v>
      </c>
      <c r="R1758" t="s">
        <v>3519</v>
      </c>
      <c r="S1758" t="str">
        <f t="shared" si="165"/>
        <v>choicei16icei</v>
      </c>
    </row>
    <row r="1759" spans="1:19" x14ac:dyDescent="0.25">
      <c r="A1759" t="s">
        <v>7763</v>
      </c>
      <c r="B1759">
        <v>1697</v>
      </c>
      <c r="C1759" s="1" t="s">
        <v>17579</v>
      </c>
      <c r="D1759" s="1" t="s">
        <v>18734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15" t="str">
        <f t="shared" si="166"/>
        <v>http://www.boxofficemojo.com/movies/?id=choiceofweapons.htm</v>
      </c>
      <c r="N1759" s="15" t="str">
        <f t="shared" si="167"/>
        <v>http://www.boxofficemojo.com/movies/?id=choiceofweapons.htm</v>
      </c>
      <c r="O1759" s="9" t="str">
        <f t="shared" si="162"/>
        <v>Choice of Weapons</v>
      </c>
      <c r="P1759" s="9" t="str">
        <f t="shared" si="163"/>
        <v>Choice of Weapons</v>
      </c>
      <c r="Q1759" s="10" t="str">
        <f t="shared" si="164"/>
        <v>choiceo02pons</v>
      </c>
      <c r="S1759" t="str">
        <f t="shared" si="165"/>
        <v>choiceo02pons</v>
      </c>
    </row>
    <row r="1760" spans="1:19" x14ac:dyDescent="0.25">
      <c r="A1760" t="s">
        <v>7252</v>
      </c>
      <c r="B1760">
        <v>1698</v>
      </c>
      <c r="C1760" s="1" t="s">
        <v>17580</v>
      </c>
      <c r="D1760" s="1" t="s">
        <v>19850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15" t="str">
        <f t="shared" si="166"/>
        <v>http://www.boxofficemojo.com/movies/?id=choke.htm</v>
      </c>
      <c r="N1760" s="15" t="str">
        <f t="shared" si="167"/>
        <v>http://www.boxofficemojo.com/movies/?id=choke.htm</v>
      </c>
      <c r="O1760" s="9" t="str">
        <f t="shared" si="162"/>
        <v>Choke</v>
      </c>
      <c r="P1760" s="9" t="str">
        <f t="shared" si="163"/>
        <v>Choke</v>
      </c>
      <c r="Q1760" s="10" t="str">
        <f t="shared" si="164"/>
        <v>choke08hoke</v>
      </c>
      <c r="S1760" t="str">
        <f t="shared" si="165"/>
        <v>choke08hoke</v>
      </c>
    </row>
    <row r="1761" spans="1:19" x14ac:dyDescent="0.25">
      <c r="A1761" t="s">
        <v>3335</v>
      </c>
      <c r="B1761">
        <v>1699</v>
      </c>
      <c r="C1761" s="1" t="s">
        <v>17581</v>
      </c>
      <c r="D1761" s="1" t="s">
        <v>19571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15" t="str">
        <f t="shared" si="166"/>
        <v>http://www.boxofficemojo.com/movies/?id=chokingman.htm</v>
      </c>
      <c r="N1761" s="15" t="str">
        <f t="shared" si="167"/>
        <v>http://www.boxofficemojo.com/movies/?id=chokingman.htm</v>
      </c>
      <c r="O1761" s="9" t="str">
        <f t="shared" si="162"/>
        <v>Choking Man</v>
      </c>
      <c r="P1761" s="9" t="str">
        <f t="shared" si="163"/>
        <v>Choking Man</v>
      </c>
      <c r="Q1761" s="10" t="str">
        <f t="shared" si="164"/>
        <v>choking07gman</v>
      </c>
      <c r="R1761" t="s">
        <v>3697</v>
      </c>
      <c r="S1761" t="str">
        <f t="shared" si="165"/>
        <v>choking06gman</v>
      </c>
    </row>
    <row r="1762" spans="1:19" x14ac:dyDescent="0.25">
      <c r="A1762" t="s">
        <v>7253</v>
      </c>
      <c r="B1762">
        <v>1700</v>
      </c>
      <c r="C1762" s="1" t="s">
        <v>17011</v>
      </c>
      <c r="D1762" s="1" t="s">
        <v>19293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15" t="str">
        <f t="shared" si="166"/>
        <v>http://www.boxofficemojo.com/movies/?id=chongqinghotpot.htm</v>
      </c>
      <c r="N1762" s="15" t="str">
        <f t="shared" si="167"/>
        <v>http://www.boxofficemojo.com/movies/?id=chongqinghotpot.htm</v>
      </c>
      <c r="O1762" s="9" t="str">
        <f t="shared" si="162"/>
        <v>Chongqing Hot Pot</v>
      </c>
      <c r="P1762" s="9" t="str">
        <f t="shared" si="163"/>
        <v>Chongqing Hot Pot</v>
      </c>
      <c r="Q1762" s="10" t="str">
        <f t="shared" si="164"/>
        <v>chongqi16tpot</v>
      </c>
      <c r="S1762" t="str">
        <f t="shared" si="165"/>
        <v>chongqi16tpot</v>
      </c>
    </row>
    <row r="1763" spans="1:19" x14ac:dyDescent="0.25">
      <c r="A1763" t="s">
        <v>3336</v>
      </c>
      <c r="B1763">
        <v>1701</v>
      </c>
      <c r="C1763" s="1" t="s">
        <v>17393</v>
      </c>
      <c r="D1763" s="1" t="s">
        <v>19986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15" t="str">
        <f t="shared" si="166"/>
        <v>http://www.boxofficemojo.com/movies/?id=chooch.htm</v>
      </c>
      <c r="N1763" s="15" t="str">
        <f t="shared" si="167"/>
        <v>http://www.boxofficemojo.com/movies/?id=chooch.htm</v>
      </c>
      <c r="O1763" s="9" t="str">
        <f t="shared" si="162"/>
        <v>Chooch</v>
      </c>
      <c r="P1763" s="9" t="str">
        <f t="shared" si="163"/>
        <v>Chooch</v>
      </c>
      <c r="Q1763" s="10" t="str">
        <f t="shared" si="164"/>
        <v>chooch04ooch</v>
      </c>
      <c r="R1763" t="s">
        <v>3144</v>
      </c>
      <c r="S1763" t="str">
        <f t="shared" si="165"/>
        <v>chooch03ooch</v>
      </c>
    </row>
    <row r="1764" spans="1:19" x14ac:dyDescent="0.25">
      <c r="A1764" t="s">
        <v>3337</v>
      </c>
      <c r="B1764">
        <v>1702</v>
      </c>
      <c r="C1764" s="1" t="s">
        <v>17394</v>
      </c>
      <c r="D1764" s="1" t="s">
        <v>19969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15" t="str">
        <f t="shared" si="166"/>
        <v>http://www.boxofficemojo.com/movies/?id=chooseconnor.htm</v>
      </c>
      <c r="N1764" s="15" t="str">
        <f t="shared" si="167"/>
        <v>http://www.boxofficemojo.com/movies/?id=chooseconnor.htm</v>
      </c>
      <c r="O1764" s="9" t="str">
        <f t="shared" ref="O1764:O1826" si="168">IF(EXACT(LEFT(C1764,2),"A "),MID(C1764,3,9999),C1764)</f>
        <v>Choose Connor</v>
      </c>
      <c r="P1764" s="9" t="str">
        <f t="shared" ref="P1764:P1826" si="169">IF(EXACT(LEFT(O1764,4),"The "),MID(O1764,5,9999),O1764)</f>
        <v>Choose Connor</v>
      </c>
      <c r="Q1764" s="10" t="str">
        <f t="shared" ref="Q1764:Q1826" si="170">LOWER(CONCATENATE(LEFT(SUBSTITUTE(TRIM(CLEAN(P1764))," ",""),7),RIGHT(I1764,2),RIGHT(SUBSTITUTE(TRIM(CLEAN(P1764))," ",""),4)))</f>
        <v>choosec08nnor</v>
      </c>
      <c r="R1764" t="s">
        <v>3334</v>
      </c>
      <c r="S1764" t="str">
        <f t="shared" si="165"/>
        <v>choose07nnor</v>
      </c>
    </row>
    <row r="1765" spans="1:19" x14ac:dyDescent="0.25">
      <c r="A1765" t="s">
        <v>3146</v>
      </c>
      <c r="B1765">
        <v>1705</v>
      </c>
      <c r="C1765" s="1" t="s">
        <v>17585</v>
      </c>
      <c r="D1765" s="1" t="s">
        <v>18508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15" t="str">
        <f t="shared" si="166"/>
        <v>http://www.boxofficemojo.com/movies/?id=chopper.htm</v>
      </c>
      <c r="N1765" s="15" t="str">
        <f t="shared" si="167"/>
        <v>http://www.boxofficemojo.com/movies/?id=chopper.htm</v>
      </c>
      <c r="O1765" s="9" t="str">
        <f t="shared" si="168"/>
        <v>Chopper</v>
      </c>
      <c r="P1765" s="9" t="str">
        <f t="shared" si="169"/>
        <v>Chopper</v>
      </c>
      <c r="Q1765" s="10" t="str">
        <f t="shared" si="170"/>
        <v>chopper01pper</v>
      </c>
      <c r="R1765" t="s">
        <v>3521</v>
      </c>
      <c r="S1765" t="str">
        <f t="shared" si="165"/>
        <v>chooper00opper</v>
      </c>
    </row>
    <row r="1766" spans="1:19" x14ac:dyDescent="0.25">
      <c r="A1766" t="s">
        <v>3522</v>
      </c>
      <c r="B1766">
        <v>1703</v>
      </c>
      <c r="C1766" s="1" t="s">
        <v>17395</v>
      </c>
      <c r="D1766" s="1" t="s">
        <v>17854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15" t="str">
        <f t="shared" si="166"/>
        <v>http://www.boxofficemojo.com/movies/?id=chopshop.htm</v>
      </c>
      <c r="N1766" s="15" t="str">
        <f t="shared" si="167"/>
        <v>http://www.boxofficemojo.com/movies/?id=chopshop.htm</v>
      </c>
      <c r="O1766" s="9" t="str">
        <f t="shared" si="168"/>
        <v>Chop Shop</v>
      </c>
      <c r="P1766" s="9" t="str">
        <f t="shared" si="169"/>
        <v>Chop Shop</v>
      </c>
      <c r="Q1766" s="10" t="str">
        <f t="shared" si="170"/>
        <v>chopsho08shop</v>
      </c>
      <c r="R1766" t="s">
        <v>3520</v>
      </c>
      <c r="S1766" t="str">
        <f t="shared" si="165"/>
        <v>chopsho07shop</v>
      </c>
    </row>
    <row r="1767" spans="1:19" x14ac:dyDescent="0.25">
      <c r="A1767" t="s">
        <v>7971</v>
      </c>
      <c r="B1767">
        <v>1704</v>
      </c>
      <c r="C1767" s="1" t="s">
        <v>17584</v>
      </c>
      <c r="D1767" s="1" t="s">
        <v>19389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15" t="str">
        <f t="shared" si="166"/>
        <v>http://www.boxofficemojo.com/movies/?id=chopsuey.htm</v>
      </c>
      <c r="N1767" s="15" t="str">
        <f t="shared" si="167"/>
        <v>http://www.boxofficemojo.com/movies/?id=chopsuey.htm</v>
      </c>
      <c r="O1767" s="9" t="str">
        <f t="shared" si="168"/>
        <v>Chop Suey</v>
      </c>
      <c r="P1767" s="9" t="str">
        <f t="shared" si="169"/>
        <v>Chop Suey</v>
      </c>
      <c r="Q1767" s="10" t="str">
        <f t="shared" si="170"/>
        <v>chopsue01suey</v>
      </c>
      <c r="S1767" t="str">
        <f t="shared" si="165"/>
        <v>chopsue01suey</v>
      </c>
    </row>
    <row r="1768" spans="1:19" x14ac:dyDescent="0.25">
      <c r="A1768" t="s">
        <v>3147</v>
      </c>
      <c r="B1768">
        <v>7740</v>
      </c>
      <c r="C1768" s="1" t="s">
        <v>17577</v>
      </c>
      <c r="D1768" s="1" t="s">
        <v>19468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15" t="str">
        <f t="shared" si="166"/>
        <v>http://www.boxofficemojo.com/movies/?id=thechorus.htm</v>
      </c>
      <c r="N1768" s="15" t="str">
        <f t="shared" si="167"/>
        <v>http://www.boxofficemojo.com/movies/?id=thechorus.htm</v>
      </c>
      <c r="O1768" s="9" t="str">
        <f t="shared" si="168"/>
        <v>The Chorus</v>
      </c>
      <c r="P1768" s="9" t="str">
        <f t="shared" si="169"/>
        <v>Chorus</v>
      </c>
      <c r="Q1768" s="10" t="str">
        <f t="shared" si="170"/>
        <v>chorus05orus</v>
      </c>
      <c r="R1768" t="s">
        <v>3523</v>
      </c>
      <c r="S1768" t="str">
        <f t="shared" si="165"/>
        <v>leschor04stes</v>
      </c>
    </row>
    <row r="1769" spans="1:19" x14ac:dyDescent="0.25">
      <c r="A1769" t="s">
        <v>8586</v>
      </c>
      <c r="B1769">
        <v>1706</v>
      </c>
      <c r="C1769" s="1" t="s">
        <v>17578</v>
      </c>
      <c r="D1769" s="1" t="s">
        <v>17763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15" t="str">
        <f t="shared" si="166"/>
        <v>http://www.boxofficemojo.com/movies/?id=chosen.htm</v>
      </c>
      <c r="N1769" s="15" t="str">
        <f t="shared" si="167"/>
        <v>http://www.boxofficemojo.com/movies/?id=chosen.htm</v>
      </c>
      <c r="O1769" s="9" t="str">
        <f t="shared" si="168"/>
        <v>Chosen</v>
      </c>
      <c r="P1769" s="9" t="str">
        <f t="shared" si="169"/>
        <v>Chosen</v>
      </c>
      <c r="Q1769" s="10" t="str">
        <f t="shared" si="170"/>
        <v>chosen16osen</v>
      </c>
      <c r="S1769" t="str">
        <f t="shared" si="165"/>
        <v>chosen16osen</v>
      </c>
    </row>
    <row r="1770" spans="1:19" x14ac:dyDescent="0.25">
      <c r="A1770" t="s">
        <v>3339</v>
      </c>
      <c r="B1770">
        <v>1707</v>
      </c>
      <c r="C1770" s="1" t="s">
        <v>18162</v>
      </c>
      <c r="D1770" s="1" t="s">
        <v>19389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15" t="str">
        <f t="shared" si="166"/>
        <v>http://www.boxofficemojo.com/movies/?id=chris&amp;don.alovestory.htm</v>
      </c>
      <c r="N1770" s="15" t="str">
        <f t="shared" si="167"/>
        <v>http://www.boxofficemojo.com/movies/?id=chris&amp;don.alovestory.htm</v>
      </c>
      <c r="O1770" s="9" t="str">
        <f t="shared" si="168"/>
        <v>Chris &amp; Don. A Love Story</v>
      </c>
      <c r="P1770" s="9" t="str">
        <f t="shared" si="169"/>
        <v>Chris &amp; Don. A Love Story</v>
      </c>
      <c r="Q1770" s="10" t="str">
        <f t="shared" si="170"/>
        <v>chris&amp;d08tory</v>
      </c>
      <c r="R1770" s="13" t="s">
        <v>3339</v>
      </c>
      <c r="S1770" t="str">
        <f t="shared" si="165"/>
        <v>chris&amp;d07tory</v>
      </c>
    </row>
    <row r="1771" spans="1:19" x14ac:dyDescent="0.25">
      <c r="A1771" t="s">
        <v>8861</v>
      </c>
      <c r="B1771">
        <v>1709</v>
      </c>
      <c r="C1771" s="1" t="s">
        <v>18164</v>
      </c>
      <c r="D1771" s="1" t="s">
        <v>19502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15" t="str">
        <f t="shared" si="166"/>
        <v>http://www.boxofficemojo.com/movies/?id=christina.htm</v>
      </c>
      <c r="N1771" s="15" t="str">
        <f t="shared" si="167"/>
        <v>http://www.boxofficemojo.com/movies/?id=christina.htm</v>
      </c>
      <c r="O1771" s="9" t="str">
        <f t="shared" si="168"/>
        <v>Christina</v>
      </c>
      <c r="P1771" s="9" t="str">
        <f t="shared" si="169"/>
        <v>Christina</v>
      </c>
      <c r="Q1771" s="10" t="str">
        <f t="shared" si="170"/>
        <v>christi10tina</v>
      </c>
      <c r="S1771" t="str">
        <f t="shared" si="165"/>
        <v>christi10tina</v>
      </c>
    </row>
    <row r="1772" spans="1:19" x14ac:dyDescent="0.25">
      <c r="A1772" t="s">
        <v>8587</v>
      </c>
      <c r="B1772">
        <v>1708</v>
      </c>
      <c r="C1772" s="1" t="s">
        <v>18163</v>
      </c>
      <c r="D1772" s="1" t="s">
        <v>19606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15" t="str">
        <f t="shared" si="166"/>
        <v>http://www.boxofficemojo.com/movies/?id=christianmingle.htm</v>
      </c>
      <c r="N1772" s="15" t="str">
        <f t="shared" si="167"/>
        <v>http://www.boxofficemojo.com/movies/?id=christianmingle.htm</v>
      </c>
      <c r="O1772" s="9" t="str">
        <f t="shared" si="168"/>
        <v>Christian Mingle</v>
      </c>
      <c r="P1772" s="9" t="str">
        <f t="shared" si="169"/>
        <v>Christian Mingle</v>
      </c>
      <c r="Q1772" s="10" t="str">
        <f t="shared" si="170"/>
        <v>christi14ngle</v>
      </c>
      <c r="S1772" t="str">
        <f t="shared" si="165"/>
        <v>christi14ngle</v>
      </c>
    </row>
    <row r="1773" spans="1:19" x14ac:dyDescent="0.25">
      <c r="A1773" t="s">
        <v>3148</v>
      </c>
      <c r="B1773">
        <v>1710</v>
      </c>
      <c r="C1773" s="1" t="s">
        <v>18360</v>
      </c>
      <c r="D1773" s="1" t="s">
        <v>19317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15" t="str">
        <f t="shared" si="166"/>
        <v>http://www.boxofficemojo.com/movies/?id=christine(2016).htm</v>
      </c>
      <c r="N1773" s="15" t="str">
        <f t="shared" si="167"/>
        <v>http://www.boxofficemojo.com/movies/?id=christine(2016).htm</v>
      </c>
      <c r="O1773" s="9" t="str">
        <f t="shared" si="168"/>
        <v>Christine (2016)</v>
      </c>
      <c r="P1773" s="9" t="str">
        <f t="shared" si="169"/>
        <v>Christine (2016)</v>
      </c>
      <c r="Q1773" s="10" t="str">
        <f t="shared" si="170"/>
        <v>christi16016)</v>
      </c>
      <c r="R1773" t="s">
        <v>3338</v>
      </c>
      <c r="S1773" t="str">
        <f t="shared" si="165"/>
        <v>christi16inei</v>
      </c>
    </row>
    <row r="1774" spans="1:19" x14ac:dyDescent="0.25">
      <c r="A1774" t="s">
        <v>8005</v>
      </c>
      <c r="B1774">
        <v>1715</v>
      </c>
      <c r="C1774" s="1" t="s">
        <v>18173</v>
      </c>
      <c r="D1774" s="1" t="s">
        <v>20062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15" t="str">
        <f t="shared" si="166"/>
        <v>http://www.boxofficemojo.com/movies/?id=christmaswiththekranks.htm</v>
      </c>
      <c r="N1774" s="15" t="str">
        <f t="shared" si="167"/>
        <v>http://www.boxofficemojo.com/movies/?id=christmaswiththekranks.htm</v>
      </c>
      <c r="O1774" s="9" t="str">
        <f t="shared" si="168"/>
        <v>Christmas with the Kranks</v>
      </c>
      <c r="P1774" s="9" t="str">
        <f t="shared" si="169"/>
        <v>Christmas with the Kranks</v>
      </c>
      <c r="Q1774" s="10" t="str">
        <f t="shared" si="170"/>
        <v>christm04anks</v>
      </c>
      <c r="S1774" t="str">
        <f t="shared" si="165"/>
        <v>christm04anks</v>
      </c>
    </row>
    <row r="1775" spans="1:19" x14ac:dyDescent="0.25">
      <c r="A1775" t="s">
        <v>3149</v>
      </c>
      <c r="B1775">
        <v>1713</v>
      </c>
      <c r="C1775" s="1" t="s">
        <v>18168</v>
      </c>
      <c r="D1775" s="1" t="s">
        <v>18793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15" t="str">
        <f t="shared" si="166"/>
        <v>http://www.boxofficemojo.com/movies/?id=christmasintheclouds.htm</v>
      </c>
      <c r="N1775" s="15" t="str">
        <f t="shared" si="167"/>
        <v>http://www.boxofficemojo.com/movies/?id=christmasintheclouds.htm</v>
      </c>
      <c r="O1775" s="9" t="str">
        <f t="shared" si="168"/>
        <v>Christmas in the Clouds</v>
      </c>
      <c r="P1775" s="9" t="str">
        <f t="shared" si="169"/>
        <v>Christmas in the Clouds</v>
      </c>
      <c r="Q1775" s="10" t="str">
        <f t="shared" si="170"/>
        <v>christm05ouds</v>
      </c>
      <c r="R1775" t="s">
        <v>3340</v>
      </c>
      <c r="S1775" t="str">
        <f t="shared" si="165"/>
        <v>christm01ounds</v>
      </c>
    </row>
    <row r="1776" spans="1:19" x14ac:dyDescent="0.25">
      <c r="A1776" t="s">
        <v>8862</v>
      </c>
      <c r="B1776">
        <v>1711</v>
      </c>
      <c r="C1776" s="1" t="s">
        <v>18554</v>
      </c>
      <c r="D1776" s="1" t="s">
        <v>19622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15" t="str">
        <f t="shared" si="166"/>
        <v>http://www.boxofficemojo.com/movies/?id=christmasatmaxwells.htm</v>
      </c>
      <c r="N1776" s="15" t="str">
        <f t="shared" si="167"/>
        <v>http://www.boxofficemojo.com/movies/?id=christmasatmaxwells.htm</v>
      </c>
      <c r="O1776" s="9" t="str">
        <f t="shared" si="168"/>
        <v>Christmas at Maxwell's</v>
      </c>
      <c r="P1776" s="9" t="str">
        <f t="shared" si="169"/>
        <v>Christmas at Maxwell's</v>
      </c>
      <c r="Q1776" s="10" t="str">
        <f t="shared" si="170"/>
        <v>christm06ll's</v>
      </c>
      <c r="S1776" t="str">
        <f t="shared" si="165"/>
        <v>christm06ll's</v>
      </c>
    </row>
    <row r="1777" spans="1:19" x14ac:dyDescent="0.25">
      <c r="A1777" t="s">
        <v>3150</v>
      </c>
      <c r="B1777">
        <v>1714</v>
      </c>
      <c r="C1777" s="1" t="s">
        <v>17977</v>
      </c>
      <c r="D1777" s="1" t="s">
        <v>19016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15" t="str">
        <f t="shared" si="166"/>
        <v>http://www.boxofficemojo.com/movies/?id=christmasinwonderland.htm</v>
      </c>
      <c r="N1777" s="15" t="str">
        <f t="shared" si="167"/>
        <v>http://www.boxofficemojo.com/movies/?id=christmasinwonderland.htm</v>
      </c>
      <c r="O1777" s="9" t="str">
        <f t="shared" si="168"/>
        <v>Christmas in Wonderland</v>
      </c>
      <c r="P1777" s="9" t="str">
        <f t="shared" si="169"/>
        <v>Christmas in Wonderland</v>
      </c>
      <c r="Q1777" s="10" t="str">
        <f t="shared" si="170"/>
        <v>christm08land</v>
      </c>
      <c r="R1777" t="s">
        <v>3344</v>
      </c>
      <c r="S1777" t="str">
        <f t="shared" si="165"/>
        <v>christm07land</v>
      </c>
    </row>
    <row r="1778" spans="1:19" x14ac:dyDescent="0.25">
      <c r="A1778" t="s">
        <v>3342</v>
      </c>
      <c r="B1778">
        <v>193</v>
      </c>
      <c r="C1778" s="1" t="s">
        <v>18172</v>
      </c>
      <c r="D1778" s="1" t="s">
        <v>19845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15" t="str">
        <f t="shared" si="166"/>
        <v>http://www.boxofficemojo.com/movies/?id=achristmastale.htm</v>
      </c>
      <c r="N1778" s="15" t="str">
        <f t="shared" si="167"/>
        <v>http://www.boxofficemojo.com/movies/?id=achristmastale.htm</v>
      </c>
      <c r="O1778" s="9" t="str">
        <f t="shared" si="168"/>
        <v>Christmas Tale</v>
      </c>
      <c r="P1778" s="9" t="str">
        <f t="shared" si="169"/>
        <v>Christmas Tale</v>
      </c>
      <c r="Q1778" s="10" t="str">
        <f t="shared" si="170"/>
        <v>christm08tale</v>
      </c>
      <c r="R1778" t="s">
        <v>3345</v>
      </c>
      <c r="S1778" t="str">
        <f t="shared" si="165"/>
        <v>unconte08noel</v>
      </c>
    </row>
    <row r="1779" spans="1:19" x14ac:dyDescent="0.25">
      <c r="A1779" t="s">
        <v>3346</v>
      </c>
      <c r="B1779">
        <v>192</v>
      </c>
      <c r="C1779" s="1" t="s">
        <v>18355</v>
      </c>
      <c r="D1779" s="1" t="s">
        <v>19861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15" t="str">
        <f t="shared" si="166"/>
        <v>http://www.boxofficemojo.com/movies/?id=achristmascarol(2009).htm</v>
      </c>
      <c r="N1779" s="15" t="str">
        <f t="shared" si="167"/>
        <v>http://www.boxofficemojo.com/movies/?id=achristmascarol(2009).htm</v>
      </c>
      <c r="O1779" s="9" t="str">
        <f t="shared" si="168"/>
        <v>Christmas Carol (2009)</v>
      </c>
      <c r="P1779" s="9" t="str">
        <f t="shared" si="169"/>
        <v>Christmas Carol (2009)</v>
      </c>
      <c r="Q1779" s="10" t="str">
        <f t="shared" si="170"/>
        <v>christm09009)</v>
      </c>
      <c r="R1779" t="s">
        <v>3346</v>
      </c>
      <c r="S1779" t="str">
        <f t="shared" si="165"/>
        <v>christm09arol</v>
      </c>
    </row>
    <row r="1780" spans="1:19" x14ac:dyDescent="0.25">
      <c r="A1780" t="s">
        <v>4877</v>
      </c>
      <c r="B1780">
        <v>7741</v>
      </c>
      <c r="C1780" s="1" t="s">
        <v>17767</v>
      </c>
      <c r="D1780" s="1" t="s">
        <v>17768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15" t="str">
        <f t="shared" si="166"/>
        <v>http://www.boxofficemojo.com/movies/?id=thechristmascandle.htm</v>
      </c>
      <c r="N1780" s="15" t="str">
        <f t="shared" si="167"/>
        <v>http://www.boxofficemojo.com/movies/?id=thechristmascandle.htm</v>
      </c>
      <c r="O1780" s="9" t="str">
        <f t="shared" si="168"/>
        <v>The Christmas Candle</v>
      </c>
      <c r="P1780" s="9" t="str">
        <f t="shared" si="169"/>
        <v>Christmas Candle</v>
      </c>
      <c r="Q1780" s="10" t="str">
        <f t="shared" si="170"/>
        <v>christm13ndle</v>
      </c>
      <c r="S1780" t="str">
        <f t="shared" si="165"/>
        <v>christm13ndle</v>
      </c>
    </row>
    <row r="1781" spans="1:19" x14ac:dyDescent="0.25">
      <c r="A1781" t="s">
        <v>8012</v>
      </c>
      <c r="B1781">
        <v>1712</v>
      </c>
      <c r="C1781" s="1" t="s">
        <v>18366</v>
      </c>
      <c r="D1781" s="1" t="s">
        <v>17857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15" t="str">
        <f t="shared" si="166"/>
        <v>http://www.boxofficemojo.com/movies/?id=christmaseve.htm</v>
      </c>
      <c r="N1781" s="15" t="str">
        <f t="shared" si="167"/>
        <v>http://www.boxofficemojo.com/movies/?id=christmaseve.htm</v>
      </c>
      <c r="O1781" s="9" t="str">
        <f t="shared" si="168"/>
        <v>Christmas Eve</v>
      </c>
      <c r="P1781" s="9" t="str">
        <f t="shared" si="169"/>
        <v>Christmas Eve</v>
      </c>
      <c r="Q1781" s="10" t="str">
        <f t="shared" si="170"/>
        <v>christm15seve</v>
      </c>
      <c r="S1781" t="str">
        <f t="shared" si="165"/>
        <v>christm15seve</v>
      </c>
    </row>
    <row r="1782" spans="1:19" x14ac:dyDescent="0.25">
      <c r="A1782" t="s">
        <v>5174</v>
      </c>
      <c r="B1782">
        <v>7746</v>
      </c>
      <c r="C1782" s="1" t="s">
        <v>17808</v>
      </c>
      <c r="D1782" s="1" t="s">
        <v>19886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15" t="str">
        <f t="shared" si="166"/>
        <v>http://www.boxofficemojo.com/movies/?id=thechroniclesofriddick.htm</v>
      </c>
      <c r="N1782" s="15" t="str">
        <f t="shared" si="167"/>
        <v>http://www.boxofficemojo.com/movies/?id=thechroniclesofriddick.htm</v>
      </c>
      <c r="O1782" s="9" t="str">
        <f t="shared" si="168"/>
        <v>The Chronicles of Riddick</v>
      </c>
      <c r="P1782" s="9" t="str">
        <f t="shared" si="169"/>
        <v>Chronicles of Riddick</v>
      </c>
      <c r="Q1782" s="10" t="str">
        <f t="shared" si="170"/>
        <v>chronic04dick</v>
      </c>
      <c r="S1782" t="str">
        <f t="shared" si="165"/>
        <v>chronic04dick</v>
      </c>
    </row>
    <row r="1783" spans="1:19" x14ac:dyDescent="0.25">
      <c r="A1783" t="s">
        <v>4917</v>
      </c>
      <c r="B1783">
        <v>7744</v>
      </c>
      <c r="C1783" s="1" t="s">
        <v>17607</v>
      </c>
      <c r="D1783" s="1" t="s">
        <v>19861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15" t="str">
        <f t="shared" si="166"/>
        <v>http://www.boxofficemojo.com/movies/?id=thechroniclesofnarniathelionthewitchandthewardrobe.htm</v>
      </c>
      <c r="N1783" s="15" t="str">
        <f t="shared" si="167"/>
        <v>http://www.boxofficemojo.com/movies/?id=thechroniclesofnarniathelionthewitchandthewardrobe.htm</v>
      </c>
      <c r="O1783" s="9" t="str">
        <f t="shared" si="168"/>
        <v>The Chronicles of Narnia: The Lion, the Witch and the Wardrobe</v>
      </c>
      <c r="P1783" s="9" t="str">
        <f t="shared" si="169"/>
        <v>Chronicles of Narnia: The Lion, the Witch and the Wardrobe</v>
      </c>
      <c r="Q1783" s="10" t="str">
        <f t="shared" si="170"/>
        <v>chronic05robe</v>
      </c>
      <c r="S1783" t="str">
        <f t="shared" si="165"/>
        <v>chronic05robe</v>
      </c>
    </row>
    <row r="1784" spans="1:19" x14ac:dyDescent="0.25">
      <c r="A1784" t="s">
        <v>3343</v>
      </c>
      <c r="B1784">
        <v>1718</v>
      </c>
      <c r="C1784" s="1" t="s">
        <v>18178</v>
      </c>
      <c r="D1784" s="1" t="s">
        <v>19845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15" t="str">
        <f t="shared" si="166"/>
        <v>http://www.boxofficemojo.com/movies/?id=chronicleofanescape(cronicadeunafuga).htm</v>
      </c>
      <c r="N1784" s="15" t="str">
        <f t="shared" si="167"/>
        <v>http://www.boxofficemojo.com/movies/?id=chronicleofanescape(cronicadeunafuga).htm</v>
      </c>
      <c r="O1784" s="9" t="str">
        <f t="shared" si="168"/>
        <v>Chronicle of an Escape (Cronica de una fuga)</v>
      </c>
      <c r="P1784" s="9" t="str">
        <f t="shared" si="169"/>
        <v>Chronicle of an Escape (Cronica de una fuga)</v>
      </c>
      <c r="Q1784" s="10" t="str">
        <f t="shared" si="170"/>
        <v>chronic07uga)</v>
      </c>
      <c r="R1784" t="s">
        <v>3157</v>
      </c>
      <c r="S1784" t="str">
        <f t="shared" si="165"/>
        <v>cronica06fuga</v>
      </c>
    </row>
    <row r="1785" spans="1:19" x14ac:dyDescent="0.25">
      <c r="A1785" t="s">
        <v>4838</v>
      </c>
      <c r="B1785">
        <v>7743</v>
      </c>
      <c r="C1785" s="1" t="s">
        <v>17421</v>
      </c>
      <c r="D1785" s="1" t="s">
        <v>19861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15" t="str">
        <f t="shared" si="166"/>
        <v>http://www.boxofficemojo.com/movies/?id=thechroniclesofnarniaprincecaspian.htm</v>
      </c>
      <c r="N1785" s="15" t="str">
        <f t="shared" si="167"/>
        <v>http://www.boxofficemojo.com/movies/?id=thechroniclesofnarniaprincecaspian.htm</v>
      </c>
      <c r="O1785" s="9" t="str">
        <f t="shared" si="168"/>
        <v>The Chronicles of Narnia: Prince Caspian</v>
      </c>
      <c r="P1785" s="9" t="str">
        <f t="shared" si="169"/>
        <v>Chronicles of Narnia: Prince Caspian</v>
      </c>
      <c r="Q1785" s="10" t="str">
        <f t="shared" si="170"/>
        <v>chronic08pian</v>
      </c>
      <c r="S1785" t="str">
        <f t="shared" si="165"/>
        <v>chronic08pian</v>
      </c>
    </row>
    <row r="1786" spans="1:19" x14ac:dyDescent="0.25">
      <c r="A1786" t="s">
        <v>5173</v>
      </c>
      <c r="B1786">
        <v>7745</v>
      </c>
      <c r="C1786" s="1" t="s">
        <v>17608</v>
      </c>
      <c r="D1786" s="1" t="s">
        <v>20052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15" t="str">
        <f t="shared" si="166"/>
        <v>http://www.boxofficemojo.com/movies/?id=thechroniclesofnarniathevoyageofthedawntreader.htm</v>
      </c>
      <c r="N1786" s="15" t="str">
        <f t="shared" si="167"/>
        <v>http://www.boxofficemojo.com/movies/?id=thechroniclesofnarniathevoyageofthedawntreader.htm</v>
      </c>
      <c r="O1786" s="9" t="str">
        <f t="shared" si="168"/>
        <v>The Chronicles of Narnia: The Voyage of the Dawn Treader</v>
      </c>
      <c r="P1786" s="9" t="str">
        <f t="shared" si="169"/>
        <v>Chronicles of Narnia: The Voyage of the Dawn Treader</v>
      </c>
      <c r="Q1786" s="10" t="str">
        <f t="shared" si="170"/>
        <v>chronic10ader</v>
      </c>
      <c r="S1786" t="str">
        <f t="shared" si="165"/>
        <v>chronic10ader</v>
      </c>
    </row>
    <row r="1787" spans="1:19" x14ac:dyDescent="0.25">
      <c r="A1787" t="s">
        <v>3532</v>
      </c>
      <c r="B1787">
        <v>1717</v>
      </c>
      <c r="C1787" s="1" t="s">
        <v>18176</v>
      </c>
      <c r="D1787" s="1" t="s">
        <v>20052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15" t="str">
        <f t="shared" si="166"/>
        <v>http://www.boxofficemojo.com/movies/?id=chronicle(2012).htm</v>
      </c>
      <c r="N1787" s="15" t="str">
        <f t="shared" si="167"/>
        <v>http://www.boxofficemojo.com/movies/?id=chronicle(2012).htm</v>
      </c>
      <c r="O1787" s="9" t="str">
        <f t="shared" si="168"/>
        <v>Chronicle (2012)</v>
      </c>
      <c r="P1787" s="9" t="str">
        <f t="shared" si="169"/>
        <v>Chronicle (2012)</v>
      </c>
      <c r="Q1787" s="10" t="str">
        <f t="shared" si="170"/>
        <v>chronic12012)</v>
      </c>
      <c r="R1787" t="s">
        <v>3532</v>
      </c>
      <c r="S1787" t="str">
        <f t="shared" si="165"/>
        <v>chronic12icle</v>
      </c>
    </row>
    <row r="1788" spans="1:19" x14ac:dyDescent="0.25">
      <c r="A1788" t="s">
        <v>3156</v>
      </c>
      <c r="B1788">
        <v>7742</v>
      </c>
      <c r="C1788" s="1" t="s">
        <v>17988</v>
      </c>
      <c r="D1788" s="1" t="s">
        <v>19612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15" t="str">
        <f t="shared" si="166"/>
        <v>http://www.boxofficemojo.com/movies/?id=thechroniclesofevil.htm</v>
      </c>
      <c r="N1788" s="15" t="str">
        <f t="shared" si="167"/>
        <v>http://www.boxofficemojo.com/movies/?id=thechroniclesofevil.htm</v>
      </c>
      <c r="O1788" s="9" t="str">
        <f t="shared" si="168"/>
        <v>The Chronicles of Evil</v>
      </c>
      <c r="P1788" s="9" t="str">
        <f t="shared" si="169"/>
        <v>Chronicles of Evil</v>
      </c>
      <c r="Q1788" s="10" t="str">
        <f t="shared" si="170"/>
        <v>chronic15evil</v>
      </c>
      <c r="R1788" t="s">
        <v>2287</v>
      </c>
      <c r="S1788" t="str">
        <f t="shared" si="165"/>
        <v>ak-uiye15e-gi</v>
      </c>
    </row>
    <row r="1789" spans="1:19" x14ac:dyDescent="0.25">
      <c r="A1789" t="s">
        <v>2966</v>
      </c>
      <c r="B1789">
        <v>1716</v>
      </c>
      <c r="C1789" s="1" t="s">
        <v>18174</v>
      </c>
      <c r="D1789" s="1" t="s">
        <v>18279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15" t="str">
        <f t="shared" si="166"/>
        <v>http://www.boxofficemojo.com/movies/?id=chronic.htm</v>
      </c>
      <c r="N1789" s="15" t="str">
        <f t="shared" si="167"/>
        <v>http://www.boxofficemojo.com/movies/?id=chronic.htm</v>
      </c>
      <c r="O1789" s="9" t="str">
        <f t="shared" si="168"/>
        <v>Chronic</v>
      </c>
      <c r="P1789" s="9" t="str">
        <f t="shared" si="169"/>
        <v>Chronic</v>
      </c>
      <c r="Q1789" s="10" t="str">
        <f t="shared" si="170"/>
        <v>chronic16onic</v>
      </c>
      <c r="R1789" t="s">
        <v>2288</v>
      </c>
      <c r="S1789" t="str">
        <f t="shared" si="165"/>
        <v>chronic15onic</v>
      </c>
    </row>
    <row r="1790" spans="1:19" x14ac:dyDescent="0.25">
      <c r="A1790" t="s">
        <v>3155</v>
      </c>
      <c r="B1790">
        <v>1719</v>
      </c>
      <c r="C1790" s="1" t="s">
        <v>17798</v>
      </c>
      <c r="D1790" s="1" t="s">
        <v>18508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15" t="str">
        <f t="shared" si="166"/>
        <v>http://www.boxofficemojo.com/movies/?id=chrystal.htm</v>
      </c>
      <c r="N1790" s="15" t="str">
        <f t="shared" si="167"/>
        <v>http://www.boxofficemojo.com/movies/?id=chrystal.htm</v>
      </c>
      <c r="O1790" s="9" t="str">
        <f t="shared" si="168"/>
        <v>Chrystal</v>
      </c>
      <c r="P1790" s="9" t="str">
        <f t="shared" si="169"/>
        <v>Chrystal</v>
      </c>
      <c r="Q1790" s="10" t="str">
        <f t="shared" si="170"/>
        <v>chrysta05stal</v>
      </c>
      <c r="R1790" t="s">
        <v>2104</v>
      </c>
      <c r="S1790" t="str">
        <f t="shared" si="165"/>
        <v>chrysta04stal</v>
      </c>
    </row>
    <row r="1791" spans="1:19" x14ac:dyDescent="0.25">
      <c r="A1791" t="s">
        <v>7714</v>
      </c>
      <c r="B1791">
        <v>1720</v>
      </c>
      <c r="C1791" s="1" t="s">
        <v>17790</v>
      </c>
      <c r="D1791" s="1" t="s">
        <v>19963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15" t="str">
        <f t="shared" si="166"/>
        <v>http://www.boxofficemojo.com/movies/?id=chuck&amp;buck.htm</v>
      </c>
      <c r="N1791" s="15" t="str">
        <f t="shared" si="167"/>
        <v>http://www.boxofficemojo.com/movies/?id=chuck&amp;buck.htm</v>
      </c>
      <c r="O1791" s="9" t="str">
        <f t="shared" si="168"/>
        <v>Chuck &amp; Buck</v>
      </c>
      <c r="P1791" s="9" t="str">
        <f t="shared" si="169"/>
        <v>Chuck &amp; Buck</v>
      </c>
      <c r="Q1791" s="10" t="str">
        <f t="shared" si="170"/>
        <v>chuck&amp;b00buck</v>
      </c>
      <c r="S1791" t="str">
        <f t="shared" si="165"/>
        <v>chuck&amp;b00buck</v>
      </c>
    </row>
    <row r="1792" spans="1:19" x14ac:dyDescent="0.25">
      <c r="A1792" t="s">
        <v>5175</v>
      </c>
      <c r="B1792">
        <v>7747</v>
      </c>
      <c r="C1792" s="1" t="s">
        <v>17600</v>
      </c>
      <c r="D1792" s="1" t="s">
        <v>19489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15" t="str">
        <f t="shared" si="166"/>
        <v>http://www.boxofficemojo.com/movies/?id=thechumscrubber.htm</v>
      </c>
      <c r="N1792" s="15" t="str">
        <f t="shared" si="167"/>
        <v>http://www.boxofficemojo.com/movies/?id=thechumscrubber.htm</v>
      </c>
      <c r="O1792" s="9" t="str">
        <f t="shared" si="168"/>
        <v>The Chumscrubber</v>
      </c>
      <c r="P1792" s="9" t="str">
        <f t="shared" si="169"/>
        <v>Chumscrubber</v>
      </c>
      <c r="Q1792" s="10" t="str">
        <f t="shared" si="170"/>
        <v>chumscr05bber</v>
      </c>
      <c r="S1792" t="str">
        <f t="shared" si="165"/>
        <v>chumscr05bber</v>
      </c>
    </row>
    <row r="1793" spans="1:19" x14ac:dyDescent="0.25">
      <c r="A1793" t="s">
        <v>2293</v>
      </c>
      <c r="B1793">
        <v>1721</v>
      </c>
      <c r="C1793" s="1" t="s">
        <v>17419</v>
      </c>
      <c r="D1793" s="1" t="s">
        <v>18769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15" t="str">
        <f t="shared" si="166"/>
        <v>http://www.boxofficemojo.com/movies/?id=chunhyang.htm</v>
      </c>
      <c r="N1793" s="15" t="str">
        <f t="shared" si="167"/>
        <v>http://www.boxofficemojo.com/movies/?id=chunhyang.htm</v>
      </c>
      <c r="O1793" s="9" t="str">
        <f t="shared" si="168"/>
        <v>Chunhyang</v>
      </c>
      <c r="P1793" s="9" t="str">
        <f t="shared" si="169"/>
        <v>Chunhyang</v>
      </c>
      <c r="Q1793" s="10" t="str">
        <f t="shared" si="170"/>
        <v>chunhya00yang</v>
      </c>
      <c r="R1793" t="s">
        <v>2293</v>
      </c>
      <c r="S1793" t="str">
        <f t="shared" si="165"/>
        <v>chunhya00dyun</v>
      </c>
    </row>
    <row r="1794" spans="1:19" x14ac:dyDescent="0.25">
      <c r="A1794" t="s">
        <v>8177</v>
      </c>
      <c r="B1794">
        <v>1722</v>
      </c>
      <c r="C1794" s="1" t="s">
        <v>18189</v>
      </c>
      <c r="D1794" s="1" t="s">
        <v>20292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15" t="str">
        <f t="shared" si="166"/>
        <v>http://www.boxofficemojo.com/movies/?id=chupchupke.htm</v>
      </c>
      <c r="N1794" s="15" t="str">
        <f t="shared" si="167"/>
        <v>http://www.boxofficemojo.com/movies/?id=chupchupke.htm</v>
      </c>
      <c r="O1794" s="9" t="str">
        <f t="shared" si="168"/>
        <v>Chup Chup Ke</v>
      </c>
      <c r="P1794" s="9" t="str">
        <f t="shared" si="169"/>
        <v>Chup Chup Ke</v>
      </c>
      <c r="Q1794" s="10" t="str">
        <f t="shared" si="170"/>
        <v>chupchu06upke</v>
      </c>
      <c r="S1794" t="str">
        <f t="shared" ref="S1794:S1857" si="171">IF(ISBLANK(R1794),Q1794,R1794)</f>
        <v>chupchu06upke</v>
      </c>
    </row>
    <row r="1795" spans="1:19" x14ac:dyDescent="0.25">
      <c r="A1795" t="s">
        <v>8159</v>
      </c>
      <c r="B1795">
        <v>1723</v>
      </c>
      <c r="C1795" s="1" t="s">
        <v>18190</v>
      </c>
      <c r="D1795" s="1" t="s">
        <v>18424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15" t="str">
        <f t="shared" ref="L1795:L1858" si="172">HYPERLINK(CONCATENATE("http://www.boxofficemojo.com/movies/?id=",LOWER(SUBSTITUTE(SUBSTITUTE(SUBSTITUTE(SUBSTITUTE(C1795,",",""),"'",""),":","")," ","")),".htm"))</f>
        <v>http://www.boxofficemojo.com/movies/?id=churchball.htm</v>
      </c>
      <c r="N1795" s="15" t="str">
        <f t="shared" ref="N1795:N1858" si="173">HYPERLINK(IF(ISBLANK(M1795),L1795,M1795))</f>
        <v>http://www.boxofficemojo.com/movies/?id=churchball.htm</v>
      </c>
      <c r="O1795" s="9" t="str">
        <f t="shared" si="168"/>
        <v>Church Ball</v>
      </c>
      <c r="P1795" s="9" t="str">
        <f t="shared" si="169"/>
        <v>Church Ball</v>
      </c>
      <c r="Q1795" s="10" t="str">
        <f t="shared" si="170"/>
        <v>churchb06ball</v>
      </c>
      <c r="S1795" t="str">
        <f t="shared" si="171"/>
        <v>churchb06ball</v>
      </c>
    </row>
    <row r="1796" spans="1:19" x14ac:dyDescent="0.25">
      <c r="A1796" t="s">
        <v>8166</v>
      </c>
      <c r="B1796">
        <v>1724</v>
      </c>
      <c r="C1796" s="1" t="s">
        <v>17996</v>
      </c>
      <c r="D1796" s="1" t="s">
        <v>19846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15" t="str">
        <f t="shared" si="172"/>
        <v>http://www.boxofficemojo.com/movies/?id=ciao.htm</v>
      </c>
      <c r="N1796" s="15" t="str">
        <f t="shared" si="173"/>
        <v>http://www.boxofficemojo.com/movies/?id=ciao.htm</v>
      </c>
      <c r="O1796" s="9" t="str">
        <f t="shared" si="168"/>
        <v>Ciao</v>
      </c>
      <c r="P1796" s="9" t="str">
        <f t="shared" si="169"/>
        <v>Ciao</v>
      </c>
      <c r="Q1796" s="10" t="str">
        <f t="shared" si="170"/>
        <v>ciao08ciao</v>
      </c>
      <c r="S1796" t="str">
        <f t="shared" si="171"/>
        <v>ciao08ciao</v>
      </c>
    </row>
    <row r="1797" spans="1:19" x14ac:dyDescent="0.25">
      <c r="A1797" t="s">
        <v>8167</v>
      </c>
      <c r="B1797">
        <v>1725</v>
      </c>
      <c r="C1797" s="1" t="s">
        <v>17997</v>
      </c>
      <c r="D1797" s="1" t="s">
        <v>17998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15" t="str">
        <f t="shared" si="172"/>
        <v>http://www.boxofficemojo.com/movies/?id=ciaoamerica.htm</v>
      </c>
      <c r="N1797" s="15" t="str">
        <f t="shared" si="173"/>
        <v>http://www.boxofficemojo.com/movies/?id=ciaoamerica.htm</v>
      </c>
      <c r="O1797" s="9" t="str">
        <f t="shared" si="168"/>
        <v>Ciao America</v>
      </c>
      <c r="P1797" s="9" t="str">
        <f t="shared" si="169"/>
        <v>Ciao America</v>
      </c>
      <c r="Q1797" s="10" t="str">
        <f t="shared" si="170"/>
        <v>ciaoame02rica</v>
      </c>
      <c r="S1797" t="str">
        <f t="shared" si="171"/>
        <v>ciaoame02rica</v>
      </c>
    </row>
    <row r="1798" spans="1:19" x14ac:dyDescent="0.25">
      <c r="A1798" t="s">
        <v>8168</v>
      </c>
      <c r="B1798">
        <v>1726</v>
      </c>
      <c r="C1798" s="1" t="s">
        <v>18007</v>
      </c>
      <c r="D1798" s="1" t="s">
        <v>19795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15" t="str">
        <f t="shared" si="172"/>
        <v>http://www.boxofficemojo.com/movies/?id=cincodemayolabatalla.htm</v>
      </c>
      <c r="N1798" s="15" t="str">
        <f t="shared" si="173"/>
        <v>http://www.boxofficemojo.com/movies/?id=cincodemayolabatalla.htm</v>
      </c>
      <c r="O1798" s="9" t="str">
        <f t="shared" si="168"/>
        <v>Cinco De Mayo: La Batalla</v>
      </c>
      <c r="P1798" s="9" t="str">
        <f t="shared" si="169"/>
        <v>Cinco De Mayo: La Batalla</v>
      </c>
      <c r="Q1798" s="10" t="str">
        <f t="shared" si="170"/>
        <v>cincode13alla</v>
      </c>
      <c r="S1798" t="str">
        <f t="shared" si="171"/>
        <v>cincode13alla</v>
      </c>
    </row>
    <row r="1799" spans="1:19" x14ac:dyDescent="0.25">
      <c r="A1799" t="s">
        <v>8896</v>
      </c>
      <c r="B1799">
        <v>194</v>
      </c>
      <c r="C1799" s="1" t="s">
        <v>18010</v>
      </c>
      <c r="D1799" s="1" t="s">
        <v>19494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15" t="str">
        <f t="shared" si="172"/>
        <v>http://www.boxofficemojo.com/movies/?id=acinderellastory.htm</v>
      </c>
      <c r="N1799" s="15" t="str">
        <f t="shared" si="173"/>
        <v>http://www.boxofficemojo.com/movies/?id=acinderellastory.htm</v>
      </c>
      <c r="O1799" s="9" t="str">
        <f t="shared" si="168"/>
        <v>Cinderella Story</v>
      </c>
      <c r="P1799" s="9" t="str">
        <f t="shared" si="169"/>
        <v>Cinderella Story</v>
      </c>
      <c r="Q1799" s="10" t="str">
        <f t="shared" si="170"/>
        <v>cindere04tory</v>
      </c>
      <c r="S1799" t="str">
        <f t="shared" si="171"/>
        <v>cindere04tory</v>
      </c>
    </row>
    <row r="1800" spans="1:19" x14ac:dyDescent="0.25">
      <c r="A1800" t="s">
        <v>8169</v>
      </c>
      <c r="B1800">
        <v>1728</v>
      </c>
      <c r="C1800" s="1" t="s">
        <v>18009</v>
      </c>
      <c r="D1800" s="1" t="s">
        <v>19886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15" t="str">
        <f t="shared" si="172"/>
        <v>http://www.boxofficemojo.com/movies/?id=cinderellaman.htm</v>
      </c>
      <c r="N1800" s="15" t="str">
        <f t="shared" si="173"/>
        <v>http://www.boxofficemojo.com/movies/?id=cinderellaman.htm</v>
      </c>
      <c r="O1800" s="9" t="str">
        <f t="shared" si="168"/>
        <v>Cinderella Man</v>
      </c>
      <c r="P1800" s="9" t="str">
        <f t="shared" si="169"/>
        <v>Cinderella Man</v>
      </c>
      <c r="Q1800" s="10" t="str">
        <f t="shared" si="170"/>
        <v>cindere05aman</v>
      </c>
      <c r="S1800" t="str">
        <f t="shared" si="171"/>
        <v>cindere05aman</v>
      </c>
    </row>
    <row r="1801" spans="1:19" x14ac:dyDescent="0.25">
      <c r="A1801" t="s">
        <v>2777</v>
      </c>
      <c r="B1801">
        <v>1727</v>
      </c>
      <c r="C1801" s="1" t="s">
        <v>18008</v>
      </c>
      <c r="D1801" s="1" t="s">
        <v>19861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15" t="str">
        <f t="shared" si="172"/>
        <v>http://www.boxofficemojo.com/movies/?id=cinderella(2015).htm</v>
      </c>
      <c r="N1801" s="15" t="str">
        <f t="shared" si="173"/>
        <v>http://www.boxofficemojo.com/movies/?id=cinderella(2015).htm</v>
      </c>
      <c r="O1801" s="9" t="str">
        <f t="shared" si="168"/>
        <v>Cinderella (2015)</v>
      </c>
      <c r="P1801" s="9" t="str">
        <f t="shared" si="169"/>
        <v>Cinderella (2015)</v>
      </c>
      <c r="Q1801" s="10" t="str">
        <f t="shared" si="170"/>
        <v>cindere15015)</v>
      </c>
      <c r="R1801" t="s">
        <v>2294</v>
      </c>
      <c r="S1801" t="str">
        <f t="shared" si="171"/>
        <v>cindere15llai</v>
      </c>
    </row>
    <row r="1802" spans="1:19" x14ac:dyDescent="0.25">
      <c r="A1802" t="s">
        <v>2778</v>
      </c>
      <c r="B1802">
        <v>1730</v>
      </c>
      <c r="C1802" s="1" t="s">
        <v>17438</v>
      </c>
      <c r="D1802" s="1" t="s">
        <v>17819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15" t="str">
        <f t="shared" si="172"/>
        <v>http://www.boxofficemojo.com/movies/?id=cinemania.htm</v>
      </c>
      <c r="N1802" s="15" t="str">
        <f t="shared" si="173"/>
        <v>http://www.boxofficemojo.com/movies/?id=cinemania.htm</v>
      </c>
      <c r="O1802" s="9" t="str">
        <f t="shared" si="168"/>
        <v>Cinemania</v>
      </c>
      <c r="P1802" s="9" t="str">
        <f t="shared" si="169"/>
        <v>Cinemania</v>
      </c>
      <c r="Q1802" s="10" t="str">
        <f t="shared" si="170"/>
        <v>cineman03ania</v>
      </c>
      <c r="R1802" t="s">
        <v>2295</v>
      </c>
      <c r="S1802" t="str">
        <f t="shared" si="171"/>
        <v>cineman02ania</v>
      </c>
    </row>
    <row r="1803" spans="1:19" x14ac:dyDescent="0.25">
      <c r="A1803" t="s">
        <v>2779</v>
      </c>
      <c r="B1803">
        <v>1731</v>
      </c>
      <c r="C1803" s="1" t="s">
        <v>17820</v>
      </c>
      <c r="D1803" s="1" t="s">
        <v>19497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15" t="str">
        <f t="shared" si="172"/>
        <v>http://www.boxofficemojo.com/movies/?id=cinemanovels.htm</v>
      </c>
      <c r="N1803" s="15" t="str">
        <f t="shared" si="173"/>
        <v>http://www.boxofficemojo.com/movies/?id=cinemanovels.htm</v>
      </c>
      <c r="O1803" s="9" t="str">
        <f t="shared" si="168"/>
        <v>Cinemanovels</v>
      </c>
      <c r="P1803" s="9" t="str">
        <f t="shared" si="169"/>
        <v>Cinemanovels</v>
      </c>
      <c r="Q1803" s="10" t="str">
        <f t="shared" si="170"/>
        <v>cineman14vels</v>
      </c>
      <c r="R1803" t="s">
        <v>2296</v>
      </c>
      <c r="S1803" t="str">
        <f t="shared" si="171"/>
        <v>cineman13vels</v>
      </c>
    </row>
    <row r="1804" spans="1:19" x14ac:dyDescent="0.25">
      <c r="A1804" t="s">
        <v>2780</v>
      </c>
      <c r="B1804">
        <v>7748</v>
      </c>
      <c r="C1804" s="1" t="s">
        <v>17623</v>
      </c>
      <c r="D1804" s="1" t="s">
        <v>19326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15" t="str">
        <f t="shared" si="172"/>
        <v>http://www.boxofficemojo.com/movies/?id=thecircle.htm</v>
      </c>
      <c r="N1804" s="15" t="str">
        <f t="shared" si="173"/>
        <v>http://www.boxofficemojo.com/movies/?id=thecircle.htm</v>
      </c>
      <c r="O1804" s="9" t="str">
        <f t="shared" si="168"/>
        <v>The Circle</v>
      </c>
      <c r="P1804" s="9" t="str">
        <f t="shared" si="169"/>
        <v>Circle</v>
      </c>
      <c r="Q1804" s="10" t="str">
        <f t="shared" si="170"/>
        <v>circle01rcle</v>
      </c>
      <c r="R1804" t="s">
        <v>2298</v>
      </c>
      <c r="S1804" t="str">
        <f t="shared" si="171"/>
        <v>dayereh00ereh</v>
      </c>
    </row>
    <row r="1805" spans="1:19" x14ac:dyDescent="0.25">
      <c r="A1805" t="s">
        <v>8170</v>
      </c>
      <c r="B1805">
        <v>1732</v>
      </c>
      <c r="C1805" s="1" t="s">
        <v>17622</v>
      </c>
      <c r="D1805" s="1" t="s">
        <v>19502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15" t="str">
        <f t="shared" si="172"/>
        <v>http://www.boxofficemojo.com/movies/?id=circle.htm</v>
      </c>
      <c r="N1805" s="15" t="str">
        <f t="shared" si="173"/>
        <v>http://www.boxofficemojo.com/movies/?id=circle.htm</v>
      </c>
      <c r="O1805" s="9" t="str">
        <f t="shared" si="168"/>
        <v>Circle</v>
      </c>
      <c r="P1805" s="9" t="str">
        <f t="shared" si="169"/>
        <v>Circle</v>
      </c>
      <c r="Q1805" s="10" t="str">
        <f t="shared" si="170"/>
        <v>circle10rcle</v>
      </c>
      <c r="S1805" t="str">
        <f t="shared" si="171"/>
        <v>circle10rcle</v>
      </c>
    </row>
    <row r="1806" spans="1:19" x14ac:dyDescent="0.25">
      <c r="A1806" t="s">
        <v>2781</v>
      </c>
      <c r="B1806">
        <v>1733</v>
      </c>
      <c r="C1806" s="1" t="s">
        <v>17624</v>
      </c>
      <c r="D1806" s="1" t="s">
        <v>19520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15" t="str">
        <f t="shared" si="172"/>
        <v>http://www.boxofficemojo.com/movies/?id=circo.htm</v>
      </c>
      <c r="N1806" s="15" t="str">
        <f t="shared" si="173"/>
        <v>http://www.boxofficemojo.com/movies/?id=circo.htm</v>
      </c>
      <c r="O1806" s="9" t="str">
        <f t="shared" si="168"/>
        <v>Circo</v>
      </c>
      <c r="P1806" s="9" t="str">
        <f t="shared" si="169"/>
        <v>Circo</v>
      </c>
      <c r="Q1806" s="10" t="str">
        <f t="shared" si="170"/>
        <v>circo11irco</v>
      </c>
      <c r="R1806" t="s">
        <v>2115</v>
      </c>
      <c r="S1806" t="str">
        <f t="shared" si="171"/>
        <v>circo10rcoi</v>
      </c>
    </row>
    <row r="1807" spans="1:19" x14ac:dyDescent="0.25">
      <c r="A1807" t="s">
        <v>1754</v>
      </c>
      <c r="B1807">
        <v>1734</v>
      </c>
      <c r="C1807" s="1" t="s">
        <v>17625</v>
      </c>
      <c r="D1807" s="1" t="s">
        <v>18719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15" t="str">
        <f t="shared" si="172"/>
        <v>http://www.boxofficemojo.com/movies/?id=circuit.htm</v>
      </c>
      <c r="N1807" s="15" t="str">
        <f t="shared" si="173"/>
        <v>http://www.boxofficemojo.com/movies/?id=circuit.htm</v>
      </c>
      <c r="O1807" s="9" t="str">
        <f t="shared" si="168"/>
        <v>Circuit</v>
      </c>
      <c r="P1807" s="9" t="str">
        <f t="shared" si="169"/>
        <v>Circuit</v>
      </c>
      <c r="Q1807" s="10" t="str">
        <f t="shared" si="170"/>
        <v>circuit02cuit</v>
      </c>
      <c r="R1807" t="s">
        <v>2116</v>
      </c>
      <c r="S1807" t="str">
        <f t="shared" si="171"/>
        <v>circuit01cuit</v>
      </c>
    </row>
    <row r="1808" spans="1:19" x14ac:dyDescent="0.25">
      <c r="A1808" t="s">
        <v>8171</v>
      </c>
      <c r="B1808">
        <v>1735</v>
      </c>
      <c r="C1808" s="1" t="s">
        <v>17626</v>
      </c>
      <c r="D1808" s="1" t="s">
        <v>19628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15" t="str">
        <f t="shared" si="172"/>
        <v>http://www.boxofficemojo.com/movies/?id=circumstance.htm</v>
      </c>
      <c r="N1808" s="15" t="str">
        <f t="shared" si="173"/>
        <v>http://www.boxofficemojo.com/movies/?id=circumstance.htm</v>
      </c>
      <c r="O1808" s="9" t="str">
        <f t="shared" si="168"/>
        <v>Circumstance</v>
      </c>
      <c r="P1808" s="9" t="str">
        <f t="shared" si="169"/>
        <v>Circumstance</v>
      </c>
      <c r="Q1808" s="10" t="str">
        <f t="shared" si="170"/>
        <v>circums11ance</v>
      </c>
      <c r="S1808" t="str">
        <f t="shared" si="171"/>
        <v>circums11ance</v>
      </c>
    </row>
    <row r="1809" spans="1:19" x14ac:dyDescent="0.25">
      <c r="A1809" t="s">
        <v>8172</v>
      </c>
      <c r="B1809">
        <v>1736</v>
      </c>
      <c r="C1809" s="1" t="s">
        <v>17627</v>
      </c>
      <c r="D1809" s="1" t="s">
        <v>20125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15" t="str">
        <f t="shared" si="172"/>
        <v>http://www.boxofficemojo.com/movies/?id=circus.htm</v>
      </c>
      <c r="N1809" s="15" t="str">
        <f t="shared" si="173"/>
        <v>http://www.boxofficemojo.com/movies/?id=circus.htm</v>
      </c>
      <c r="O1809" s="9" t="str">
        <f t="shared" si="168"/>
        <v>Circus</v>
      </c>
      <c r="P1809" s="9" t="str">
        <f t="shared" si="169"/>
        <v>Circus</v>
      </c>
      <c r="Q1809" s="10" t="str">
        <f t="shared" si="170"/>
        <v>circus00rcus</v>
      </c>
      <c r="R1809" t="s">
        <v>2485</v>
      </c>
      <c r="S1809" t="str">
        <f t="shared" si="171"/>
        <v>circus00rcus</v>
      </c>
    </row>
    <row r="1810" spans="1:19" x14ac:dyDescent="0.25">
      <c r="A1810" t="s">
        <v>1755</v>
      </c>
      <c r="B1810">
        <v>1737</v>
      </c>
      <c r="C1810" s="1" t="s">
        <v>18012</v>
      </c>
      <c r="D1810" s="1" t="s">
        <v>19969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15" t="str">
        <f t="shared" si="172"/>
        <v>http://www.boxofficemojo.com/movies/?id=cirkuscolumbia.htm</v>
      </c>
      <c r="N1810" s="15" t="str">
        <f t="shared" si="173"/>
        <v>http://www.boxofficemojo.com/movies/?id=cirkuscolumbia.htm</v>
      </c>
      <c r="O1810" s="9" t="str">
        <f t="shared" si="168"/>
        <v>Cirkus Columbia</v>
      </c>
      <c r="P1810" s="9" t="str">
        <f t="shared" si="169"/>
        <v>Cirkus Columbia</v>
      </c>
      <c r="Q1810" s="10" t="str">
        <f t="shared" si="170"/>
        <v>cirkusc12mbia</v>
      </c>
      <c r="R1810" t="s">
        <v>2974</v>
      </c>
      <c r="S1810" t="str">
        <f t="shared" si="171"/>
        <v>cirkusc10mbia</v>
      </c>
    </row>
    <row r="1811" spans="1:19" x14ac:dyDescent="0.25">
      <c r="A1811" t="s">
        <v>2876</v>
      </c>
      <c r="B1811">
        <v>1739</v>
      </c>
      <c r="C1811" s="1" t="s">
        <v>18017</v>
      </c>
      <c r="D1811" s="1" t="s">
        <v>19884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15" t="str">
        <f t="shared" si="172"/>
        <v>http://www.boxofficemojo.com/movies/?id=cirquedusoleiljourneyofman(imax).htm</v>
      </c>
      <c r="N1811" s="15" t="str">
        <f t="shared" si="173"/>
        <v>http://www.boxofficemojo.com/movies/?id=cirquedusoleiljourneyofman(imax).htm</v>
      </c>
      <c r="O1811" s="9" t="str">
        <f t="shared" si="168"/>
        <v>Cirque du Soleil: Journey of Man (IMAX)</v>
      </c>
      <c r="P1811" s="9" t="str">
        <f t="shared" si="169"/>
        <v>Cirque du Soleil: Journey of Man (IMAX)</v>
      </c>
      <c r="Q1811" s="10" t="str">
        <f t="shared" si="170"/>
        <v>cirqued00max)</v>
      </c>
      <c r="R1811" t="s">
        <v>2876</v>
      </c>
      <c r="S1811" t="str">
        <f t="shared" si="171"/>
        <v>cirqued00fman</v>
      </c>
    </row>
    <row r="1812" spans="1:19" x14ac:dyDescent="0.25">
      <c r="A1812" t="s">
        <v>8152</v>
      </c>
      <c r="B1812">
        <v>1738</v>
      </c>
      <c r="C1812" s="1" t="s">
        <v>17258</v>
      </c>
      <c r="D1812" s="1" t="s">
        <v>19886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15" t="str">
        <f t="shared" si="172"/>
        <v>http://www.boxofficemojo.com/movies/?id=cirquedufreakthevampiresassistant.htm</v>
      </c>
      <c r="N1812" s="15" t="str">
        <f t="shared" si="173"/>
        <v>http://www.boxofficemojo.com/movies/?id=cirquedufreakthevampiresassistant.htm</v>
      </c>
      <c r="O1812" s="9" t="str">
        <f t="shared" si="168"/>
        <v>Cirque du Freak: The Vampire's Assistant</v>
      </c>
      <c r="P1812" s="9" t="str">
        <f t="shared" si="169"/>
        <v>Cirque du Freak: The Vampire's Assistant</v>
      </c>
      <c r="Q1812" s="10" t="str">
        <f t="shared" si="170"/>
        <v>cirqued09tant</v>
      </c>
      <c r="S1812" t="str">
        <f t="shared" si="171"/>
        <v>cirqued09tant</v>
      </c>
    </row>
    <row r="1813" spans="1:19" x14ac:dyDescent="0.25">
      <c r="A1813" t="s">
        <v>7672</v>
      </c>
      <c r="B1813">
        <v>1740</v>
      </c>
      <c r="C1813" s="1" t="s">
        <v>17821</v>
      </c>
      <c r="D1813" s="1" t="s">
        <v>19689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15" t="str">
        <f t="shared" si="172"/>
        <v>http://www.boxofficemojo.com/movies/?id=cirquedusoleilworldsaway.htm</v>
      </c>
      <c r="N1813" s="15" t="str">
        <f t="shared" si="173"/>
        <v>http://www.boxofficemojo.com/movies/?id=cirquedusoleilworldsaway.htm</v>
      </c>
      <c r="O1813" s="9" t="str">
        <f t="shared" si="168"/>
        <v>Cirque Du Soleil: Worlds Away</v>
      </c>
      <c r="P1813" s="9" t="str">
        <f t="shared" si="169"/>
        <v>Cirque Du Soleil: Worlds Away</v>
      </c>
      <c r="Q1813" s="10" t="str">
        <f t="shared" si="170"/>
        <v>cirqued12away</v>
      </c>
      <c r="S1813" t="str">
        <f t="shared" si="171"/>
        <v>cirqued12away</v>
      </c>
    </row>
    <row r="1814" spans="1:19" x14ac:dyDescent="0.25">
      <c r="A1814" t="s">
        <v>1756</v>
      </c>
      <c r="B1814">
        <v>1741</v>
      </c>
      <c r="C1814" s="1" t="s">
        <v>17822</v>
      </c>
      <c r="D1814" s="1" t="s">
        <v>19960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15" t="str">
        <f t="shared" si="172"/>
        <v>http://www.boxofficemojo.com/movies/?id=citadel.htm</v>
      </c>
      <c r="N1814" s="15" t="str">
        <f t="shared" si="173"/>
        <v>http://www.boxofficemojo.com/movies/?id=citadel.htm</v>
      </c>
      <c r="O1814" s="9" t="str">
        <f t="shared" si="168"/>
        <v>Citadel</v>
      </c>
      <c r="P1814" s="9" t="str">
        <f t="shared" si="169"/>
        <v>Citadel</v>
      </c>
      <c r="Q1814" s="10" t="str">
        <f t="shared" si="170"/>
        <v>citadel12adel</v>
      </c>
      <c r="R1814" t="s">
        <v>2877</v>
      </c>
      <c r="S1814" t="str">
        <f t="shared" si="171"/>
        <v>citadel12deli</v>
      </c>
    </row>
    <row r="1815" spans="1:19" x14ac:dyDescent="0.25">
      <c r="A1815" t="s">
        <v>1757</v>
      </c>
      <c r="B1815">
        <v>1745</v>
      </c>
      <c r="C1815" s="1" t="s">
        <v>17073</v>
      </c>
      <c r="D1815" s="1" t="s">
        <v>19167</v>
      </c>
      <c r="E1815" s="3" t="s">
        <v>8907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15" t="str">
        <f t="shared" si="172"/>
        <v>http://www.boxofficemojo.com/movies/?id=citizenverdict.htm</v>
      </c>
      <c r="N1815" s="15" t="str">
        <f t="shared" si="173"/>
        <v>http://www.boxofficemojo.com/movies/?id=citizenverdict.htm</v>
      </c>
      <c r="O1815" s="9" t="str">
        <f t="shared" si="168"/>
        <v>Citizen Verdict</v>
      </c>
      <c r="P1815" s="9" t="str">
        <f t="shared" si="169"/>
        <v>Citizen Verdict</v>
      </c>
      <c r="Q1815" s="10" t="str">
        <f t="shared" si="170"/>
        <v>citizen05dict</v>
      </c>
      <c r="R1815" t="s">
        <v>2878</v>
      </c>
      <c r="S1815" t="str">
        <f t="shared" si="171"/>
        <v>citizen03dict</v>
      </c>
    </row>
    <row r="1816" spans="1:19" x14ac:dyDescent="0.25">
      <c r="A1816" t="s">
        <v>2100</v>
      </c>
      <c r="B1816">
        <v>1742</v>
      </c>
      <c r="C1816" s="1" t="s">
        <v>17071</v>
      </c>
      <c r="D1816" s="1" t="s">
        <v>19845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15" t="str">
        <f t="shared" si="172"/>
        <v>http://www.boxofficemojo.com/movies/?id=citizengangster.htm</v>
      </c>
      <c r="N1816" s="15" t="str">
        <f t="shared" si="173"/>
        <v>http://www.boxofficemojo.com/movies/?id=citizengangster.htm</v>
      </c>
      <c r="O1816" s="9" t="str">
        <f t="shared" si="168"/>
        <v>Citizen Gangster</v>
      </c>
      <c r="P1816" s="9" t="str">
        <f t="shared" si="169"/>
        <v>Citizen Gangster</v>
      </c>
      <c r="Q1816" s="10" t="str">
        <f t="shared" si="170"/>
        <v>citizen12ster</v>
      </c>
      <c r="R1816" t="s">
        <v>2531</v>
      </c>
      <c r="S1816" t="str">
        <f t="shared" si="171"/>
        <v>edwinbo11boyd</v>
      </c>
    </row>
    <row r="1817" spans="1:19" x14ac:dyDescent="0.25">
      <c r="A1817" t="s">
        <v>1759</v>
      </c>
      <c r="B1817">
        <v>7749</v>
      </c>
      <c r="C1817" s="1" t="s">
        <v>17823</v>
      </c>
      <c r="D1817" s="1" t="s">
        <v>19497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15" t="str">
        <f t="shared" si="172"/>
        <v>http://www.boxofficemojo.com/movies/?id=thecitizen.htm</v>
      </c>
      <c r="N1817" s="15" t="str">
        <f t="shared" si="173"/>
        <v>http://www.boxofficemojo.com/movies/?id=thecitizen.htm</v>
      </c>
      <c r="O1817" s="9" t="str">
        <f t="shared" si="168"/>
        <v>The Citizen</v>
      </c>
      <c r="P1817" s="9" t="str">
        <f t="shared" si="169"/>
        <v>Citizen</v>
      </c>
      <c r="Q1817" s="10" t="str">
        <f t="shared" si="170"/>
        <v>citizen13izen</v>
      </c>
      <c r="R1817" t="s">
        <v>2705</v>
      </c>
      <c r="S1817" t="str">
        <f t="shared" si="171"/>
        <v>citizen12izen</v>
      </c>
    </row>
    <row r="1818" spans="1:19" x14ac:dyDescent="0.25">
      <c r="A1818" t="s">
        <v>8438</v>
      </c>
      <c r="B1818">
        <v>1746</v>
      </c>
      <c r="C1818" s="1" t="s">
        <v>16702</v>
      </c>
      <c r="D1818" s="1" t="s">
        <v>19536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15" t="str">
        <f t="shared" si="172"/>
        <v>http://www.boxofficemojo.com/movies/?id=citizenfour.htm</v>
      </c>
      <c r="N1818" s="15" t="str">
        <f t="shared" si="173"/>
        <v>http://www.boxofficemojo.com/movies/?id=citizenfour.htm</v>
      </c>
      <c r="O1818" s="9" t="str">
        <f t="shared" si="168"/>
        <v>Citizenfour</v>
      </c>
      <c r="P1818" s="9" t="str">
        <f t="shared" si="169"/>
        <v>Citizenfour</v>
      </c>
      <c r="Q1818" s="10" t="str">
        <f t="shared" si="170"/>
        <v>citizen14four</v>
      </c>
      <c r="S1818" t="str">
        <f t="shared" si="171"/>
        <v>citizen14four</v>
      </c>
    </row>
    <row r="1819" spans="1:19" x14ac:dyDescent="0.25">
      <c r="A1819" t="s">
        <v>2103</v>
      </c>
      <c r="B1819">
        <v>1743</v>
      </c>
      <c r="C1819" s="1" t="s">
        <v>17257</v>
      </c>
      <c r="D1819" s="1" t="s">
        <v>19786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15" t="str">
        <f t="shared" si="172"/>
        <v>http://www.boxofficemojo.com/movies/?id=citizenkoch.htm</v>
      </c>
      <c r="N1819" s="15" t="str">
        <f t="shared" si="173"/>
        <v>http://www.boxofficemojo.com/movies/?id=citizenkoch.htm</v>
      </c>
      <c r="O1819" s="9" t="str">
        <f t="shared" si="168"/>
        <v>Citizen Koch</v>
      </c>
      <c r="P1819" s="9" t="str">
        <f t="shared" si="169"/>
        <v>Citizen Koch</v>
      </c>
      <c r="Q1819" s="10" t="str">
        <f t="shared" si="170"/>
        <v>citizen14koch</v>
      </c>
      <c r="R1819" t="s">
        <v>2706</v>
      </c>
      <c r="S1819" t="str">
        <f t="shared" si="171"/>
        <v>citizen13koch</v>
      </c>
    </row>
    <row r="1820" spans="1:19" x14ac:dyDescent="0.25">
      <c r="A1820" t="s">
        <v>8437</v>
      </c>
      <c r="B1820">
        <v>1744</v>
      </c>
      <c r="C1820" s="1" t="s">
        <v>17067</v>
      </c>
      <c r="D1820" s="1" t="s">
        <v>18899</v>
      </c>
      <c r="E1820" s="3" t="s">
        <v>8907</v>
      </c>
      <c r="F1820" s="1"/>
      <c r="G1820" s="3"/>
      <c r="H1820" s="1"/>
      <c r="I1820">
        <v>2016</v>
      </c>
      <c r="J1820">
        <v>8</v>
      </c>
      <c r="K1820">
        <v>5</v>
      </c>
      <c r="L1820" s="15" t="str">
        <f t="shared" si="172"/>
        <v>http://www.boxofficemojo.com/movies/?id=citizensoldier.htm</v>
      </c>
      <c r="N1820" s="15" t="str">
        <f t="shared" si="173"/>
        <v>http://www.boxofficemojo.com/movies/?id=citizensoldier.htm</v>
      </c>
      <c r="O1820" s="9" t="str">
        <f t="shared" si="168"/>
        <v>Citizen Soldier</v>
      </c>
      <c r="P1820" s="9" t="str">
        <f t="shared" si="169"/>
        <v>Citizen Soldier</v>
      </c>
      <c r="Q1820" s="10" t="str">
        <f t="shared" si="170"/>
        <v>citizen16dier</v>
      </c>
      <c r="S1820" t="str">
        <f t="shared" si="171"/>
        <v>citizen16dier</v>
      </c>
    </row>
    <row r="1821" spans="1:19" x14ac:dyDescent="0.25">
      <c r="A1821" t="s">
        <v>8439</v>
      </c>
      <c r="B1821">
        <v>1747</v>
      </c>
      <c r="C1821" s="1" t="s">
        <v>17068</v>
      </c>
      <c r="D1821" s="1" t="s">
        <v>19494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15" t="str">
        <f t="shared" si="172"/>
        <v>http://www.boxofficemojo.com/movies/?id=citybythesea.htm</v>
      </c>
      <c r="N1821" s="15" t="str">
        <f t="shared" si="173"/>
        <v>http://www.boxofficemojo.com/movies/?id=citybythesea.htm</v>
      </c>
      <c r="O1821" s="9" t="str">
        <f t="shared" si="168"/>
        <v>City by the Sea</v>
      </c>
      <c r="P1821" s="9" t="str">
        <f t="shared" si="169"/>
        <v>City by the Sea</v>
      </c>
      <c r="Q1821" s="10" t="str">
        <f t="shared" si="170"/>
        <v>citybyt02esea</v>
      </c>
      <c r="S1821" t="str">
        <f t="shared" si="171"/>
        <v>citybyt02esea</v>
      </c>
    </row>
    <row r="1822" spans="1:19" x14ac:dyDescent="0.25">
      <c r="A1822" t="s">
        <v>1921</v>
      </c>
      <c r="B1822">
        <v>7750</v>
      </c>
      <c r="C1822" s="1" t="s">
        <v>16877</v>
      </c>
      <c r="D1822" s="1" t="s">
        <v>20057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15" t="str">
        <f t="shared" si="172"/>
        <v>http://www.boxofficemojo.com/movies/?id=thecitydark.htm</v>
      </c>
      <c r="N1822" s="15" t="str">
        <f t="shared" si="173"/>
        <v>http://www.boxofficemojo.com/movies/?id=thecitydark.htm</v>
      </c>
      <c r="O1822" s="9" t="str">
        <f t="shared" si="168"/>
        <v>The City Dark</v>
      </c>
      <c r="P1822" s="9" t="str">
        <f t="shared" si="169"/>
        <v>City Dark</v>
      </c>
      <c r="Q1822" s="10" t="str">
        <f t="shared" si="170"/>
        <v>citydar12dark</v>
      </c>
      <c r="R1822" t="s">
        <v>3080</v>
      </c>
      <c r="S1822" t="str">
        <f t="shared" si="171"/>
        <v>citydar11dark</v>
      </c>
    </row>
    <row r="1823" spans="1:19" x14ac:dyDescent="0.25">
      <c r="A1823" t="s">
        <v>1922</v>
      </c>
      <c r="B1823">
        <v>1748</v>
      </c>
      <c r="C1823" s="1" t="s">
        <v>17455</v>
      </c>
      <c r="D1823" s="1" t="s">
        <v>19864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15" t="str">
        <f t="shared" si="172"/>
        <v>http://www.boxofficemojo.com/movies/?id=cityisland.htm</v>
      </c>
      <c r="N1823" s="15" t="str">
        <f t="shared" si="173"/>
        <v>http://www.boxofficemojo.com/movies/?id=cityisland.htm</v>
      </c>
      <c r="O1823" s="9" t="str">
        <f t="shared" si="168"/>
        <v>City Island</v>
      </c>
      <c r="P1823" s="9" t="str">
        <f t="shared" si="169"/>
        <v>City Island</v>
      </c>
      <c r="Q1823" s="10" t="str">
        <f t="shared" si="170"/>
        <v>cityisl10land</v>
      </c>
      <c r="R1823" t="s">
        <v>3081</v>
      </c>
      <c r="S1823" t="str">
        <f t="shared" si="171"/>
        <v>cityisl09land</v>
      </c>
    </row>
    <row r="1824" spans="1:19" x14ac:dyDescent="0.25">
      <c r="A1824" t="s">
        <v>8249</v>
      </c>
      <c r="B1824">
        <v>1749</v>
      </c>
      <c r="C1824" s="1" t="s">
        <v>17460</v>
      </c>
      <c r="D1824" s="1" t="s">
        <v>20052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15" t="str">
        <f t="shared" si="172"/>
        <v>http://www.boxofficemojo.com/movies/?id=cityofember.htm</v>
      </c>
      <c r="N1824" s="15" t="str">
        <f t="shared" si="173"/>
        <v>http://www.boxofficemojo.com/movies/?id=cityofember.htm</v>
      </c>
      <c r="O1824" s="9" t="str">
        <f t="shared" si="168"/>
        <v>City of Ember</v>
      </c>
      <c r="P1824" s="9" t="str">
        <f t="shared" si="169"/>
        <v>City of Ember</v>
      </c>
      <c r="Q1824" s="10" t="str">
        <f t="shared" si="170"/>
        <v>cityofe08mber</v>
      </c>
      <c r="S1824" t="str">
        <f t="shared" si="171"/>
        <v>cityofe08mber</v>
      </c>
    </row>
    <row r="1825" spans="1:19" x14ac:dyDescent="0.25">
      <c r="A1825" t="s">
        <v>1923</v>
      </c>
      <c r="B1825">
        <v>1751</v>
      </c>
      <c r="C1825" s="1" t="s">
        <v>17466</v>
      </c>
      <c r="D1825" s="1" t="s">
        <v>19468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15" t="str">
        <f t="shared" si="172"/>
        <v>http://www.boxofficemojo.com/movies/?id=cityofgod.htm</v>
      </c>
      <c r="N1825" s="15" t="str">
        <f t="shared" si="173"/>
        <v>http://www.boxofficemojo.com/movies/?id=cityofgod.htm</v>
      </c>
      <c r="O1825" s="9" t="str">
        <f t="shared" si="168"/>
        <v>City of God</v>
      </c>
      <c r="P1825" s="9" t="str">
        <f t="shared" si="169"/>
        <v>City of God</v>
      </c>
      <c r="Q1825" s="10" t="str">
        <f t="shared" si="170"/>
        <v>cityofg03fgod</v>
      </c>
      <c r="R1825" t="s">
        <v>3084</v>
      </c>
      <c r="S1825" t="str">
        <f t="shared" si="171"/>
        <v>cidaded02deus</v>
      </c>
    </row>
    <row r="1826" spans="1:19" x14ac:dyDescent="0.25">
      <c r="A1826" t="s">
        <v>1924</v>
      </c>
      <c r="B1826">
        <v>1750</v>
      </c>
      <c r="C1826" s="1" t="s">
        <v>17652</v>
      </c>
      <c r="D1826" s="1" t="s">
        <v>19885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15" t="str">
        <f t="shared" si="172"/>
        <v>http://www.boxofficemojo.com/movies/?id=cityofghosts.htm</v>
      </c>
      <c r="N1826" s="15" t="str">
        <f t="shared" si="173"/>
        <v>http://www.boxofficemojo.com/movies/?id=cityofghosts.htm</v>
      </c>
      <c r="O1826" s="9" t="str">
        <f t="shared" si="168"/>
        <v>City of Ghosts</v>
      </c>
      <c r="P1826" s="9" t="str">
        <f t="shared" si="169"/>
        <v>City of Ghosts</v>
      </c>
      <c r="Q1826" s="10" t="str">
        <f t="shared" si="170"/>
        <v>cityofg03osts</v>
      </c>
      <c r="R1826" t="s">
        <v>2892</v>
      </c>
      <c r="S1826" t="str">
        <f t="shared" si="171"/>
        <v>cityofg02osts</v>
      </c>
    </row>
    <row r="1827" spans="1:19" x14ac:dyDescent="0.25">
      <c r="A1827" t="s">
        <v>1925</v>
      </c>
      <c r="B1827">
        <v>1752</v>
      </c>
      <c r="C1827" s="1" t="s">
        <v>17467</v>
      </c>
      <c r="D1827" s="1" t="s">
        <v>19845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15" t="str">
        <f t="shared" si="172"/>
        <v>http://www.boxofficemojo.com/movies/?id=cityofgold.htm</v>
      </c>
      <c r="N1827" s="15" t="str">
        <f t="shared" si="173"/>
        <v>http://www.boxofficemojo.com/movies/?id=cityofgold.htm</v>
      </c>
      <c r="O1827" s="9" t="str">
        <f t="shared" ref="O1827:O1889" si="174">IF(EXACT(LEFT(C1827,2),"A "),MID(C1827,3,9999),C1827)</f>
        <v>City of Gold</v>
      </c>
      <c r="P1827" s="9" t="str">
        <f t="shared" ref="P1827:P1889" si="175">IF(EXACT(LEFT(O1827,4),"The "),MID(O1827,5,9999),O1827)</f>
        <v>City of Gold</v>
      </c>
      <c r="Q1827" s="10" t="str">
        <f t="shared" ref="Q1827:Q1889" si="176">LOWER(CONCATENATE(LEFT(SUBSTITUTE(TRIM(CLEAN(P1827))," ",""),7),RIGHT(I1827,2),RIGHT(SUBSTITUTE(TRIM(CLEAN(P1827))," ",""),4)))</f>
        <v>cityofg16gold</v>
      </c>
      <c r="R1827" t="s">
        <v>2542</v>
      </c>
      <c r="S1827" t="str">
        <f t="shared" si="171"/>
        <v>cityofg15gold</v>
      </c>
    </row>
    <row r="1828" spans="1:19" x14ac:dyDescent="0.25">
      <c r="A1828" t="s">
        <v>1926</v>
      </c>
      <c r="B1828">
        <v>1753</v>
      </c>
      <c r="C1828" s="1" t="s">
        <v>17281</v>
      </c>
      <c r="D1828" s="1" t="s">
        <v>19336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15" t="str">
        <f t="shared" si="172"/>
        <v>http://www.boxofficemojo.com/movies/?id=cityoflifeanddeath.htm</v>
      </c>
      <c r="N1828" s="15" t="str">
        <f t="shared" si="173"/>
        <v>http://www.boxofficemojo.com/movies/?id=cityoflifeanddeath.htm</v>
      </c>
      <c r="O1828" s="9" t="str">
        <f t="shared" si="174"/>
        <v>City of Life and Death</v>
      </c>
      <c r="P1828" s="9" t="str">
        <f t="shared" si="175"/>
        <v>City of Life and Death</v>
      </c>
      <c r="Q1828" s="10" t="str">
        <f t="shared" si="176"/>
        <v>cityofl11eath</v>
      </c>
      <c r="R1828" t="s">
        <v>2368</v>
      </c>
      <c r="S1828" t="str">
        <f t="shared" si="171"/>
        <v>nanjing09ing!</v>
      </c>
    </row>
    <row r="1829" spans="1:19" x14ac:dyDescent="0.25">
      <c r="A1829" t="s">
        <v>1927</v>
      </c>
      <c r="B1829">
        <v>1754</v>
      </c>
      <c r="C1829" s="1" t="s">
        <v>17282</v>
      </c>
      <c r="D1829" s="1" t="s">
        <v>19468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15" t="str">
        <f t="shared" si="172"/>
        <v>http://www.boxofficemojo.com/movies/?id=cityofmen.htm</v>
      </c>
      <c r="N1829" s="15" t="str">
        <f t="shared" si="173"/>
        <v>http://www.boxofficemojo.com/movies/?id=cityofmen.htm</v>
      </c>
      <c r="O1829" s="9" t="str">
        <f t="shared" si="174"/>
        <v>City of Men</v>
      </c>
      <c r="P1829" s="9" t="str">
        <f t="shared" si="175"/>
        <v>City of Men</v>
      </c>
      <c r="Q1829" s="10" t="str">
        <f t="shared" si="176"/>
        <v>cityofm08fmen</v>
      </c>
      <c r="R1829" t="s">
        <v>2369</v>
      </c>
      <c r="S1829" t="str">
        <f t="shared" si="171"/>
        <v>cidaded07mens</v>
      </c>
    </row>
    <row r="1830" spans="1:19" x14ac:dyDescent="0.25">
      <c r="A1830" t="s">
        <v>1928</v>
      </c>
      <c r="B1830">
        <v>7751</v>
      </c>
      <c r="C1830" s="1" t="s">
        <v>17287</v>
      </c>
      <c r="D1830" s="1" t="s">
        <v>19860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15" t="str">
        <f t="shared" si="172"/>
        <v>http://www.boxofficemojo.com/movies/?id=thecityofyourfinaldestination.htm</v>
      </c>
      <c r="N1830" s="15" t="str">
        <f t="shared" si="173"/>
        <v>http://www.boxofficemojo.com/movies/?id=thecityofyourfinaldestination.htm</v>
      </c>
      <c r="O1830" s="9" t="str">
        <f t="shared" si="174"/>
        <v>The City of Your Final Destination</v>
      </c>
      <c r="P1830" s="9" t="str">
        <f t="shared" si="175"/>
        <v>City of Your Final Destination</v>
      </c>
      <c r="Q1830" s="10" t="str">
        <f t="shared" si="176"/>
        <v>cityofy10tion</v>
      </c>
      <c r="R1830" t="s">
        <v>2543</v>
      </c>
      <c r="S1830" t="str">
        <f t="shared" si="171"/>
        <v>cityofy09tion</v>
      </c>
    </row>
    <row r="1831" spans="1:19" x14ac:dyDescent="0.25">
      <c r="A1831" t="s">
        <v>1929</v>
      </c>
      <c r="B1831">
        <v>1755</v>
      </c>
      <c r="C1831" s="1" t="s">
        <v>17288</v>
      </c>
      <c r="D1831" s="1" t="s">
        <v>19167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15" t="str">
        <f t="shared" si="172"/>
        <v>http://www.boxofficemojo.com/movies/?id=civicduty.htm</v>
      </c>
      <c r="N1831" s="15" t="str">
        <f t="shared" si="173"/>
        <v>http://www.boxofficemojo.com/movies/?id=civicduty.htm</v>
      </c>
      <c r="O1831" s="9" t="str">
        <f t="shared" si="174"/>
        <v>Civic Duty</v>
      </c>
      <c r="P1831" s="9" t="str">
        <f t="shared" si="175"/>
        <v>Civic Duty</v>
      </c>
      <c r="Q1831" s="10" t="str">
        <f t="shared" si="176"/>
        <v>civicdu07duty</v>
      </c>
      <c r="R1831" t="s">
        <v>2550</v>
      </c>
      <c r="S1831" t="str">
        <f t="shared" si="171"/>
        <v>civicdu06duty</v>
      </c>
    </row>
    <row r="1832" spans="1:19" x14ac:dyDescent="0.25">
      <c r="A1832" t="s">
        <v>1930</v>
      </c>
      <c r="B1832">
        <v>1756</v>
      </c>
      <c r="C1832" s="1" t="s">
        <v>17089</v>
      </c>
      <c r="D1832" s="1" t="s">
        <v>19691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15" t="str">
        <f t="shared" si="172"/>
        <v>http://www.boxofficemojo.com/movies/?id=civilbrand.htm</v>
      </c>
      <c r="N1832" s="15" t="str">
        <f t="shared" si="173"/>
        <v>http://www.boxofficemojo.com/movies/?id=civilbrand.htm</v>
      </c>
      <c r="O1832" s="9" t="str">
        <f t="shared" si="174"/>
        <v>Civil Brand</v>
      </c>
      <c r="P1832" s="9" t="str">
        <f t="shared" si="175"/>
        <v>Civil Brand</v>
      </c>
      <c r="Q1832" s="10" t="str">
        <f t="shared" si="176"/>
        <v>civilbr03rand</v>
      </c>
      <c r="R1832" t="s">
        <v>2551</v>
      </c>
      <c r="S1832" t="str">
        <f t="shared" si="171"/>
        <v>civilbr02rand</v>
      </c>
    </row>
    <row r="1833" spans="1:19" x14ac:dyDescent="0.25">
      <c r="A1833" t="s">
        <v>2118</v>
      </c>
      <c r="B1833">
        <v>1757</v>
      </c>
      <c r="C1833" s="1" t="s">
        <v>17090</v>
      </c>
      <c r="D1833" s="1" t="s">
        <v>19884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15" t="str">
        <f t="shared" si="172"/>
        <v>http://www.boxofficemojo.com/movies/?id=cj7.htm</v>
      </c>
      <c r="N1833" s="15" t="str">
        <f t="shared" si="173"/>
        <v>http://www.boxofficemojo.com/movies/?id=cj7.htm</v>
      </c>
      <c r="O1833" s="9" t="str">
        <f t="shared" si="174"/>
        <v>CJ7</v>
      </c>
      <c r="P1833" s="9" t="str">
        <f t="shared" si="175"/>
        <v>CJ7</v>
      </c>
      <c r="Q1833" s="10" t="str">
        <f t="shared" si="176"/>
        <v>cj708cj7</v>
      </c>
      <c r="R1833" t="s">
        <v>2375</v>
      </c>
      <c r="S1833" t="str">
        <f t="shared" si="171"/>
        <v>cheungg087hou</v>
      </c>
    </row>
    <row r="1834" spans="1:19" x14ac:dyDescent="0.25">
      <c r="A1834" t="s">
        <v>4910</v>
      </c>
      <c r="B1834">
        <v>7752</v>
      </c>
      <c r="C1834" s="1" t="s">
        <v>17091</v>
      </c>
      <c r="D1834" s="1" t="s">
        <v>19862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15" t="str">
        <f t="shared" si="172"/>
        <v>http://www.boxofficemojo.com/movies/?id=theclaim.htm</v>
      </c>
      <c r="N1834" s="15" t="str">
        <f t="shared" si="173"/>
        <v>http://www.boxofficemojo.com/movies/?id=theclaim.htm</v>
      </c>
      <c r="O1834" s="9" t="str">
        <f t="shared" si="174"/>
        <v>The Claim</v>
      </c>
      <c r="P1834" s="9" t="str">
        <f t="shared" si="175"/>
        <v>Claim</v>
      </c>
      <c r="Q1834" s="10" t="str">
        <f t="shared" si="176"/>
        <v>claim00laim</v>
      </c>
      <c r="S1834" t="str">
        <f t="shared" si="171"/>
        <v>claim00laim</v>
      </c>
    </row>
    <row r="1835" spans="1:19" x14ac:dyDescent="0.25">
      <c r="A1835" t="s">
        <v>2484</v>
      </c>
      <c r="B1835">
        <v>1758</v>
      </c>
      <c r="C1835" s="1" t="s">
        <v>17092</v>
      </c>
      <c r="D1835" s="1" t="s">
        <v>19894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15" t="str">
        <f t="shared" si="172"/>
        <v>http://www.boxofficemojo.com/movies/?id=clairedolan.htm</v>
      </c>
      <c r="N1835" s="15" t="str">
        <f t="shared" si="173"/>
        <v>http://www.boxofficemojo.com/movies/?id=clairedolan.htm</v>
      </c>
      <c r="O1835" s="9" t="str">
        <f t="shared" si="174"/>
        <v>Claire Dolan</v>
      </c>
      <c r="P1835" s="9" t="str">
        <f t="shared" si="175"/>
        <v>Claire Dolan</v>
      </c>
      <c r="Q1835" s="10" t="str">
        <f t="shared" si="176"/>
        <v>claired00olan</v>
      </c>
      <c r="R1835" t="s">
        <v>2380</v>
      </c>
      <c r="S1835" t="str">
        <f t="shared" si="171"/>
        <v>claired98olan</v>
      </c>
    </row>
    <row r="1836" spans="1:19" x14ac:dyDescent="0.25">
      <c r="A1836" t="s">
        <v>2303</v>
      </c>
      <c r="B1836">
        <v>1759</v>
      </c>
      <c r="C1836" s="1" t="s">
        <v>16911</v>
      </c>
      <c r="D1836" s="1" t="s">
        <v>19845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15" t="str">
        <f t="shared" si="172"/>
        <v>http://www.boxofficemojo.com/movies/?id=clandestinechildhood.htm</v>
      </c>
      <c r="N1836" s="15" t="str">
        <f t="shared" si="173"/>
        <v>http://www.boxofficemojo.com/movies/?id=clandestinechildhood.htm</v>
      </c>
      <c r="O1836" s="9" t="str">
        <f t="shared" si="174"/>
        <v>Clandestine Childhood</v>
      </c>
      <c r="P1836" s="9" t="str">
        <f t="shared" si="175"/>
        <v>Clandestine Childhood</v>
      </c>
      <c r="Q1836" s="10" t="str">
        <f t="shared" si="176"/>
        <v>clandes13hood</v>
      </c>
      <c r="R1836" t="s">
        <v>2198</v>
      </c>
      <c r="S1836" t="str">
        <f t="shared" si="171"/>
        <v>infanci11tina</v>
      </c>
    </row>
    <row r="1837" spans="1:19" x14ac:dyDescent="0.25">
      <c r="A1837" t="s">
        <v>2664</v>
      </c>
      <c r="B1837">
        <v>1760</v>
      </c>
      <c r="C1837" s="1" t="s">
        <v>16728</v>
      </c>
      <c r="D1837" s="1" t="s">
        <v>19786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15" t="str">
        <f t="shared" si="172"/>
        <v>http://www.boxofficemojo.com/movies/?id=clash(bayrong).htm</v>
      </c>
      <c r="N1837" s="15" t="str">
        <f t="shared" si="173"/>
        <v>http://www.boxofficemojo.com/movies/?id=clash(bayrong).htm</v>
      </c>
      <c r="O1837" s="9" t="str">
        <f t="shared" si="174"/>
        <v>Clash (Bay Rong)</v>
      </c>
      <c r="P1837" s="9" t="str">
        <f t="shared" si="175"/>
        <v>Clash (Bay Rong)</v>
      </c>
      <c r="Q1837" s="10" t="str">
        <f t="shared" si="176"/>
        <v>clash(b11ong)</v>
      </c>
      <c r="R1837" t="s">
        <v>2199</v>
      </c>
      <c r="S1837" t="str">
        <f t="shared" si="171"/>
        <v>bayrong09rong</v>
      </c>
    </row>
    <row r="1838" spans="1:19" x14ac:dyDescent="0.25">
      <c r="A1838" t="s">
        <v>2200</v>
      </c>
      <c r="B1838">
        <v>1761</v>
      </c>
      <c r="C1838" s="1" t="s">
        <v>16735</v>
      </c>
      <c r="D1838" s="1" t="s">
        <v>19494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15" t="str">
        <f t="shared" si="172"/>
        <v>http://www.boxofficemojo.com/movies/?id=clashofthetitans(2010).htm</v>
      </c>
      <c r="N1838" s="15" t="str">
        <f t="shared" si="173"/>
        <v>http://www.boxofficemojo.com/movies/?id=clashofthetitans(2010).htm</v>
      </c>
      <c r="O1838" s="9" t="str">
        <f t="shared" si="174"/>
        <v>Clash of the Titans (2010)</v>
      </c>
      <c r="P1838" s="9" t="str">
        <f t="shared" si="175"/>
        <v>Clash of the Titans (2010)</v>
      </c>
      <c r="Q1838" s="10" t="str">
        <f t="shared" si="176"/>
        <v>clashof10010)</v>
      </c>
      <c r="R1838" t="s">
        <v>2200</v>
      </c>
      <c r="S1838" t="str">
        <f t="shared" si="171"/>
        <v>clashof10tans</v>
      </c>
    </row>
    <row r="1839" spans="1:19" x14ac:dyDescent="0.25">
      <c r="A1839" t="s">
        <v>2665</v>
      </c>
      <c r="B1839">
        <v>7753</v>
      </c>
      <c r="C1839" s="1" t="s">
        <v>17103</v>
      </c>
      <c r="D1839" s="1" t="s">
        <v>19884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15" t="str">
        <f t="shared" si="172"/>
        <v>http://www.boxofficemojo.com/movies/?id=theclass.htm</v>
      </c>
      <c r="N1839" s="15" t="str">
        <f t="shared" si="173"/>
        <v>http://www.boxofficemojo.com/movies/?id=theclass.htm</v>
      </c>
      <c r="O1839" s="9" t="str">
        <f t="shared" si="174"/>
        <v>The Class</v>
      </c>
      <c r="P1839" s="9" t="str">
        <f t="shared" si="175"/>
        <v>Class</v>
      </c>
      <c r="Q1839" s="10" t="str">
        <f t="shared" si="176"/>
        <v>class08lass</v>
      </c>
      <c r="R1839" t="s">
        <v>2386</v>
      </c>
      <c r="S1839" t="str">
        <f t="shared" si="171"/>
        <v>entrele08murs</v>
      </c>
    </row>
    <row r="1840" spans="1:19" x14ac:dyDescent="0.25">
      <c r="A1840" t="s">
        <v>2840</v>
      </c>
      <c r="B1840">
        <v>1762</v>
      </c>
      <c r="C1840" s="1" t="s">
        <v>17099</v>
      </c>
      <c r="D1840" s="1" t="s">
        <v>19359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15" t="str">
        <f t="shared" si="172"/>
        <v>http://www.boxofficemojo.com/movies/?id=clean.htm</v>
      </c>
      <c r="N1840" s="15" t="str">
        <f t="shared" si="173"/>
        <v>http://www.boxofficemojo.com/movies/?id=clean.htm</v>
      </c>
      <c r="O1840" s="9" t="str">
        <f t="shared" si="174"/>
        <v>Clean</v>
      </c>
      <c r="P1840" s="9" t="str">
        <f t="shared" si="175"/>
        <v>Clean</v>
      </c>
      <c r="Q1840" s="10" t="str">
        <f t="shared" si="176"/>
        <v>clean06lean</v>
      </c>
      <c r="R1840" t="s">
        <v>2387</v>
      </c>
      <c r="S1840" t="str">
        <f t="shared" si="171"/>
        <v>cleani04eani</v>
      </c>
    </row>
    <row r="1841" spans="1:19" x14ac:dyDescent="0.25">
      <c r="A1841" t="s">
        <v>4911</v>
      </c>
      <c r="B1841">
        <v>7754</v>
      </c>
      <c r="C1841" s="1" t="s">
        <v>17100</v>
      </c>
      <c r="D1841" s="1" t="s">
        <v>19850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15" t="str">
        <f t="shared" si="172"/>
        <v>http://www.boxofficemojo.com/movies/?id=theclearing.htm</v>
      </c>
      <c r="N1841" s="15" t="str">
        <f t="shared" si="173"/>
        <v>http://www.boxofficemojo.com/movies/?id=theclearing.htm</v>
      </c>
      <c r="O1841" s="9" t="str">
        <f t="shared" si="174"/>
        <v>The Clearing</v>
      </c>
      <c r="P1841" s="9" t="str">
        <f t="shared" si="175"/>
        <v>Clearing</v>
      </c>
      <c r="Q1841" s="10" t="str">
        <f t="shared" si="176"/>
        <v>clearin04ring</v>
      </c>
      <c r="S1841" t="str">
        <f t="shared" si="171"/>
        <v>clearin04ring</v>
      </c>
    </row>
    <row r="1842" spans="1:19" x14ac:dyDescent="0.25">
      <c r="A1842" t="s">
        <v>2841</v>
      </c>
      <c r="B1842">
        <v>1763</v>
      </c>
      <c r="C1842" s="1" t="s">
        <v>17487</v>
      </c>
      <c r="D1842" s="1" t="s">
        <v>19502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15" t="str">
        <f t="shared" si="172"/>
        <v>http://www.boxofficemojo.com/movies/?id=cleopatrassecondhusband.htm</v>
      </c>
      <c r="N1842" s="15" t="str">
        <f t="shared" si="173"/>
        <v>http://www.boxofficemojo.com/movies/?id=cleopatrassecondhusband.htm</v>
      </c>
      <c r="O1842" s="9" t="str">
        <f t="shared" si="174"/>
        <v>Cleopatra's Second Husband</v>
      </c>
      <c r="P1842" s="9" t="str">
        <f t="shared" si="175"/>
        <v>Cleopatra's Second Husband</v>
      </c>
      <c r="Q1842" s="10" t="str">
        <f t="shared" si="176"/>
        <v>cleopat00band</v>
      </c>
      <c r="R1842" t="s">
        <v>2388</v>
      </c>
      <c r="S1842" t="str">
        <f t="shared" si="171"/>
        <v>cleopat98band</v>
      </c>
    </row>
    <row r="1843" spans="1:19" x14ac:dyDescent="0.25">
      <c r="A1843" t="s">
        <v>7988</v>
      </c>
      <c r="B1843">
        <v>1764</v>
      </c>
      <c r="C1843" s="1" t="s">
        <v>17484</v>
      </c>
      <c r="D1843" s="1" t="s">
        <v>19730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15" t="str">
        <f t="shared" si="172"/>
        <v>http://www.boxofficemojo.com/movies/?id=clerksii.htm</v>
      </c>
      <c r="N1843" s="15" t="str">
        <f t="shared" si="173"/>
        <v>http://www.boxofficemojo.com/movies/?id=clerksii.htm</v>
      </c>
      <c r="O1843" s="9" t="str">
        <f t="shared" si="174"/>
        <v>Clerks II</v>
      </c>
      <c r="P1843" s="9" t="str">
        <f t="shared" si="175"/>
        <v>Clerks II</v>
      </c>
      <c r="Q1843" s="10" t="str">
        <f t="shared" si="176"/>
        <v>clerksi06ksii</v>
      </c>
      <c r="S1843" t="str">
        <f t="shared" si="171"/>
        <v>clerksi06ksii</v>
      </c>
    </row>
    <row r="1844" spans="1:19" x14ac:dyDescent="0.25">
      <c r="A1844" t="s">
        <v>7418</v>
      </c>
      <c r="B1844">
        <v>1765</v>
      </c>
      <c r="C1844" s="1" t="s">
        <v>17682</v>
      </c>
      <c r="D1844" s="1" t="s">
        <v>20062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15" t="str">
        <f t="shared" si="172"/>
        <v>http://www.boxofficemojo.com/movies/?id=click.htm</v>
      </c>
      <c r="N1844" s="15" t="str">
        <f t="shared" si="173"/>
        <v>http://www.boxofficemojo.com/movies/?id=click.htm</v>
      </c>
      <c r="O1844" s="9" t="str">
        <f t="shared" si="174"/>
        <v>Click</v>
      </c>
      <c r="P1844" s="9" t="str">
        <f t="shared" si="175"/>
        <v>Click</v>
      </c>
      <c r="Q1844" s="10" t="str">
        <f t="shared" si="176"/>
        <v>click06lick</v>
      </c>
      <c r="S1844" t="str">
        <f t="shared" si="171"/>
        <v>click06lick</v>
      </c>
    </row>
    <row r="1845" spans="1:19" x14ac:dyDescent="0.25">
      <c r="A1845" t="s">
        <v>7622</v>
      </c>
      <c r="B1845">
        <v>1766</v>
      </c>
      <c r="C1845" s="1" t="s">
        <v>17683</v>
      </c>
      <c r="D1845" s="1" t="s">
        <v>19899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15" t="str">
        <f t="shared" si="172"/>
        <v>http://www.boxofficemojo.com/movies/?id=client9theriseandfallofeliotspitzer.htm</v>
      </c>
      <c r="N1845" s="15" t="str">
        <f t="shared" si="173"/>
        <v>http://www.boxofficemojo.com/movies/?id=client9theriseandfallofeliotspitzer.htm</v>
      </c>
      <c r="O1845" s="9" t="str">
        <f t="shared" si="174"/>
        <v>Client 9: The Rise and Fall of Eliot Spitzer</v>
      </c>
      <c r="P1845" s="9" t="str">
        <f t="shared" si="175"/>
        <v>Client 9: The Rise and Fall of Eliot Spitzer</v>
      </c>
      <c r="Q1845" s="10" t="str">
        <f t="shared" si="176"/>
        <v>client910tzer</v>
      </c>
      <c r="S1845" t="str">
        <f t="shared" si="171"/>
        <v>client910tzer</v>
      </c>
    </row>
    <row r="1846" spans="1:19" x14ac:dyDescent="0.25">
      <c r="A1846" t="s">
        <v>7623</v>
      </c>
      <c r="B1846">
        <v>1767</v>
      </c>
      <c r="C1846" s="1" t="s">
        <v>17674</v>
      </c>
      <c r="D1846" s="1" t="s">
        <v>19494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15" t="str">
        <f t="shared" si="172"/>
        <v>http://www.boxofficemojo.com/movies/?id=cliffordsreallybigmovie.htm</v>
      </c>
      <c r="N1846" s="15" t="str">
        <f t="shared" si="173"/>
        <v>http://www.boxofficemojo.com/movies/?id=cliffordsreallybigmovie.htm</v>
      </c>
      <c r="O1846" s="9" t="str">
        <f t="shared" si="174"/>
        <v>Clifford's Really Big Movie</v>
      </c>
      <c r="P1846" s="9" t="str">
        <f t="shared" si="175"/>
        <v>Clifford's Really Big Movie</v>
      </c>
      <c r="Q1846" s="10" t="str">
        <f t="shared" si="176"/>
        <v>cliffor04ovie</v>
      </c>
      <c r="S1846" t="str">
        <f t="shared" si="171"/>
        <v>cliffor04ovie</v>
      </c>
    </row>
    <row r="1847" spans="1:19" x14ac:dyDescent="0.25">
      <c r="A1847" t="s">
        <v>2456</v>
      </c>
      <c r="B1847">
        <v>1768</v>
      </c>
      <c r="C1847" s="1" t="s">
        <v>17675</v>
      </c>
      <c r="D1847" s="1" t="s">
        <v>19389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15" t="str">
        <f t="shared" si="172"/>
        <v>http://www.boxofficemojo.com/movies/?id=climates.htm</v>
      </c>
      <c r="N1847" s="15" t="str">
        <f t="shared" si="173"/>
        <v>http://www.boxofficemojo.com/movies/?id=climates.htm</v>
      </c>
      <c r="O1847" s="9" t="str">
        <f t="shared" si="174"/>
        <v>Climates</v>
      </c>
      <c r="P1847" s="9" t="str">
        <f t="shared" si="175"/>
        <v>Climates</v>
      </c>
      <c r="Q1847" s="10" t="str">
        <f t="shared" si="176"/>
        <v>climate06ates</v>
      </c>
      <c r="R1847" t="s">
        <v>2391</v>
      </c>
      <c r="S1847" t="str">
        <f t="shared" si="171"/>
        <v>ikimle06mler</v>
      </c>
    </row>
    <row r="1848" spans="1:19" x14ac:dyDescent="0.25">
      <c r="A1848" t="s">
        <v>9353</v>
      </c>
      <c r="B1848">
        <v>1769</v>
      </c>
      <c r="C1848" s="1" t="s">
        <v>17676</v>
      </c>
      <c r="D1848" s="1" t="s">
        <v>19167</v>
      </c>
      <c r="E1848" s="3" t="s">
        <v>8907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15" t="str">
        <f t="shared" si="172"/>
        <v>http://www.boxofficemojo.com/movies/?id=clintoninc..htm</v>
      </c>
      <c r="N1848" s="15" t="str">
        <f t="shared" si="173"/>
        <v>http://www.boxofficemojo.com/movies/?id=clintoninc..htm</v>
      </c>
      <c r="O1848" s="9" t="str">
        <f t="shared" si="174"/>
        <v>Clinton, Inc.</v>
      </c>
      <c r="P1848" s="9" t="str">
        <f t="shared" si="175"/>
        <v>Clinton, Inc.</v>
      </c>
      <c r="Q1848" s="10" t="str">
        <f t="shared" si="176"/>
        <v>clinton16inc.</v>
      </c>
      <c r="S1848" t="str">
        <f t="shared" si="171"/>
        <v>clinton16inc.</v>
      </c>
    </row>
    <row r="1849" spans="1:19" x14ac:dyDescent="0.25">
      <c r="A1849" t="s">
        <v>8153</v>
      </c>
      <c r="B1849">
        <v>1771</v>
      </c>
      <c r="C1849" s="1" t="s">
        <v>17871</v>
      </c>
      <c r="D1849" s="1" t="s">
        <v>19689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15" t="str">
        <f t="shared" si="172"/>
        <v>http://www.boxofficemojo.com/movies/?id=clockstoppers.htm</v>
      </c>
      <c r="N1849" s="15" t="str">
        <f t="shared" si="173"/>
        <v>http://www.boxofficemojo.com/movies/?id=clockstoppers.htm</v>
      </c>
      <c r="O1849" s="9" t="str">
        <f t="shared" si="174"/>
        <v>Clockstoppers</v>
      </c>
      <c r="P1849" s="9" t="str">
        <f t="shared" si="175"/>
        <v>Clockstoppers</v>
      </c>
      <c r="Q1849" s="10" t="str">
        <f t="shared" si="176"/>
        <v>clockst02pers</v>
      </c>
      <c r="S1849" t="str">
        <f t="shared" si="171"/>
        <v>clockst02pers</v>
      </c>
    </row>
    <row r="1850" spans="1:19" x14ac:dyDescent="0.25">
      <c r="A1850" t="s">
        <v>8353</v>
      </c>
      <c r="B1850">
        <v>1772</v>
      </c>
      <c r="C1850" s="1" t="s">
        <v>17872</v>
      </c>
      <c r="D1850" s="1" t="s">
        <v>17873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15" t="str">
        <f t="shared" si="172"/>
        <v>http://www.boxofficemojo.com/movies/?id=closecall.htm</v>
      </c>
      <c r="N1850" s="15" t="str">
        <f t="shared" si="173"/>
        <v>http://www.boxofficemojo.com/movies/?id=closecall.htm</v>
      </c>
      <c r="O1850" s="9" t="str">
        <f t="shared" si="174"/>
        <v>Close Call</v>
      </c>
      <c r="P1850" s="9" t="str">
        <f t="shared" si="175"/>
        <v>Close Call</v>
      </c>
      <c r="Q1850" s="10" t="str">
        <f t="shared" si="176"/>
        <v>closeca04call</v>
      </c>
      <c r="S1850" t="str">
        <f t="shared" si="171"/>
        <v>closeca04call</v>
      </c>
    </row>
    <row r="1851" spans="1:19" x14ac:dyDescent="0.25">
      <c r="A1851" t="s">
        <v>8284</v>
      </c>
      <c r="B1851">
        <v>1776</v>
      </c>
      <c r="C1851" s="1" t="s">
        <v>18261</v>
      </c>
      <c r="D1851" s="1" t="s">
        <v>19958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15" t="str">
        <f t="shared" si="172"/>
        <v>http://www.boxofficemojo.com/movies/?id=closedcircuit.htm</v>
      </c>
      <c r="N1851" s="15" t="str">
        <f t="shared" si="173"/>
        <v>http://www.boxofficemojo.com/movies/?id=closedcircuit.htm</v>
      </c>
      <c r="O1851" s="9" t="str">
        <f t="shared" si="174"/>
        <v>Closed Circuit</v>
      </c>
      <c r="P1851" s="9" t="str">
        <f t="shared" si="175"/>
        <v>Closed Circuit</v>
      </c>
      <c r="Q1851" s="10" t="str">
        <f t="shared" si="176"/>
        <v>closedc13cuit</v>
      </c>
      <c r="S1851" t="str">
        <f t="shared" si="171"/>
        <v>closedc13cuit</v>
      </c>
    </row>
    <row r="1852" spans="1:19" x14ac:dyDescent="0.25">
      <c r="A1852" t="s">
        <v>2457</v>
      </c>
      <c r="B1852">
        <v>1777</v>
      </c>
      <c r="C1852" s="1" t="s">
        <v>18461</v>
      </c>
      <c r="D1852" s="1" t="s">
        <v>19786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15" t="str">
        <f t="shared" si="172"/>
        <v>http://www.boxofficemojo.com/movies/?id=closedcurtain.htm</v>
      </c>
      <c r="N1852" s="15" t="str">
        <f t="shared" si="173"/>
        <v>http://www.boxofficemojo.com/movies/?id=closedcurtain.htm</v>
      </c>
      <c r="O1852" s="9" t="str">
        <f t="shared" si="174"/>
        <v>Closed Curtain</v>
      </c>
      <c r="P1852" s="9" t="str">
        <f t="shared" si="175"/>
        <v>Closed Curtain</v>
      </c>
      <c r="Q1852" s="10" t="str">
        <f t="shared" si="176"/>
        <v>closedc14tain</v>
      </c>
      <c r="R1852" t="s">
        <v>2208</v>
      </c>
      <c r="S1852" t="str">
        <f t="shared" si="171"/>
        <v>parde13arde</v>
      </c>
    </row>
    <row r="1853" spans="1:19" x14ac:dyDescent="0.25">
      <c r="A1853" t="s">
        <v>2278</v>
      </c>
      <c r="B1853">
        <v>1778</v>
      </c>
      <c r="C1853" s="1" t="s">
        <v>18462</v>
      </c>
      <c r="D1853" s="1" t="s">
        <v>20125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15" t="str">
        <f t="shared" si="172"/>
        <v>http://www.boxofficemojo.com/movies/?id=closer.htm</v>
      </c>
      <c r="N1853" s="15" t="str">
        <f t="shared" si="173"/>
        <v>http://www.boxofficemojo.com/movies/?id=closer.htm</v>
      </c>
      <c r="O1853" s="9" t="str">
        <f t="shared" si="174"/>
        <v>Closer</v>
      </c>
      <c r="P1853" s="9" t="str">
        <f t="shared" si="175"/>
        <v>Closer</v>
      </c>
      <c r="Q1853" s="10" t="str">
        <f t="shared" si="176"/>
        <v>closer04oser</v>
      </c>
      <c r="R1853" t="s">
        <v>2209</v>
      </c>
      <c r="S1853" t="str">
        <f t="shared" si="171"/>
        <v>closeri04seri</v>
      </c>
    </row>
    <row r="1854" spans="1:19" x14ac:dyDescent="0.25">
      <c r="A1854" t="s">
        <v>4958</v>
      </c>
      <c r="B1854">
        <v>7755</v>
      </c>
      <c r="C1854" s="1" t="s">
        <v>18063</v>
      </c>
      <c r="D1854" s="1" t="s">
        <v>19850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15" t="str">
        <f t="shared" si="172"/>
        <v>http://www.boxofficemojo.com/movies/?id=thecloseryouget.htm</v>
      </c>
      <c r="N1854" s="15" t="str">
        <f t="shared" si="173"/>
        <v>http://www.boxofficemojo.com/movies/?id=thecloseryouget.htm</v>
      </c>
      <c r="O1854" s="9" t="str">
        <f t="shared" si="174"/>
        <v>The Closer You Get</v>
      </c>
      <c r="P1854" s="9" t="str">
        <f t="shared" si="175"/>
        <v>Closer You Get</v>
      </c>
      <c r="Q1854" s="10" t="str">
        <f t="shared" si="176"/>
        <v>closery00uget</v>
      </c>
      <c r="S1854" t="str">
        <f t="shared" si="171"/>
        <v>closery00uget</v>
      </c>
    </row>
    <row r="1855" spans="1:19" x14ac:dyDescent="0.25">
      <c r="A1855" t="s">
        <v>2279</v>
      </c>
      <c r="B1855">
        <v>7756</v>
      </c>
      <c r="C1855" s="1" t="s">
        <v>17876</v>
      </c>
      <c r="D1855" s="1" t="s">
        <v>19468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15" t="str">
        <f t="shared" si="172"/>
        <v>http://www.boxofficemojo.com/movies/?id=thecloset(leplacard).htm</v>
      </c>
      <c r="N1855" s="15" t="str">
        <f t="shared" si="173"/>
        <v>http://www.boxofficemojo.com/movies/?id=thecloset(leplacard).htm</v>
      </c>
      <c r="O1855" s="9" t="str">
        <f t="shared" si="174"/>
        <v>The Closet (Le Placard)</v>
      </c>
      <c r="P1855" s="9" t="str">
        <f t="shared" si="175"/>
        <v>Closet (Le Placard)</v>
      </c>
      <c r="Q1855" s="10" t="str">
        <f t="shared" si="176"/>
        <v>closet(01ard)</v>
      </c>
      <c r="R1855" t="s">
        <v>2210</v>
      </c>
      <c r="S1855" t="str">
        <f t="shared" si="171"/>
        <v>leplaca01card</v>
      </c>
    </row>
    <row r="1856" spans="1:19" x14ac:dyDescent="0.25">
      <c r="A1856" t="s">
        <v>2280</v>
      </c>
      <c r="B1856">
        <v>1779</v>
      </c>
      <c r="C1856" s="1" t="s">
        <v>17877</v>
      </c>
      <c r="D1856" s="1" t="s">
        <v>19969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15" t="str">
        <f t="shared" si="172"/>
        <v>http://www.boxofficemojo.com/movies/?id=closetmonster.htm</v>
      </c>
      <c r="N1856" s="15" t="str">
        <f t="shared" si="173"/>
        <v>http://www.boxofficemojo.com/movies/?id=closetmonster.htm</v>
      </c>
      <c r="O1856" s="9" t="str">
        <f t="shared" si="174"/>
        <v>Closet Monster</v>
      </c>
      <c r="P1856" s="9" t="str">
        <f t="shared" si="175"/>
        <v>Closet Monster</v>
      </c>
      <c r="Q1856" s="10" t="str">
        <f t="shared" si="176"/>
        <v>closetm16ster</v>
      </c>
      <c r="R1856" t="s">
        <v>2570</v>
      </c>
      <c r="S1856" t="str">
        <f t="shared" si="171"/>
        <v>closetm15ster</v>
      </c>
    </row>
    <row r="1857" spans="1:19" x14ac:dyDescent="0.25">
      <c r="A1857" t="s">
        <v>8343</v>
      </c>
      <c r="B1857">
        <v>1774</v>
      </c>
      <c r="C1857" s="1" t="s">
        <v>17869</v>
      </c>
      <c r="D1857" s="1" t="s">
        <v>18259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15" t="str">
        <f t="shared" si="172"/>
        <v>http://www.boxofficemojo.com/movies/?id=closetoyou.htm</v>
      </c>
      <c r="N1857" s="15" t="str">
        <f t="shared" si="173"/>
        <v>http://www.boxofficemojo.com/movies/?id=closetoyou.htm</v>
      </c>
      <c r="O1857" s="9" t="str">
        <f t="shared" si="174"/>
        <v>Close to You</v>
      </c>
      <c r="P1857" s="9" t="str">
        <f t="shared" si="175"/>
        <v>Close to You</v>
      </c>
      <c r="Q1857" s="10" t="str">
        <f t="shared" si="176"/>
        <v>closeto06oyou</v>
      </c>
      <c r="S1857" t="str">
        <f t="shared" si="171"/>
        <v>closeto06oyou</v>
      </c>
    </row>
    <row r="1858" spans="1:19" x14ac:dyDescent="0.25">
      <c r="A1858" t="s">
        <v>2847</v>
      </c>
      <c r="B1858">
        <v>1773</v>
      </c>
      <c r="C1858" s="1" t="s">
        <v>18454</v>
      </c>
      <c r="D1858" s="1" t="s">
        <v>19845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15" t="str">
        <f t="shared" si="172"/>
        <v>http://www.boxofficemojo.com/movies/?id=closetohome.htm</v>
      </c>
      <c r="N1858" s="15" t="str">
        <f t="shared" si="173"/>
        <v>http://www.boxofficemojo.com/movies/?id=closetohome.htm</v>
      </c>
      <c r="O1858" s="9" t="str">
        <f t="shared" si="174"/>
        <v>Close to Home</v>
      </c>
      <c r="P1858" s="9" t="str">
        <f t="shared" si="175"/>
        <v>Close to Home</v>
      </c>
      <c r="Q1858" s="10" t="str">
        <f t="shared" si="176"/>
        <v>closeto07home</v>
      </c>
      <c r="R1858" t="s">
        <v>2566</v>
      </c>
      <c r="S1858" t="str">
        <f t="shared" ref="S1858:S1921" si="177">IF(ISBLANK(R1858),Q1858,R1858)</f>
        <v>karovla05ayit</v>
      </c>
    </row>
    <row r="1859" spans="1:19" x14ac:dyDescent="0.25">
      <c r="A1859" t="s">
        <v>2848</v>
      </c>
      <c r="B1859">
        <v>1775</v>
      </c>
      <c r="C1859" s="1" t="s">
        <v>18260</v>
      </c>
      <c r="D1859" s="1" t="s">
        <v>18508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15" t="str">
        <f t="shared" ref="L1859:L1922" si="178">HYPERLINK(CONCATENATE("http://www.boxofficemojo.com/movies/?id=",LOWER(SUBSTITUTE(SUBSTITUTE(SUBSTITUTE(SUBSTITUTE(C1859,",",""),"'",""),":","")," ","")),".htm"))</f>
        <v>http://www.boxofficemojo.com/movies/?id=closeyoureyes.htm</v>
      </c>
      <c r="N1859" s="15" t="str">
        <f t="shared" ref="N1859:N1922" si="179">HYPERLINK(IF(ISBLANK(M1859),L1859,M1859))</f>
        <v>http://www.boxofficemojo.com/movies/?id=closeyoureyes.htm</v>
      </c>
      <c r="O1859" s="9" t="str">
        <f t="shared" si="174"/>
        <v>Close Your Eyes</v>
      </c>
      <c r="P1859" s="9" t="str">
        <f t="shared" si="175"/>
        <v>Close Your Eyes</v>
      </c>
      <c r="Q1859" s="10" t="str">
        <f t="shared" si="176"/>
        <v>closeyo04eyes</v>
      </c>
      <c r="R1859" t="s">
        <v>2567</v>
      </c>
      <c r="S1859" t="str">
        <f t="shared" si="177"/>
        <v>doctors02leep</v>
      </c>
    </row>
    <row r="1860" spans="1:19" x14ac:dyDescent="0.25">
      <c r="A1860" t="s">
        <v>8146</v>
      </c>
      <c r="B1860">
        <v>1780</v>
      </c>
      <c r="C1860" s="1" t="s">
        <v>17878</v>
      </c>
      <c r="D1860" s="1" t="s">
        <v>19899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15" t="str">
        <f t="shared" si="178"/>
        <v>http://www.boxofficemojo.com/movies/?id=closingescrow.htm</v>
      </c>
      <c r="N1860" s="15" t="str">
        <f t="shared" si="179"/>
        <v>http://www.boxofficemojo.com/movies/?id=closingescrow.htm</v>
      </c>
      <c r="O1860" s="9" t="str">
        <f t="shared" si="174"/>
        <v>Closing Escrow</v>
      </c>
      <c r="P1860" s="9" t="str">
        <f t="shared" si="175"/>
        <v>Closing Escrow</v>
      </c>
      <c r="Q1860" s="10" t="str">
        <f t="shared" si="176"/>
        <v>closing07crow</v>
      </c>
      <c r="S1860" t="str">
        <f t="shared" si="177"/>
        <v>closing07crow</v>
      </c>
    </row>
    <row r="1861" spans="1:19" x14ac:dyDescent="0.25">
      <c r="A1861" t="s">
        <v>2936</v>
      </c>
      <c r="B1861">
        <v>1781</v>
      </c>
      <c r="C1861" s="1" t="s">
        <v>17879</v>
      </c>
      <c r="D1861" s="1" t="s">
        <v>19706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15" t="str">
        <f t="shared" si="178"/>
        <v>http://www.boxofficemojo.com/movies/?id=cloud9.htm</v>
      </c>
      <c r="N1861" s="15" t="str">
        <f t="shared" si="179"/>
        <v>http://www.boxofficemojo.com/movies/?id=cloud9.htm</v>
      </c>
      <c r="O1861" s="9" t="str">
        <f t="shared" si="174"/>
        <v>Cloud 9</v>
      </c>
      <c r="P1861" s="9" t="str">
        <f t="shared" si="175"/>
        <v>Cloud 9</v>
      </c>
      <c r="Q1861" s="10" t="str">
        <f t="shared" si="176"/>
        <v>cloud909oud9</v>
      </c>
      <c r="R1861" s="13" t="s">
        <v>2936</v>
      </c>
      <c r="S1861" t="str">
        <f t="shared" si="177"/>
        <v>wolke908lke9</v>
      </c>
    </row>
    <row r="1862" spans="1:19" x14ac:dyDescent="0.25">
      <c r="A1862" t="s">
        <v>8576</v>
      </c>
      <c r="B1862">
        <v>1782</v>
      </c>
      <c r="C1862" s="1" t="s">
        <v>17880</v>
      </c>
      <c r="D1862" s="1" t="s">
        <v>19494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15" t="str">
        <f t="shared" si="178"/>
        <v>http://www.boxofficemojo.com/movies/?id=cloudatlas.htm</v>
      </c>
      <c r="N1862" s="15" t="str">
        <f t="shared" si="179"/>
        <v>http://www.boxofficemojo.com/movies/?id=cloudatlas.htm</v>
      </c>
      <c r="O1862" s="9" t="str">
        <f t="shared" si="174"/>
        <v>Cloud Atlas</v>
      </c>
      <c r="P1862" s="9" t="str">
        <f t="shared" si="175"/>
        <v>Cloud Atlas</v>
      </c>
      <c r="Q1862" s="10" t="str">
        <f t="shared" si="176"/>
        <v>cloudat12tlas</v>
      </c>
      <c r="S1862" t="str">
        <f t="shared" si="177"/>
        <v>cloudat12tlas</v>
      </c>
    </row>
    <row r="1863" spans="1:19" x14ac:dyDescent="0.25">
      <c r="A1863" t="s">
        <v>2849</v>
      </c>
      <c r="B1863">
        <v>1783</v>
      </c>
      <c r="C1863" s="1" t="s">
        <v>18069</v>
      </c>
      <c r="D1863" s="1" t="s">
        <v>19845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15" t="str">
        <f t="shared" si="178"/>
        <v>http://www.boxofficemojo.com/movies/?id=cloudsofsilsmaria.htm</v>
      </c>
      <c r="N1863" s="15" t="str">
        <f t="shared" si="179"/>
        <v>http://www.boxofficemojo.com/movies/?id=cloudsofsilsmaria.htm</v>
      </c>
      <c r="O1863" s="9" t="str">
        <f t="shared" si="174"/>
        <v>Clouds of Sils Maria</v>
      </c>
      <c r="P1863" s="9" t="str">
        <f t="shared" si="175"/>
        <v>Clouds of Sils Maria</v>
      </c>
      <c r="Q1863" s="10" t="str">
        <f t="shared" si="176"/>
        <v>cloudso15aria</v>
      </c>
      <c r="R1863" t="s">
        <v>2746</v>
      </c>
      <c r="S1863" t="str">
        <f t="shared" si="177"/>
        <v>cloudso14aria</v>
      </c>
    </row>
    <row r="1864" spans="1:19" x14ac:dyDescent="0.25">
      <c r="A1864" t="s">
        <v>8577</v>
      </c>
      <c r="B1864">
        <v>1784</v>
      </c>
      <c r="C1864" s="1" t="s">
        <v>18070</v>
      </c>
      <c r="D1864" s="1" t="s">
        <v>20125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15" t="str">
        <f t="shared" si="178"/>
        <v>http://www.boxofficemojo.com/movies/?id=cloudywithachanceofmeatballs.htm</v>
      </c>
      <c r="N1864" s="15" t="str">
        <f t="shared" si="179"/>
        <v>http://www.boxofficemojo.com/movies/?id=cloudywithachanceofmeatballs.htm</v>
      </c>
      <c r="O1864" s="9" t="str">
        <f t="shared" si="174"/>
        <v>Cloudy with a Chance of Meatballs</v>
      </c>
      <c r="P1864" s="9" t="str">
        <f t="shared" si="175"/>
        <v>Cloudy with a Chance of Meatballs</v>
      </c>
      <c r="Q1864" s="10" t="str">
        <f t="shared" si="176"/>
        <v>cloudyw09alls</v>
      </c>
      <c r="S1864" t="str">
        <f t="shared" si="177"/>
        <v>cloudyw09alls</v>
      </c>
    </row>
    <row r="1865" spans="1:19" x14ac:dyDescent="0.25">
      <c r="A1865" t="s">
        <v>8578</v>
      </c>
      <c r="B1865">
        <v>1785</v>
      </c>
      <c r="C1865" s="1" t="s">
        <v>18080</v>
      </c>
      <c r="D1865" s="1" t="s">
        <v>20125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15" t="str">
        <f t="shared" si="178"/>
        <v>http://www.boxofficemojo.com/movies/?id=cloudywithachanceofmeatballs2.htm</v>
      </c>
      <c r="N1865" s="15" t="str">
        <f t="shared" si="179"/>
        <v>http://www.boxofficemojo.com/movies/?id=cloudywithachanceofmeatballs2.htm</v>
      </c>
      <c r="O1865" s="9" t="str">
        <f t="shared" si="174"/>
        <v>Cloudy with a Chance of Meatballs 2</v>
      </c>
      <c r="P1865" s="9" t="str">
        <f t="shared" si="175"/>
        <v>Cloudy with a Chance of Meatballs 2</v>
      </c>
      <c r="Q1865" s="10" t="str">
        <f t="shared" si="176"/>
        <v>cloudyw13lls2</v>
      </c>
      <c r="S1865" t="str">
        <f t="shared" si="177"/>
        <v>cloudyw13lls2</v>
      </c>
    </row>
    <row r="1866" spans="1:19" x14ac:dyDescent="0.25">
      <c r="A1866" t="s">
        <v>8579</v>
      </c>
      <c r="B1866">
        <v>1786</v>
      </c>
      <c r="C1866" s="1" t="s">
        <v>18081</v>
      </c>
      <c r="D1866" s="1" t="s">
        <v>19689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15" t="str">
        <f t="shared" si="178"/>
        <v>http://www.boxofficemojo.com/movies/?id=cloverfield.htm</v>
      </c>
      <c r="N1866" s="15" t="str">
        <f t="shared" si="179"/>
        <v>http://www.boxofficemojo.com/movies/?id=cloverfield.htm</v>
      </c>
      <c r="O1866" s="9" t="str">
        <f t="shared" si="174"/>
        <v>Cloverfield</v>
      </c>
      <c r="P1866" s="9" t="str">
        <f t="shared" si="175"/>
        <v>Cloverfield</v>
      </c>
      <c r="Q1866" s="10" t="str">
        <f t="shared" si="176"/>
        <v>cloverf08ield</v>
      </c>
      <c r="S1866" t="str">
        <f t="shared" si="177"/>
        <v>cloverf08ield</v>
      </c>
    </row>
    <row r="1867" spans="1:19" x14ac:dyDescent="0.25">
      <c r="A1867" t="s">
        <v>2850</v>
      </c>
      <c r="B1867">
        <v>1787</v>
      </c>
      <c r="C1867" s="1" t="s">
        <v>18082</v>
      </c>
      <c r="D1867" s="1" t="s">
        <v>19161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15" t="str">
        <f t="shared" si="178"/>
        <v>http://www.boxofficemojo.com/movies/?id=clown.htm</v>
      </c>
      <c r="N1867" s="15" t="str">
        <f t="shared" si="179"/>
        <v>http://www.boxofficemojo.com/movies/?id=clown.htm</v>
      </c>
      <c r="O1867" s="9" t="str">
        <f t="shared" si="174"/>
        <v>Clown</v>
      </c>
      <c r="P1867" s="9" t="str">
        <f t="shared" si="175"/>
        <v>Clown</v>
      </c>
      <c r="Q1867" s="10" t="str">
        <f t="shared" si="176"/>
        <v>clown16lown</v>
      </c>
      <c r="R1867" t="s">
        <v>3126</v>
      </c>
      <c r="S1867" t="str">
        <f t="shared" si="177"/>
        <v>clown14lown</v>
      </c>
    </row>
    <row r="1868" spans="1:19" x14ac:dyDescent="0.25">
      <c r="A1868" t="s">
        <v>2851</v>
      </c>
      <c r="B1868">
        <v>7757</v>
      </c>
      <c r="C1868" s="1" t="s">
        <v>18078</v>
      </c>
      <c r="D1868" s="1" t="s">
        <v>19706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15" t="str">
        <f t="shared" si="178"/>
        <v>http://www.boxofficemojo.com/movies/?id=theclub.htm</v>
      </c>
      <c r="N1868" s="15" t="str">
        <f t="shared" si="179"/>
        <v>http://www.boxofficemojo.com/movies/?id=theclub.htm</v>
      </c>
      <c r="O1868" s="9" t="str">
        <f t="shared" si="174"/>
        <v>The Club</v>
      </c>
      <c r="P1868" s="9" t="str">
        <f t="shared" si="175"/>
        <v>Club</v>
      </c>
      <c r="Q1868" s="10" t="str">
        <f t="shared" si="176"/>
        <v>club16club</v>
      </c>
      <c r="R1868" t="s">
        <v>3127</v>
      </c>
      <c r="S1868" t="str">
        <f t="shared" si="177"/>
        <v>elclub15club</v>
      </c>
    </row>
    <row r="1869" spans="1:19" x14ac:dyDescent="0.25">
      <c r="A1869" t="s">
        <v>8771</v>
      </c>
      <c r="B1869">
        <v>1788</v>
      </c>
      <c r="C1869" s="1" t="s">
        <v>18079</v>
      </c>
      <c r="D1869" s="1" t="s">
        <v>19850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15" t="str">
        <f t="shared" si="178"/>
        <v>http://www.boxofficemojo.com/movies/?id=clubdread.htm</v>
      </c>
      <c r="N1869" s="15" t="str">
        <f t="shared" si="179"/>
        <v>http://www.boxofficemojo.com/movies/?id=clubdread.htm</v>
      </c>
      <c r="O1869" s="9" t="str">
        <f t="shared" si="174"/>
        <v>Club Dread</v>
      </c>
      <c r="P1869" s="9" t="str">
        <f t="shared" si="175"/>
        <v>Club Dread</v>
      </c>
      <c r="Q1869" s="10" t="str">
        <f t="shared" si="176"/>
        <v>clubdre04read</v>
      </c>
      <c r="S1869" t="str">
        <f t="shared" si="177"/>
        <v>clubdre04read</v>
      </c>
    </row>
    <row r="1870" spans="1:19" x14ac:dyDescent="0.25">
      <c r="A1870" t="s">
        <v>8772</v>
      </c>
      <c r="B1870">
        <v>1789</v>
      </c>
      <c r="C1870" s="1" t="s">
        <v>18076</v>
      </c>
      <c r="D1870" s="1" t="s">
        <v>19317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15" t="str">
        <f t="shared" si="178"/>
        <v>http://www.boxofficemojo.com/movies/?id=clublife.htm</v>
      </c>
      <c r="N1870" s="15" t="str">
        <f t="shared" si="179"/>
        <v>http://www.boxofficemojo.com/movies/?id=clublife.htm</v>
      </c>
      <c r="O1870" s="9" t="str">
        <f t="shared" si="174"/>
        <v>Club Life</v>
      </c>
      <c r="P1870" s="9" t="str">
        <f t="shared" si="175"/>
        <v>Club Life</v>
      </c>
      <c r="Q1870" s="10" t="str">
        <f t="shared" si="176"/>
        <v>clublif15life</v>
      </c>
      <c r="S1870" t="str">
        <f t="shared" si="177"/>
        <v>clublif15life</v>
      </c>
    </row>
    <row r="1871" spans="1:19" x14ac:dyDescent="0.25">
      <c r="A1871" t="s">
        <v>8128</v>
      </c>
      <c r="B1871">
        <v>1475</v>
      </c>
      <c r="C1871" s="1" t="s">
        <v>17480</v>
      </c>
      <c r="D1871" s="1" t="s">
        <v>19167</v>
      </c>
      <c r="E1871" s="3" t="s">
        <v>8907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15" t="str">
        <f t="shared" si="178"/>
        <v>http://www.boxofficemojo.com/movies/?id=cmedance.htm</v>
      </c>
      <c r="N1871" s="15" t="str">
        <f t="shared" si="179"/>
        <v>http://www.boxofficemojo.com/movies/?id=cmedance.htm</v>
      </c>
      <c r="O1871" s="9" t="str">
        <f t="shared" si="174"/>
        <v>C Me Dance</v>
      </c>
      <c r="P1871" s="9" t="str">
        <f t="shared" si="175"/>
        <v>C Me Dance</v>
      </c>
      <c r="Q1871" s="10" t="str">
        <f t="shared" si="176"/>
        <v>cmedanc09ance</v>
      </c>
      <c r="S1871" t="str">
        <f t="shared" si="177"/>
        <v>cmedanc09ance</v>
      </c>
    </row>
    <row r="1872" spans="1:19" x14ac:dyDescent="0.25">
      <c r="A1872" t="s">
        <v>7448</v>
      </c>
      <c r="B1872">
        <v>1790</v>
      </c>
      <c r="C1872" s="1" t="s">
        <v>18077</v>
      </c>
      <c r="D1872" s="1" t="s">
        <v>19689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15" t="str">
        <f t="shared" si="178"/>
        <v>http://www.boxofficemojo.com/movies/?id=coachcarter.htm</v>
      </c>
      <c r="N1872" s="15" t="str">
        <f t="shared" si="179"/>
        <v>http://www.boxofficemojo.com/movies/?id=coachcarter.htm</v>
      </c>
      <c r="O1872" s="9" t="str">
        <f t="shared" si="174"/>
        <v>Coach Carter</v>
      </c>
      <c r="P1872" s="9" t="str">
        <f t="shared" si="175"/>
        <v>Coach Carter</v>
      </c>
      <c r="Q1872" s="10" t="str">
        <f t="shared" si="176"/>
        <v>coachca05rter</v>
      </c>
      <c r="S1872" t="str">
        <f t="shared" si="177"/>
        <v>coachca05rter</v>
      </c>
    </row>
    <row r="1873" spans="1:19" x14ac:dyDescent="0.25">
      <c r="A1873" t="s">
        <v>2463</v>
      </c>
      <c r="B1873">
        <v>1791</v>
      </c>
      <c r="C1873" s="1" t="s">
        <v>17131</v>
      </c>
      <c r="D1873" s="1" t="s">
        <v>19845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15" t="str">
        <f t="shared" si="178"/>
        <v>http://www.boxofficemojo.com/movies/?id=coastlines.htm</v>
      </c>
      <c r="N1873" s="15" t="str">
        <f t="shared" si="179"/>
        <v>http://www.boxofficemojo.com/movies/?id=coastlines.htm</v>
      </c>
      <c r="O1873" s="9" t="str">
        <f t="shared" si="174"/>
        <v>Coastlines</v>
      </c>
      <c r="P1873" s="9" t="str">
        <f t="shared" si="175"/>
        <v>Coastlines</v>
      </c>
      <c r="Q1873" s="10" t="str">
        <f t="shared" si="176"/>
        <v>coastli06ines</v>
      </c>
      <c r="R1873" t="s">
        <v>3128</v>
      </c>
      <c r="S1873" t="str">
        <f t="shared" si="177"/>
        <v>coastlii02ines</v>
      </c>
    </row>
    <row r="1874" spans="1:19" x14ac:dyDescent="0.25">
      <c r="A1874" t="s">
        <v>7449</v>
      </c>
      <c r="B1874">
        <v>1792</v>
      </c>
      <c r="C1874" s="1" t="s">
        <v>17132</v>
      </c>
      <c r="D1874" s="1" t="s">
        <v>19899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15" t="str">
        <f t="shared" si="178"/>
        <v>http://www.boxofficemojo.com/movies/?id=cocainecowboys.htm</v>
      </c>
      <c r="N1874" s="15" t="str">
        <f t="shared" si="179"/>
        <v>http://www.boxofficemojo.com/movies/?id=cocainecowboys.htm</v>
      </c>
      <c r="O1874" s="9" t="str">
        <f t="shared" si="174"/>
        <v>Cocaine Cowboys</v>
      </c>
      <c r="P1874" s="9" t="str">
        <f t="shared" si="175"/>
        <v>Cocaine Cowboys</v>
      </c>
      <c r="Q1874" s="10" t="str">
        <f t="shared" si="176"/>
        <v>cocaine06boys</v>
      </c>
      <c r="S1874" t="str">
        <f t="shared" si="177"/>
        <v>cocaine06boys</v>
      </c>
    </row>
    <row r="1875" spans="1:19" x14ac:dyDescent="0.25">
      <c r="A1875" t="s">
        <v>2284</v>
      </c>
      <c r="B1875">
        <v>1793</v>
      </c>
      <c r="C1875" s="1" t="s">
        <v>17133</v>
      </c>
      <c r="D1875" s="1" t="s">
        <v>19293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15" t="str">
        <f t="shared" si="178"/>
        <v>http://www.boxofficemojo.com/movies/?id=cockandbull.htm</v>
      </c>
      <c r="N1875" s="15" t="str">
        <f t="shared" si="179"/>
        <v>http://www.boxofficemojo.com/movies/?id=cockandbull.htm</v>
      </c>
      <c r="O1875" s="9" t="str">
        <f t="shared" si="174"/>
        <v>Cock and Bull</v>
      </c>
      <c r="P1875" s="9" t="str">
        <f t="shared" si="175"/>
        <v>Cock and Bull</v>
      </c>
      <c r="Q1875" s="10" t="str">
        <f t="shared" si="176"/>
        <v>cockand16bull</v>
      </c>
      <c r="R1875" t="s">
        <v>20808</v>
      </c>
      <c r="S1875" t="str">
        <f t="shared" si="177"/>
        <v>zhuixio16heye</v>
      </c>
    </row>
    <row r="1876" spans="1:19" x14ac:dyDescent="0.25">
      <c r="A1876" t="s">
        <v>4775</v>
      </c>
      <c r="B1876">
        <v>7758</v>
      </c>
      <c r="C1876" s="1" t="s">
        <v>17134</v>
      </c>
      <c r="D1876" s="1" t="s">
        <v>19969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15" t="str">
        <f t="shared" si="178"/>
        <v>http://www.boxofficemojo.com/movies/?id=thecockettes.htm</v>
      </c>
      <c r="N1876" s="15" t="str">
        <f t="shared" si="179"/>
        <v>http://www.boxofficemojo.com/movies/?id=thecockettes.htm</v>
      </c>
      <c r="O1876" s="9" t="str">
        <f t="shared" si="174"/>
        <v>The Cockettes</v>
      </c>
      <c r="P1876" s="9" t="str">
        <f t="shared" si="175"/>
        <v>Cockettes</v>
      </c>
      <c r="Q1876" s="10" t="str">
        <f t="shared" si="176"/>
        <v>cockett02ttes</v>
      </c>
      <c r="S1876" t="str">
        <f t="shared" si="177"/>
        <v>cockett02ttes</v>
      </c>
    </row>
    <row r="1877" spans="1:19" x14ac:dyDescent="0.25">
      <c r="A1877" t="s">
        <v>2285</v>
      </c>
      <c r="B1877">
        <v>1794</v>
      </c>
      <c r="C1877" s="1" t="s">
        <v>17326</v>
      </c>
      <c r="D1877" s="1" t="s">
        <v>17327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15" t="str">
        <f t="shared" si="178"/>
        <v>http://www.boxofficemojo.com/movies/?id=cockfight.htm</v>
      </c>
      <c r="N1877" s="15" t="str">
        <f t="shared" si="179"/>
        <v>http://www.boxofficemojo.com/movies/?id=cockfight.htm</v>
      </c>
      <c r="O1877" s="9" t="str">
        <f t="shared" si="174"/>
        <v>Cockfight</v>
      </c>
      <c r="P1877" s="9" t="str">
        <f t="shared" si="175"/>
        <v>Cockfight</v>
      </c>
      <c r="Q1877" s="10" t="str">
        <f t="shared" si="176"/>
        <v>cockfig04ight</v>
      </c>
      <c r="R1877" t="s">
        <v>20647</v>
      </c>
      <c r="S1877" t="str">
        <f t="shared" si="177"/>
        <v>cockfig01ight</v>
      </c>
    </row>
    <row r="1878" spans="1:19" x14ac:dyDescent="0.25">
      <c r="A1878" t="s">
        <v>2286</v>
      </c>
      <c r="B1878">
        <v>1795</v>
      </c>
      <c r="C1878" s="1" t="s">
        <v>17511</v>
      </c>
      <c r="D1878" s="1" t="s">
        <v>19094</v>
      </c>
      <c r="E1878" s="3" t="s">
        <v>8907</v>
      </c>
      <c r="F1878" s="1"/>
      <c r="G1878" s="3"/>
      <c r="H1878" s="1"/>
      <c r="I1878">
        <v>2013</v>
      </c>
      <c r="J1878">
        <v>8</v>
      </c>
      <c r="K1878">
        <v>2</v>
      </c>
      <c r="L1878" s="15" t="str">
        <f t="shared" si="178"/>
        <v>http://www.boxofficemojo.com/movies/?id=cockneysvs.zombies.htm</v>
      </c>
      <c r="N1878" s="15" t="str">
        <f t="shared" si="179"/>
        <v>http://www.boxofficemojo.com/movies/?id=cockneysvs.zombies.htm</v>
      </c>
      <c r="O1878" s="9" t="str">
        <f t="shared" si="174"/>
        <v>Cockneys Vs. Zombies</v>
      </c>
      <c r="P1878" s="9" t="str">
        <f t="shared" si="175"/>
        <v>Cockneys Vs. Zombies</v>
      </c>
      <c r="Q1878" s="10" t="str">
        <f t="shared" si="176"/>
        <v>cockney13bies</v>
      </c>
      <c r="R1878" t="s">
        <v>20809</v>
      </c>
      <c r="S1878" t="str">
        <f t="shared" si="177"/>
        <v>cockney12bies</v>
      </c>
    </row>
    <row r="1879" spans="1:19" x14ac:dyDescent="0.25">
      <c r="A1879" t="s">
        <v>2097</v>
      </c>
      <c r="B1879">
        <v>1796</v>
      </c>
      <c r="C1879" s="1" t="s">
        <v>17512</v>
      </c>
      <c r="D1879" s="1" t="s">
        <v>19855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15" t="str">
        <f t="shared" si="178"/>
        <v>http://www.boxofficemojo.com/movies/?id=cocktail(2012).htm</v>
      </c>
      <c r="N1879" s="15" t="str">
        <f t="shared" si="179"/>
        <v>http://www.boxofficemojo.com/movies/?id=cocktail(2012).htm</v>
      </c>
      <c r="O1879" s="9" t="str">
        <f t="shared" si="174"/>
        <v>Cocktail (2012)</v>
      </c>
      <c r="P1879" s="9" t="str">
        <f t="shared" si="175"/>
        <v>Cocktail (2012)</v>
      </c>
      <c r="Q1879" s="10" t="str">
        <f t="shared" si="176"/>
        <v>cocktai12012)</v>
      </c>
      <c r="R1879" t="s">
        <v>20806</v>
      </c>
      <c r="S1879" t="str">
        <f t="shared" si="177"/>
        <v>cocktai12tail</v>
      </c>
    </row>
    <row r="1880" spans="1:19" x14ac:dyDescent="0.25">
      <c r="A1880" t="s">
        <v>2098</v>
      </c>
      <c r="B1880">
        <v>1797</v>
      </c>
      <c r="C1880" s="1" t="s">
        <v>17700</v>
      </c>
      <c r="D1880" s="1" t="s">
        <v>19884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15" t="str">
        <f t="shared" si="178"/>
        <v>http://www.boxofficemojo.com/movies/?id=cocobeforechanel.htm</v>
      </c>
      <c r="N1880" s="15" t="str">
        <f t="shared" si="179"/>
        <v>http://www.boxofficemojo.com/movies/?id=cocobeforechanel.htm</v>
      </c>
      <c r="O1880" s="9" t="str">
        <f t="shared" si="174"/>
        <v>Coco Before Chanel</v>
      </c>
      <c r="P1880" s="9" t="str">
        <f t="shared" si="175"/>
        <v>Coco Before Chanel</v>
      </c>
      <c r="Q1880" s="10" t="str">
        <f t="shared" si="176"/>
        <v>cocobef09anel</v>
      </c>
      <c r="R1880" t="s">
        <v>20350</v>
      </c>
      <c r="S1880" t="str">
        <f t="shared" si="177"/>
        <v>cocoava09anel</v>
      </c>
    </row>
    <row r="1881" spans="1:19" x14ac:dyDescent="0.25">
      <c r="A1881" t="s">
        <v>2099</v>
      </c>
      <c r="B1881">
        <v>1798</v>
      </c>
      <c r="C1881" s="1" t="s">
        <v>17701</v>
      </c>
      <c r="D1881" s="1" t="s">
        <v>19884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15" t="str">
        <f t="shared" si="178"/>
        <v>http://www.boxofficemojo.com/movies/?id=cocochanel&amp;igorstravinsky.htm</v>
      </c>
      <c r="N1881" s="15" t="str">
        <f t="shared" si="179"/>
        <v>http://www.boxofficemojo.com/movies/?id=cocochanel&amp;igorstravinsky.htm</v>
      </c>
      <c r="O1881" s="9" t="str">
        <f t="shared" si="174"/>
        <v>Coco Chanel &amp; Igor Stravinsky</v>
      </c>
      <c r="P1881" s="9" t="str">
        <f t="shared" si="175"/>
        <v>Coco Chanel &amp; Igor Stravinsky</v>
      </c>
      <c r="Q1881" s="10" t="str">
        <f t="shared" si="176"/>
        <v>cococha10nsky</v>
      </c>
      <c r="R1881" t="s">
        <v>20351</v>
      </c>
      <c r="S1881" t="str">
        <f t="shared" si="177"/>
        <v>cococha09nsky</v>
      </c>
    </row>
    <row r="1882" spans="1:19" x14ac:dyDescent="0.25">
      <c r="A1882" t="s">
        <v>2101</v>
      </c>
      <c r="B1882">
        <v>1799</v>
      </c>
      <c r="C1882" s="1" t="s">
        <v>17897</v>
      </c>
      <c r="D1882" s="1" t="s">
        <v>19885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15" t="str">
        <f t="shared" si="178"/>
        <v>http://www.boxofficemojo.com/movies/?id=code46.htm</v>
      </c>
      <c r="N1882" s="15" t="str">
        <f t="shared" si="179"/>
        <v>http://www.boxofficemojo.com/movies/?id=code46.htm</v>
      </c>
      <c r="O1882" s="9" t="str">
        <f t="shared" si="174"/>
        <v>Code 46</v>
      </c>
      <c r="P1882" s="9" t="str">
        <f t="shared" si="175"/>
        <v>Code 46</v>
      </c>
      <c r="Q1882" s="10" t="str">
        <f t="shared" si="176"/>
        <v>code4604de46</v>
      </c>
      <c r="R1882" t="s">
        <v>20640</v>
      </c>
      <c r="S1882" t="str">
        <f t="shared" si="177"/>
        <v>code4603de46</v>
      </c>
    </row>
    <row r="1883" spans="1:19" x14ac:dyDescent="0.25">
      <c r="A1883" t="s">
        <v>2102</v>
      </c>
      <c r="B1883">
        <v>1800</v>
      </c>
      <c r="C1883" s="1" t="s">
        <v>17508</v>
      </c>
      <c r="D1883" s="1" t="s">
        <v>17697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15" t="str">
        <f t="shared" si="178"/>
        <v>http://www.boxofficemojo.com/movies/?id=codeblack.htm</v>
      </c>
      <c r="N1883" s="15" t="str">
        <f t="shared" si="179"/>
        <v>http://www.boxofficemojo.com/movies/?id=codeblack.htm</v>
      </c>
      <c r="O1883" s="9" t="str">
        <f t="shared" si="174"/>
        <v>Code Black</v>
      </c>
      <c r="P1883" s="9" t="str">
        <f t="shared" si="175"/>
        <v>Code Black</v>
      </c>
      <c r="Q1883" s="10" t="str">
        <f t="shared" si="176"/>
        <v>codebla14lack</v>
      </c>
      <c r="R1883" t="s">
        <v>20641</v>
      </c>
      <c r="S1883" t="str">
        <f t="shared" si="177"/>
        <v>codebla13lack</v>
      </c>
    </row>
    <row r="1884" spans="1:19" x14ac:dyDescent="0.25">
      <c r="A1884" t="s">
        <v>9150</v>
      </c>
      <c r="B1884">
        <v>1803</v>
      </c>
      <c r="C1884" s="1" t="s">
        <v>17894</v>
      </c>
      <c r="D1884" s="1" t="s">
        <v>17895</v>
      </c>
      <c r="E1884" s="3" t="s">
        <v>8907</v>
      </c>
      <c r="F1884" s="1"/>
      <c r="G1884" s="3"/>
      <c r="H1884" s="1"/>
      <c r="I1884">
        <v>2012</v>
      </c>
      <c r="J1884">
        <v>10</v>
      </c>
      <c r="K1884">
        <v>17</v>
      </c>
      <c r="L1884" s="15" t="str">
        <f t="shared" si="178"/>
        <v>http://www.boxofficemojo.com/movies/?id=codebreaker.htm</v>
      </c>
      <c r="N1884" s="15" t="str">
        <f t="shared" si="179"/>
        <v>http://www.boxofficemojo.com/movies/?id=codebreaker.htm</v>
      </c>
      <c r="O1884" s="9" t="str">
        <f t="shared" si="174"/>
        <v>Codebreaker</v>
      </c>
      <c r="P1884" s="9" t="str">
        <f t="shared" si="175"/>
        <v>Codebreaker</v>
      </c>
      <c r="Q1884" s="10" t="str">
        <f t="shared" si="176"/>
        <v>codebre12aker</v>
      </c>
      <c r="S1884" t="str">
        <f t="shared" si="177"/>
        <v>codebre12aker</v>
      </c>
    </row>
    <row r="1885" spans="1:19" x14ac:dyDescent="0.25">
      <c r="A1885" t="s">
        <v>8300</v>
      </c>
      <c r="B1885">
        <v>1801</v>
      </c>
      <c r="C1885" s="1" t="s">
        <v>17698</v>
      </c>
      <c r="D1885" s="1" t="s">
        <v>20277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15" t="str">
        <f t="shared" si="178"/>
        <v>http://www.boxofficemojo.com/movies/?id=codenamethecleaner.htm</v>
      </c>
      <c r="N1885" s="15" t="str">
        <f t="shared" si="179"/>
        <v>http://www.boxofficemojo.com/movies/?id=codenamethecleaner.htm</v>
      </c>
      <c r="O1885" s="9" t="str">
        <f t="shared" si="174"/>
        <v>Code Name: The Cleaner</v>
      </c>
      <c r="P1885" s="9" t="str">
        <f t="shared" si="175"/>
        <v>Code Name: The Cleaner</v>
      </c>
      <c r="Q1885" s="10" t="str">
        <f t="shared" si="176"/>
        <v>codenam07aner</v>
      </c>
      <c r="S1885" t="str">
        <f t="shared" si="177"/>
        <v>codenam07aner</v>
      </c>
    </row>
    <row r="1886" spans="1:19" x14ac:dyDescent="0.25">
      <c r="A1886" t="s">
        <v>2105</v>
      </c>
      <c r="B1886">
        <v>1802</v>
      </c>
      <c r="C1886" s="1" t="s">
        <v>17696</v>
      </c>
      <c r="D1886" s="1" t="s">
        <v>19287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15" t="str">
        <f t="shared" si="178"/>
        <v>http://www.boxofficemojo.com/movies/?id=codeunknown.htm</v>
      </c>
      <c r="N1886" s="15" t="str">
        <f t="shared" si="179"/>
        <v>http://www.boxofficemojo.com/movies/?id=codeunknown.htm</v>
      </c>
      <c r="O1886" s="9" t="str">
        <f t="shared" si="174"/>
        <v>Code Unknown</v>
      </c>
      <c r="P1886" s="9" t="str">
        <f t="shared" si="175"/>
        <v>Code Unknown</v>
      </c>
      <c r="Q1886" s="10" t="str">
        <f t="shared" si="176"/>
        <v>codeunk01nown</v>
      </c>
      <c r="R1886" t="s">
        <v>20642</v>
      </c>
      <c r="S1886" t="str">
        <f t="shared" si="177"/>
        <v>codeinc00ages</v>
      </c>
    </row>
    <row r="1887" spans="1:19" x14ac:dyDescent="0.25">
      <c r="A1887" t="s">
        <v>2106</v>
      </c>
      <c r="B1887">
        <v>1804</v>
      </c>
      <c r="C1887" s="1" t="s">
        <v>18094</v>
      </c>
      <c r="D1887" s="1" t="s">
        <v>19885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15" t="str">
        <f t="shared" si="178"/>
        <v>http://www.boxofficemojo.com/movies/?id=coffeeandcigarettes.htm</v>
      </c>
      <c r="N1887" s="15" t="str">
        <f t="shared" si="179"/>
        <v>http://www.boxofficemojo.com/movies/?id=coffeeandcigarettes.htm</v>
      </c>
      <c r="O1887" s="9" t="str">
        <f t="shared" si="174"/>
        <v>Coffee and Cigarettes</v>
      </c>
      <c r="P1887" s="9" t="str">
        <f t="shared" si="175"/>
        <v>Coffee and Cigarettes</v>
      </c>
      <c r="Q1887" s="10" t="str">
        <f t="shared" si="176"/>
        <v>coffeea04ttes</v>
      </c>
      <c r="R1887" t="s">
        <v>20643</v>
      </c>
      <c r="S1887" t="str">
        <f t="shared" si="177"/>
        <v>coffeea03ttes</v>
      </c>
    </row>
    <row r="1888" spans="1:19" x14ac:dyDescent="0.25">
      <c r="A1888" t="s">
        <v>8959</v>
      </c>
      <c r="B1888">
        <v>1805</v>
      </c>
      <c r="C1888" s="1" t="s">
        <v>17912</v>
      </c>
      <c r="D1888" s="1" t="s">
        <v>18793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15" t="str">
        <f t="shared" si="178"/>
        <v>http://www.boxofficemojo.com/movies/?id=coffeedate.htm</v>
      </c>
      <c r="N1888" s="15" t="str">
        <f t="shared" si="179"/>
        <v>http://www.boxofficemojo.com/movies/?id=coffeedate.htm</v>
      </c>
      <c r="O1888" s="9" t="str">
        <f t="shared" si="174"/>
        <v>Coffee Date</v>
      </c>
      <c r="P1888" s="9" t="str">
        <f t="shared" si="175"/>
        <v>Coffee Date</v>
      </c>
      <c r="Q1888" s="10" t="str">
        <f t="shared" si="176"/>
        <v>coffeed06date</v>
      </c>
      <c r="S1888" t="str">
        <f t="shared" si="177"/>
        <v>coffeed06date</v>
      </c>
    </row>
    <row r="1889" spans="1:19" x14ac:dyDescent="0.25">
      <c r="A1889" t="s">
        <v>2107</v>
      </c>
      <c r="B1889">
        <v>195</v>
      </c>
      <c r="C1889" s="1" t="s">
        <v>17913</v>
      </c>
      <c r="D1889" s="1" t="s">
        <v>19706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15" t="str">
        <f t="shared" si="178"/>
        <v>http://www.boxofficemojo.com/movies/?id=acoffeeinberlin.htm</v>
      </c>
      <c r="N1889" s="15" t="str">
        <f t="shared" si="179"/>
        <v>http://www.boxofficemojo.com/movies/?id=acoffeeinberlin.htm</v>
      </c>
      <c r="O1889" s="9" t="str">
        <f t="shared" si="174"/>
        <v>Coffee in Berlin</v>
      </c>
      <c r="P1889" s="9" t="str">
        <f t="shared" si="175"/>
        <v>Coffee in Berlin</v>
      </c>
      <c r="Q1889" s="10" t="str">
        <f t="shared" si="176"/>
        <v>coffeei14rlin</v>
      </c>
      <c r="R1889" t="s">
        <v>20355</v>
      </c>
      <c r="S1889" t="str">
        <f t="shared" si="177"/>
        <v>ohboy12hboy</v>
      </c>
    </row>
    <row r="1890" spans="1:19" x14ac:dyDescent="0.25">
      <c r="A1890" t="s">
        <v>2108</v>
      </c>
      <c r="B1890">
        <v>1806</v>
      </c>
      <c r="C1890" s="1" t="s">
        <v>17914</v>
      </c>
      <c r="D1890" s="1" t="s">
        <v>20050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15" t="str">
        <f t="shared" si="178"/>
        <v>http://www.boxofficemojo.com/movies/?id=coherence.htm</v>
      </c>
      <c r="N1890" s="15" t="str">
        <f t="shared" si="179"/>
        <v>http://www.boxofficemojo.com/movies/?id=coherence.htm</v>
      </c>
      <c r="O1890" s="9" t="str">
        <f t="shared" ref="O1890:O1953" si="180">IF(EXACT(LEFT(C1890,2),"A "),MID(C1890,3,9999),C1890)</f>
        <v>Coherence</v>
      </c>
      <c r="P1890" s="9" t="str">
        <f t="shared" ref="P1890:P1953" si="181">IF(EXACT(LEFT(O1890,4),"The "),MID(O1890,5,9999),O1890)</f>
        <v>Coherence</v>
      </c>
      <c r="Q1890" s="10" t="str">
        <f t="shared" ref="Q1890:Q1953" si="182">LOWER(CONCATENATE(LEFT(SUBSTITUTE(TRIM(CLEAN(P1890))," ",""),7),RIGHT(I1890,2),RIGHT(SUBSTITUTE(TRIM(CLEAN(P1890))," ",""),4)))</f>
        <v>coheren14ence</v>
      </c>
      <c r="R1890" t="s">
        <v>20356</v>
      </c>
      <c r="S1890" t="str">
        <f t="shared" si="177"/>
        <v>coheren13ence</v>
      </c>
    </row>
    <row r="1891" spans="1:19" x14ac:dyDescent="0.25">
      <c r="A1891" t="s">
        <v>4901</v>
      </c>
      <c r="B1891">
        <v>7759</v>
      </c>
      <c r="C1891" s="1" t="s">
        <v>17715</v>
      </c>
      <c r="D1891" s="1" t="s">
        <v>17933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15" t="str">
        <f t="shared" si="178"/>
        <v>http://www.boxofficemojo.com/movies/?id=thecokevillemiracle.htm</v>
      </c>
      <c r="N1891" s="15" t="str">
        <f t="shared" si="179"/>
        <v>http://www.boxofficemojo.com/movies/?id=thecokevillemiracle.htm</v>
      </c>
      <c r="O1891" s="9" t="str">
        <f t="shared" si="180"/>
        <v>The Cokeville Miracle</v>
      </c>
      <c r="P1891" s="9" t="str">
        <f t="shared" si="181"/>
        <v>Cokeville Miracle</v>
      </c>
      <c r="Q1891" s="10" t="str">
        <f t="shared" si="182"/>
        <v>cokevil15acle</v>
      </c>
      <c r="S1891" t="str">
        <f t="shared" si="177"/>
        <v>cokevil15acle</v>
      </c>
    </row>
    <row r="1892" spans="1:19" x14ac:dyDescent="0.25">
      <c r="A1892" t="s">
        <v>2109</v>
      </c>
      <c r="B1892">
        <v>1807</v>
      </c>
      <c r="C1892" s="1" t="s">
        <v>17347</v>
      </c>
      <c r="D1892" s="1" t="s">
        <v>19842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15" t="str">
        <f t="shared" si="178"/>
        <v>http://www.boxofficemojo.com/movies/?id=coldcomesthenight.htm</v>
      </c>
      <c r="N1892" s="15" t="str">
        <f t="shared" si="179"/>
        <v>http://www.boxofficemojo.com/movies/?id=coldcomesthenight.htm</v>
      </c>
      <c r="O1892" s="9" t="str">
        <f t="shared" si="180"/>
        <v>Cold Comes the Night</v>
      </c>
      <c r="P1892" s="9" t="str">
        <f t="shared" si="181"/>
        <v>Cold Comes the Night</v>
      </c>
      <c r="Q1892" s="10" t="str">
        <f t="shared" si="182"/>
        <v>coldcom14ight</v>
      </c>
      <c r="R1892" t="s">
        <v>20504</v>
      </c>
      <c r="S1892" t="str">
        <f t="shared" si="177"/>
        <v>coldcom13ight</v>
      </c>
    </row>
    <row r="1893" spans="1:19" x14ac:dyDescent="0.25">
      <c r="A1893" t="s">
        <v>8960</v>
      </c>
      <c r="B1893">
        <v>1808</v>
      </c>
      <c r="C1893" s="1" t="s">
        <v>17348</v>
      </c>
      <c r="D1893" s="1" t="s">
        <v>19861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15" t="str">
        <f t="shared" si="178"/>
        <v>http://www.boxofficemojo.com/movies/?id=coldcreekmanor.htm</v>
      </c>
      <c r="N1893" s="15" t="str">
        <f t="shared" si="179"/>
        <v>http://www.boxofficemojo.com/movies/?id=coldcreekmanor.htm</v>
      </c>
      <c r="O1893" s="9" t="str">
        <f t="shared" si="180"/>
        <v>Cold Creek Manor</v>
      </c>
      <c r="P1893" s="9" t="str">
        <f t="shared" si="181"/>
        <v>Cold Creek Manor</v>
      </c>
      <c r="Q1893" s="10" t="str">
        <f t="shared" si="182"/>
        <v>coldcre03anor</v>
      </c>
      <c r="S1893" t="str">
        <f t="shared" si="177"/>
        <v>coldcre03anor</v>
      </c>
    </row>
    <row r="1894" spans="1:19" x14ac:dyDescent="0.25">
      <c r="A1894" t="s">
        <v>8961</v>
      </c>
      <c r="B1894">
        <v>1809</v>
      </c>
      <c r="C1894" s="1" t="s">
        <v>17349</v>
      </c>
      <c r="D1894" s="1" t="s">
        <v>19845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15" t="str">
        <f t="shared" si="178"/>
        <v>http://www.boxofficemojo.com/movies/?id=coldinjuly.htm</v>
      </c>
      <c r="N1894" s="15" t="str">
        <f t="shared" si="179"/>
        <v>http://www.boxofficemojo.com/movies/?id=coldinjuly.htm</v>
      </c>
      <c r="O1894" s="9" t="str">
        <f t="shared" si="180"/>
        <v>Cold in July</v>
      </c>
      <c r="P1894" s="9" t="str">
        <f t="shared" si="181"/>
        <v>Cold in July</v>
      </c>
      <c r="Q1894" s="10" t="str">
        <f t="shared" si="182"/>
        <v>coldinj14july</v>
      </c>
      <c r="S1894" t="str">
        <f t="shared" si="177"/>
        <v>coldinj14july</v>
      </c>
    </row>
    <row r="1895" spans="1:19" x14ac:dyDescent="0.25">
      <c r="A1895" t="s">
        <v>5515</v>
      </c>
      <c r="B1895">
        <v>7760</v>
      </c>
      <c r="C1895" s="1" t="s">
        <v>17523</v>
      </c>
      <c r="D1895" s="1" t="s">
        <v>18799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15" t="str">
        <f t="shared" si="178"/>
        <v>http://www.boxofficemojo.com/movies/?id=thecoldlightofday.htm</v>
      </c>
      <c r="N1895" s="15" t="str">
        <f t="shared" si="179"/>
        <v>http://www.boxofficemojo.com/movies/?id=thecoldlightofday.htm</v>
      </c>
      <c r="O1895" s="9" t="str">
        <f t="shared" si="180"/>
        <v>The Cold Light of Day</v>
      </c>
      <c r="P1895" s="9" t="str">
        <f t="shared" si="181"/>
        <v>Cold Light of Day</v>
      </c>
      <c r="Q1895" s="10" t="str">
        <f t="shared" si="182"/>
        <v>coldlig12fday</v>
      </c>
      <c r="S1895" t="str">
        <f t="shared" si="177"/>
        <v>coldlig12fday</v>
      </c>
    </row>
    <row r="1896" spans="1:19" x14ac:dyDescent="0.25">
      <c r="A1896" t="s">
        <v>8962</v>
      </c>
      <c r="B1896">
        <v>1810</v>
      </c>
      <c r="C1896" s="1" t="s">
        <v>17524</v>
      </c>
      <c r="D1896" s="1" t="s">
        <v>19468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15" t="str">
        <f t="shared" si="178"/>
        <v>http://www.boxofficemojo.com/movies/?id=coldmountain.htm</v>
      </c>
      <c r="N1896" s="15" t="str">
        <f t="shared" si="179"/>
        <v>http://www.boxofficemojo.com/movies/?id=coldmountain.htm</v>
      </c>
      <c r="O1896" s="9" t="str">
        <f t="shared" si="180"/>
        <v>Cold Mountain</v>
      </c>
      <c r="P1896" s="9" t="str">
        <f t="shared" si="181"/>
        <v>Cold Mountain</v>
      </c>
      <c r="Q1896" s="10" t="str">
        <f t="shared" si="182"/>
        <v>coldmou03tain</v>
      </c>
      <c r="S1896" t="str">
        <f t="shared" si="177"/>
        <v>coldmou03tain</v>
      </c>
    </row>
    <row r="1897" spans="1:19" x14ac:dyDescent="0.25">
      <c r="A1897" t="s">
        <v>8963</v>
      </c>
      <c r="B1897">
        <v>1811</v>
      </c>
      <c r="C1897" s="1" t="s">
        <v>17525</v>
      </c>
      <c r="D1897" s="1" t="s">
        <v>19842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15" t="str">
        <f t="shared" si="178"/>
        <v>http://www.boxofficemojo.com/movies/?id=coldsouls.htm</v>
      </c>
      <c r="N1897" s="15" t="str">
        <f t="shared" si="179"/>
        <v>http://www.boxofficemojo.com/movies/?id=coldsouls.htm</v>
      </c>
      <c r="O1897" s="9" t="str">
        <f t="shared" si="180"/>
        <v>Cold Souls</v>
      </c>
      <c r="P1897" s="9" t="str">
        <f t="shared" si="181"/>
        <v>Cold Souls</v>
      </c>
      <c r="Q1897" s="10" t="str">
        <f t="shared" si="182"/>
        <v>coldsou09ouls</v>
      </c>
      <c r="S1897" t="str">
        <f t="shared" si="177"/>
        <v>coldsou09ouls</v>
      </c>
    </row>
    <row r="1898" spans="1:19" x14ac:dyDescent="0.25">
      <c r="A1898" t="s">
        <v>2110</v>
      </c>
      <c r="B1898">
        <v>1812</v>
      </c>
      <c r="C1898" s="1" t="s">
        <v>17717</v>
      </c>
      <c r="D1898" s="1" t="s">
        <v>18824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15" t="str">
        <f t="shared" si="178"/>
        <v>http://www.boxofficemojo.com/movies/?id=coldwar2.htm</v>
      </c>
      <c r="N1898" s="15" t="str">
        <f t="shared" si="179"/>
        <v>http://www.boxofficemojo.com/movies/?id=coldwar2.htm</v>
      </c>
      <c r="O1898" s="9" t="str">
        <f t="shared" si="180"/>
        <v>Cold War 2</v>
      </c>
      <c r="P1898" s="9" t="str">
        <f t="shared" si="181"/>
        <v>Cold War 2</v>
      </c>
      <c r="Q1898" s="10" t="str">
        <f t="shared" si="182"/>
        <v>coldwar16war2</v>
      </c>
      <c r="R1898" t="s">
        <v>20508</v>
      </c>
      <c r="S1898" t="str">
        <f t="shared" si="177"/>
        <v>coldwar16arii</v>
      </c>
    </row>
    <row r="1899" spans="1:19" x14ac:dyDescent="0.25">
      <c r="A1899" t="s">
        <v>2111</v>
      </c>
      <c r="B1899">
        <v>1814</v>
      </c>
      <c r="C1899" s="1" t="s">
        <v>17527</v>
      </c>
      <c r="D1899" s="1" t="s">
        <v>20290</v>
      </c>
      <c r="E1899" s="3" t="s">
        <v>8907</v>
      </c>
      <c r="F1899" s="1"/>
      <c r="G1899" s="3"/>
      <c r="H1899" s="1"/>
      <c r="I1899">
        <v>2014</v>
      </c>
      <c r="J1899">
        <v>8</v>
      </c>
      <c r="K1899">
        <v>15</v>
      </c>
      <c r="L1899" s="15" t="str">
        <f t="shared" si="178"/>
        <v>http://www.boxofficemojo.com/movies/?id=coldwater.htm</v>
      </c>
      <c r="N1899" s="15" t="str">
        <f t="shared" si="179"/>
        <v>http://www.boxofficemojo.com/movies/?id=coldwater.htm</v>
      </c>
      <c r="O1899" s="9" t="str">
        <f t="shared" si="180"/>
        <v>Coldwater</v>
      </c>
      <c r="P1899" s="9" t="str">
        <f t="shared" si="181"/>
        <v>Coldwater</v>
      </c>
      <c r="Q1899" s="10" t="str">
        <f t="shared" si="182"/>
        <v>coldwat14ater</v>
      </c>
      <c r="R1899" t="s">
        <v>20805</v>
      </c>
      <c r="S1899" t="str">
        <f t="shared" si="177"/>
        <v>coldwat13ater</v>
      </c>
    </row>
    <row r="1900" spans="1:19" x14ac:dyDescent="0.25">
      <c r="A1900" t="s">
        <v>2112</v>
      </c>
      <c r="B1900">
        <v>1813</v>
      </c>
      <c r="C1900" s="1" t="s">
        <v>17526</v>
      </c>
      <c r="D1900" s="1" t="s">
        <v>19845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15" t="str">
        <f t="shared" si="178"/>
        <v>http://www.boxofficemojo.com/movies/?id=coldweather.htm</v>
      </c>
      <c r="N1900" s="15" t="str">
        <f t="shared" si="179"/>
        <v>http://www.boxofficemojo.com/movies/?id=coldweather.htm</v>
      </c>
      <c r="O1900" s="9" t="str">
        <f t="shared" si="180"/>
        <v>Cold Weather</v>
      </c>
      <c r="P1900" s="9" t="str">
        <f t="shared" si="181"/>
        <v>Cold Weather</v>
      </c>
      <c r="Q1900" s="10" t="str">
        <f t="shared" si="182"/>
        <v>coldwea11ther</v>
      </c>
      <c r="R1900" t="s">
        <v>20510</v>
      </c>
      <c r="S1900" t="str">
        <f t="shared" si="177"/>
        <v>coldwea10ther</v>
      </c>
    </row>
    <row r="1901" spans="1:19" x14ac:dyDescent="0.25">
      <c r="A1901" t="s">
        <v>1936</v>
      </c>
      <c r="B1901">
        <v>1815</v>
      </c>
      <c r="C1901" s="1" t="s">
        <v>17528</v>
      </c>
      <c r="D1901" s="1" t="s">
        <v>18701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15" t="str">
        <f t="shared" si="178"/>
        <v>http://www.boxofficemojo.com/movies/?id=collapse.htm</v>
      </c>
      <c r="N1901" s="15" t="str">
        <f t="shared" si="179"/>
        <v>http://www.boxofficemojo.com/movies/?id=collapse.htm</v>
      </c>
      <c r="O1901" s="9" t="str">
        <f t="shared" si="180"/>
        <v>Collapse</v>
      </c>
      <c r="P1901" s="9" t="str">
        <f t="shared" si="181"/>
        <v>Collapse</v>
      </c>
      <c r="Q1901" s="10" t="str">
        <f t="shared" si="182"/>
        <v>collaps09apse</v>
      </c>
      <c r="R1901" t="s">
        <v>20582</v>
      </c>
      <c r="S1901" t="str">
        <f t="shared" si="177"/>
        <v>collaps09seii</v>
      </c>
    </row>
    <row r="1902" spans="1:19" x14ac:dyDescent="0.25">
      <c r="A1902" t="s">
        <v>8254</v>
      </c>
      <c r="B1902">
        <v>1818</v>
      </c>
      <c r="C1902" s="1" t="s">
        <v>17718</v>
      </c>
      <c r="D1902" s="1" t="s">
        <v>19494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15" t="str">
        <f t="shared" si="178"/>
        <v>http://www.boxofficemojo.com/movies/?id=collateraldamage.htm</v>
      </c>
      <c r="N1902" s="15" t="str">
        <f t="shared" si="179"/>
        <v>http://www.boxofficemojo.com/movies/?id=collateraldamage.htm</v>
      </c>
      <c r="O1902" s="9" t="str">
        <f t="shared" si="180"/>
        <v>Collateral Damage</v>
      </c>
      <c r="P1902" s="9" t="str">
        <f t="shared" si="181"/>
        <v>Collateral Damage</v>
      </c>
      <c r="Q1902" s="10" t="str">
        <f t="shared" si="182"/>
        <v>collate02mage</v>
      </c>
      <c r="S1902" t="str">
        <f t="shared" si="177"/>
        <v>collate02mage</v>
      </c>
    </row>
    <row r="1903" spans="1:19" x14ac:dyDescent="0.25">
      <c r="A1903" t="s">
        <v>7865</v>
      </c>
      <c r="B1903">
        <v>1816</v>
      </c>
      <c r="C1903" s="1" t="s">
        <v>17529</v>
      </c>
      <c r="D1903" s="1" t="s">
        <v>19415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15" t="str">
        <f t="shared" si="178"/>
        <v>http://www.boxofficemojo.com/movies/?id=collateral.htm</v>
      </c>
      <c r="N1903" s="15" t="str">
        <f t="shared" si="179"/>
        <v>http://www.boxofficemojo.com/movies/?id=collateral.htm</v>
      </c>
      <c r="O1903" s="9" t="str">
        <f t="shared" si="180"/>
        <v>Collateral</v>
      </c>
      <c r="P1903" s="9" t="str">
        <f t="shared" si="181"/>
        <v>Collateral</v>
      </c>
      <c r="Q1903" s="10" t="str">
        <f t="shared" si="182"/>
        <v>collate04eral</v>
      </c>
      <c r="S1903" t="str">
        <f t="shared" si="177"/>
        <v>collate04eral</v>
      </c>
    </row>
    <row r="1904" spans="1:19" x14ac:dyDescent="0.25">
      <c r="A1904" t="s">
        <v>8253</v>
      </c>
      <c r="B1904">
        <v>1817</v>
      </c>
      <c r="C1904" s="1" t="s">
        <v>17530</v>
      </c>
      <c r="D1904" s="1" t="s">
        <v>19967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15" t="str">
        <f t="shared" si="178"/>
        <v>http://www.boxofficemojo.com/movies/?id=collateralbeauty.htm</v>
      </c>
      <c r="N1904" s="15" t="str">
        <f t="shared" si="179"/>
        <v>http://www.boxofficemojo.com/movies/?id=collateralbeauty.htm</v>
      </c>
      <c r="O1904" s="9" t="str">
        <f t="shared" si="180"/>
        <v>Collateral Beauty</v>
      </c>
      <c r="P1904" s="9" t="str">
        <f t="shared" si="181"/>
        <v>Collateral Beauty</v>
      </c>
      <c r="Q1904" s="10" t="str">
        <f t="shared" si="182"/>
        <v>collate16auty</v>
      </c>
      <c r="S1904" t="str">
        <f t="shared" si="177"/>
        <v>collate16auty</v>
      </c>
    </row>
    <row r="1905" spans="1:19" x14ac:dyDescent="0.25">
      <c r="A1905" t="s">
        <v>2113</v>
      </c>
      <c r="B1905">
        <v>7762</v>
      </c>
      <c r="C1905" s="1" t="s">
        <v>17720</v>
      </c>
      <c r="D1905" s="1" t="s">
        <v>19167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15" t="str">
        <f t="shared" si="178"/>
        <v>http://www.boxofficemojo.com/movies/?id=thecollector.htm</v>
      </c>
      <c r="N1905" s="15" t="str">
        <f t="shared" si="179"/>
        <v>http://www.boxofficemojo.com/movies/?id=thecollector.htm</v>
      </c>
      <c r="O1905" s="9" t="str">
        <f t="shared" si="180"/>
        <v>The Collector</v>
      </c>
      <c r="P1905" s="9" t="str">
        <f t="shared" si="181"/>
        <v>Collector</v>
      </c>
      <c r="Q1905" s="10" t="str">
        <f t="shared" si="182"/>
        <v>collect09ctor</v>
      </c>
      <c r="R1905" t="s">
        <v>21058</v>
      </c>
      <c r="S1905" t="str">
        <f t="shared" si="177"/>
        <v>collecto09tori</v>
      </c>
    </row>
    <row r="1906" spans="1:19" x14ac:dyDescent="0.25">
      <c r="A1906" t="s">
        <v>2114</v>
      </c>
      <c r="B1906">
        <v>7761</v>
      </c>
      <c r="C1906" s="1" t="s">
        <v>17719</v>
      </c>
      <c r="D1906" s="1" t="s">
        <v>18813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15" t="str">
        <f t="shared" si="178"/>
        <v>http://www.boxofficemojo.com/movies/?id=thecollection.htm</v>
      </c>
      <c r="N1906" s="15" t="str">
        <f t="shared" si="179"/>
        <v>http://www.boxofficemojo.com/movies/?id=thecollection.htm</v>
      </c>
      <c r="O1906" s="9" t="str">
        <f t="shared" si="180"/>
        <v>The Collection</v>
      </c>
      <c r="P1906" s="9" t="str">
        <f t="shared" si="181"/>
        <v>Collection</v>
      </c>
      <c r="Q1906" s="10" t="str">
        <f t="shared" si="182"/>
        <v>collect12tion</v>
      </c>
      <c r="R1906" t="s">
        <v>20725</v>
      </c>
      <c r="S1906" t="str">
        <f t="shared" si="177"/>
        <v>collect12onii</v>
      </c>
    </row>
    <row r="1907" spans="1:19" x14ac:dyDescent="0.25">
      <c r="A1907" t="s">
        <v>7836</v>
      </c>
      <c r="B1907">
        <v>1819</v>
      </c>
      <c r="C1907" s="1" t="s">
        <v>17721</v>
      </c>
      <c r="D1907" s="1" t="s">
        <v>19862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15" t="str">
        <f t="shared" si="178"/>
        <v>http://www.boxofficemojo.com/movies/?id=college.htm</v>
      </c>
      <c r="N1907" s="15" t="str">
        <f t="shared" si="179"/>
        <v>http://www.boxofficemojo.com/movies/?id=college.htm</v>
      </c>
      <c r="O1907" s="9" t="str">
        <f t="shared" si="180"/>
        <v>College</v>
      </c>
      <c r="P1907" s="9" t="str">
        <f t="shared" si="181"/>
        <v>College</v>
      </c>
      <c r="Q1907" s="10" t="str">
        <f t="shared" si="182"/>
        <v>college08lege</v>
      </c>
      <c r="S1907" t="str">
        <f t="shared" si="177"/>
        <v>college08lege</v>
      </c>
    </row>
    <row r="1908" spans="1:19" x14ac:dyDescent="0.25">
      <c r="A1908" t="s">
        <v>7837</v>
      </c>
      <c r="B1908">
        <v>1820</v>
      </c>
      <c r="C1908" s="1" t="s">
        <v>17170</v>
      </c>
      <c r="D1908" s="1" t="s">
        <v>19861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15" t="str">
        <f t="shared" si="178"/>
        <v>http://www.boxofficemojo.com/movies/?id=collegeroadtrip.htm</v>
      </c>
      <c r="N1908" s="15" t="str">
        <f t="shared" si="179"/>
        <v>http://www.boxofficemojo.com/movies/?id=collegeroadtrip.htm</v>
      </c>
      <c r="O1908" s="9" t="str">
        <f t="shared" si="180"/>
        <v>College Road Trip</v>
      </c>
      <c r="P1908" s="9" t="str">
        <f t="shared" si="181"/>
        <v>College Road Trip</v>
      </c>
      <c r="Q1908" s="10" t="str">
        <f t="shared" si="182"/>
        <v>college08trip</v>
      </c>
      <c r="S1908" t="str">
        <f t="shared" si="177"/>
        <v>college08trip</v>
      </c>
    </row>
    <row r="1909" spans="1:19" x14ac:dyDescent="0.25">
      <c r="A1909" t="s">
        <v>2117</v>
      </c>
      <c r="B1909">
        <v>1821</v>
      </c>
      <c r="C1909" s="1" t="s">
        <v>17550</v>
      </c>
      <c r="D1909" s="1" t="s">
        <v>19571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15" t="str">
        <f t="shared" si="178"/>
        <v>http://www.boxofficemojo.com/movies/?id=collidingdreams.htm</v>
      </c>
      <c r="N1909" s="15" t="str">
        <f t="shared" si="179"/>
        <v>http://www.boxofficemojo.com/movies/?id=collidingdreams.htm</v>
      </c>
      <c r="O1909" s="9" t="str">
        <f t="shared" si="180"/>
        <v>Colliding Dreams</v>
      </c>
      <c r="P1909" s="9" t="str">
        <f t="shared" si="181"/>
        <v>Colliding Dreams</v>
      </c>
      <c r="Q1909" s="10" t="str">
        <f t="shared" si="182"/>
        <v>collidi16eams</v>
      </c>
      <c r="R1909" t="s">
        <v>20726</v>
      </c>
      <c r="S1909" t="str">
        <f t="shared" si="177"/>
        <v>zionist15idea</v>
      </c>
    </row>
    <row r="1910" spans="1:19" x14ac:dyDescent="0.25">
      <c r="A1910" t="s">
        <v>2661</v>
      </c>
      <c r="B1910">
        <v>1822</v>
      </c>
      <c r="C1910" s="1" t="s">
        <v>17551</v>
      </c>
      <c r="D1910" s="1" t="s">
        <v>19628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15" t="str">
        <f t="shared" si="178"/>
        <v>http://www.boxofficemojo.com/movies/?id=colmathemusical.htm</v>
      </c>
      <c r="N1910" s="15" t="str">
        <f t="shared" si="179"/>
        <v>http://www.boxofficemojo.com/movies/?id=colmathemusical.htm</v>
      </c>
      <c r="O1910" s="9" t="str">
        <f t="shared" si="180"/>
        <v>Colma: The Musical</v>
      </c>
      <c r="P1910" s="9" t="str">
        <f t="shared" si="181"/>
        <v>Colma: The Musical</v>
      </c>
      <c r="Q1910" s="10" t="str">
        <f t="shared" si="182"/>
        <v>colma:t07ical</v>
      </c>
      <c r="R1910" t="s">
        <v>20727</v>
      </c>
      <c r="S1910" t="str">
        <f t="shared" si="177"/>
        <v>colma:t06ical</v>
      </c>
    </row>
    <row r="1911" spans="1:19" x14ac:dyDescent="0.25">
      <c r="A1911" t="s">
        <v>8088</v>
      </c>
      <c r="B1911">
        <v>1823</v>
      </c>
      <c r="C1911" s="1" t="s">
        <v>17742</v>
      </c>
      <c r="D1911" s="1" t="s">
        <v>19801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15" t="str">
        <f t="shared" si="178"/>
        <v>http://www.boxofficemojo.com/movies/?id=colombiana.htm</v>
      </c>
      <c r="N1911" s="15" t="str">
        <f t="shared" si="179"/>
        <v>http://www.boxofficemojo.com/movies/?id=colombiana.htm</v>
      </c>
      <c r="O1911" s="9" t="str">
        <f t="shared" si="180"/>
        <v>Colombiana</v>
      </c>
      <c r="P1911" s="9" t="str">
        <f t="shared" si="181"/>
        <v>Colombiana</v>
      </c>
      <c r="Q1911" s="10" t="str">
        <f t="shared" si="182"/>
        <v>colombi11iana</v>
      </c>
      <c r="S1911" t="str">
        <f t="shared" si="177"/>
        <v>colombi11iana</v>
      </c>
    </row>
    <row r="1912" spans="1:19" x14ac:dyDescent="0.25">
      <c r="A1912" t="s">
        <v>2662</v>
      </c>
      <c r="B1912">
        <v>1824</v>
      </c>
      <c r="C1912" s="1" t="s">
        <v>17743</v>
      </c>
      <c r="D1912" s="1" t="s">
        <v>19860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15" t="str">
        <f t="shared" si="178"/>
        <v>http://www.boxofficemojo.com/movies/?id=colonia.htm</v>
      </c>
      <c r="N1912" s="15" t="str">
        <f t="shared" si="179"/>
        <v>http://www.boxofficemojo.com/movies/?id=colonia.htm</v>
      </c>
      <c r="O1912" s="9" t="str">
        <f t="shared" si="180"/>
        <v>Colonia</v>
      </c>
      <c r="P1912" s="9" t="str">
        <f t="shared" si="181"/>
        <v>Colonia</v>
      </c>
      <c r="Q1912" s="10" t="str">
        <f t="shared" si="182"/>
        <v>colonia16onia</v>
      </c>
      <c r="R1912" t="s">
        <v>20580</v>
      </c>
      <c r="S1912" t="str">
        <f t="shared" si="177"/>
        <v>colonia15onia</v>
      </c>
    </row>
    <row r="1913" spans="1:19" x14ac:dyDescent="0.25">
      <c r="A1913" t="s">
        <v>2663</v>
      </c>
      <c r="B1913">
        <v>1825</v>
      </c>
      <c r="C1913" s="1" t="s">
        <v>17376</v>
      </c>
      <c r="D1913" s="1" t="s">
        <v>19899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15" t="str">
        <f t="shared" si="178"/>
        <v>http://www.boxofficemojo.com/movies/?id=colormekubrick.htm</v>
      </c>
      <c r="N1913" s="15" t="str">
        <f t="shared" si="179"/>
        <v>http://www.boxofficemojo.com/movies/?id=colormekubrick.htm</v>
      </c>
      <c r="O1913" s="9" t="str">
        <f t="shared" si="180"/>
        <v>Color Me Kubrick</v>
      </c>
      <c r="P1913" s="9" t="str">
        <f t="shared" si="181"/>
        <v>Color Me Kubrick</v>
      </c>
      <c r="Q1913" s="10" t="str">
        <f t="shared" si="182"/>
        <v>colorme07rick</v>
      </c>
      <c r="R1913" t="s">
        <v>20733</v>
      </c>
      <c r="S1913" t="str">
        <f t="shared" si="177"/>
        <v>colorm05tory</v>
      </c>
    </row>
    <row r="1914" spans="1:19" x14ac:dyDescent="0.25">
      <c r="A1914" t="s">
        <v>2483</v>
      </c>
      <c r="B1914">
        <v>7764</v>
      </c>
      <c r="C1914" s="1" t="s">
        <v>17371</v>
      </c>
      <c r="D1914" s="1" t="s">
        <v>19884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15" t="str">
        <f t="shared" si="178"/>
        <v>http://www.boxofficemojo.com/movies/?id=thecolorofparadise.htm</v>
      </c>
      <c r="N1914" s="15" t="str">
        <f t="shared" si="179"/>
        <v>http://www.boxofficemojo.com/movies/?id=thecolorofparadise.htm</v>
      </c>
      <c r="O1914" s="9" t="str">
        <f t="shared" si="180"/>
        <v>The Color of Paradise</v>
      </c>
      <c r="P1914" s="9" t="str">
        <f t="shared" si="181"/>
        <v>Color of Paradise</v>
      </c>
      <c r="Q1914" s="10" t="str">
        <f t="shared" si="182"/>
        <v>colorof00dise</v>
      </c>
      <c r="R1914" t="s">
        <v>20320</v>
      </c>
      <c r="S1914" t="str">
        <f t="shared" si="177"/>
        <v>rang-ek99hoda</v>
      </c>
    </row>
    <row r="1915" spans="1:19" x14ac:dyDescent="0.25">
      <c r="A1915" t="s">
        <v>2657</v>
      </c>
      <c r="B1915">
        <v>7763</v>
      </c>
      <c r="C1915" s="1" t="s">
        <v>17377</v>
      </c>
      <c r="D1915" s="1" t="s">
        <v>17370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15" t="str">
        <f t="shared" si="178"/>
        <v>http://www.boxofficemojo.com/movies/?id=thecolorofolives.htm</v>
      </c>
      <c r="N1915" s="15" t="str">
        <f t="shared" si="179"/>
        <v>http://www.boxofficemojo.com/movies/?id=thecolorofolives.htm</v>
      </c>
      <c r="O1915" s="9" t="str">
        <f t="shared" si="180"/>
        <v>The Color of Olives</v>
      </c>
      <c r="P1915" s="9" t="str">
        <f t="shared" si="181"/>
        <v>Color of Olives</v>
      </c>
      <c r="Q1915" s="10" t="str">
        <f t="shared" si="182"/>
        <v>colorof06ives</v>
      </c>
      <c r="R1915" t="s">
        <v>20321</v>
      </c>
      <c r="S1915" t="str">
        <f t="shared" si="177"/>
        <v>elcolor06ivos</v>
      </c>
    </row>
    <row r="1916" spans="1:19" x14ac:dyDescent="0.25">
      <c r="A1916" t="s">
        <v>8089</v>
      </c>
      <c r="B1916">
        <v>1826</v>
      </c>
      <c r="C1916" s="1" t="s">
        <v>17183</v>
      </c>
      <c r="D1916" s="1" t="s">
        <v>19606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15" t="str">
        <f t="shared" si="178"/>
        <v>http://www.boxofficemojo.com/movies/?id=colorofthecross.htm</v>
      </c>
      <c r="N1916" s="15" t="str">
        <f t="shared" si="179"/>
        <v>http://www.boxofficemojo.com/movies/?id=colorofthecross.htm</v>
      </c>
      <c r="O1916" s="9" t="str">
        <f t="shared" si="180"/>
        <v>Color of the Cross</v>
      </c>
      <c r="P1916" s="9" t="str">
        <f t="shared" si="181"/>
        <v>Color of the Cross</v>
      </c>
      <c r="Q1916" s="10" t="str">
        <f t="shared" si="182"/>
        <v>colorof06ross</v>
      </c>
      <c r="S1916" t="str">
        <f t="shared" si="177"/>
        <v>colorof06ross</v>
      </c>
    </row>
    <row r="1917" spans="1:19" x14ac:dyDescent="0.25">
      <c r="A1917" t="s">
        <v>2667</v>
      </c>
      <c r="B1917">
        <v>7765</v>
      </c>
      <c r="C1917" s="1" t="s">
        <v>17382</v>
      </c>
      <c r="D1917" s="1" t="s">
        <v>17383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15" t="str">
        <f t="shared" si="178"/>
        <v>http://www.boxofficemojo.com/movies/?id=thecolorwheel.htm</v>
      </c>
      <c r="N1917" s="15" t="str">
        <f t="shared" si="179"/>
        <v>http://www.boxofficemojo.com/movies/?id=thecolorwheel.htm</v>
      </c>
      <c r="O1917" s="9" t="str">
        <f t="shared" si="180"/>
        <v>The Color Wheel</v>
      </c>
      <c r="P1917" s="9" t="str">
        <f t="shared" si="181"/>
        <v>Color Wheel</v>
      </c>
      <c r="Q1917" s="10" t="str">
        <f t="shared" si="182"/>
        <v>colorwh12heel</v>
      </c>
      <c r="R1917" t="s">
        <v>20322</v>
      </c>
      <c r="S1917" t="str">
        <f t="shared" si="177"/>
        <v>colorwh11heel</v>
      </c>
    </row>
    <row r="1918" spans="1:19" x14ac:dyDescent="0.25">
      <c r="A1918" t="s">
        <v>8090</v>
      </c>
      <c r="B1918">
        <v>1827</v>
      </c>
      <c r="C1918" s="1" t="s">
        <v>17001</v>
      </c>
      <c r="D1918" s="1" t="s">
        <v>19448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15" t="str">
        <f t="shared" si="178"/>
        <v>http://www.boxofficemojo.com/movies/?id=comeawayhome.htm</v>
      </c>
      <c r="N1918" s="15" t="str">
        <f t="shared" si="179"/>
        <v>http://www.boxofficemojo.com/movies/?id=comeawayhome.htm</v>
      </c>
      <c r="O1918" s="9" t="str">
        <f t="shared" si="180"/>
        <v>Come Away Home</v>
      </c>
      <c r="P1918" s="9" t="str">
        <f t="shared" si="181"/>
        <v>Come Away Home</v>
      </c>
      <c r="Q1918" s="10" t="str">
        <f t="shared" si="182"/>
        <v>comeawa05home</v>
      </c>
      <c r="S1918" t="str">
        <f t="shared" si="177"/>
        <v>comeawa05home</v>
      </c>
    </row>
    <row r="1919" spans="1:19" x14ac:dyDescent="0.25">
      <c r="A1919" t="s">
        <v>5227</v>
      </c>
      <c r="B1919">
        <v>7766</v>
      </c>
      <c r="C1919" s="1" t="s">
        <v>16644</v>
      </c>
      <c r="D1919" s="1" t="s">
        <v>19430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15" t="str">
        <f t="shared" si="178"/>
        <v>http://www.boxofficemojo.com/movies/?id=thecomebacks.htm</v>
      </c>
      <c r="N1919" s="15" t="str">
        <f t="shared" si="179"/>
        <v>http://www.boxofficemojo.com/movies/?id=thecomebacks.htm</v>
      </c>
      <c r="O1919" s="9" t="str">
        <f t="shared" si="180"/>
        <v>The Comebacks</v>
      </c>
      <c r="P1919" s="9" t="str">
        <f t="shared" si="181"/>
        <v>Comebacks</v>
      </c>
      <c r="Q1919" s="10" t="str">
        <f t="shared" si="182"/>
        <v>comebac07acks</v>
      </c>
      <c r="S1919" t="str">
        <f t="shared" si="177"/>
        <v>comebac07acks</v>
      </c>
    </row>
    <row r="1920" spans="1:19" x14ac:dyDescent="0.25">
      <c r="A1920" t="s">
        <v>8295</v>
      </c>
      <c r="B1920">
        <v>1828</v>
      </c>
      <c r="C1920" s="1" t="s">
        <v>17002</v>
      </c>
      <c r="D1920" s="1" t="s">
        <v>19167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15" t="str">
        <f t="shared" si="178"/>
        <v>http://www.boxofficemojo.com/movies/?id=comebacktome.htm</v>
      </c>
      <c r="N1920" s="15" t="str">
        <f t="shared" si="179"/>
        <v>http://www.boxofficemojo.com/movies/?id=comebacktome.htm</v>
      </c>
      <c r="O1920" s="9" t="str">
        <f t="shared" si="180"/>
        <v>Come Back to Me</v>
      </c>
      <c r="P1920" s="9" t="str">
        <f t="shared" si="181"/>
        <v>Come Back to Me</v>
      </c>
      <c r="Q1920" s="10" t="str">
        <f t="shared" si="182"/>
        <v>comebac14tome</v>
      </c>
      <c r="S1920" t="str">
        <f t="shared" si="177"/>
        <v>comebac14tome</v>
      </c>
    </row>
    <row r="1921" spans="1:19" x14ac:dyDescent="0.25">
      <c r="A1921" t="s">
        <v>7500</v>
      </c>
      <c r="B1921">
        <v>1834</v>
      </c>
      <c r="C1921" s="1" t="s">
        <v>16821</v>
      </c>
      <c r="D1921" s="1" t="s">
        <v>19468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15" t="str">
        <f t="shared" si="178"/>
        <v>http://www.boxofficemojo.com/movies/?id=comedian.htm</v>
      </c>
      <c r="N1921" s="15" t="str">
        <f t="shared" si="179"/>
        <v>http://www.boxofficemojo.com/movies/?id=comedian.htm</v>
      </c>
      <c r="O1921" s="9" t="str">
        <f t="shared" si="180"/>
        <v>Comedian</v>
      </c>
      <c r="P1921" s="9" t="str">
        <f t="shared" si="181"/>
        <v>Comedian</v>
      </c>
      <c r="Q1921" s="10" t="str">
        <f t="shared" si="182"/>
        <v>comedia02dian</v>
      </c>
      <c r="S1921" t="str">
        <f t="shared" si="177"/>
        <v>comedia02dian</v>
      </c>
    </row>
    <row r="1922" spans="1:19" x14ac:dyDescent="0.25">
      <c r="A1922" t="s">
        <v>5504</v>
      </c>
      <c r="B1922">
        <v>7768</v>
      </c>
      <c r="C1922" s="1" t="s">
        <v>16822</v>
      </c>
      <c r="D1922" s="1" t="s">
        <v>18701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15" t="str">
        <f t="shared" si="178"/>
        <v>http://www.boxofficemojo.com/movies/?id=thecomediansofcomedy.htm</v>
      </c>
      <c r="N1922" s="15" t="str">
        <f t="shared" si="179"/>
        <v>http://www.boxofficemojo.com/movies/?id=thecomediansofcomedy.htm</v>
      </c>
      <c r="O1922" s="9" t="str">
        <f t="shared" si="180"/>
        <v>The Comedians of Comedy</v>
      </c>
      <c r="P1922" s="9" t="str">
        <f t="shared" si="181"/>
        <v>Comedians of Comedy</v>
      </c>
      <c r="Q1922" s="10" t="str">
        <f t="shared" si="182"/>
        <v>comedia05medy</v>
      </c>
      <c r="S1922" t="str">
        <f t="shared" ref="S1922:S1985" si="183">IF(ISBLANK(R1922),Q1922,R1922)</f>
        <v>comedia05medy</v>
      </c>
    </row>
    <row r="1923" spans="1:19" x14ac:dyDescent="0.25">
      <c r="A1923" t="s">
        <v>5491</v>
      </c>
      <c r="B1923">
        <v>7767</v>
      </c>
      <c r="C1923" s="1" t="s">
        <v>16820</v>
      </c>
      <c r="D1923" s="1" t="s">
        <v>19884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15" t="str">
        <f t="shared" ref="L1923:L1986" si="184">HYPERLINK(CONCATENATE("http://www.boxofficemojo.com/movies/?id=",LOWER(SUBSTITUTE(SUBSTITUTE(SUBSTITUTE(SUBSTITUTE(C1923,",",""),"'",""),":","")," ","")),".htm"))</f>
        <v>http://www.boxofficemojo.com/movies/?id=thecomedian.htm</v>
      </c>
      <c r="N1923" s="15" t="str">
        <f t="shared" ref="N1923:N1986" si="185">HYPERLINK(IF(ISBLANK(M1923),L1923,M1923))</f>
        <v>http://www.boxofficemojo.com/movies/?id=thecomedian.htm</v>
      </c>
      <c r="O1923" s="9" t="str">
        <f t="shared" si="180"/>
        <v>The Comedian</v>
      </c>
      <c r="P1923" s="9" t="str">
        <f t="shared" si="181"/>
        <v>Comedian</v>
      </c>
      <c r="Q1923" s="10" t="str">
        <f t="shared" si="182"/>
        <v>comedia16dian</v>
      </c>
      <c r="S1923" t="str">
        <f t="shared" si="183"/>
        <v>comedia16dian</v>
      </c>
    </row>
    <row r="1924" spans="1:19" x14ac:dyDescent="0.25">
      <c r="A1924" t="s">
        <v>5505</v>
      </c>
      <c r="B1924">
        <v>7769</v>
      </c>
      <c r="C1924" s="1" t="s">
        <v>17582</v>
      </c>
      <c r="D1924" s="1" t="s">
        <v>18591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15" t="str">
        <f t="shared" si="184"/>
        <v>http://www.boxofficemojo.com/movies/?id=thecomedy.htm</v>
      </c>
      <c r="N1924" s="15" t="str">
        <f t="shared" si="185"/>
        <v>http://www.boxofficemojo.com/movies/?id=thecomedy.htm</v>
      </c>
      <c r="O1924" s="9" t="str">
        <f t="shared" si="180"/>
        <v>The Comedy</v>
      </c>
      <c r="P1924" s="9" t="str">
        <f t="shared" si="181"/>
        <v>Comedy</v>
      </c>
      <c r="Q1924" s="10" t="str">
        <f t="shared" si="182"/>
        <v>comedy12medy</v>
      </c>
      <c r="S1924" t="str">
        <f t="shared" si="183"/>
        <v>comedy12medy</v>
      </c>
    </row>
    <row r="1925" spans="1:19" x14ac:dyDescent="0.25">
      <c r="A1925" t="s">
        <v>2837</v>
      </c>
      <c r="B1925">
        <v>1835</v>
      </c>
      <c r="C1925" s="1" t="s">
        <v>17396</v>
      </c>
      <c r="D1925" s="1" t="s">
        <v>17854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15" t="str">
        <f t="shared" si="184"/>
        <v>http://www.boxofficemojo.com/movies/?id=comedyofpower.htm</v>
      </c>
      <c r="N1925" s="15" t="str">
        <f t="shared" si="185"/>
        <v>http://www.boxofficemojo.com/movies/?id=comedyofpower.htm</v>
      </c>
      <c r="O1925" s="9" t="str">
        <f t="shared" si="180"/>
        <v>Comedy of Power</v>
      </c>
      <c r="P1925" s="9" t="str">
        <f t="shared" si="181"/>
        <v>Comedy of Power</v>
      </c>
      <c r="Q1925" s="10" t="str">
        <f t="shared" si="182"/>
        <v>comedyo07ower</v>
      </c>
      <c r="R1925" t="s">
        <v>20323</v>
      </c>
      <c r="S1925" t="str">
        <f t="shared" si="183"/>
        <v>l'ivres06voir</v>
      </c>
    </row>
    <row r="1926" spans="1:19" x14ac:dyDescent="0.25">
      <c r="A1926" t="s">
        <v>8296</v>
      </c>
      <c r="B1926">
        <v>1829</v>
      </c>
      <c r="C1926" s="1" t="s">
        <v>16641</v>
      </c>
      <c r="D1926" s="1" t="s">
        <v>18806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15" t="str">
        <f t="shared" si="184"/>
        <v>http://www.boxofficemojo.com/movies/?id=comeearlymorning.htm</v>
      </c>
      <c r="N1926" s="15" t="str">
        <f t="shared" si="185"/>
        <v>http://www.boxofficemojo.com/movies/?id=comeearlymorning.htm</v>
      </c>
      <c r="O1926" s="9" t="str">
        <f t="shared" si="180"/>
        <v>Come Early Morning</v>
      </c>
      <c r="P1926" s="9" t="str">
        <f t="shared" si="181"/>
        <v>Come Early Morning</v>
      </c>
      <c r="Q1926" s="10" t="str">
        <f t="shared" si="182"/>
        <v>comeear06ning</v>
      </c>
      <c r="S1926" t="str">
        <f t="shared" si="183"/>
        <v>comeear06ning</v>
      </c>
    </row>
    <row r="1927" spans="1:19" x14ac:dyDescent="0.25">
      <c r="A1927" t="s">
        <v>2659</v>
      </c>
      <c r="B1927">
        <v>1830</v>
      </c>
      <c r="C1927" s="1" t="s">
        <v>16823</v>
      </c>
      <c r="D1927" s="1" t="s">
        <v>19960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15" t="str">
        <f t="shared" si="184"/>
        <v>http://www.boxofficemojo.com/movies/?id=comeoutandplay.htm</v>
      </c>
      <c r="N1927" s="15" t="str">
        <f t="shared" si="185"/>
        <v>http://www.boxofficemojo.com/movies/?id=comeoutandplay.htm</v>
      </c>
      <c r="O1927" s="9" t="str">
        <f t="shared" si="180"/>
        <v>Come Out and Play</v>
      </c>
      <c r="P1927" s="9" t="str">
        <f t="shared" si="181"/>
        <v>Come Out and Play</v>
      </c>
      <c r="Q1927" s="10" t="str">
        <f t="shared" si="182"/>
        <v>comeout13play</v>
      </c>
      <c r="R1927" t="s">
        <v>20324</v>
      </c>
      <c r="S1927" t="str">
        <f t="shared" si="183"/>
        <v>comeout12layi</v>
      </c>
    </row>
    <row r="1928" spans="1:19" x14ac:dyDescent="0.25">
      <c r="A1928" t="s">
        <v>7703</v>
      </c>
      <c r="B1928">
        <v>1836</v>
      </c>
      <c r="C1928" s="1" t="s">
        <v>17397</v>
      </c>
      <c r="D1928" s="1" t="s">
        <v>19845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15" t="str">
        <f t="shared" si="184"/>
        <v>http://www.boxofficemojo.com/movies/?id=comet.htm</v>
      </c>
      <c r="N1928" s="15" t="str">
        <f t="shared" si="185"/>
        <v>http://www.boxofficemojo.com/movies/?id=comet.htm</v>
      </c>
      <c r="O1928" s="9" t="str">
        <f t="shared" si="180"/>
        <v>Comet</v>
      </c>
      <c r="P1928" s="9" t="str">
        <f t="shared" si="181"/>
        <v>Comet</v>
      </c>
      <c r="Q1928" s="10" t="str">
        <f t="shared" si="182"/>
        <v>comet14omet</v>
      </c>
      <c r="S1928" t="str">
        <f t="shared" si="183"/>
        <v>comet14omet</v>
      </c>
    </row>
    <row r="1929" spans="1:19" x14ac:dyDescent="0.25">
      <c r="A1929" t="s">
        <v>2660</v>
      </c>
      <c r="B1929">
        <v>1831</v>
      </c>
      <c r="C1929" s="1" t="s">
        <v>16824</v>
      </c>
      <c r="D1929" s="1" t="s">
        <v>20273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15" t="str">
        <f t="shared" si="184"/>
        <v>http://www.boxofficemojo.com/movies/?id=comeundone.htm</v>
      </c>
      <c r="N1929" s="15" t="str">
        <f t="shared" si="185"/>
        <v>http://www.boxofficemojo.com/movies/?id=comeundone.htm</v>
      </c>
      <c r="O1929" s="9" t="str">
        <f t="shared" si="180"/>
        <v>Come Undone</v>
      </c>
      <c r="P1929" s="9" t="str">
        <f t="shared" si="181"/>
        <v>Come Undone</v>
      </c>
      <c r="Q1929" s="10" t="str">
        <f t="shared" si="182"/>
        <v>comeund01done</v>
      </c>
      <c r="R1929" t="s">
        <v>20479</v>
      </c>
      <c r="S1929" t="str">
        <f t="shared" si="183"/>
        <v>presque00rien</v>
      </c>
    </row>
    <row r="1930" spans="1:19" x14ac:dyDescent="0.25">
      <c r="A1930" t="s">
        <v>2842</v>
      </c>
      <c r="B1930">
        <v>1832</v>
      </c>
      <c r="C1930" s="1" t="s">
        <v>16639</v>
      </c>
      <c r="D1930" s="1" t="s">
        <v>19493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15" t="str">
        <f t="shared" si="184"/>
        <v>http://www.boxofficemojo.com/movies/?id=comeundone(2010).htm</v>
      </c>
      <c r="N1930" s="15" t="str">
        <f t="shared" si="185"/>
        <v>http://www.boxofficemojo.com/movies/?id=comeundone(2010).htm</v>
      </c>
      <c r="O1930" s="9" t="str">
        <f t="shared" si="180"/>
        <v>Come Undone (2010)</v>
      </c>
      <c r="P1930" s="9" t="str">
        <f t="shared" si="181"/>
        <v>Come Undone (2010)</v>
      </c>
      <c r="Q1930" s="10" t="str">
        <f t="shared" si="182"/>
        <v>comeund10010)</v>
      </c>
      <c r="R1930" t="s">
        <v>20473</v>
      </c>
      <c r="S1930" t="str">
        <f t="shared" si="183"/>
        <v>cosavog10ipiu</v>
      </c>
    </row>
    <row r="1931" spans="1:19" x14ac:dyDescent="0.25">
      <c r="A1931" t="s">
        <v>20474</v>
      </c>
      <c r="B1931">
        <v>1833</v>
      </c>
      <c r="C1931" s="1" t="s">
        <v>16643</v>
      </c>
      <c r="D1931" s="1" t="s">
        <v>19794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15" t="str">
        <f t="shared" si="184"/>
        <v>http://www.boxofficemojo.com/movies/?id=comewhatmay.htm</v>
      </c>
      <c r="N1931" s="15" t="str">
        <f t="shared" si="185"/>
        <v>http://www.boxofficemojo.com/movies/?id=comewhatmay.htm</v>
      </c>
      <c r="O1931" s="9" t="str">
        <f t="shared" si="180"/>
        <v>Come What May</v>
      </c>
      <c r="P1931" s="9" t="str">
        <f t="shared" si="181"/>
        <v>Come What May</v>
      </c>
      <c r="Q1931" s="10" t="str">
        <f t="shared" si="182"/>
        <v>comewha16tmay</v>
      </c>
      <c r="R1931" s="13" t="s">
        <v>20474</v>
      </c>
      <c r="S1931" t="str">
        <f t="shared" si="183"/>
        <v>enmai,f02lait</v>
      </c>
    </row>
    <row r="1932" spans="1:19" x14ac:dyDescent="0.25">
      <c r="A1932" t="s">
        <v>2843</v>
      </c>
      <c r="B1932">
        <v>1837</v>
      </c>
      <c r="C1932" s="1" t="s">
        <v>17398</v>
      </c>
      <c r="D1932" s="1" t="s">
        <v>17399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15" t="str">
        <f t="shared" si="184"/>
        <v>http://www.boxofficemojo.com/movies/?id=comic-conepisodeivafanshope.htm</v>
      </c>
      <c r="N1932" s="15" t="str">
        <f t="shared" si="185"/>
        <v>http://www.boxofficemojo.com/movies/?id=comic-conepisodeivafanshope.htm</v>
      </c>
      <c r="O1932" s="9" t="str">
        <f t="shared" si="180"/>
        <v>Comic-Con Episode IV: A Fan's Hope</v>
      </c>
      <c r="P1932" s="9" t="str">
        <f t="shared" si="181"/>
        <v>Comic-Con Episode IV: A Fan's Hope</v>
      </c>
      <c r="Q1932" s="10" t="str">
        <f t="shared" si="182"/>
        <v>comic-c12hope</v>
      </c>
      <c r="R1932" t="s">
        <v>20475</v>
      </c>
      <c r="S1932" t="str">
        <f t="shared" si="183"/>
        <v>comic-c11hope</v>
      </c>
    </row>
    <row r="1933" spans="1:19" x14ac:dyDescent="0.25">
      <c r="A1933" t="s">
        <v>2844</v>
      </c>
      <c r="B1933">
        <v>1838</v>
      </c>
      <c r="C1933" s="1" t="s">
        <v>17583</v>
      </c>
      <c r="D1933" s="1" t="s">
        <v>19884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15" t="str">
        <f t="shared" si="184"/>
        <v>http://www.boxofficemojo.com/movies/?id=cominghome(2015).htm</v>
      </c>
      <c r="N1933" s="15" t="str">
        <f t="shared" si="185"/>
        <v>http://www.boxofficemojo.com/movies/?id=cominghome(2015).htm</v>
      </c>
      <c r="O1933" s="9" t="str">
        <f t="shared" si="180"/>
        <v>Coming Home (2015)</v>
      </c>
      <c r="P1933" s="9" t="str">
        <f t="shared" si="181"/>
        <v>Coming Home (2015)</v>
      </c>
      <c r="Q1933" s="10" t="str">
        <f t="shared" si="182"/>
        <v>comingh15015)</v>
      </c>
      <c r="R1933" t="s">
        <v>20477</v>
      </c>
      <c r="S1933" t="str">
        <f t="shared" si="183"/>
        <v>guilai14ilai</v>
      </c>
    </row>
    <row r="1934" spans="1:19" x14ac:dyDescent="0.25">
      <c r="A1934" t="s">
        <v>2845</v>
      </c>
      <c r="B1934">
        <v>1839</v>
      </c>
      <c r="C1934" s="1" t="s">
        <v>17588</v>
      </c>
      <c r="D1934" s="1" t="s">
        <v>19332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15" t="str">
        <f t="shared" si="184"/>
        <v>http://www.boxofficemojo.com/movies/?id=comingsoon.htm</v>
      </c>
      <c r="N1934" s="15" t="str">
        <f t="shared" si="185"/>
        <v>http://www.boxofficemojo.com/movies/?id=comingsoon.htm</v>
      </c>
      <c r="O1934" s="9" t="str">
        <f t="shared" si="180"/>
        <v>Coming Soon</v>
      </c>
      <c r="P1934" s="9" t="str">
        <f t="shared" si="181"/>
        <v>Coming Soon</v>
      </c>
      <c r="Q1934" s="10" t="str">
        <f t="shared" si="182"/>
        <v>comings00soon</v>
      </c>
      <c r="R1934" t="s">
        <v>20630</v>
      </c>
      <c r="S1934" t="str">
        <f t="shared" si="183"/>
        <v>comings99soon</v>
      </c>
    </row>
    <row r="1935" spans="1:19" x14ac:dyDescent="0.25">
      <c r="A1935" t="s">
        <v>3038</v>
      </c>
      <c r="B1935">
        <v>1840</v>
      </c>
      <c r="C1935" s="1" t="s">
        <v>17776</v>
      </c>
      <c r="D1935" s="1" t="s">
        <v>17777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15" t="str">
        <f t="shared" si="184"/>
        <v>http://www.boxofficemojo.com/movies/?id=comingthroughtherye.htm</v>
      </c>
      <c r="N1935" s="15" t="str">
        <f t="shared" si="185"/>
        <v>http://www.boxofficemojo.com/movies/?id=comingthroughtherye.htm</v>
      </c>
      <c r="O1935" s="9" t="str">
        <f t="shared" si="180"/>
        <v>Coming Through the Rye</v>
      </c>
      <c r="P1935" s="9" t="str">
        <f t="shared" si="181"/>
        <v>Coming Through the Rye</v>
      </c>
      <c r="Q1935" s="10" t="str">
        <f t="shared" si="182"/>
        <v>comingt16erye</v>
      </c>
      <c r="R1935" t="s">
        <v>21160</v>
      </c>
      <c r="S1935" t="str">
        <f t="shared" si="183"/>
        <v>comingt15erye</v>
      </c>
    </row>
    <row r="1936" spans="1:19" x14ac:dyDescent="0.25">
      <c r="A1936" t="s">
        <v>3039</v>
      </c>
      <c r="B1936">
        <v>1841</v>
      </c>
      <c r="C1936" s="1" t="s">
        <v>17778</v>
      </c>
      <c r="D1936" s="1" t="s">
        <v>19213</v>
      </c>
      <c r="E1936" s="3" t="s">
        <v>8907</v>
      </c>
      <c r="F1936" s="1"/>
      <c r="G1936" s="3"/>
      <c r="H1936" s="1"/>
      <c r="I1936">
        <v>2012</v>
      </c>
      <c r="J1936">
        <v>11</v>
      </c>
      <c r="K1936">
        <v>9</v>
      </c>
      <c r="L1936" s="15" t="str">
        <f t="shared" si="184"/>
        <v>http://www.boxofficemojo.com/movies/?id=cominguproses(2012).htm</v>
      </c>
      <c r="N1936" s="15" t="str">
        <f t="shared" si="185"/>
        <v>http://www.boxofficemojo.com/movies/?id=cominguproses(2012).htm</v>
      </c>
      <c r="O1936" s="9" t="str">
        <f t="shared" si="180"/>
        <v>Coming Up Roses (2012)</v>
      </c>
      <c r="P1936" s="9" t="str">
        <f t="shared" si="181"/>
        <v>Coming Up Roses (2012)</v>
      </c>
      <c r="Q1936" s="10" t="str">
        <f t="shared" si="182"/>
        <v>comingu12012)</v>
      </c>
      <c r="R1936" t="s">
        <v>20985</v>
      </c>
      <c r="S1936" t="str">
        <f t="shared" si="183"/>
        <v>comingu11oses</v>
      </c>
    </row>
    <row r="1937" spans="1:19" x14ac:dyDescent="0.25">
      <c r="A1937" t="s">
        <v>7455</v>
      </c>
      <c r="B1937">
        <v>1842</v>
      </c>
      <c r="C1937" s="1" t="s">
        <v>17769</v>
      </c>
      <c r="D1937" s="1" t="s">
        <v>17770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15" t="str">
        <f t="shared" si="184"/>
        <v>http://www.boxofficemojo.com/movies/?id=commandandcontrol.htm</v>
      </c>
      <c r="N1937" s="15" t="str">
        <f t="shared" si="185"/>
        <v>http://www.boxofficemojo.com/movies/?id=commandandcontrol.htm</v>
      </c>
      <c r="O1937" s="9" t="str">
        <f t="shared" si="180"/>
        <v>Command and Control</v>
      </c>
      <c r="P1937" s="9" t="str">
        <f t="shared" si="181"/>
        <v>Command and Control</v>
      </c>
      <c r="Q1937" s="10" t="str">
        <f t="shared" si="182"/>
        <v>command16trol</v>
      </c>
      <c r="S1937" t="str">
        <f t="shared" si="183"/>
        <v>command16trol</v>
      </c>
    </row>
    <row r="1938" spans="1:19" x14ac:dyDescent="0.25">
      <c r="A1938" t="s">
        <v>3040</v>
      </c>
      <c r="B1938">
        <v>1843</v>
      </c>
      <c r="C1938" s="1" t="s">
        <v>17771</v>
      </c>
      <c r="D1938" s="1" t="s">
        <v>18607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15" t="str">
        <f t="shared" si="184"/>
        <v>http://www.boxofficemojo.com/movies/?id=commentmamereaccouchademoidurant.htm</v>
      </c>
      <c r="N1938" s="15" t="str">
        <f t="shared" si="185"/>
        <v>http://www.boxofficemojo.com/movies/?id=commentmamereaccouchademoidurant.htm</v>
      </c>
      <c r="O1938" s="9" t="str">
        <f t="shared" si="180"/>
        <v>Comment Ma Mere Accoucha de Moi Durant</v>
      </c>
      <c r="P1938" s="9" t="str">
        <f t="shared" si="181"/>
        <v>Comment Ma Mere Accoucha de Moi Durant</v>
      </c>
      <c r="Q1938" s="10" t="str">
        <f t="shared" si="182"/>
        <v>comment03rant</v>
      </c>
      <c r="R1938" t="s">
        <v>20986</v>
      </c>
      <c r="S1938" t="str">
        <f t="shared" si="183"/>
        <v>comment03ause</v>
      </c>
    </row>
    <row r="1939" spans="1:19" x14ac:dyDescent="0.25">
      <c r="A1939" t="s">
        <v>2320</v>
      </c>
      <c r="B1939">
        <v>1844</v>
      </c>
      <c r="C1939" s="1" t="s">
        <v>17772</v>
      </c>
      <c r="D1939" s="1" t="s">
        <v>18824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15" t="str">
        <f t="shared" si="184"/>
        <v>http://www.boxofficemojo.com/movies/?id=commitment.htm</v>
      </c>
      <c r="N1939" s="15" t="str">
        <f t="shared" si="185"/>
        <v>http://www.boxofficemojo.com/movies/?id=commitment.htm</v>
      </c>
      <c r="O1939" s="9" t="str">
        <f t="shared" si="180"/>
        <v>Commitment</v>
      </c>
      <c r="P1939" s="9" t="str">
        <f t="shared" si="181"/>
        <v>Commitment</v>
      </c>
      <c r="Q1939" s="10" t="str">
        <f t="shared" si="182"/>
        <v>commitm13ment</v>
      </c>
      <c r="R1939" t="s">
        <v>20570</v>
      </c>
      <c r="S1939" t="str">
        <f t="shared" si="183"/>
        <v>dong-ch13aeng</v>
      </c>
    </row>
    <row r="1940" spans="1:19" x14ac:dyDescent="0.25">
      <c r="A1940" t="s">
        <v>2321</v>
      </c>
      <c r="B1940">
        <v>1845</v>
      </c>
      <c r="C1940" s="1" t="s">
        <v>17572</v>
      </c>
      <c r="D1940" s="1" t="s">
        <v>19468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15" t="str">
        <f t="shared" si="184"/>
        <v>http://www.boxofficemojo.com/movies/?id=committed.htm</v>
      </c>
      <c r="N1940" s="15" t="str">
        <f t="shared" si="185"/>
        <v>http://www.boxofficemojo.com/movies/?id=committed.htm</v>
      </c>
      <c r="O1940" s="9" t="str">
        <f t="shared" si="180"/>
        <v>Committed</v>
      </c>
      <c r="P1940" s="9" t="str">
        <f t="shared" si="181"/>
        <v>Committed</v>
      </c>
      <c r="Q1940" s="10" t="str">
        <f t="shared" si="182"/>
        <v>committ00tted</v>
      </c>
      <c r="R1940" t="s">
        <v>20571</v>
      </c>
      <c r="S1940" t="str">
        <f t="shared" si="183"/>
        <v>committ00tedi</v>
      </c>
    </row>
    <row r="1941" spans="1:19" x14ac:dyDescent="0.25">
      <c r="A1941" t="s">
        <v>8476</v>
      </c>
      <c r="B1941">
        <v>1846</v>
      </c>
      <c r="C1941" s="1" t="s">
        <v>18362</v>
      </c>
      <c r="D1941" s="1" t="s">
        <v>17838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15" t="str">
        <f t="shared" si="184"/>
        <v>http://www.boxofficemojo.com/movies/?id=compadres.htm</v>
      </c>
      <c r="N1941" s="15" t="str">
        <f t="shared" si="185"/>
        <v>http://www.boxofficemojo.com/movies/?id=compadres.htm</v>
      </c>
      <c r="O1941" s="9" t="str">
        <f t="shared" si="180"/>
        <v>Compadres</v>
      </c>
      <c r="P1941" s="9" t="str">
        <f t="shared" si="181"/>
        <v>Compadres</v>
      </c>
      <c r="Q1941" s="10" t="str">
        <f t="shared" si="182"/>
        <v>compadr16dres</v>
      </c>
      <c r="S1941" t="str">
        <f t="shared" si="183"/>
        <v>compadr16dres</v>
      </c>
    </row>
    <row r="1942" spans="1:19" x14ac:dyDescent="0.25">
      <c r="A1942" t="s">
        <v>3043</v>
      </c>
      <c r="B1942">
        <v>1847</v>
      </c>
      <c r="C1942" s="1" t="s">
        <v>18364</v>
      </c>
      <c r="D1942" s="1" t="s">
        <v>19775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15" t="str">
        <f t="shared" si="184"/>
        <v>http://www.boxofficemojo.com/movies/?id=companyman.htm</v>
      </c>
      <c r="N1942" s="15" t="str">
        <f t="shared" si="185"/>
        <v>http://www.boxofficemojo.com/movies/?id=companyman.htm</v>
      </c>
      <c r="O1942" s="9" t="str">
        <f t="shared" si="180"/>
        <v>Company Man</v>
      </c>
      <c r="P1942" s="9" t="str">
        <f t="shared" si="181"/>
        <v>Company Man</v>
      </c>
      <c r="Q1942" s="10" t="str">
        <f t="shared" si="182"/>
        <v>company01yman</v>
      </c>
      <c r="R1942" t="s">
        <v>20716</v>
      </c>
      <c r="S1942" t="str">
        <f t="shared" si="183"/>
        <v>company00yman</v>
      </c>
    </row>
    <row r="1943" spans="1:19" x14ac:dyDescent="0.25">
      <c r="A1943" t="s">
        <v>5506</v>
      </c>
      <c r="B1943">
        <v>7770</v>
      </c>
      <c r="C1943" s="1" t="s">
        <v>18363</v>
      </c>
      <c r="D1943" s="1" t="s">
        <v>19884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15" t="str">
        <f t="shared" si="184"/>
        <v>http://www.boxofficemojo.com/movies/?id=thecompany.htm</v>
      </c>
      <c r="N1943" s="15" t="str">
        <f t="shared" si="185"/>
        <v>http://www.boxofficemojo.com/movies/?id=thecompany.htm</v>
      </c>
      <c r="O1943" s="9" t="str">
        <f t="shared" si="180"/>
        <v>The Company</v>
      </c>
      <c r="P1943" s="9" t="str">
        <f t="shared" si="181"/>
        <v>Company</v>
      </c>
      <c r="Q1943" s="10" t="str">
        <f t="shared" si="182"/>
        <v>company03pany</v>
      </c>
      <c r="S1943" t="str">
        <f t="shared" si="183"/>
        <v>company03pany</v>
      </c>
    </row>
    <row r="1944" spans="1:19" x14ac:dyDescent="0.25">
      <c r="A1944" t="s">
        <v>20717</v>
      </c>
      <c r="B1944">
        <v>7771</v>
      </c>
      <c r="C1944" s="1" t="s">
        <v>18365</v>
      </c>
      <c r="D1944" s="1" t="s">
        <v>19892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15" t="str">
        <f t="shared" si="184"/>
        <v>http://www.boxofficemojo.com/movies/?id=thecompanymen.htm</v>
      </c>
      <c r="N1944" s="15" t="str">
        <f t="shared" si="185"/>
        <v>http://www.boxofficemojo.com/movies/?id=thecompanymen.htm</v>
      </c>
      <c r="O1944" s="9" t="str">
        <f t="shared" si="180"/>
        <v>The Company Men</v>
      </c>
      <c r="P1944" s="9" t="str">
        <f t="shared" si="181"/>
        <v>Company Men</v>
      </c>
      <c r="Q1944" s="10" t="str">
        <f t="shared" si="182"/>
        <v>company11ymen</v>
      </c>
      <c r="R1944" s="13" t="s">
        <v>20717</v>
      </c>
      <c r="S1944" t="str">
        <f t="shared" si="183"/>
        <v>company10ymen</v>
      </c>
    </row>
    <row r="1945" spans="1:19" x14ac:dyDescent="0.25">
      <c r="A1945" t="s">
        <v>3227</v>
      </c>
      <c r="B1945">
        <v>7772</v>
      </c>
      <c r="C1945" s="1" t="s">
        <v>17775</v>
      </c>
      <c r="D1945" s="1" t="s">
        <v>19884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15" t="str">
        <f t="shared" si="184"/>
        <v>http://www.boxofficemojo.com/movies/?id=thecompanyyoukeep.htm</v>
      </c>
      <c r="N1945" s="15" t="str">
        <f t="shared" si="185"/>
        <v>http://www.boxofficemojo.com/movies/?id=thecompanyyoukeep.htm</v>
      </c>
      <c r="O1945" s="9" t="str">
        <f t="shared" si="180"/>
        <v>The Company You Keep</v>
      </c>
      <c r="P1945" s="9" t="str">
        <f t="shared" si="181"/>
        <v>Company You Keep</v>
      </c>
      <c r="Q1945" s="10" t="str">
        <f t="shared" si="182"/>
        <v>company13keep</v>
      </c>
      <c r="R1945" t="s">
        <v>20718</v>
      </c>
      <c r="S1945" t="str">
        <f t="shared" si="183"/>
        <v>company12keep</v>
      </c>
    </row>
    <row r="1946" spans="1:19" x14ac:dyDescent="0.25">
      <c r="A1946" t="s">
        <v>8675</v>
      </c>
      <c r="B1946">
        <v>1848</v>
      </c>
      <c r="C1946" s="1" t="s">
        <v>17786</v>
      </c>
      <c r="D1946" s="1" t="s">
        <v>19845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15" t="str">
        <f t="shared" si="184"/>
        <v>http://www.boxofficemojo.com/movies/?id=completeunknown.htm</v>
      </c>
      <c r="N1946" s="15" t="str">
        <f t="shared" si="185"/>
        <v>http://www.boxofficemojo.com/movies/?id=completeunknown.htm</v>
      </c>
      <c r="O1946" s="9" t="str">
        <f t="shared" si="180"/>
        <v>Complete Unknown</v>
      </c>
      <c r="P1946" s="9" t="str">
        <f t="shared" si="181"/>
        <v>Complete Unknown</v>
      </c>
      <c r="Q1946" s="10" t="str">
        <f t="shared" si="182"/>
        <v>complet16nown</v>
      </c>
      <c r="S1946" t="str">
        <f t="shared" si="183"/>
        <v>complet16nown</v>
      </c>
    </row>
    <row r="1947" spans="1:19" x14ac:dyDescent="0.25">
      <c r="A1947" t="s">
        <v>8864</v>
      </c>
      <c r="B1947">
        <v>1849</v>
      </c>
      <c r="C1947" s="1" t="s">
        <v>17978</v>
      </c>
      <c r="D1947" s="1" t="s">
        <v>19899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15" t="str">
        <f t="shared" si="184"/>
        <v>http://www.boxofficemojo.com/movies/?id=compliance.htm</v>
      </c>
      <c r="N1947" s="15" t="str">
        <f t="shared" si="185"/>
        <v>http://www.boxofficemojo.com/movies/?id=compliance.htm</v>
      </c>
      <c r="O1947" s="9" t="str">
        <f t="shared" si="180"/>
        <v>Compliance</v>
      </c>
      <c r="P1947" s="9" t="str">
        <f t="shared" si="181"/>
        <v>Compliance</v>
      </c>
      <c r="Q1947" s="10" t="str">
        <f t="shared" si="182"/>
        <v>complia12ance</v>
      </c>
      <c r="S1947" t="str">
        <f t="shared" si="183"/>
        <v>complia12ance</v>
      </c>
    </row>
    <row r="1948" spans="1:19" x14ac:dyDescent="0.25">
      <c r="A1948" t="s">
        <v>7906</v>
      </c>
      <c r="B1948">
        <v>1850</v>
      </c>
      <c r="C1948" s="1" t="s">
        <v>17979</v>
      </c>
      <c r="D1948" s="1" t="s">
        <v>19684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15" t="str">
        <f t="shared" si="184"/>
        <v>http://www.boxofficemojo.com/movies/?id=computerchess.htm</v>
      </c>
      <c r="N1948" s="15" t="str">
        <f t="shared" si="185"/>
        <v>http://www.boxofficemojo.com/movies/?id=computerchess.htm</v>
      </c>
      <c r="O1948" s="9" t="str">
        <f t="shared" si="180"/>
        <v>Computer Chess</v>
      </c>
      <c r="P1948" s="9" t="str">
        <f t="shared" si="181"/>
        <v>Computer Chess</v>
      </c>
      <c r="Q1948" s="10" t="str">
        <f t="shared" si="182"/>
        <v>compute13hess</v>
      </c>
      <c r="S1948" t="str">
        <f t="shared" si="183"/>
        <v>compute13hess</v>
      </c>
    </row>
    <row r="1949" spans="1:19" x14ac:dyDescent="0.25">
      <c r="A1949" t="s">
        <v>7907</v>
      </c>
      <c r="B1949">
        <v>1851</v>
      </c>
      <c r="C1949" s="1" t="s">
        <v>17980</v>
      </c>
      <c r="D1949" s="1" t="s">
        <v>19940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15" t="str">
        <f t="shared" si="184"/>
        <v>http://www.boxofficemojo.com/movies/?id=conanobriencantstop.htm</v>
      </c>
      <c r="N1949" s="15" t="str">
        <f t="shared" si="185"/>
        <v>http://www.boxofficemojo.com/movies/?id=conanobriencantstop.htm</v>
      </c>
      <c r="O1949" s="9" t="str">
        <f t="shared" si="180"/>
        <v>Conan O'Brien Can't Stop</v>
      </c>
      <c r="P1949" s="9" t="str">
        <f t="shared" si="181"/>
        <v>Conan O'Brien Can't Stop</v>
      </c>
      <c r="Q1949" s="10" t="str">
        <f t="shared" si="182"/>
        <v>conano'11stop</v>
      </c>
      <c r="S1949" t="str">
        <f t="shared" si="183"/>
        <v>conano'11stop</v>
      </c>
    </row>
    <row r="1950" spans="1:19" x14ac:dyDescent="0.25">
      <c r="A1950" t="s">
        <v>20719</v>
      </c>
      <c r="B1950">
        <v>1852</v>
      </c>
      <c r="C1950" s="1" t="s">
        <v>18175</v>
      </c>
      <c r="D1950" s="1" t="s">
        <v>19795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15" t="str">
        <f t="shared" si="184"/>
        <v>http://www.boxofficemojo.com/movies/?id=conanthebarbarian(2011).htm</v>
      </c>
      <c r="N1950" s="15" t="str">
        <f t="shared" si="185"/>
        <v>http://www.boxofficemojo.com/movies/?id=conanthebarbarian(2011).htm</v>
      </c>
      <c r="O1950" s="9" t="str">
        <f t="shared" si="180"/>
        <v>Conan the Barbarian (2011)</v>
      </c>
      <c r="P1950" s="9" t="str">
        <f t="shared" si="181"/>
        <v>Conan the Barbarian (2011)</v>
      </c>
      <c r="Q1950" s="10" t="str">
        <f t="shared" si="182"/>
        <v>conanth11011)</v>
      </c>
      <c r="R1950" t="s">
        <v>20719</v>
      </c>
      <c r="S1950" t="str">
        <f t="shared" si="183"/>
        <v>conanth11rian</v>
      </c>
    </row>
    <row r="1951" spans="1:19" x14ac:dyDescent="0.25">
      <c r="A1951" t="s">
        <v>3228</v>
      </c>
      <c r="B1951">
        <v>1853</v>
      </c>
      <c r="C1951" s="1" t="s">
        <v>17598</v>
      </c>
      <c r="D1951" s="1" t="s">
        <v>19684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15" t="str">
        <f t="shared" si="184"/>
        <v>http://www.boxofficemojo.com/movies/?id=concerningviolence.htm</v>
      </c>
      <c r="N1951" s="15" t="str">
        <f t="shared" si="185"/>
        <v>http://www.boxofficemojo.com/movies/?id=concerningviolence.htm</v>
      </c>
      <c r="O1951" s="9" t="str">
        <f t="shared" si="180"/>
        <v>Concerning Violence</v>
      </c>
      <c r="P1951" s="9" t="str">
        <f t="shared" si="181"/>
        <v>Concerning Violence</v>
      </c>
      <c r="Q1951" s="10" t="str">
        <f t="shared" si="182"/>
        <v>concern14ence</v>
      </c>
      <c r="R1951" t="s">
        <v>20572</v>
      </c>
      <c r="S1951" t="str">
        <f t="shared" si="183"/>
        <v>omvald14vald</v>
      </c>
    </row>
    <row r="1952" spans="1:19" x14ac:dyDescent="0.25">
      <c r="A1952" t="s">
        <v>8383</v>
      </c>
      <c r="B1952">
        <v>1854</v>
      </c>
      <c r="C1952" s="1" t="s">
        <v>17981</v>
      </c>
      <c r="D1952" s="1" t="s">
        <v>18552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15" t="str">
        <f t="shared" si="184"/>
        <v>http://www.boxofficemojo.com/movies/?id=concertforgeorge.htm</v>
      </c>
      <c r="N1952" s="15" t="str">
        <f t="shared" si="185"/>
        <v>http://www.boxofficemojo.com/movies/?id=concertforgeorge.htm</v>
      </c>
      <c r="O1952" s="9" t="str">
        <f t="shared" si="180"/>
        <v>Concert for George</v>
      </c>
      <c r="P1952" s="9" t="str">
        <f t="shared" si="181"/>
        <v>Concert for George</v>
      </c>
      <c r="Q1952" s="10" t="str">
        <f t="shared" si="182"/>
        <v>concert03orge</v>
      </c>
      <c r="S1952" t="str">
        <f t="shared" si="183"/>
        <v>concert03orge</v>
      </c>
    </row>
    <row r="1953" spans="1:19" x14ac:dyDescent="0.25">
      <c r="A1953" t="s">
        <v>3229</v>
      </c>
      <c r="B1953">
        <v>7773</v>
      </c>
      <c r="C1953" s="1" t="s">
        <v>17599</v>
      </c>
      <c r="D1953" s="1" t="s">
        <v>19892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15" t="str">
        <f t="shared" si="184"/>
        <v>http://www.boxofficemojo.com/movies/?id=theconcert.htm</v>
      </c>
      <c r="N1953" s="15" t="str">
        <f t="shared" si="185"/>
        <v>http://www.boxofficemojo.com/movies/?id=theconcert.htm</v>
      </c>
      <c r="O1953" s="9" t="str">
        <f t="shared" si="180"/>
        <v>The Concert</v>
      </c>
      <c r="P1953" s="9" t="str">
        <f t="shared" si="181"/>
        <v>Concert</v>
      </c>
      <c r="Q1953" s="10" t="str">
        <f t="shared" si="182"/>
        <v>concert10cert</v>
      </c>
      <c r="R1953" t="s">
        <v>20573</v>
      </c>
      <c r="S1953" t="str">
        <f t="shared" si="183"/>
        <v>leconce09cert</v>
      </c>
    </row>
    <row r="1954" spans="1:19" x14ac:dyDescent="0.25">
      <c r="A1954" t="s">
        <v>8384</v>
      </c>
      <c r="B1954">
        <v>1855</v>
      </c>
      <c r="C1954" s="1" t="s">
        <v>17982</v>
      </c>
      <c r="D1954" s="1" t="s">
        <v>19536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15" t="str">
        <f t="shared" si="184"/>
        <v>http://www.boxofficemojo.com/movies/?id=concussion.htm</v>
      </c>
      <c r="N1954" s="15" t="str">
        <f t="shared" si="185"/>
        <v>http://www.boxofficemojo.com/movies/?id=concussion.htm</v>
      </c>
      <c r="O1954" s="9" t="str">
        <f t="shared" ref="O1954:O2016" si="186">IF(EXACT(LEFT(C1954,2),"A "),MID(C1954,3,9999),C1954)</f>
        <v>Concussion</v>
      </c>
      <c r="P1954" s="9" t="str">
        <f t="shared" ref="P1954:P2016" si="187">IF(EXACT(LEFT(O1954,4),"The "),MID(O1954,5,9999),O1954)</f>
        <v>Concussion</v>
      </c>
      <c r="Q1954" s="10" t="str">
        <f t="shared" ref="Q1954:Q2016" si="188">LOWER(CONCATENATE(LEFT(SUBSTITUTE(TRIM(CLEAN(P1954))," ",""),7),RIGHT(I1954,2),RIGHT(SUBSTITUTE(TRIM(CLEAN(P1954))," ",""),4)))</f>
        <v>concuss13sion</v>
      </c>
      <c r="S1954" t="str">
        <f t="shared" si="183"/>
        <v>concuss13sion</v>
      </c>
    </row>
    <row r="1955" spans="1:19" x14ac:dyDescent="0.25">
      <c r="A1955" t="s">
        <v>20574</v>
      </c>
      <c r="B1955">
        <v>1856</v>
      </c>
      <c r="C1955" s="1" t="s">
        <v>18177</v>
      </c>
      <c r="D1955" s="1" t="s">
        <v>20125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15" t="str">
        <f t="shared" si="184"/>
        <v>http://www.boxofficemojo.com/movies/?id=concussion(2015).htm</v>
      </c>
      <c r="N1955" s="15" t="str">
        <f t="shared" si="185"/>
        <v>http://www.boxofficemojo.com/movies/?id=concussion(2015).htm</v>
      </c>
      <c r="O1955" s="9" t="str">
        <f t="shared" si="186"/>
        <v>Concussion (2015)</v>
      </c>
      <c r="P1955" s="9" t="str">
        <f t="shared" si="187"/>
        <v>Concussion (2015)</v>
      </c>
      <c r="Q1955" s="10" t="str">
        <f t="shared" si="188"/>
        <v>concuss15015)</v>
      </c>
      <c r="R1955" t="s">
        <v>20574</v>
      </c>
      <c r="S1955" t="str">
        <f t="shared" si="183"/>
        <v>concuss15sion</v>
      </c>
    </row>
    <row r="1956" spans="1:19" x14ac:dyDescent="0.25">
      <c r="A1956" t="s">
        <v>5234</v>
      </c>
      <c r="B1956">
        <v>7774</v>
      </c>
      <c r="C1956" s="1" t="s">
        <v>18179</v>
      </c>
      <c r="D1956" s="1" t="s">
        <v>19795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15" t="str">
        <f t="shared" si="184"/>
        <v>http://www.boxofficemojo.com/movies/?id=thecondemned.htm</v>
      </c>
      <c r="N1956" s="15" t="str">
        <f t="shared" si="185"/>
        <v>http://www.boxofficemojo.com/movies/?id=thecondemned.htm</v>
      </c>
      <c r="O1956" s="9" t="str">
        <f t="shared" si="186"/>
        <v>The Condemned</v>
      </c>
      <c r="P1956" s="9" t="str">
        <f t="shared" si="187"/>
        <v>Condemned</v>
      </c>
      <c r="Q1956" s="10" t="str">
        <f t="shared" si="188"/>
        <v>condemn07mned</v>
      </c>
      <c r="S1956" t="str">
        <f t="shared" si="183"/>
        <v>condemn07mned</v>
      </c>
    </row>
    <row r="1957" spans="1:19" x14ac:dyDescent="0.25">
      <c r="A1957" t="s">
        <v>20575</v>
      </c>
      <c r="B1957">
        <v>7775</v>
      </c>
      <c r="C1957" s="1" t="s">
        <v>17989</v>
      </c>
      <c r="D1957" s="1" t="s">
        <v>19969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15" t="str">
        <f t="shared" si="184"/>
        <v>http://www.boxofficemojo.com/movies/?id=thecondemned(2013).htm</v>
      </c>
      <c r="N1957" s="15" t="str">
        <f t="shared" si="185"/>
        <v>http://www.boxofficemojo.com/movies/?id=thecondemned(2013).htm</v>
      </c>
      <c r="O1957" s="9" t="str">
        <f t="shared" si="186"/>
        <v>The Condemned (2013)</v>
      </c>
      <c r="P1957" s="9" t="str">
        <f t="shared" si="187"/>
        <v>Condemned (2013)</v>
      </c>
      <c r="Q1957" s="10" t="str">
        <f t="shared" si="188"/>
        <v>condemn13013)</v>
      </c>
      <c r="R1957" t="s">
        <v>20575</v>
      </c>
      <c r="S1957" t="str">
        <f t="shared" si="183"/>
        <v>condemn13mned</v>
      </c>
    </row>
    <row r="1958" spans="1:19" x14ac:dyDescent="0.25">
      <c r="A1958" t="s">
        <v>8043</v>
      </c>
      <c r="B1958">
        <v>1858</v>
      </c>
      <c r="C1958" s="1" t="s">
        <v>17041</v>
      </c>
      <c r="D1958" s="1" t="s">
        <v>19468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15" t="str">
        <f t="shared" si="184"/>
        <v>http://www.boxofficemojo.com/movies/?id=confessionsofadangerousmind.htm</v>
      </c>
      <c r="N1958" s="15" t="str">
        <f t="shared" si="185"/>
        <v>http://www.boxofficemojo.com/movies/?id=confessionsofadangerousmind.htm</v>
      </c>
      <c r="O1958" s="9" t="str">
        <f t="shared" si="186"/>
        <v>Confessions of a Dangerous Mind</v>
      </c>
      <c r="P1958" s="9" t="str">
        <f t="shared" si="187"/>
        <v>Confessions of a Dangerous Mind</v>
      </c>
      <c r="Q1958" s="10" t="str">
        <f t="shared" si="188"/>
        <v>confess02mind</v>
      </c>
      <c r="S1958" t="str">
        <f t="shared" si="183"/>
        <v>confess02mind</v>
      </c>
    </row>
    <row r="1959" spans="1:19" x14ac:dyDescent="0.25">
      <c r="A1959" t="s">
        <v>8580</v>
      </c>
      <c r="B1959">
        <v>1860</v>
      </c>
      <c r="C1959" s="1" t="s">
        <v>17225</v>
      </c>
      <c r="D1959" s="1" t="s">
        <v>19861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15" t="str">
        <f t="shared" si="184"/>
        <v>http://www.boxofficemojo.com/movies/?id=confessionsofateenagedramaqueen.htm</v>
      </c>
      <c r="N1959" s="15" t="str">
        <f t="shared" si="185"/>
        <v>http://www.boxofficemojo.com/movies/?id=confessionsofateenagedramaqueen.htm</v>
      </c>
      <c r="O1959" s="9" t="str">
        <f t="shared" si="186"/>
        <v>Confessions of a Teenage Drama Queen</v>
      </c>
      <c r="P1959" s="9" t="str">
        <f t="shared" si="187"/>
        <v>Confessions of a Teenage Drama Queen</v>
      </c>
      <c r="Q1959" s="10" t="str">
        <f t="shared" si="188"/>
        <v>confess04ueen</v>
      </c>
      <c r="S1959" t="str">
        <f t="shared" si="183"/>
        <v>confess04ueen</v>
      </c>
    </row>
    <row r="1960" spans="1:19" x14ac:dyDescent="0.25">
      <c r="A1960" t="s">
        <v>8414</v>
      </c>
      <c r="B1960">
        <v>1859</v>
      </c>
      <c r="C1960" s="1" t="s">
        <v>17042</v>
      </c>
      <c r="D1960" s="1" t="s">
        <v>19861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15" t="str">
        <f t="shared" si="184"/>
        <v>http://www.boxofficemojo.com/movies/?id=confessionsofashopaholic.htm</v>
      </c>
      <c r="N1960" s="15" t="str">
        <f t="shared" si="185"/>
        <v>http://www.boxofficemojo.com/movies/?id=confessionsofashopaholic.htm</v>
      </c>
      <c r="O1960" s="9" t="str">
        <f t="shared" si="186"/>
        <v>Confessions of a Shopaholic</v>
      </c>
      <c r="P1960" s="9" t="str">
        <f t="shared" si="187"/>
        <v>Confessions of a Shopaholic</v>
      </c>
      <c r="Q1960" s="10" t="str">
        <f t="shared" si="188"/>
        <v>confess09olic</v>
      </c>
      <c r="S1960" t="str">
        <f t="shared" si="183"/>
        <v>confess09olic</v>
      </c>
    </row>
    <row r="1961" spans="1:19" x14ac:dyDescent="0.25">
      <c r="A1961" t="s">
        <v>3233</v>
      </c>
      <c r="B1961">
        <v>1861</v>
      </c>
      <c r="C1961" s="1" t="s">
        <v>17422</v>
      </c>
      <c r="D1961" s="1" t="s">
        <v>17795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15" t="str">
        <f t="shared" si="184"/>
        <v>http://www.boxofficemojo.com/movies/?id=confessionsofaex-doofus-itchyfootedmutha.htm</v>
      </c>
      <c r="N1961" s="15" t="str">
        <f t="shared" si="185"/>
        <v>http://www.boxofficemojo.com/movies/?id=confessionsofaex-doofus-itchyfootedmutha.htm</v>
      </c>
      <c r="O1961" s="9" t="str">
        <f t="shared" si="186"/>
        <v>Confessionsofa Ex-Doofus-ItchyFooted Mutha</v>
      </c>
      <c r="P1961" s="9" t="str">
        <f t="shared" si="187"/>
        <v>Confessionsofa Ex-Doofus-ItchyFooted Mutha</v>
      </c>
      <c r="Q1961" s="10" t="str">
        <f t="shared" si="188"/>
        <v>confess09utha</v>
      </c>
      <c r="R1961" t="s">
        <v>2482</v>
      </c>
      <c r="S1961" t="str">
        <f t="shared" si="183"/>
        <v>confess08utha</v>
      </c>
    </row>
    <row r="1962" spans="1:19" x14ac:dyDescent="0.25">
      <c r="A1962" t="s">
        <v>3046</v>
      </c>
      <c r="B1962">
        <v>1857</v>
      </c>
      <c r="C1962" s="1" t="s">
        <v>17040</v>
      </c>
      <c r="D1962" s="1" t="s">
        <v>19794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15" t="str">
        <f t="shared" si="184"/>
        <v>http://www.boxofficemojo.com/movies/?id=confessionofachildofthecentury.htm</v>
      </c>
      <c r="N1962" s="15" t="str">
        <f t="shared" si="185"/>
        <v>http://www.boxofficemojo.com/movies/?id=confessionofachildofthecentury.htm</v>
      </c>
      <c r="O1962" s="9" t="str">
        <f t="shared" si="186"/>
        <v>Confession of a Child of the Century</v>
      </c>
      <c r="P1962" s="9" t="str">
        <f t="shared" si="187"/>
        <v>Confession of a Child of the Century</v>
      </c>
      <c r="Q1962" s="10" t="str">
        <f t="shared" si="188"/>
        <v>confess15tury</v>
      </c>
      <c r="R1962" t="s">
        <v>2836</v>
      </c>
      <c r="S1962" t="str">
        <f t="shared" si="183"/>
        <v>confess12tury</v>
      </c>
    </row>
    <row r="1963" spans="1:19" x14ac:dyDescent="0.25">
      <c r="A1963" t="s">
        <v>8106</v>
      </c>
      <c r="B1963">
        <v>1862</v>
      </c>
      <c r="C1963" s="1" t="s">
        <v>17796</v>
      </c>
      <c r="D1963" s="1" t="s">
        <v>19850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15" t="str">
        <f t="shared" si="184"/>
        <v>http://www.boxofficemojo.com/movies/?id=confetti.htm</v>
      </c>
      <c r="N1963" s="15" t="str">
        <f t="shared" si="185"/>
        <v>http://www.boxofficemojo.com/movies/?id=confetti.htm</v>
      </c>
      <c r="O1963" s="9" t="str">
        <f t="shared" si="186"/>
        <v>Confetti</v>
      </c>
      <c r="P1963" s="9" t="str">
        <f t="shared" si="187"/>
        <v>Confetti</v>
      </c>
      <c r="Q1963" s="10" t="str">
        <f t="shared" si="188"/>
        <v>confett06etti</v>
      </c>
      <c r="S1963" t="str">
        <f t="shared" si="183"/>
        <v>confett06etti</v>
      </c>
    </row>
    <row r="1964" spans="1:19" x14ac:dyDescent="0.25">
      <c r="A1964" t="s">
        <v>8582</v>
      </c>
      <c r="B1964">
        <v>1863</v>
      </c>
      <c r="C1964" s="1" t="s">
        <v>17995</v>
      </c>
      <c r="D1964" s="1" t="s">
        <v>19691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15" t="str">
        <f t="shared" si="184"/>
        <v>http://www.boxofficemojo.com/movies/?id=confidence.htm</v>
      </c>
      <c r="N1964" s="15" t="str">
        <f t="shared" si="185"/>
        <v>http://www.boxofficemojo.com/movies/?id=confidence.htm</v>
      </c>
      <c r="O1964" s="9" t="str">
        <f t="shared" si="186"/>
        <v>Confidence</v>
      </c>
      <c r="P1964" s="9" t="str">
        <f t="shared" si="187"/>
        <v>Confidence</v>
      </c>
      <c r="Q1964" s="10" t="str">
        <f t="shared" si="188"/>
        <v>confide03ence</v>
      </c>
      <c r="S1964" t="str">
        <f t="shared" si="183"/>
        <v>confide03ence</v>
      </c>
    </row>
    <row r="1965" spans="1:19" x14ac:dyDescent="0.25">
      <c r="A1965" t="s">
        <v>3048</v>
      </c>
      <c r="B1965">
        <v>1864</v>
      </c>
      <c r="C1965" s="1" t="s">
        <v>17420</v>
      </c>
      <c r="D1965" s="1" t="s">
        <v>20273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15" t="str">
        <f t="shared" si="184"/>
        <v>http://www.boxofficemojo.com/movies/?id=confusionofgenders.htm</v>
      </c>
      <c r="N1965" s="15" t="str">
        <f t="shared" si="185"/>
        <v>http://www.boxofficemojo.com/movies/?id=confusionofgenders.htm</v>
      </c>
      <c r="O1965" s="9" t="str">
        <f t="shared" si="186"/>
        <v>Confusion of Genders</v>
      </c>
      <c r="P1965" s="9" t="str">
        <f t="shared" si="187"/>
        <v>Confusion of Genders</v>
      </c>
      <c r="Q1965" s="10" t="str">
        <f t="shared" si="188"/>
        <v>confusi03ders</v>
      </c>
      <c r="R1965" t="s">
        <v>2838</v>
      </c>
      <c r="S1965" t="str">
        <f t="shared" si="183"/>
        <v>laconfu00nres</v>
      </c>
    </row>
    <row r="1966" spans="1:19" x14ac:dyDescent="0.25">
      <c r="A1966" t="s">
        <v>7758</v>
      </c>
      <c r="B1966">
        <v>1865</v>
      </c>
      <c r="C1966" s="1" t="s">
        <v>17605</v>
      </c>
      <c r="D1966" s="1" t="s">
        <v>17606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15" t="str">
        <f t="shared" si="184"/>
        <v>http://www.boxofficemojo.com/movies/?id=congowhitekingredrubberblackdeath.htm</v>
      </c>
      <c r="N1966" s="15" t="str">
        <f t="shared" si="185"/>
        <v>http://www.boxofficemojo.com/movies/?id=congowhitekingredrubberblackdeath.htm</v>
      </c>
      <c r="O1966" s="9" t="str">
        <f t="shared" si="186"/>
        <v>Congo: White King, Red Rubber, Black Death</v>
      </c>
      <c r="P1966" s="9" t="str">
        <f t="shared" si="187"/>
        <v>Congo: White King, Red Rubber, Black Death</v>
      </c>
      <c r="Q1966" s="10" t="str">
        <f t="shared" si="188"/>
        <v>congo:w05eath</v>
      </c>
      <c r="S1966" t="str">
        <f t="shared" si="183"/>
        <v>congo:w05eath</v>
      </c>
    </row>
    <row r="1967" spans="1:19" x14ac:dyDescent="0.25">
      <c r="A1967" t="s">
        <v>3049</v>
      </c>
      <c r="B1967">
        <v>7776</v>
      </c>
      <c r="C1967" s="1" t="s">
        <v>17797</v>
      </c>
      <c r="D1967" s="1" t="s">
        <v>19578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15" t="str">
        <f t="shared" si="184"/>
        <v>http://www.boxofficemojo.com/movies/?id=thecongress.htm</v>
      </c>
      <c r="N1967" s="15" t="str">
        <f t="shared" si="185"/>
        <v>http://www.boxofficemojo.com/movies/?id=thecongress.htm</v>
      </c>
      <c r="O1967" s="9" t="str">
        <f t="shared" si="186"/>
        <v>The Congress</v>
      </c>
      <c r="P1967" s="9" t="str">
        <f t="shared" si="187"/>
        <v>Congress</v>
      </c>
      <c r="Q1967" s="10" t="str">
        <f t="shared" si="188"/>
        <v>congres14ress</v>
      </c>
      <c r="R1967" t="s">
        <v>3033</v>
      </c>
      <c r="S1967" t="str">
        <f t="shared" si="183"/>
        <v>congres13ress</v>
      </c>
    </row>
    <row r="1968" spans="1:19" x14ac:dyDescent="0.25">
      <c r="A1968" t="s">
        <v>5205</v>
      </c>
      <c r="B1968">
        <v>7777</v>
      </c>
      <c r="C1968" s="1" t="s">
        <v>17604</v>
      </c>
      <c r="D1968" s="1" t="s">
        <v>19339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15" t="str">
        <f t="shared" si="184"/>
        <v>http://www.boxofficemojo.com/movies/?id=thecongressman.htm</v>
      </c>
      <c r="N1968" s="15" t="str">
        <f t="shared" si="185"/>
        <v>http://www.boxofficemojo.com/movies/?id=thecongressman.htm</v>
      </c>
      <c r="O1968" s="9" t="str">
        <f t="shared" si="186"/>
        <v>The Congressman</v>
      </c>
      <c r="P1968" s="9" t="str">
        <f t="shared" si="187"/>
        <v>Congressman</v>
      </c>
      <c r="Q1968" s="10" t="str">
        <f t="shared" si="188"/>
        <v>congres16sman</v>
      </c>
      <c r="S1968" t="str">
        <f t="shared" si="183"/>
        <v>congres16sman</v>
      </c>
    </row>
    <row r="1969" spans="1:19" x14ac:dyDescent="0.25">
      <c r="A1969" t="s">
        <v>5206</v>
      </c>
      <c r="B1969">
        <v>7778</v>
      </c>
      <c r="C1969" s="1" t="s">
        <v>17794</v>
      </c>
      <c r="D1969" s="1" t="s">
        <v>19967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15" t="str">
        <f t="shared" si="184"/>
        <v>http://www.boxofficemojo.com/movies/?id=theconjuring.htm</v>
      </c>
      <c r="N1969" s="15" t="str">
        <f t="shared" si="185"/>
        <v>http://www.boxofficemojo.com/movies/?id=theconjuring.htm</v>
      </c>
      <c r="O1969" s="9" t="str">
        <f t="shared" si="186"/>
        <v>The Conjuring</v>
      </c>
      <c r="P1969" s="9" t="str">
        <f t="shared" si="187"/>
        <v>Conjuring</v>
      </c>
      <c r="Q1969" s="10" t="str">
        <f t="shared" si="188"/>
        <v>conjuri13ring</v>
      </c>
      <c r="S1969" t="str">
        <f t="shared" si="183"/>
        <v>conjuri13ring</v>
      </c>
    </row>
    <row r="1970" spans="1:19" x14ac:dyDescent="0.25">
      <c r="A1970" t="s">
        <v>5207</v>
      </c>
      <c r="B1970">
        <v>7779</v>
      </c>
      <c r="C1970" s="1" t="s">
        <v>17999</v>
      </c>
      <c r="D1970" s="1" t="s">
        <v>19967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15" t="str">
        <f t="shared" si="184"/>
        <v>http://www.boxofficemojo.com/movies/?id=theconjuring2.htm</v>
      </c>
      <c r="N1970" s="15" t="str">
        <f t="shared" si="185"/>
        <v>http://www.boxofficemojo.com/movies/?id=theconjuring2.htm</v>
      </c>
      <c r="O1970" s="9" t="str">
        <f t="shared" si="186"/>
        <v>The Conjuring 2</v>
      </c>
      <c r="P1970" s="9" t="str">
        <f t="shared" si="187"/>
        <v>Conjuring 2</v>
      </c>
      <c r="Q1970" s="10" t="str">
        <f t="shared" si="188"/>
        <v>conjuri16ing2</v>
      </c>
      <c r="S1970" t="str">
        <f t="shared" si="183"/>
        <v>conjuri16ing2</v>
      </c>
    </row>
    <row r="1971" spans="1:19" x14ac:dyDescent="0.25">
      <c r="A1971" t="s">
        <v>2655</v>
      </c>
      <c r="B1971">
        <v>1866</v>
      </c>
      <c r="C1971" s="1" t="s">
        <v>18000</v>
      </c>
      <c r="D1971" s="1" t="s">
        <v>18763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15" t="str">
        <f t="shared" si="184"/>
        <v>http://www.boxofficemojo.com/movies/?id=connected.htm</v>
      </c>
      <c r="N1971" s="15" t="str">
        <f t="shared" si="185"/>
        <v>http://www.boxofficemojo.com/movies/?id=connected.htm</v>
      </c>
      <c r="O1971" s="9" t="str">
        <f t="shared" si="186"/>
        <v>Connected</v>
      </c>
      <c r="P1971" s="9" t="str">
        <f t="shared" si="187"/>
        <v>Connected</v>
      </c>
      <c r="Q1971" s="10" t="str">
        <f t="shared" si="188"/>
        <v>connect11cted</v>
      </c>
      <c r="R1971" t="s">
        <v>2655</v>
      </c>
      <c r="S1971" t="str">
        <f t="shared" si="183"/>
        <v>connect11logy</v>
      </c>
    </row>
    <row r="1972" spans="1:19" x14ac:dyDescent="0.25">
      <c r="A1972" t="s">
        <v>3050</v>
      </c>
      <c r="B1972">
        <v>7780</v>
      </c>
      <c r="C1972" s="1" t="s">
        <v>18001</v>
      </c>
      <c r="D1972" s="1" t="s">
        <v>19578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15" t="str">
        <f t="shared" si="184"/>
        <v>http://www.boxofficemojo.com/movies/?id=theconnection.htm</v>
      </c>
      <c r="N1972" s="15" t="str">
        <f t="shared" si="185"/>
        <v>http://www.boxofficemojo.com/movies/?id=theconnection.htm</v>
      </c>
      <c r="O1972" s="9" t="str">
        <f t="shared" si="186"/>
        <v>The Connection</v>
      </c>
      <c r="P1972" s="9" t="str">
        <f t="shared" si="187"/>
        <v>Connection</v>
      </c>
      <c r="Q1972" s="10" t="str">
        <f t="shared" si="188"/>
        <v>connect15tion</v>
      </c>
      <c r="R1972" t="s">
        <v>3032</v>
      </c>
      <c r="S1972" t="str">
        <f t="shared" si="183"/>
        <v>connect14tion</v>
      </c>
    </row>
    <row r="1973" spans="1:19" x14ac:dyDescent="0.25">
      <c r="A1973" t="s">
        <v>7759</v>
      </c>
      <c r="B1973">
        <v>1867</v>
      </c>
      <c r="C1973" s="1" t="s">
        <v>18002</v>
      </c>
      <c r="D1973" s="1" t="s">
        <v>19886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15" t="str">
        <f t="shared" si="184"/>
        <v>http://www.boxofficemojo.com/movies/?id=connieandcarla.htm</v>
      </c>
      <c r="N1973" s="15" t="str">
        <f t="shared" si="185"/>
        <v>http://www.boxofficemojo.com/movies/?id=connieandcarla.htm</v>
      </c>
      <c r="O1973" s="9" t="str">
        <f t="shared" si="186"/>
        <v>Connie and Carla</v>
      </c>
      <c r="P1973" s="9" t="str">
        <f t="shared" si="187"/>
        <v>Connie and Carla</v>
      </c>
      <c r="Q1973" s="10" t="str">
        <f t="shared" si="188"/>
        <v>conniea04arla</v>
      </c>
      <c r="S1973" t="str">
        <f t="shared" si="183"/>
        <v>conniea04arla</v>
      </c>
    </row>
    <row r="1974" spans="1:19" x14ac:dyDescent="0.25">
      <c r="A1974" t="s">
        <v>2857</v>
      </c>
      <c r="B1974">
        <v>7781</v>
      </c>
      <c r="C1974" s="1" t="s">
        <v>17813</v>
      </c>
      <c r="D1974" s="1" t="s">
        <v>19706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15" t="str">
        <f t="shared" si="184"/>
        <v>http://www.boxofficemojo.com/movies/?id=theconquest.htm</v>
      </c>
      <c r="N1974" s="15" t="str">
        <f t="shared" si="185"/>
        <v>http://www.boxofficemojo.com/movies/?id=theconquest.htm</v>
      </c>
      <c r="O1974" s="9" t="str">
        <f t="shared" si="186"/>
        <v>The Conquest</v>
      </c>
      <c r="P1974" s="9" t="str">
        <f t="shared" si="187"/>
        <v>Conquest</v>
      </c>
      <c r="Q1974" s="10" t="str">
        <f t="shared" si="188"/>
        <v>conques11uest</v>
      </c>
      <c r="R1974" t="s">
        <v>2839</v>
      </c>
      <c r="S1974" t="str">
        <f t="shared" si="183"/>
        <v>laconqu11uete</v>
      </c>
    </row>
    <row r="1975" spans="1:19" x14ac:dyDescent="0.25">
      <c r="A1975" t="s">
        <v>5176</v>
      </c>
      <c r="B1975">
        <v>7782</v>
      </c>
      <c r="C1975" s="1" t="s">
        <v>17814</v>
      </c>
      <c r="D1975" s="1" t="s">
        <v>18006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15" t="str">
        <f t="shared" si="184"/>
        <v>http://www.boxofficemojo.com/movies/?id=theconradboys.htm</v>
      </c>
      <c r="N1975" s="15" t="str">
        <f t="shared" si="185"/>
        <v>http://www.boxofficemojo.com/movies/?id=theconradboys.htm</v>
      </c>
      <c r="O1975" s="9" t="str">
        <f t="shared" si="186"/>
        <v>The Conrad Boys</v>
      </c>
      <c r="P1975" s="9" t="str">
        <f t="shared" si="187"/>
        <v>Conrad Boys</v>
      </c>
      <c r="Q1975" s="10" t="str">
        <f t="shared" si="188"/>
        <v>conradb06boys</v>
      </c>
      <c r="S1975" t="str">
        <f t="shared" si="183"/>
        <v>conradb06boys</v>
      </c>
    </row>
    <row r="1976" spans="1:19" x14ac:dyDescent="0.25">
      <c r="A1976" t="s">
        <v>2501</v>
      </c>
      <c r="B1976">
        <v>1868</v>
      </c>
      <c r="C1976" s="1" t="s">
        <v>17812</v>
      </c>
      <c r="D1976" s="1" t="s">
        <v>17436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15" t="str">
        <f t="shared" si="184"/>
        <v>http://www.boxofficemojo.com/movies/?id=conspiracyofsilence.htm</v>
      </c>
      <c r="N1976" s="15" t="str">
        <f t="shared" si="185"/>
        <v>http://www.boxofficemojo.com/movies/?id=conspiracyofsilence.htm</v>
      </c>
      <c r="O1976" s="9" t="str">
        <f t="shared" si="186"/>
        <v>Conspiracy of Silence</v>
      </c>
      <c r="P1976" s="9" t="str">
        <f t="shared" si="187"/>
        <v>Conspiracy of Silence</v>
      </c>
      <c r="Q1976" s="10" t="str">
        <f t="shared" si="188"/>
        <v>conspir04ence</v>
      </c>
      <c r="R1976" t="s">
        <v>3035</v>
      </c>
      <c r="S1976" t="str">
        <f t="shared" si="183"/>
        <v>conspir03ence</v>
      </c>
    </row>
    <row r="1977" spans="1:19" x14ac:dyDescent="0.25">
      <c r="A1977" t="s">
        <v>2852</v>
      </c>
      <c r="B1977">
        <v>7783</v>
      </c>
      <c r="C1977" s="1" t="s">
        <v>17439</v>
      </c>
      <c r="D1977" s="1" t="s">
        <v>19628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15" t="str">
        <f t="shared" si="184"/>
        <v>http://www.boxofficemojo.com/movies/?id=theconspirator.htm</v>
      </c>
      <c r="N1977" s="15" t="str">
        <f t="shared" si="185"/>
        <v>http://www.boxofficemojo.com/movies/?id=theconspirator.htm</v>
      </c>
      <c r="O1977" s="9" t="str">
        <f t="shared" si="186"/>
        <v>The Conspirator</v>
      </c>
      <c r="P1977" s="9" t="str">
        <f t="shared" si="187"/>
        <v>Conspirator</v>
      </c>
      <c r="Q1977" s="10" t="str">
        <f t="shared" si="188"/>
        <v>conspir11ator</v>
      </c>
      <c r="R1977" t="s">
        <v>3034</v>
      </c>
      <c r="S1977" t="str">
        <f t="shared" si="183"/>
        <v>conspir10ator</v>
      </c>
    </row>
    <row r="1978" spans="1:19" x14ac:dyDescent="0.25">
      <c r="A1978" t="s">
        <v>5011</v>
      </c>
      <c r="B1978">
        <v>7784</v>
      </c>
      <c r="C1978" s="1" t="s">
        <v>17440</v>
      </c>
      <c r="D1978" s="1" t="s">
        <v>19958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15" t="str">
        <f t="shared" si="184"/>
        <v>http://www.boxofficemojo.com/movies/?id=theconstantgardener.htm</v>
      </c>
      <c r="N1978" s="15" t="str">
        <f t="shared" si="185"/>
        <v>http://www.boxofficemojo.com/movies/?id=theconstantgardener.htm</v>
      </c>
      <c r="O1978" s="9" t="str">
        <f t="shared" si="186"/>
        <v>The Constant Gardener</v>
      </c>
      <c r="P1978" s="9" t="str">
        <f t="shared" si="187"/>
        <v>Constant Gardener</v>
      </c>
      <c r="Q1978" s="10" t="str">
        <f t="shared" si="188"/>
        <v>constan05ener</v>
      </c>
      <c r="S1978" t="str">
        <f t="shared" si="183"/>
        <v>constan05ener</v>
      </c>
    </row>
    <row r="1979" spans="1:19" x14ac:dyDescent="0.25">
      <c r="A1979" t="s">
        <v>7978</v>
      </c>
      <c r="B1979">
        <v>1869</v>
      </c>
      <c r="C1979" s="1" t="s">
        <v>17441</v>
      </c>
      <c r="D1979" s="1" t="s">
        <v>19494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15" t="str">
        <f t="shared" si="184"/>
        <v>http://www.boxofficemojo.com/movies/?id=constantine.htm</v>
      </c>
      <c r="N1979" s="15" t="str">
        <f t="shared" si="185"/>
        <v>http://www.boxofficemojo.com/movies/?id=constantine.htm</v>
      </c>
      <c r="O1979" s="9" t="str">
        <f t="shared" si="186"/>
        <v>Constantine</v>
      </c>
      <c r="P1979" s="9" t="str">
        <f t="shared" si="187"/>
        <v>Constantine</v>
      </c>
      <c r="Q1979" s="10" t="str">
        <f t="shared" si="188"/>
        <v>constan05tine</v>
      </c>
      <c r="S1979" t="str">
        <f t="shared" si="183"/>
        <v>constan05tine</v>
      </c>
    </row>
    <row r="1980" spans="1:19" x14ac:dyDescent="0.25">
      <c r="A1980" t="s">
        <v>2853</v>
      </c>
      <c r="B1980">
        <v>1870</v>
      </c>
      <c r="C1980" s="1" t="s">
        <v>17249</v>
      </c>
      <c r="D1980" s="1" t="s">
        <v>19520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15" t="str">
        <f t="shared" si="184"/>
        <v>http://www.boxofficemojo.com/movies/?id=constantinessword.htm</v>
      </c>
      <c r="N1980" s="15" t="str">
        <f t="shared" si="185"/>
        <v>http://www.boxofficemojo.com/movies/?id=constantinessword.htm</v>
      </c>
      <c r="O1980" s="9" t="str">
        <f t="shared" si="186"/>
        <v>Constantine's Sword</v>
      </c>
      <c r="P1980" s="9" t="str">
        <f t="shared" si="187"/>
        <v>Constantine's Sword</v>
      </c>
      <c r="Q1980" s="10" t="str">
        <f t="shared" si="188"/>
        <v>constan08word</v>
      </c>
      <c r="R1980" t="s">
        <v>3036</v>
      </c>
      <c r="S1980" t="str">
        <f t="shared" si="183"/>
        <v>constan07word</v>
      </c>
    </row>
    <row r="1981" spans="1:19" x14ac:dyDescent="0.25">
      <c r="A1981" t="s">
        <v>2854</v>
      </c>
      <c r="B1981">
        <v>1871</v>
      </c>
      <c r="C1981" s="1" t="s">
        <v>17250</v>
      </c>
      <c r="D1981" s="1" t="s">
        <v>17195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15" t="str">
        <f t="shared" si="184"/>
        <v>http://www.boxofficemojo.com/movies/?id=constellation.htm</v>
      </c>
      <c r="N1981" s="15" t="str">
        <f t="shared" si="185"/>
        <v>http://www.boxofficemojo.com/movies/?id=constellation.htm</v>
      </c>
      <c r="O1981" s="9" t="str">
        <f t="shared" si="186"/>
        <v>Constellation</v>
      </c>
      <c r="P1981" s="9" t="str">
        <f t="shared" si="187"/>
        <v>Constellation</v>
      </c>
      <c r="Q1981" s="10" t="str">
        <f t="shared" si="188"/>
        <v>constel07tion</v>
      </c>
      <c r="R1981" t="s">
        <v>3037</v>
      </c>
      <c r="S1981" t="str">
        <f t="shared" si="183"/>
        <v>constel05tion</v>
      </c>
    </row>
    <row r="1982" spans="1:19" x14ac:dyDescent="0.25">
      <c r="A1982" t="s">
        <v>2855</v>
      </c>
      <c r="B1982">
        <v>1872</v>
      </c>
      <c r="C1982" s="1" t="s">
        <v>17251</v>
      </c>
      <c r="D1982" s="1" t="s">
        <v>18864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15" t="str">
        <f t="shared" si="184"/>
        <v>http://www.boxofficemojo.com/movies/?id=consumed.htm</v>
      </c>
      <c r="N1982" s="15" t="str">
        <f t="shared" si="185"/>
        <v>http://www.boxofficemojo.com/movies/?id=consumed.htm</v>
      </c>
      <c r="O1982" s="9" t="str">
        <f t="shared" si="186"/>
        <v>Consumed</v>
      </c>
      <c r="P1982" s="9" t="str">
        <f t="shared" si="187"/>
        <v>Consumed</v>
      </c>
      <c r="Q1982" s="10" t="str">
        <f t="shared" si="188"/>
        <v>consume15umed</v>
      </c>
      <c r="R1982" t="s">
        <v>3041</v>
      </c>
      <c r="S1982" t="str">
        <f t="shared" si="183"/>
        <v>consumed15edii</v>
      </c>
    </row>
    <row r="1983" spans="1:19" x14ac:dyDescent="0.25">
      <c r="A1983" t="s">
        <v>7624</v>
      </c>
      <c r="B1983">
        <v>1873</v>
      </c>
      <c r="C1983" s="1" t="s">
        <v>17069</v>
      </c>
      <c r="D1983" s="1" t="s">
        <v>19494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15" t="str">
        <f t="shared" si="184"/>
        <v>http://www.boxofficemojo.com/movies/?id=contagion.htm</v>
      </c>
      <c r="N1983" s="15" t="str">
        <f t="shared" si="185"/>
        <v>http://www.boxofficemojo.com/movies/?id=contagion.htm</v>
      </c>
      <c r="O1983" s="9" t="str">
        <f t="shared" si="186"/>
        <v>Contagion</v>
      </c>
      <c r="P1983" s="9" t="str">
        <f t="shared" si="187"/>
        <v>Contagion</v>
      </c>
      <c r="Q1983" s="10" t="str">
        <f t="shared" si="188"/>
        <v>contagi11gion</v>
      </c>
      <c r="S1983" t="str">
        <f t="shared" si="183"/>
        <v>contagi11gion</v>
      </c>
    </row>
    <row r="1984" spans="1:19" x14ac:dyDescent="0.25">
      <c r="A1984" t="s">
        <v>5250</v>
      </c>
      <c r="B1984">
        <v>7785</v>
      </c>
      <c r="C1984" s="1" t="s">
        <v>17070</v>
      </c>
      <c r="D1984" s="1" t="s">
        <v>19415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15" t="str">
        <f t="shared" si="184"/>
        <v>http://www.boxofficemojo.com/movies/?id=thecontender.htm</v>
      </c>
      <c r="N1984" s="15" t="str">
        <f t="shared" si="185"/>
        <v>http://www.boxofficemojo.com/movies/?id=thecontender.htm</v>
      </c>
      <c r="O1984" s="9" t="str">
        <f t="shared" si="186"/>
        <v>The Contender</v>
      </c>
      <c r="P1984" s="9" t="str">
        <f t="shared" si="187"/>
        <v>Contender</v>
      </c>
      <c r="Q1984" s="10" t="str">
        <f t="shared" si="188"/>
        <v>contend00nder</v>
      </c>
      <c r="S1984" t="str">
        <f t="shared" si="183"/>
        <v>contend00nder</v>
      </c>
    </row>
    <row r="1985" spans="1:19" x14ac:dyDescent="0.25">
      <c r="A1985" t="s">
        <v>7625</v>
      </c>
      <c r="B1985">
        <v>1874</v>
      </c>
      <c r="C1985" s="1" t="s">
        <v>17263</v>
      </c>
      <c r="D1985" s="1" t="s">
        <v>19886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15" t="str">
        <f t="shared" si="184"/>
        <v>http://www.boxofficemojo.com/movies/?id=contraband.htm</v>
      </c>
      <c r="N1985" s="15" t="str">
        <f t="shared" si="185"/>
        <v>http://www.boxofficemojo.com/movies/?id=contraband.htm</v>
      </c>
      <c r="O1985" s="9" t="str">
        <f t="shared" si="186"/>
        <v>Contraband</v>
      </c>
      <c r="P1985" s="9" t="str">
        <f t="shared" si="187"/>
        <v>Contraband</v>
      </c>
      <c r="Q1985" s="10" t="str">
        <f t="shared" si="188"/>
        <v>contrab12band</v>
      </c>
      <c r="S1985" t="str">
        <f t="shared" si="183"/>
        <v>contrab12band</v>
      </c>
    </row>
    <row r="1986" spans="1:19" x14ac:dyDescent="0.25">
      <c r="A1986" t="s">
        <v>7915</v>
      </c>
      <c r="B1986">
        <v>1875</v>
      </c>
      <c r="C1986" s="1" t="s">
        <v>17260</v>
      </c>
      <c r="D1986" s="1" t="s">
        <v>19845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15" t="str">
        <f t="shared" si="184"/>
        <v>http://www.boxofficemojo.com/movies/?id=contracted.htm</v>
      </c>
      <c r="N1986" s="15" t="str">
        <f t="shared" si="185"/>
        <v>http://www.boxofficemojo.com/movies/?id=contracted.htm</v>
      </c>
      <c r="O1986" s="9" t="str">
        <f t="shared" si="186"/>
        <v>Contracted</v>
      </c>
      <c r="P1986" s="9" t="str">
        <f t="shared" si="187"/>
        <v>Contracted</v>
      </c>
      <c r="Q1986" s="10" t="str">
        <f t="shared" si="188"/>
        <v>contrac13cted</v>
      </c>
      <c r="S1986" t="str">
        <f t="shared" ref="S1986:S2049" si="189">IF(ISBLANK(R1986),Q1986,R1986)</f>
        <v>contrac13cted</v>
      </c>
    </row>
    <row r="1987" spans="1:19" x14ac:dyDescent="0.25">
      <c r="A1987" t="s">
        <v>2856</v>
      </c>
      <c r="B1987">
        <v>7786</v>
      </c>
      <c r="C1987" s="1" t="s">
        <v>17072</v>
      </c>
      <c r="D1987" s="1" t="s">
        <v>17259</v>
      </c>
      <c r="E1987" s="3" t="s">
        <v>8907</v>
      </c>
      <c r="F1987" s="1"/>
      <c r="G1987" s="3"/>
      <c r="H1987" s="1"/>
      <c r="I1987" t="s">
        <v>8907</v>
      </c>
      <c r="J1987" t="s">
        <v>8907</v>
      </c>
      <c r="K1987" t="s">
        <v>8907</v>
      </c>
      <c r="L1987" s="15" t="str">
        <f t="shared" ref="L1987:L2050" si="190">HYPERLINK(CONCATENATE("http://www.boxofficemojo.com/movies/?id=",LOWER(SUBSTITUTE(SUBSTITUTE(SUBSTITUTE(SUBSTITUTE(C1987,",",""),"'",""),":","")," ","")),".htm"))</f>
        <v>http://www.boxofficemojo.com/movies/?id=thecontract.htm</v>
      </c>
      <c r="N1987" s="15" t="str">
        <f t="shared" ref="N1987:N2050" si="191">HYPERLINK(IF(ISBLANK(M1987),L1987,M1987))</f>
        <v>http://www.boxofficemojo.com/movies/?id=thecontract.htm</v>
      </c>
      <c r="O1987" s="9" t="str">
        <f t="shared" si="186"/>
        <v>The Contract</v>
      </c>
      <c r="P1987" s="9" t="str">
        <f t="shared" si="187"/>
        <v>Contract</v>
      </c>
      <c r="Q1987" s="10" t="str">
        <f t="shared" si="188"/>
        <v>contracract</v>
      </c>
      <c r="R1987" t="s">
        <v>3042</v>
      </c>
      <c r="S1987" t="str">
        <f t="shared" si="189"/>
        <v>contrac06ract</v>
      </c>
    </row>
    <row r="1988" spans="1:19" x14ac:dyDescent="0.25">
      <c r="A1988" t="s">
        <v>2858</v>
      </c>
      <c r="B1988">
        <v>1876</v>
      </c>
      <c r="C1988" s="1" t="s">
        <v>17261</v>
      </c>
      <c r="D1988" s="1" t="s">
        <v>18607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15" t="str">
        <f t="shared" si="190"/>
        <v>http://www.boxofficemojo.com/movies/?id=contre-enquete.htm</v>
      </c>
      <c r="N1988" s="15" t="str">
        <f t="shared" si="191"/>
        <v>http://www.boxofficemojo.com/movies/?id=contre-enquete.htm</v>
      </c>
      <c r="O1988" s="9" t="str">
        <f t="shared" si="186"/>
        <v>Contre-Enquete</v>
      </c>
      <c r="P1988" s="9" t="str">
        <f t="shared" si="187"/>
        <v>Contre-Enquete</v>
      </c>
      <c r="Q1988" s="10" t="str">
        <f t="shared" si="188"/>
        <v>contre-08uete</v>
      </c>
      <c r="R1988" t="s">
        <v>3226</v>
      </c>
      <c r="S1988" t="str">
        <f t="shared" si="189"/>
        <v>contre-07uete</v>
      </c>
    </row>
    <row r="1989" spans="1:19" x14ac:dyDescent="0.25">
      <c r="A1989" t="s">
        <v>7816</v>
      </c>
      <c r="B1989">
        <v>1879</v>
      </c>
      <c r="C1989" s="1" t="s">
        <v>17463</v>
      </c>
      <c r="D1989" s="1" t="s">
        <v>20285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15" t="str">
        <f t="shared" si="190"/>
        <v>http://www.boxofficemojo.com/movies/?id=controlledchaos.htm</v>
      </c>
      <c r="N1989" s="15" t="str">
        <f t="shared" si="191"/>
        <v>http://www.boxofficemojo.com/movies/?id=controlledchaos.htm</v>
      </c>
      <c r="O1989" s="9" t="str">
        <f t="shared" si="186"/>
        <v>Controlled Chaos</v>
      </c>
      <c r="P1989" s="9" t="str">
        <f t="shared" si="187"/>
        <v>Controlled Chaos</v>
      </c>
      <c r="Q1989" s="10" t="str">
        <f t="shared" si="188"/>
        <v>control03haos</v>
      </c>
      <c r="S1989" t="str">
        <f t="shared" si="189"/>
        <v>control03haos</v>
      </c>
    </row>
    <row r="1990" spans="1:19" x14ac:dyDescent="0.25">
      <c r="A1990" t="s">
        <v>7815</v>
      </c>
      <c r="B1990">
        <v>1878</v>
      </c>
      <c r="C1990" s="1" t="s">
        <v>16875</v>
      </c>
      <c r="D1990" s="1" t="s">
        <v>19899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15" t="str">
        <f t="shared" si="190"/>
        <v>http://www.boxofficemojo.com/movies/?id=controlroom.htm</v>
      </c>
      <c r="N1990" s="15" t="str">
        <f t="shared" si="191"/>
        <v>http://www.boxofficemojo.com/movies/?id=controlroom.htm</v>
      </c>
      <c r="O1990" s="9" t="str">
        <f t="shared" si="186"/>
        <v>Control Room</v>
      </c>
      <c r="P1990" s="9" t="str">
        <f t="shared" si="187"/>
        <v>Control Room</v>
      </c>
      <c r="Q1990" s="10" t="str">
        <f t="shared" si="188"/>
        <v>control04room</v>
      </c>
      <c r="S1990" t="str">
        <f t="shared" si="189"/>
        <v>control04room</v>
      </c>
    </row>
    <row r="1991" spans="1:19" x14ac:dyDescent="0.25">
      <c r="A1991" t="s">
        <v>7814</v>
      </c>
      <c r="B1991">
        <v>1877</v>
      </c>
      <c r="C1991" s="1" t="s">
        <v>17262</v>
      </c>
      <c r="D1991" s="1" t="s">
        <v>19892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15" t="str">
        <f t="shared" si="190"/>
        <v>http://www.boxofficemojo.com/movies/?id=control.htm</v>
      </c>
      <c r="N1991" s="15" t="str">
        <f t="shared" si="191"/>
        <v>http://www.boxofficemojo.com/movies/?id=control.htm</v>
      </c>
      <c r="O1991" s="9" t="str">
        <f t="shared" si="186"/>
        <v>Control</v>
      </c>
      <c r="P1991" s="9" t="str">
        <f t="shared" si="187"/>
        <v>Control</v>
      </c>
      <c r="Q1991" s="10" t="str">
        <f t="shared" si="188"/>
        <v>control07trol</v>
      </c>
      <c r="S1991" t="str">
        <f t="shared" si="189"/>
        <v>control07trol</v>
      </c>
    </row>
    <row r="1992" spans="1:19" x14ac:dyDescent="0.25">
      <c r="A1992" t="s">
        <v>3240</v>
      </c>
      <c r="B1992">
        <v>1880</v>
      </c>
      <c r="C1992" s="1" t="s">
        <v>17464</v>
      </c>
      <c r="D1992" s="1" t="s">
        <v>19845</v>
      </c>
      <c r="E1992" s="3" t="s">
        <v>8907</v>
      </c>
      <c r="F1992" s="1"/>
      <c r="G1992" s="3"/>
      <c r="H1992" s="1"/>
      <c r="I1992">
        <v>2010</v>
      </c>
      <c r="J1992">
        <v>6</v>
      </c>
      <c r="K1992">
        <v>4</v>
      </c>
      <c r="L1992" s="15" t="str">
        <f t="shared" si="190"/>
        <v>http://www.boxofficemojo.com/movies/?id=convention.htm</v>
      </c>
      <c r="N1992" s="15" t="str">
        <f t="shared" si="191"/>
        <v>http://www.boxofficemojo.com/movies/?id=convention.htm</v>
      </c>
      <c r="O1992" s="9" t="str">
        <f t="shared" si="186"/>
        <v>Convention</v>
      </c>
      <c r="P1992" s="9" t="str">
        <f t="shared" si="187"/>
        <v>Convention</v>
      </c>
      <c r="Q1992" s="10" t="str">
        <f t="shared" si="188"/>
        <v>convent10tion</v>
      </c>
      <c r="R1992" t="s">
        <v>3422</v>
      </c>
      <c r="S1992" t="str">
        <f t="shared" si="189"/>
        <v>convent09tion</v>
      </c>
    </row>
    <row r="1993" spans="1:19" x14ac:dyDescent="0.25">
      <c r="A1993" t="s">
        <v>7918</v>
      </c>
      <c r="B1993">
        <v>1881</v>
      </c>
      <c r="C1993" s="1" t="s">
        <v>17465</v>
      </c>
      <c r="D1993" s="1" t="s">
        <v>18806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15" t="str">
        <f t="shared" si="190"/>
        <v>http://www.boxofficemojo.com/movies/?id=conversationswithgod.htm</v>
      </c>
      <c r="N1993" s="15" t="str">
        <f t="shared" si="191"/>
        <v>http://www.boxofficemojo.com/movies/?id=conversationswithgod.htm</v>
      </c>
      <c r="O1993" s="9" t="str">
        <f t="shared" si="186"/>
        <v>Conversations with God</v>
      </c>
      <c r="P1993" s="9" t="str">
        <f t="shared" si="187"/>
        <v>Conversations with God</v>
      </c>
      <c r="Q1993" s="10" t="str">
        <f t="shared" si="188"/>
        <v>convers06hgod</v>
      </c>
      <c r="S1993" t="str">
        <f t="shared" si="189"/>
        <v>convers06hgod</v>
      </c>
    </row>
    <row r="1994" spans="1:19" x14ac:dyDescent="0.25">
      <c r="A1994" t="s">
        <v>3051</v>
      </c>
      <c r="B1994">
        <v>1882</v>
      </c>
      <c r="C1994" s="1" t="s">
        <v>17271</v>
      </c>
      <c r="D1994" s="1" t="s">
        <v>17283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15" t="str">
        <f t="shared" si="190"/>
        <v>http://www.boxofficemojo.com/movies/?id=conversationswithotherwomen.htm</v>
      </c>
      <c r="N1994" s="15" t="str">
        <f t="shared" si="191"/>
        <v>http://www.boxofficemojo.com/movies/?id=conversationswithotherwomen.htm</v>
      </c>
      <c r="O1994" s="9" t="str">
        <f t="shared" si="186"/>
        <v>Conversations with Other Women</v>
      </c>
      <c r="P1994" s="9" t="str">
        <f t="shared" si="187"/>
        <v>Conversations with Other Women</v>
      </c>
      <c r="Q1994" s="10" t="str">
        <f t="shared" si="188"/>
        <v>convers06omen</v>
      </c>
      <c r="R1994" t="s">
        <v>3231</v>
      </c>
      <c r="S1994" t="str">
        <f t="shared" si="189"/>
        <v>convers05omen</v>
      </c>
    </row>
    <row r="1995" spans="1:19" x14ac:dyDescent="0.25">
      <c r="A1995" t="s">
        <v>3052</v>
      </c>
      <c r="B1995">
        <v>1883</v>
      </c>
      <c r="C1995" s="1" t="s">
        <v>17274</v>
      </c>
      <c r="D1995" s="1" t="s">
        <v>19850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15" t="str">
        <f t="shared" si="190"/>
        <v>http://www.boxofficemojo.com/movies/?id=conviction.htm</v>
      </c>
      <c r="N1995" s="15" t="str">
        <f t="shared" si="191"/>
        <v>http://www.boxofficemojo.com/movies/?id=conviction.htm</v>
      </c>
      <c r="O1995" s="9" t="str">
        <f t="shared" si="186"/>
        <v>Conviction</v>
      </c>
      <c r="P1995" s="9" t="str">
        <f t="shared" si="187"/>
        <v>Conviction</v>
      </c>
      <c r="Q1995" s="10" t="str">
        <f t="shared" si="188"/>
        <v>convict10tion</v>
      </c>
      <c r="R1995" t="s">
        <v>3232</v>
      </c>
      <c r="S1995" t="str">
        <f t="shared" si="189"/>
        <v>convict10onii</v>
      </c>
    </row>
    <row r="1996" spans="1:19" x14ac:dyDescent="0.25">
      <c r="A1996" t="s">
        <v>3053</v>
      </c>
      <c r="B1996">
        <v>1884</v>
      </c>
      <c r="C1996" s="1" t="s">
        <v>17275</v>
      </c>
      <c r="D1996" s="1" t="s">
        <v>18802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15" t="str">
        <f t="shared" si="190"/>
        <v>http://www.boxofficemojo.com/movies/?id=cookcounty.htm</v>
      </c>
      <c r="N1996" s="15" t="str">
        <f t="shared" si="191"/>
        <v>http://www.boxofficemojo.com/movies/?id=cookcounty.htm</v>
      </c>
      <c r="O1996" s="9" t="str">
        <f t="shared" si="186"/>
        <v>Cook County</v>
      </c>
      <c r="P1996" s="9" t="str">
        <f t="shared" si="187"/>
        <v>Cook County</v>
      </c>
      <c r="Q1996" s="10" t="str">
        <f t="shared" si="188"/>
        <v>cookcou11unty</v>
      </c>
      <c r="R1996" t="s">
        <v>3425</v>
      </c>
      <c r="S1996" t="str">
        <f t="shared" si="189"/>
        <v>cookcou09unty</v>
      </c>
    </row>
    <row r="1997" spans="1:19" x14ac:dyDescent="0.25">
      <c r="A1997" t="s">
        <v>5251</v>
      </c>
      <c r="B1997">
        <v>7787</v>
      </c>
      <c r="C1997" s="1" t="s">
        <v>17273</v>
      </c>
      <c r="D1997" s="1" t="s">
        <v>19691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15" t="str">
        <f t="shared" si="190"/>
        <v>http://www.boxofficemojo.com/movies/?id=thecookout.htm</v>
      </c>
      <c r="N1997" s="15" t="str">
        <f t="shared" si="191"/>
        <v>http://www.boxofficemojo.com/movies/?id=thecookout.htm</v>
      </c>
      <c r="O1997" s="9" t="str">
        <f t="shared" si="186"/>
        <v>The Cookout</v>
      </c>
      <c r="P1997" s="9" t="str">
        <f t="shared" si="187"/>
        <v>Cookout</v>
      </c>
      <c r="Q1997" s="10" t="str">
        <f t="shared" si="188"/>
        <v>cookout04kout</v>
      </c>
      <c r="S1997" t="str">
        <f t="shared" si="189"/>
        <v>cookout04kout</v>
      </c>
    </row>
    <row r="1998" spans="1:19" x14ac:dyDescent="0.25">
      <c r="A1998" t="s">
        <v>5252</v>
      </c>
      <c r="B1998">
        <v>7788</v>
      </c>
      <c r="C1998" s="1" t="s">
        <v>17087</v>
      </c>
      <c r="D1998" s="1" t="s">
        <v>19691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15" t="str">
        <f t="shared" si="190"/>
        <v>http://www.boxofficemojo.com/movies/?id=thecooler.htm</v>
      </c>
      <c r="N1998" s="15" t="str">
        <f t="shared" si="191"/>
        <v>http://www.boxofficemojo.com/movies/?id=thecooler.htm</v>
      </c>
      <c r="O1998" s="9" t="str">
        <f t="shared" si="186"/>
        <v>The Cooler</v>
      </c>
      <c r="P1998" s="9" t="str">
        <f t="shared" si="187"/>
        <v>Cooler</v>
      </c>
      <c r="Q1998" s="10" t="str">
        <f t="shared" si="188"/>
        <v>cooler03oler</v>
      </c>
      <c r="S1998" t="str">
        <f t="shared" si="189"/>
        <v>cooler03oler</v>
      </c>
    </row>
    <row r="1999" spans="1:19" x14ac:dyDescent="0.25">
      <c r="A1999" t="s">
        <v>8674</v>
      </c>
      <c r="B1999">
        <v>1885</v>
      </c>
      <c r="C1999" s="1" t="s">
        <v>17086</v>
      </c>
      <c r="D1999" s="1" t="s">
        <v>19628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15" t="str">
        <f t="shared" si="190"/>
        <v>http://www.boxofficemojo.com/movies/?id=coolit.htm</v>
      </c>
      <c r="N1999" s="15" t="str">
        <f t="shared" si="191"/>
        <v>http://www.boxofficemojo.com/movies/?id=coolit.htm</v>
      </c>
      <c r="O1999" s="9" t="str">
        <f t="shared" si="186"/>
        <v>Cool It</v>
      </c>
      <c r="P1999" s="9" t="str">
        <f t="shared" si="187"/>
        <v>Cool It</v>
      </c>
      <c r="Q1999" s="10" t="str">
        <f t="shared" si="188"/>
        <v>coolit10olit</v>
      </c>
      <c r="S1999" t="str">
        <f t="shared" si="189"/>
        <v>coolit10olit</v>
      </c>
    </row>
    <row r="2000" spans="1:19" x14ac:dyDescent="0.25">
      <c r="A2000" t="s">
        <v>3246</v>
      </c>
      <c r="B2000">
        <v>1886</v>
      </c>
      <c r="C2000" s="1" t="s">
        <v>16907</v>
      </c>
      <c r="D2000" s="1" t="s">
        <v>17276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15" t="str">
        <f t="shared" si="190"/>
        <v>http://www.boxofficemojo.com/movies/?id=cooties.htm</v>
      </c>
      <c r="N2000" s="15" t="str">
        <f t="shared" si="191"/>
        <v>http://www.boxofficemojo.com/movies/?id=cooties.htm</v>
      </c>
      <c r="O2000" s="9" t="str">
        <f t="shared" si="186"/>
        <v>Cooties</v>
      </c>
      <c r="P2000" s="9" t="str">
        <f t="shared" si="187"/>
        <v>Cooties</v>
      </c>
      <c r="Q2000" s="10" t="str">
        <f t="shared" si="188"/>
        <v>cooties15ties</v>
      </c>
      <c r="R2000" t="s">
        <v>3426</v>
      </c>
      <c r="S2000" t="str">
        <f t="shared" si="189"/>
        <v>cooties14ties</v>
      </c>
    </row>
    <row r="2001" spans="1:19" x14ac:dyDescent="0.25">
      <c r="A2001" t="s">
        <v>3247</v>
      </c>
      <c r="B2001">
        <v>7789</v>
      </c>
      <c r="C2001" s="1" t="s">
        <v>17088</v>
      </c>
      <c r="D2001" s="1" t="s">
        <v>16910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15" t="str">
        <f t="shared" si="190"/>
        <v>http://www.boxofficemojo.com/movies/?id=thecopthecriminalandtheclown.htm</v>
      </c>
      <c r="N2001" s="15" t="str">
        <f t="shared" si="191"/>
        <v>http://www.boxofficemojo.com/movies/?id=thecopthecriminalandtheclown.htm</v>
      </c>
      <c r="O2001" s="9" t="str">
        <f t="shared" si="186"/>
        <v>The Cop, the Criminal and the Clown</v>
      </c>
      <c r="P2001" s="9" t="str">
        <f t="shared" si="187"/>
        <v>Cop, the Criminal and the Clown</v>
      </c>
      <c r="Q2001" s="10" t="str">
        <f t="shared" si="188"/>
        <v>cop,the07lown</v>
      </c>
      <c r="R2001" t="s">
        <v>3237</v>
      </c>
      <c r="S2001" t="str">
        <f t="shared" si="189"/>
        <v>c'estpa04utre</v>
      </c>
    </row>
    <row r="2002" spans="1:19" x14ac:dyDescent="0.25">
      <c r="A2002" t="s">
        <v>7919</v>
      </c>
      <c r="B2002">
        <v>1887</v>
      </c>
      <c r="C2002" s="1" t="s">
        <v>17285</v>
      </c>
      <c r="D2002" s="1" t="s">
        <v>19958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15" t="str">
        <f t="shared" si="190"/>
        <v>http://www.boxofficemojo.com/movies/?id=copcar.htm</v>
      </c>
      <c r="N2002" s="15" t="str">
        <f t="shared" si="191"/>
        <v>http://www.boxofficemojo.com/movies/?id=copcar.htm</v>
      </c>
      <c r="O2002" s="9" t="str">
        <f t="shared" si="186"/>
        <v>Cop Car</v>
      </c>
      <c r="P2002" s="9" t="str">
        <f t="shared" si="187"/>
        <v>Cop Car</v>
      </c>
      <c r="Q2002" s="10" t="str">
        <f t="shared" si="188"/>
        <v>copcar15pcar</v>
      </c>
      <c r="S2002" t="str">
        <f t="shared" si="189"/>
        <v>copcar15pcar</v>
      </c>
    </row>
    <row r="2003" spans="1:19" x14ac:dyDescent="0.25">
      <c r="A2003" t="s">
        <v>7920</v>
      </c>
      <c r="B2003">
        <v>1888</v>
      </c>
      <c r="C2003" s="1" t="s">
        <v>17286</v>
      </c>
      <c r="D2003" s="1" t="s">
        <v>19494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15" t="str">
        <f t="shared" si="190"/>
        <v>http://www.boxofficemojo.com/movies/?id=copout.htm</v>
      </c>
      <c r="N2003" s="15" t="str">
        <f t="shared" si="191"/>
        <v>http://www.boxofficemojo.com/movies/?id=copout.htm</v>
      </c>
      <c r="O2003" s="9" t="str">
        <f t="shared" si="186"/>
        <v>Cop Out</v>
      </c>
      <c r="P2003" s="9" t="str">
        <f t="shared" si="187"/>
        <v>Cop Out</v>
      </c>
      <c r="Q2003" s="10" t="str">
        <f t="shared" si="188"/>
        <v>copout10pout</v>
      </c>
      <c r="S2003" t="str">
        <f t="shared" si="189"/>
        <v>copout10pout</v>
      </c>
    </row>
    <row r="2004" spans="1:19" x14ac:dyDescent="0.25">
      <c r="A2004" t="s">
        <v>7921</v>
      </c>
      <c r="B2004">
        <v>1889</v>
      </c>
      <c r="C2004" s="1" t="s">
        <v>16551</v>
      </c>
      <c r="D2004" s="1" t="s">
        <v>16734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15" t="str">
        <f t="shared" si="190"/>
        <v>http://www.boxofficemojo.com/movies/?id=copperhead.htm</v>
      </c>
      <c r="N2004" s="15" t="str">
        <f t="shared" si="191"/>
        <v>http://www.boxofficemojo.com/movies/?id=copperhead.htm</v>
      </c>
      <c r="O2004" s="9" t="str">
        <f t="shared" si="186"/>
        <v>Copperhead</v>
      </c>
      <c r="P2004" s="9" t="str">
        <f t="shared" si="187"/>
        <v>Copperhead</v>
      </c>
      <c r="Q2004" s="10" t="str">
        <f t="shared" si="188"/>
        <v>copperh13head</v>
      </c>
      <c r="S2004" t="str">
        <f t="shared" si="189"/>
        <v>copperh13head</v>
      </c>
    </row>
    <row r="2005" spans="1:19" x14ac:dyDescent="0.25">
      <c r="A2005" t="s">
        <v>7922</v>
      </c>
      <c r="B2005">
        <v>1890</v>
      </c>
      <c r="C2005" s="1" t="s">
        <v>16738</v>
      </c>
      <c r="D2005" s="1" t="s">
        <v>19862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15" t="str">
        <f t="shared" si="190"/>
        <v>http://www.boxofficemojo.com/movies/?id=copyingbeethoven.htm</v>
      </c>
      <c r="N2005" s="15" t="str">
        <f t="shared" si="191"/>
        <v>http://www.boxofficemojo.com/movies/?id=copyingbeethoven.htm</v>
      </c>
      <c r="O2005" s="9" t="str">
        <f t="shared" si="186"/>
        <v>Copying Beethoven</v>
      </c>
      <c r="P2005" s="9" t="str">
        <f t="shared" si="187"/>
        <v>Copying Beethoven</v>
      </c>
      <c r="Q2005" s="10" t="str">
        <f t="shared" si="188"/>
        <v>copying06oven</v>
      </c>
      <c r="S2005" t="str">
        <f t="shared" si="189"/>
        <v>copying06oven</v>
      </c>
    </row>
    <row r="2006" spans="1:19" x14ac:dyDescent="0.25">
      <c r="A2006" t="s">
        <v>7520</v>
      </c>
      <c r="B2006">
        <v>1891</v>
      </c>
      <c r="C2006" s="1" t="s">
        <v>16927</v>
      </c>
      <c r="D2006" s="1" t="s">
        <v>19958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15" t="str">
        <f t="shared" si="190"/>
        <v>http://www.boxofficemojo.com/movies/?id=coraline.htm</v>
      </c>
      <c r="N2006" s="15" t="str">
        <f t="shared" si="191"/>
        <v>http://www.boxofficemojo.com/movies/?id=coraline.htm</v>
      </c>
      <c r="O2006" s="9" t="str">
        <f t="shared" si="186"/>
        <v>Coraline</v>
      </c>
      <c r="P2006" s="9" t="str">
        <f t="shared" si="187"/>
        <v>Coraline</v>
      </c>
      <c r="Q2006" s="10" t="str">
        <f t="shared" si="188"/>
        <v>coralin09line</v>
      </c>
      <c r="S2006" t="str">
        <f t="shared" si="189"/>
        <v>coralin09line</v>
      </c>
    </row>
    <row r="2007" spans="1:19" x14ac:dyDescent="0.25">
      <c r="A2007" t="s">
        <v>5253</v>
      </c>
      <c r="B2007">
        <v>7790</v>
      </c>
      <c r="C2007" s="1" t="s">
        <v>16928</v>
      </c>
      <c r="D2007" s="1" t="s">
        <v>19689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15" t="str">
        <f t="shared" si="190"/>
        <v>http://www.boxofficemojo.com/movies/?id=thecore.htm</v>
      </c>
      <c r="N2007" s="15" t="str">
        <f t="shared" si="191"/>
        <v>http://www.boxofficemojo.com/movies/?id=thecore.htm</v>
      </c>
      <c r="O2007" s="9" t="str">
        <f t="shared" si="186"/>
        <v>The Core</v>
      </c>
      <c r="P2007" s="9" t="str">
        <f t="shared" si="187"/>
        <v>Core</v>
      </c>
      <c r="Q2007" s="10" t="str">
        <f t="shared" si="188"/>
        <v>core03core</v>
      </c>
      <c r="S2007" t="str">
        <f t="shared" si="189"/>
        <v>core03core</v>
      </c>
    </row>
    <row r="2008" spans="1:19" x14ac:dyDescent="0.25">
      <c r="A2008" t="s">
        <v>3239</v>
      </c>
      <c r="B2008">
        <v>1892</v>
      </c>
      <c r="C2008" s="1" t="s">
        <v>16739</v>
      </c>
      <c r="D2008" s="1" t="s">
        <v>19892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15" t="str">
        <f t="shared" si="190"/>
        <v>http://www.boxofficemojo.com/movies/?id=coriolanus.htm</v>
      </c>
      <c r="N2008" s="15" t="str">
        <f t="shared" si="191"/>
        <v>http://www.boxofficemojo.com/movies/?id=coriolanus.htm</v>
      </c>
      <c r="O2008" s="9" t="str">
        <f t="shared" si="186"/>
        <v>Coriolanus</v>
      </c>
      <c r="P2008" s="9" t="str">
        <f t="shared" si="187"/>
        <v>Coriolanus</v>
      </c>
      <c r="Q2008" s="10" t="str">
        <f t="shared" si="188"/>
        <v>coriola12anus</v>
      </c>
      <c r="R2008" t="s">
        <v>3239</v>
      </c>
      <c r="S2008" t="str">
        <f t="shared" si="189"/>
        <v>coriola11anus</v>
      </c>
    </row>
    <row r="2009" spans="1:19" x14ac:dyDescent="0.25">
      <c r="A2009" t="s">
        <v>3248</v>
      </c>
      <c r="B2009">
        <v>1893</v>
      </c>
      <c r="C2009" s="1" t="s">
        <v>16736</v>
      </c>
      <c r="D2009" s="1" t="s">
        <v>16737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15" t="str">
        <f t="shared" si="190"/>
        <v>http://www.boxofficemojo.com/movies/?id=corked!.htm</v>
      </c>
      <c r="N2009" s="15" t="str">
        <f t="shared" si="191"/>
        <v>http://www.boxofficemojo.com/movies/?id=corked!.htm</v>
      </c>
      <c r="O2009" s="9" t="str">
        <f t="shared" si="186"/>
        <v>Corked!</v>
      </c>
      <c r="P2009" s="9" t="str">
        <f t="shared" si="187"/>
        <v>Corked!</v>
      </c>
      <c r="Q2009" s="10" t="str">
        <f t="shared" si="188"/>
        <v>corked!09ked!</v>
      </c>
      <c r="R2009" t="s">
        <v>3427</v>
      </c>
      <c r="S2009" t="str">
        <f t="shared" si="189"/>
        <v>corked09rked</v>
      </c>
    </row>
    <row r="2010" spans="1:19" x14ac:dyDescent="0.25">
      <c r="A2010" t="s">
        <v>8064</v>
      </c>
      <c r="B2010">
        <v>1894</v>
      </c>
      <c r="C2010" s="1" t="s">
        <v>16916</v>
      </c>
      <c r="D2010" s="1" t="s">
        <v>19861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15" t="str">
        <f t="shared" si="190"/>
        <v>http://www.boxofficemojo.com/movies/?id=corkyromano.htm</v>
      </c>
      <c r="N2010" s="15" t="str">
        <f t="shared" si="191"/>
        <v>http://www.boxofficemojo.com/movies/?id=corkyromano.htm</v>
      </c>
      <c r="O2010" s="9" t="str">
        <f t="shared" si="186"/>
        <v>Corky Romano</v>
      </c>
      <c r="P2010" s="9" t="str">
        <f t="shared" si="187"/>
        <v>Corky Romano</v>
      </c>
      <c r="Q2010" s="10" t="str">
        <f t="shared" si="188"/>
        <v>corkyro01mano</v>
      </c>
      <c r="S2010" t="str">
        <f t="shared" si="189"/>
        <v>corkyro01mano</v>
      </c>
    </row>
    <row r="2011" spans="1:19" x14ac:dyDescent="0.25">
      <c r="A2011" t="s">
        <v>2869</v>
      </c>
      <c r="B2011">
        <v>1895</v>
      </c>
      <c r="C2011" s="1" t="s">
        <v>17488</v>
      </c>
      <c r="D2011" s="1" t="s">
        <v>19864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15" t="str">
        <f t="shared" si="190"/>
        <v>http://www.boxofficemojo.com/movies/?id=cormansworld.htm</v>
      </c>
      <c r="N2011" s="15" t="str">
        <f t="shared" si="191"/>
        <v>http://www.boxofficemojo.com/movies/?id=cormansworld.htm</v>
      </c>
      <c r="O2011" s="9" t="str">
        <f t="shared" si="186"/>
        <v>Corman's World</v>
      </c>
      <c r="P2011" s="9" t="str">
        <f t="shared" si="187"/>
        <v>Corman's World</v>
      </c>
      <c r="Q2011" s="10" t="str">
        <f t="shared" si="188"/>
        <v>corman'11orld</v>
      </c>
      <c r="R2011" t="s">
        <v>3428</v>
      </c>
      <c r="S2011" t="str">
        <f t="shared" si="189"/>
        <v>corman'11ebel</v>
      </c>
    </row>
    <row r="2012" spans="1:19" x14ac:dyDescent="0.25">
      <c r="A2012" t="s">
        <v>7601</v>
      </c>
      <c r="B2012">
        <v>1896</v>
      </c>
      <c r="C2012" s="1" t="s">
        <v>17489</v>
      </c>
      <c r="D2012" s="1" t="s">
        <v>16920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15" t="str">
        <f t="shared" si="190"/>
        <v>http://www.boxofficemojo.com/movies/?id=cornerstore.htm</v>
      </c>
      <c r="N2012" s="15" t="str">
        <f t="shared" si="191"/>
        <v>http://www.boxofficemojo.com/movies/?id=cornerstore.htm</v>
      </c>
      <c r="O2012" s="9" t="str">
        <f t="shared" si="186"/>
        <v>CornerStore</v>
      </c>
      <c r="P2012" s="9" t="str">
        <f t="shared" si="187"/>
        <v>CornerStore</v>
      </c>
      <c r="Q2012" s="10" t="str">
        <f t="shared" si="188"/>
        <v>corners11tore</v>
      </c>
      <c r="S2012" t="str">
        <f t="shared" si="189"/>
        <v>corners11tore</v>
      </c>
    </row>
    <row r="2013" spans="1:19" x14ac:dyDescent="0.25">
      <c r="A2013" t="s">
        <v>2868</v>
      </c>
      <c r="B2013">
        <v>1897</v>
      </c>
      <c r="C2013" s="1" t="s">
        <v>17685</v>
      </c>
      <c r="D2013" s="1" t="s">
        <v>19493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15" t="str">
        <f t="shared" si="190"/>
        <v>http://www.boxofficemojo.com/movies/?id=corpoceleste.htm</v>
      </c>
      <c r="N2013" s="15" t="str">
        <f t="shared" si="191"/>
        <v>http://www.boxofficemojo.com/movies/?id=corpoceleste.htm</v>
      </c>
      <c r="O2013" s="9" t="str">
        <f t="shared" si="186"/>
        <v>Corpo Celeste</v>
      </c>
      <c r="P2013" s="9" t="str">
        <f t="shared" si="187"/>
        <v>Corpo Celeste</v>
      </c>
      <c r="Q2013" s="10" t="str">
        <f t="shared" si="188"/>
        <v>corpoce12este</v>
      </c>
      <c r="R2013" t="s">
        <v>3429</v>
      </c>
      <c r="S2013" t="str">
        <f t="shared" si="189"/>
        <v>corpoce11este</v>
      </c>
    </row>
    <row r="2014" spans="1:19" x14ac:dyDescent="0.25">
      <c r="A2014" t="s">
        <v>2687</v>
      </c>
      <c r="B2014">
        <v>7791</v>
      </c>
      <c r="C2014" s="1" t="s">
        <v>17686</v>
      </c>
      <c r="D2014" s="1" t="s">
        <v>19389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15" t="str">
        <f t="shared" si="190"/>
        <v>http://www.boxofficemojo.com/movies/?id=thecorporation.htm</v>
      </c>
      <c r="N2014" s="15" t="str">
        <f t="shared" si="191"/>
        <v>http://www.boxofficemojo.com/movies/?id=thecorporation.htm</v>
      </c>
      <c r="O2014" s="9" t="str">
        <f t="shared" si="186"/>
        <v>The Corporation</v>
      </c>
      <c r="P2014" s="9" t="str">
        <f t="shared" si="187"/>
        <v>Corporation</v>
      </c>
      <c r="Q2014" s="10" t="str">
        <f t="shared" si="188"/>
        <v>corpora04tion</v>
      </c>
      <c r="R2014" t="s">
        <v>3613</v>
      </c>
      <c r="S2014" t="str">
        <f t="shared" si="189"/>
        <v>corpora03tion</v>
      </c>
    </row>
    <row r="2015" spans="1:19" x14ac:dyDescent="0.25">
      <c r="A2015" t="s">
        <v>8449</v>
      </c>
      <c r="B2015">
        <v>1898</v>
      </c>
      <c r="C2015" s="1" t="s">
        <v>16922</v>
      </c>
      <c r="D2015" s="1" t="s">
        <v>18193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15" t="str">
        <f t="shared" si="190"/>
        <v>http://www.boxofficemojo.com/movies/?id=cosmopolis.htm</v>
      </c>
      <c r="N2015" s="15" t="str">
        <f t="shared" si="191"/>
        <v>http://www.boxofficemojo.com/movies/?id=cosmopolis.htm</v>
      </c>
      <c r="O2015" s="9" t="str">
        <f t="shared" si="186"/>
        <v>Cosmopolis</v>
      </c>
      <c r="P2015" s="9" t="str">
        <f t="shared" si="187"/>
        <v>Cosmopolis</v>
      </c>
      <c r="Q2015" s="10" t="str">
        <f t="shared" si="188"/>
        <v>cosmopo12olis</v>
      </c>
      <c r="S2015" t="str">
        <f t="shared" si="189"/>
        <v>cosmopo12olis</v>
      </c>
    </row>
    <row r="2016" spans="1:19" x14ac:dyDescent="0.25">
      <c r="A2016" t="s">
        <v>2688</v>
      </c>
      <c r="B2016">
        <v>1899</v>
      </c>
      <c r="C2016" s="1" t="s">
        <v>17101</v>
      </c>
      <c r="D2016" s="1" t="s">
        <v>19684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15" t="str">
        <f t="shared" si="190"/>
        <v>http://www.boxofficemojo.com/movies/?id=cosmos.htm</v>
      </c>
      <c r="N2016" s="15" t="str">
        <f t="shared" si="191"/>
        <v>http://www.boxofficemojo.com/movies/?id=cosmos.htm</v>
      </c>
      <c r="O2016" s="9" t="str">
        <f t="shared" si="186"/>
        <v>Cosmos</v>
      </c>
      <c r="P2016" s="9" t="str">
        <f t="shared" si="187"/>
        <v>Cosmos</v>
      </c>
      <c r="Q2016" s="10" t="str">
        <f t="shared" si="188"/>
        <v>cosmos16smos</v>
      </c>
      <c r="R2016" t="s">
        <v>3241</v>
      </c>
      <c r="S2016" t="str">
        <f t="shared" si="189"/>
        <v>cosmos15smos</v>
      </c>
    </row>
    <row r="2017" spans="1:19" x14ac:dyDescent="0.25">
      <c r="A2017" t="s">
        <v>2689</v>
      </c>
      <c r="B2017">
        <v>1900</v>
      </c>
      <c r="C2017" s="1" t="s">
        <v>17102</v>
      </c>
      <c r="D2017" s="1" t="s">
        <v>19969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15" t="str">
        <f t="shared" si="190"/>
        <v>http://www.boxofficemojo.com/movies/?id=cotedazur.htm</v>
      </c>
      <c r="N2017" s="15" t="str">
        <f t="shared" si="191"/>
        <v>http://www.boxofficemojo.com/movies/?id=cotedazur.htm</v>
      </c>
      <c r="O2017" s="9" t="str">
        <f t="shared" ref="O2017:O2080" si="192">IF(EXACT(LEFT(C2017,2),"A "),MID(C2017,3,9999),C2017)</f>
        <v>Cote D'Azur</v>
      </c>
      <c r="P2017" s="9" t="str">
        <f t="shared" ref="P2017:P2080" si="193">IF(EXACT(LEFT(O2017,4),"The "),MID(O2017,5,9999),O2017)</f>
        <v>Cote D'Azur</v>
      </c>
      <c r="Q2017" s="10" t="str">
        <f t="shared" ref="Q2017:Q2080" si="194">LOWER(CONCATENATE(LEFT(SUBSTITUTE(TRIM(CLEAN(P2017))," ",""),7),RIGHT(I2017,2),RIGHT(SUBSTITUTE(TRIM(CLEAN(P2017))," ",""),4)))</f>
        <v>coted'a05azur</v>
      </c>
      <c r="R2017" t="s">
        <v>3242</v>
      </c>
      <c r="S2017" t="str">
        <f t="shared" si="189"/>
        <v>crustac05ages</v>
      </c>
    </row>
    <row r="2018" spans="1:19" x14ac:dyDescent="0.25">
      <c r="A2018" t="s">
        <v>2370</v>
      </c>
      <c r="B2018">
        <v>1901</v>
      </c>
      <c r="C2018" s="1" t="s">
        <v>17300</v>
      </c>
      <c r="D2018" s="1" t="s">
        <v>19986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15" t="str">
        <f t="shared" si="190"/>
        <v>http://www.boxofficemojo.com/movies/?id=cottonmary.htm</v>
      </c>
      <c r="N2018" s="15" t="str">
        <f t="shared" si="191"/>
        <v>http://www.boxofficemojo.com/movies/?id=cottonmary.htm</v>
      </c>
      <c r="O2018" s="9" t="str">
        <f t="shared" si="192"/>
        <v>Cotton Mary</v>
      </c>
      <c r="P2018" s="9" t="str">
        <f t="shared" si="193"/>
        <v>Cotton Mary</v>
      </c>
      <c r="Q2018" s="10" t="str">
        <f t="shared" si="194"/>
        <v>cottonm00mary</v>
      </c>
      <c r="R2018" t="s">
        <v>3243</v>
      </c>
      <c r="S2018" t="str">
        <f t="shared" si="189"/>
        <v>cottonm99mary</v>
      </c>
    </row>
    <row r="2019" spans="1:19" x14ac:dyDescent="0.25">
      <c r="A2019" t="s">
        <v>4888</v>
      </c>
      <c r="B2019">
        <v>7793</v>
      </c>
      <c r="C2019" s="1" t="s">
        <v>17301</v>
      </c>
      <c r="D2019" s="1" t="s">
        <v>20052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15" t="str">
        <f t="shared" si="190"/>
        <v>http://www.boxofficemojo.com/movies/?id=thecounselor.htm</v>
      </c>
      <c r="N2019" s="15" t="str">
        <f t="shared" si="191"/>
        <v>http://www.boxofficemojo.com/movies/?id=thecounselor.htm</v>
      </c>
      <c r="O2019" s="9" t="str">
        <f t="shared" si="192"/>
        <v>The Counselor</v>
      </c>
      <c r="P2019" s="9" t="str">
        <f t="shared" si="193"/>
        <v>Counselor</v>
      </c>
      <c r="Q2019" s="10" t="str">
        <f t="shared" si="194"/>
        <v>counsel13elor</v>
      </c>
      <c r="S2019" t="str">
        <f t="shared" si="189"/>
        <v>counsel13elor</v>
      </c>
    </row>
    <row r="2020" spans="1:19" x14ac:dyDescent="0.25">
      <c r="A2020" t="s">
        <v>7254</v>
      </c>
      <c r="B2020">
        <v>1902</v>
      </c>
      <c r="C2020" s="1" t="s">
        <v>17678</v>
      </c>
      <c r="D2020" s="1" t="s">
        <v>19899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15" t="str">
        <f t="shared" si="190"/>
        <v>http://www.boxofficemojo.com/movies/?id=countdowntozero.htm</v>
      </c>
      <c r="N2020" s="15" t="str">
        <f t="shared" si="191"/>
        <v>http://www.boxofficemojo.com/movies/?id=countdowntozero.htm</v>
      </c>
      <c r="O2020" s="9" t="str">
        <f t="shared" si="192"/>
        <v>Countdown to Zero</v>
      </c>
      <c r="P2020" s="9" t="str">
        <f t="shared" si="193"/>
        <v>Countdown to Zero</v>
      </c>
      <c r="Q2020" s="10" t="str">
        <f t="shared" si="194"/>
        <v>countdo10zero</v>
      </c>
      <c r="S2020" t="str">
        <f t="shared" si="189"/>
        <v>countdo10zero</v>
      </c>
    </row>
    <row r="2021" spans="1:19" x14ac:dyDescent="0.25">
      <c r="A2021" t="s">
        <v>2371</v>
      </c>
      <c r="B2021">
        <v>7795</v>
      </c>
      <c r="C2021" s="1" t="s">
        <v>18065</v>
      </c>
      <c r="D2021" s="1" t="s">
        <v>19884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15" t="str">
        <f t="shared" si="190"/>
        <v>http://www.boxofficemojo.com/movies/?id=thecounterfeiters.htm</v>
      </c>
      <c r="N2021" s="15" t="str">
        <f t="shared" si="191"/>
        <v>http://www.boxofficemojo.com/movies/?id=thecounterfeiters.htm</v>
      </c>
      <c r="O2021" s="9" t="str">
        <f t="shared" si="192"/>
        <v>The Counterfeiters</v>
      </c>
      <c r="P2021" s="9" t="str">
        <f t="shared" si="193"/>
        <v>Counterfeiters</v>
      </c>
      <c r="Q2021" s="10" t="str">
        <f t="shared" si="194"/>
        <v>counter08ters</v>
      </c>
      <c r="R2021" t="s">
        <v>3249</v>
      </c>
      <c r="S2021" t="str">
        <f t="shared" si="189"/>
        <v>diefals07cher</v>
      </c>
    </row>
    <row r="2022" spans="1:19" x14ac:dyDescent="0.25">
      <c r="A2022" t="s">
        <v>7255</v>
      </c>
      <c r="B2022">
        <v>1903</v>
      </c>
      <c r="C2022" s="1" t="s">
        <v>18066</v>
      </c>
      <c r="D2022" s="1" t="s">
        <v>20115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15" t="str">
        <f t="shared" si="190"/>
        <v>http://www.boxofficemojo.com/movies/?id=counting.htm</v>
      </c>
      <c r="N2022" s="15" t="str">
        <f t="shared" si="191"/>
        <v>http://www.boxofficemojo.com/movies/?id=counting.htm</v>
      </c>
      <c r="O2022" s="9" t="str">
        <f t="shared" si="192"/>
        <v>Counting</v>
      </c>
      <c r="P2022" s="9" t="str">
        <f t="shared" si="193"/>
        <v>Counting</v>
      </c>
      <c r="Q2022" s="10" t="str">
        <f t="shared" si="194"/>
        <v>countin15ting</v>
      </c>
      <c r="S2022" t="str">
        <f t="shared" si="189"/>
        <v>countin15ting</v>
      </c>
    </row>
    <row r="2023" spans="1:19" x14ac:dyDescent="0.25">
      <c r="A2023" t="s">
        <v>4550</v>
      </c>
      <c r="B2023">
        <v>7794</v>
      </c>
      <c r="C2023" s="1" t="s">
        <v>17677</v>
      </c>
      <c r="D2023" s="1" t="s">
        <v>19861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15" t="str">
        <f t="shared" si="190"/>
        <v>http://www.boxofficemojo.com/movies/?id=thecountofmontecristo.htm</v>
      </c>
      <c r="N2023" s="15" t="str">
        <f t="shared" si="191"/>
        <v>http://www.boxofficemojo.com/movies/?id=thecountofmontecristo.htm</v>
      </c>
      <c r="O2023" s="9" t="str">
        <f t="shared" si="192"/>
        <v>The Count of Monte Cristo</v>
      </c>
      <c r="P2023" s="9" t="str">
        <f t="shared" si="193"/>
        <v>Count of Monte Cristo</v>
      </c>
      <c r="Q2023" s="10" t="str">
        <f t="shared" si="194"/>
        <v>countof02isto</v>
      </c>
      <c r="S2023" t="str">
        <f t="shared" si="189"/>
        <v>countof02isto</v>
      </c>
    </row>
    <row r="2024" spans="1:19" x14ac:dyDescent="0.25">
      <c r="A2024" t="s">
        <v>4551</v>
      </c>
      <c r="B2024">
        <v>7796</v>
      </c>
      <c r="C2024" s="1" t="s">
        <v>17672</v>
      </c>
      <c r="D2024" s="1" t="s">
        <v>19861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15" t="str">
        <f t="shared" si="190"/>
        <v>http://www.boxofficemojo.com/movies/?id=thecountrybears.htm</v>
      </c>
      <c r="N2024" s="15" t="str">
        <f t="shared" si="191"/>
        <v>http://www.boxofficemojo.com/movies/?id=thecountrybears.htm</v>
      </c>
      <c r="O2024" s="9" t="str">
        <f t="shared" si="192"/>
        <v>The Country Bears</v>
      </c>
      <c r="P2024" s="9" t="str">
        <f t="shared" si="193"/>
        <v>Country Bears</v>
      </c>
      <c r="Q2024" s="10" t="str">
        <f t="shared" si="194"/>
        <v>country02ears</v>
      </c>
      <c r="S2024" t="str">
        <f t="shared" si="189"/>
        <v>country02ears</v>
      </c>
    </row>
    <row r="2025" spans="1:19" x14ac:dyDescent="0.25">
      <c r="A2025" t="s">
        <v>7910</v>
      </c>
      <c r="B2025">
        <v>1904</v>
      </c>
      <c r="C2025" s="1" t="s">
        <v>18263</v>
      </c>
      <c r="D2025" s="1" t="s">
        <v>19556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15" t="str">
        <f t="shared" si="190"/>
        <v>http://www.boxofficemojo.com/movies/?id=countrystrong.htm</v>
      </c>
      <c r="N2025" s="15" t="str">
        <f t="shared" si="191"/>
        <v>http://www.boxofficemojo.com/movies/?id=countrystrong.htm</v>
      </c>
      <c r="O2025" s="9" t="str">
        <f t="shared" si="192"/>
        <v>Country Strong</v>
      </c>
      <c r="P2025" s="9" t="str">
        <f t="shared" si="193"/>
        <v>Country Strong</v>
      </c>
      <c r="Q2025" s="10" t="str">
        <f t="shared" si="194"/>
        <v>country10rong</v>
      </c>
      <c r="S2025" t="str">
        <f t="shared" si="189"/>
        <v>country10rong</v>
      </c>
    </row>
    <row r="2026" spans="1:19" x14ac:dyDescent="0.25">
      <c r="A2026" t="s">
        <v>7911</v>
      </c>
      <c r="B2026">
        <v>1905</v>
      </c>
      <c r="C2026" s="1" t="s">
        <v>18264</v>
      </c>
      <c r="D2026" s="1" t="s">
        <v>19886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15" t="str">
        <f t="shared" si="190"/>
        <v>http://www.boxofficemojo.com/movies/?id=couplesretreat.htm</v>
      </c>
      <c r="N2026" s="15" t="str">
        <f t="shared" si="191"/>
        <v>http://www.boxofficemojo.com/movies/?id=couplesretreat.htm</v>
      </c>
      <c r="O2026" s="9" t="str">
        <f t="shared" si="192"/>
        <v>Couples Retreat</v>
      </c>
      <c r="P2026" s="9" t="str">
        <f t="shared" si="193"/>
        <v>Couples Retreat</v>
      </c>
      <c r="Q2026" s="10" t="str">
        <f t="shared" si="194"/>
        <v>couples09reat</v>
      </c>
      <c r="S2026" t="str">
        <f t="shared" si="189"/>
        <v>couples09reat</v>
      </c>
    </row>
    <row r="2027" spans="1:19" x14ac:dyDescent="0.25">
      <c r="A2027" t="s">
        <v>7912</v>
      </c>
      <c r="B2027">
        <v>1906</v>
      </c>
      <c r="C2027" s="1" t="s">
        <v>18265</v>
      </c>
      <c r="D2027" s="1" t="s">
        <v>19801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15" t="str">
        <f t="shared" si="190"/>
        <v>http://www.boxofficemojo.com/movies/?id=courageous.htm</v>
      </c>
      <c r="N2027" s="15" t="str">
        <f t="shared" si="191"/>
        <v>http://www.boxofficemojo.com/movies/?id=courageous.htm</v>
      </c>
      <c r="O2027" s="9" t="str">
        <f t="shared" si="192"/>
        <v>Courageous</v>
      </c>
      <c r="P2027" s="9" t="str">
        <f t="shared" si="193"/>
        <v>Courageous</v>
      </c>
      <c r="Q2027" s="10" t="str">
        <f t="shared" si="194"/>
        <v>courage11eous</v>
      </c>
      <c r="S2027" t="str">
        <f t="shared" si="189"/>
        <v>courage11eous</v>
      </c>
    </row>
    <row r="2028" spans="1:19" x14ac:dyDescent="0.25">
      <c r="A2028" t="s">
        <v>2181</v>
      </c>
      <c r="B2028">
        <v>1907</v>
      </c>
      <c r="C2028" s="1" t="s">
        <v>18266</v>
      </c>
      <c r="D2028" s="1" t="s">
        <v>19389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15" t="str">
        <f t="shared" si="190"/>
        <v>http://www.boxofficemojo.com/movies/?id=court_x000B_.htm</v>
      </c>
      <c r="N2028" s="15" t="str">
        <f t="shared" si="191"/>
        <v>http://www.boxofficemojo.com/movies/?id=court_x000B_.htm</v>
      </c>
      <c r="O2028" s="9" t="str">
        <f t="shared" si="192"/>
        <v>Court_x000B_</v>
      </c>
      <c r="P2028" s="9" t="str">
        <f t="shared" si="193"/>
        <v>Court_x000B_</v>
      </c>
      <c r="Q2028" s="10" t="str">
        <f t="shared" si="194"/>
        <v>court15ourt</v>
      </c>
      <c r="R2028" t="s">
        <v>3250</v>
      </c>
      <c r="S2028" t="str">
        <f t="shared" si="189"/>
        <v>court14ourt</v>
      </c>
    </row>
    <row r="2029" spans="1:19" x14ac:dyDescent="0.25">
      <c r="A2029" t="s">
        <v>2182</v>
      </c>
      <c r="B2029">
        <v>1908</v>
      </c>
      <c r="C2029" s="1" t="s">
        <v>18067</v>
      </c>
      <c r="D2029" s="1" t="s">
        <v>20115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15" t="str">
        <f t="shared" si="190"/>
        <v>http://www.boxofficemojo.com/movies/?id=cousinjules.htm</v>
      </c>
      <c r="N2029" s="15" t="str">
        <f t="shared" si="191"/>
        <v>http://www.boxofficemojo.com/movies/?id=cousinjules.htm</v>
      </c>
      <c r="O2029" s="9" t="str">
        <f t="shared" si="192"/>
        <v>Cousin Jules</v>
      </c>
      <c r="P2029" s="9" t="str">
        <f t="shared" si="193"/>
        <v>Cousin Jules</v>
      </c>
      <c r="Q2029" s="10" t="str">
        <f t="shared" si="194"/>
        <v>cousinj13ules</v>
      </c>
      <c r="R2029" t="s">
        <v>3060</v>
      </c>
      <c r="S2029" t="str">
        <f t="shared" si="189"/>
        <v>lecousi72ules</v>
      </c>
    </row>
    <row r="2030" spans="1:19" x14ac:dyDescent="0.25">
      <c r="A2030" t="s">
        <v>4688</v>
      </c>
      <c r="B2030">
        <v>7797</v>
      </c>
      <c r="C2030" s="1" t="s">
        <v>18068</v>
      </c>
      <c r="D2030" s="1" t="s">
        <v>19628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15" t="str">
        <f t="shared" si="190"/>
        <v>http://www.boxofficemojo.com/movies/?id=thecove.htm</v>
      </c>
      <c r="N2030" s="15" t="str">
        <f t="shared" si="191"/>
        <v>http://www.boxofficemojo.com/movies/?id=thecove.htm</v>
      </c>
      <c r="O2030" s="9" t="str">
        <f t="shared" si="192"/>
        <v>The Cove</v>
      </c>
      <c r="P2030" s="9" t="str">
        <f t="shared" si="193"/>
        <v>Cove</v>
      </c>
      <c r="Q2030" s="10" t="str">
        <f t="shared" si="194"/>
        <v>cove09cove</v>
      </c>
      <c r="S2030" t="str">
        <f t="shared" si="189"/>
        <v>cove09cove</v>
      </c>
    </row>
    <row r="2031" spans="1:19" x14ac:dyDescent="0.25">
      <c r="A2031" t="s">
        <v>4576</v>
      </c>
      <c r="B2031">
        <v>7798</v>
      </c>
      <c r="C2031" s="1" t="s">
        <v>17881</v>
      </c>
      <c r="D2031" s="1" t="s">
        <v>19556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15" t="str">
        <f t="shared" si="190"/>
        <v>http://www.boxofficemojo.com/movies/?id=thecovenant.htm</v>
      </c>
      <c r="N2031" s="15" t="str">
        <f t="shared" si="191"/>
        <v>http://www.boxofficemojo.com/movies/?id=thecovenant.htm</v>
      </c>
      <c r="O2031" s="9" t="str">
        <f t="shared" si="192"/>
        <v>The Covenant</v>
      </c>
      <c r="P2031" s="9" t="str">
        <f t="shared" si="193"/>
        <v>Covenant</v>
      </c>
      <c r="Q2031" s="10" t="str">
        <f t="shared" si="194"/>
        <v>covenan06nant</v>
      </c>
      <c r="S2031" t="str">
        <f t="shared" si="189"/>
        <v>covenan06nant</v>
      </c>
    </row>
    <row r="2032" spans="1:19" x14ac:dyDescent="0.25">
      <c r="A2032" t="s">
        <v>2183</v>
      </c>
      <c r="B2032">
        <v>1909</v>
      </c>
      <c r="C2032" s="1" t="s">
        <v>17882</v>
      </c>
      <c r="D2032" s="1" t="s">
        <v>19057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15" t="str">
        <f t="shared" si="190"/>
        <v>http://www.boxofficemojo.com/movies/?id=cover.htm</v>
      </c>
      <c r="N2032" s="15" t="str">
        <f t="shared" si="191"/>
        <v>http://www.boxofficemojo.com/movies/?id=cover.htm</v>
      </c>
      <c r="O2032" s="9" t="str">
        <f t="shared" si="192"/>
        <v>Cover</v>
      </c>
      <c r="P2032" s="9" t="str">
        <f t="shared" si="193"/>
        <v>Cover</v>
      </c>
      <c r="Q2032" s="10" t="str">
        <f t="shared" si="194"/>
        <v>cover08over</v>
      </c>
      <c r="R2032" t="s">
        <v>2637</v>
      </c>
      <c r="S2032" t="str">
        <f t="shared" si="189"/>
        <v>cover07over</v>
      </c>
    </row>
    <row r="2033" spans="1:19" x14ac:dyDescent="0.25">
      <c r="A2033" t="s">
        <v>2374</v>
      </c>
      <c r="B2033">
        <v>1910</v>
      </c>
      <c r="C2033" s="1" t="s">
        <v>17883</v>
      </c>
      <c r="D2033" s="1" t="s">
        <v>19389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15" t="str">
        <f t="shared" si="190"/>
        <v>http://www.boxofficemojo.com/movies/?id=cowardsbendtheknee.htm</v>
      </c>
      <c r="N2033" s="15" t="str">
        <f t="shared" si="191"/>
        <v>http://www.boxofficemojo.com/movies/?id=cowardsbendtheknee.htm</v>
      </c>
      <c r="O2033" s="9" t="str">
        <f t="shared" si="192"/>
        <v>Cowards Bend the Knee</v>
      </c>
      <c r="P2033" s="9" t="str">
        <f t="shared" si="193"/>
        <v>Cowards Bend the Knee</v>
      </c>
      <c r="Q2033" s="10" t="str">
        <f t="shared" si="194"/>
        <v>cowards04knee</v>
      </c>
      <c r="R2033" t="s">
        <v>2459</v>
      </c>
      <c r="S2033" t="str">
        <f t="shared" si="189"/>
        <v>cowards03ands</v>
      </c>
    </row>
    <row r="2034" spans="1:19" x14ac:dyDescent="0.25">
      <c r="A2034" t="s">
        <v>2190</v>
      </c>
      <c r="B2034">
        <v>1911</v>
      </c>
      <c r="C2034" s="1" t="s">
        <v>17884</v>
      </c>
      <c r="D2034" s="1" t="s">
        <v>18806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15" t="str">
        <f t="shared" si="190"/>
        <v>http://www.boxofficemojo.com/movies/?id=cowboybebop.htm</v>
      </c>
      <c r="N2034" s="15" t="str">
        <f t="shared" si="191"/>
        <v>http://www.boxofficemojo.com/movies/?id=cowboybebop.htm</v>
      </c>
      <c r="O2034" s="9" t="str">
        <f t="shared" si="192"/>
        <v>Cowboy Bebop</v>
      </c>
      <c r="P2034" s="9" t="str">
        <f t="shared" si="193"/>
        <v>Cowboy Bebop</v>
      </c>
      <c r="Q2034" s="10" t="str">
        <f t="shared" si="194"/>
        <v>cowboyb03ebop</v>
      </c>
      <c r="R2034" t="s">
        <v>2633</v>
      </c>
      <c r="S2034" t="str">
        <f t="shared" si="189"/>
        <v>cowboyb01bira</v>
      </c>
    </row>
    <row r="2035" spans="1:19" x14ac:dyDescent="0.25">
      <c r="A2035" t="s">
        <v>2008</v>
      </c>
      <c r="B2035">
        <v>1912</v>
      </c>
      <c r="C2035" s="1" t="s">
        <v>17885</v>
      </c>
      <c r="D2035" s="1" t="s">
        <v>19319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15" t="str">
        <f t="shared" si="190"/>
        <v>http://www.boxofficemojo.com/movies/?id=cowboydelamor.htm</v>
      </c>
      <c r="N2035" s="15" t="str">
        <f t="shared" si="191"/>
        <v>http://www.boxofficemojo.com/movies/?id=cowboydelamor.htm</v>
      </c>
      <c r="O2035" s="9" t="str">
        <f t="shared" si="192"/>
        <v>Cowboy del Amor</v>
      </c>
      <c r="P2035" s="9" t="str">
        <f t="shared" si="193"/>
        <v>Cowboy del Amor</v>
      </c>
      <c r="Q2035" s="10" t="str">
        <f t="shared" si="194"/>
        <v>cowboyd06amor</v>
      </c>
      <c r="R2035" t="s">
        <v>2811</v>
      </c>
      <c r="S2035" t="str">
        <f t="shared" si="189"/>
        <v>cowboyd05amor</v>
      </c>
    </row>
    <row r="2036" spans="1:19" x14ac:dyDescent="0.25">
      <c r="A2036" t="s">
        <v>1836</v>
      </c>
      <c r="B2036">
        <v>1914</v>
      </c>
      <c r="C2036" s="1" t="s">
        <v>18072</v>
      </c>
      <c r="D2036" s="1" t="s">
        <v>20132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15" t="str">
        <f t="shared" si="190"/>
        <v>http://www.boxofficemojo.com/movies/?id=cowboysandangels.htm</v>
      </c>
      <c r="N2036" s="15" t="str">
        <f t="shared" si="191"/>
        <v>http://www.boxofficemojo.com/movies/?id=cowboysandangels.htm</v>
      </c>
      <c r="O2036" s="9" t="str">
        <f t="shared" si="192"/>
        <v>Cowboys and Angels</v>
      </c>
      <c r="P2036" s="9" t="str">
        <f t="shared" si="193"/>
        <v>Cowboys and Angels</v>
      </c>
      <c r="Q2036" s="10" t="str">
        <f t="shared" si="194"/>
        <v>cowboys04gels</v>
      </c>
      <c r="R2036" t="s">
        <v>2462</v>
      </c>
      <c r="S2036" t="str">
        <f t="shared" si="189"/>
        <v>cowboys03gels</v>
      </c>
    </row>
    <row r="2037" spans="1:19" x14ac:dyDescent="0.25">
      <c r="A2037" t="s">
        <v>7711</v>
      </c>
      <c r="B2037">
        <v>1913</v>
      </c>
      <c r="C2037" s="1" t="s">
        <v>17130</v>
      </c>
      <c r="D2037" s="1" t="s">
        <v>19886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15" t="str">
        <f t="shared" si="190"/>
        <v>http://www.boxofficemojo.com/movies/?id=cowboys&amp;aliens.htm</v>
      </c>
      <c r="N2037" s="15" t="str">
        <f t="shared" si="191"/>
        <v>http://www.boxofficemojo.com/movies/?id=cowboys&amp;aliens.htm</v>
      </c>
      <c r="O2037" s="9" t="str">
        <f t="shared" si="192"/>
        <v>Cowboys &amp; Aliens</v>
      </c>
      <c r="P2037" s="9" t="str">
        <f t="shared" si="193"/>
        <v>Cowboys &amp; Aliens</v>
      </c>
      <c r="Q2037" s="10" t="str">
        <f t="shared" si="194"/>
        <v>cowboys11iens</v>
      </c>
      <c r="S2037" t="str">
        <f t="shared" si="189"/>
        <v>cowboys11iens</v>
      </c>
    </row>
    <row r="2038" spans="1:19" x14ac:dyDescent="0.25">
      <c r="A2038" t="s">
        <v>8228</v>
      </c>
      <c r="B2038">
        <v>1915</v>
      </c>
      <c r="C2038" s="1" t="s">
        <v>18071</v>
      </c>
      <c r="D2038" s="1" t="s">
        <v>19842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15" t="str">
        <f t="shared" si="190"/>
        <v>http://www.boxofficemojo.com/movies/?id=cowgirlsnangels.htm</v>
      </c>
      <c r="N2038" s="15" t="str">
        <f t="shared" si="191"/>
        <v>http://www.boxofficemojo.com/movies/?id=cowgirlsnangels.htm</v>
      </c>
      <c r="O2038" s="9" t="str">
        <f t="shared" si="192"/>
        <v>Cowgirls n' Angels</v>
      </c>
      <c r="P2038" s="9" t="str">
        <f t="shared" si="193"/>
        <v>Cowgirls n' Angels</v>
      </c>
      <c r="Q2038" s="10" t="str">
        <f t="shared" si="194"/>
        <v>cowgirl12gels</v>
      </c>
      <c r="S2038" t="str">
        <f t="shared" si="189"/>
        <v>cowgirl12gels</v>
      </c>
    </row>
    <row r="2039" spans="1:19" x14ac:dyDescent="0.25">
      <c r="A2039" t="s">
        <v>8229</v>
      </c>
      <c r="B2039">
        <v>1916</v>
      </c>
      <c r="C2039" s="1" t="s">
        <v>18073</v>
      </c>
      <c r="D2039" s="1" t="s">
        <v>18074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15" t="str">
        <f t="shared" si="190"/>
        <v>http://www.boxofficemojo.com/movies/?id=coyotecountyloser.htm</v>
      </c>
      <c r="N2039" s="15" t="str">
        <f t="shared" si="191"/>
        <v>http://www.boxofficemojo.com/movies/?id=coyotecountyloser.htm</v>
      </c>
      <c r="O2039" s="9" t="str">
        <f t="shared" si="192"/>
        <v>Coyote County Loser</v>
      </c>
      <c r="P2039" s="9" t="str">
        <f t="shared" si="193"/>
        <v>Coyote County Loser</v>
      </c>
      <c r="Q2039" s="10" t="str">
        <f t="shared" si="194"/>
        <v>coyotec09oser</v>
      </c>
      <c r="S2039" t="str">
        <f t="shared" si="189"/>
        <v>coyotec09oser</v>
      </c>
    </row>
    <row r="2040" spans="1:19" x14ac:dyDescent="0.25">
      <c r="A2040" t="s">
        <v>8021</v>
      </c>
      <c r="B2040">
        <v>1917</v>
      </c>
      <c r="C2040" s="1" t="s">
        <v>18075</v>
      </c>
      <c r="D2040" s="1" t="s">
        <v>19861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15" t="str">
        <f t="shared" si="190"/>
        <v>http://www.boxofficemojo.com/movies/?id=coyoteugly.htm</v>
      </c>
      <c r="N2040" s="15" t="str">
        <f t="shared" si="191"/>
        <v>http://www.boxofficemojo.com/movies/?id=coyoteugly.htm</v>
      </c>
      <c r="O2040" s="9" t="str">
        <f t="shared" si="192"/>
        <v>Coyote Ugly</v>
      </c>
      <c r="P2040" s="9" t="str">
        <f t="shared" si="193"/>
        <v>Coyote Ugly</v>
      </c>
      <c r="Q2040" s="10" t="str">
        <f t="shared" si="194"/>
        <v>coyoteu00ugly</v>
      </c>
      <c r="S2040" t="str">
        <f t="shared" si="189"/>
        <v>coyoteu00ugly</v>
      </c>
    </row>
    <row r="2041" spans="1:19" x14ac:dyDescent="0.25">
      <c r="A2041" t="s">
        <v>1837</v>
      </c>
      <c r="B2041">
        <v>1918</v>
      </c>
      <c r="C2041" s="1" t="s">
        <v>16951</v>
      </c>
      <c r="D2041" s="1" t="s">
        <v>19862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15" t="str">
        <f t="shared" si="190"/>
        <v>http://www.boxofficemojo.com/movies/?id=cq.htm</v>
      </c>
      <c r="N2041" s="15" t="str">
        <f t="shared" si="191"/>
        <v>http://www.boxofficemojo.com/movies/?id=cq.htm</v>
      </c>
      <c r="O2041" s="9" t="str">
        <f t="shared" si="192"/>
        <v>CQ</v>
      </c>
      <c r="P2041" s="9" t="str">
        <f t="shared" si="193"/>
        <v>CQ</v>
      </c>
      <c r="Q2041" s="10" t="str">
        <f t="shared" si="194"/>
        <v>cq02cq</v>
      </c>
      <c r="R2041" t="s">
        <v>2466</v>
      </c>
      <c r="S2041" t="str">
        <f t="shared" si="189"/>
        <v>cq01cq</v>
      </c>
    </row>
    <row r="2042" spans="1:19" x14ac:dyDescent="0.25">
      <c r="A2042" t="s">
        <v>1838</v>
      </c>
      <c r="B2042">
        <v>1919</v>
      </c>
      <c r="C2042" s="1" t="s">
        <v>16952</v>
      </c>
      <c r="D2042" s="1" t="s">
        <v>19845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15" t="str">
        <f t="shared" si="190"/>
        <v>http://www.boxofficemojo.com/movies/?id=cracks.htm</v>
      </c>
      <c r="N2042" s="15" t="str">
        <f t="shared" si="191"/>
        <v>http://www.boxofficemojo.com/movies/?id=cracks.htm</v>
      </c>
      <c r="O2042" s="9" t="str">
        <f t="shared" si="192"/>
        <v>Cracks</v>
      </c>
      <c r="P2042" s="9" t="str">
        <f t="shared" si="193"/>
        <v>Cracks</v>
      </c>
      <c r="Q2042" s="10" t="str">
        <f t="shared" si="194"/>
        <v>cracks11acks</v>
      </c>
      <c r="R2042" t="s">
        <v>20807</v>
      </c>
      <c r="S2042" t="str">
        <f t="shared" si="189"/>
        <v>cracksi09cksi</v>
      </c>
    </row>
    <row r="2043" spans="1:19" x14ac:dyDescent="0.25">
      <c r="A2043" t="s">
        <v>8232</v>
      </c>
      <c r="B2043">
        <v>1920</v>
      </c>
      <c r="C2043" s="1" t="s">
        <v>16953</v>
      </c>
      <c r="D2043" s="1" t="s">
        <v>19494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15" t="str">
        <f t="shared" si="190"/>
        <v>http://www.boxofficemojo.com/movies/?id=cradle2thegrave.htm</v>
      </c>
      <c r="N2043" s="15" t="str">
        <f t="shared" si="191"/>
        <v>http://www.boxofficemojo.com/movies/?id=cradle2thegrave.htm</v>
      </c>
      <c r="O2043" s="9" t="str">
        <f t="shared" si="192"/>
        <v>Cradle 2 the Grave</v>
      </c>
      <c r="P2043" s="9" t="str">
        <f t="shared" si="193"/>
        <v>Cradle 2 the Grave</v>
      </c>
      <c r="Q2043" s="10" t="str">
        <f t="shared" si="194"/>
        <v>cradle203rave</v>
      </c>
      <c r="S2043" t="str">
        <f t="shared" si="189"/>
        <v>cradle203rave</v>
      </c>
    </row>
    <row r="2044" spans="1:19" x14ac:dyDescent="0.25">
      <c r="A2044" t="s">
        <v>7950</v>
      </c>
      <c r="B2044">
        <v>1922</v>
      </c>
      <c r="C2044" s="1" t="s">
        <v>17136</v>
      </c>
      <c r="D2044" s="1" t="s">
        <v>19795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15" t="str">
        <f t="shared" si="190"/>
        <v>http://www.boxofficemojo.com/movies/?id=crankhighvoltage.htm</v>
      </c>
      <c r="N2044" s="15" t="str">
        <f t="shared" si="191"/>
        <v>http://www.boxofficemojo.com/movies/?id=crankhighvoltage.htm</v>
      </c>
      <c r="O2044" s="9" t="str">
        <f t="shared" si="192"/>
        <v>Crank: High Voltage</v>
      </c>
      <c r="P2044" s="9" t="str">
        <f t="shared" si="193"/>
        <v>Crank: High Voltage</v>
      </c>
      <c r="Q2044" s="10" t="str">
        <f t="shared" si="194"/>
        <v>crank:h09tage</v>
      </c>
      <c r="S2044" t="str">
        <f t="shared" si="189"/>
        <v>crank:h09tage</v>
      </c>
    </row>
    <row r="2045" spans="1:19" x14ac:dyDescent="0.25">
      <c r="A2045" t="s">
        <v>7949</v>
      </c>
      <c r="B2045">
        <v>1921</v>
      </c>
      <c r="C2045" s="1" t="s">
        <v>17135</v>
      </c>
      <c r="D2045" s="1" t="s">
        <v>19795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15" t="str">
        <f t="shared" si="190"/>
        <v>http://www.boxofficemojo.com/movies/?id=crank.htm</v>
      </c>
      <c r="N2045" s="15" t="str">
        <f t="shared" si="191"/>
        <v>http://www.boxofficemojo.com/movies/?id=crank.htm</v>
      </c>
      <c r="O2045" s="9" t="str">
        <f t="shared" si="192"/>
        <v>Crank</v>
      </c>
      <c r="P2045" s="9" t="str">
        <f t="shared" si="193"/>
        <v>Crank</v>
      </c>
      <c r="Q2045" s="10" t="str">
        <f t="shared" si="194"/>
        <v>crank06rank</v>
      </c>
      <c r="S2045" t="str">
        <f t="shared" si="189"/>
        <v>crank06rank</v>
      </c>
    </row>
    <row r="2046" spans="1:19" x14ac:dyDescent="0.25">
      <c r="A2046" t="s">
        <v>2194</v>
      </c>
      <c r="B2046">
        <v>1923</v>
      </c>
      <c r="C2046" s="1" t="s">
        <v>17137</v>
      </c>
      <c r="D2046" s="1" t="s">
        <v>19691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15" t="str">
        <f t="shared" si="190"/>
        <v>http://www.boxofficemojo.com/movies/?id=crash.htm</v>
      </c>
      <c r="N2046" s="15" t="str">
        <f t="shared" si="191"/>
        <v>http://www.boxofficemojo.com/movies/?id=crash.htm</v>
      </c>
      <c r="O2046" s="9" t="str">
        <f t="shared" si="192"/>
        <v>Crash</v>
      </c>
      <c r="P2046" s="9" t="str">
        <f t="shared" si="193"/>
        <v>Crash</v>
      </c>
      <c r="Q2046" s="10" t="str">
        <f t="shared" si="194"/>
        <v>crash05rash</v>
      </c>
      <c r="R2046" t="s">
        <v>20651</v>
      </c>
      <c r="S2046" t="str">
        <f t="shared" si="189"/>
        <v>crashi04ashi</v>
      </c>
    </row>
    <row r="2047" spans="1:19" x14ac:dyDescent="0.25">
      <c r="A2047" t="s">
        <v>5494</v>
      </c>
      <c r="B2047">
        <v>7799</v>
      </c>
      <c r="C2047" s="1" t="s">
        <v>17138</v>
      </c>
      <c r="D2047" s="1" t="s">
        <v>17202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15" t="str">
        <f t="shared" si="190"/>
        <v>http://www.boxofficemojo.com/movies/?id=thecrazies.htm</v>
      </c>
      <c r="N2047" s="15" t="str">
        <f t="shared" si="191"/>
        <v>http://www.boxofficemojo.com/movies/?id=thecrazies.htm</v>
      </c>
      <c r="O2047" s="9" t="str">
        <f t="shared" si="192"/>
        <v>The Crazies</v>
      </c>
      <c r="P2047" s="9" t="str">
        <f t="shared" si="193"/>
        <v>Crazies</v>
      </c>
      <c r="Q2047" s="10" t="str">
        <f t="shared" si="194"/>
        <v>crazies10zies</v>
      </c>
      <c r="S2047" t="str">
        <f t="shared" si="189"/>
        <v>crazies10zies</v>
      </c>
    </row>
    <row r="2048" spans="1:19" x14ac:dyDescent="0.25">
      <c r="A2048" t="s">
        <v>7465</v>
      </c>
      <c r="B2048">
        <v>1932</v>
      </c>
      <c r="C2048" s="1" t="s">
        <v>17896</v>
      </c>
      <c r="D2048" s="1" t="s">
        <v>19494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15" t="str">
        <f t="shared" si="190"/>
        <v>http://www.boxofficemojo.com/movies/?id=crazystupidlove..htm</v>
      </c>
      <c r="N2048" s="15" t="str">
        <f t="shared" si="191"/>
        <v>http://www.boxofficemojo.com/movies/?id=crazystupidlove..htm</v>
      </c>
      <c r="O2048" s="9" t="str">
        <f t="shared" si="192"/>
        <v>Crazy, Stupid, Love.</v>
      </c>
      <c r="P2048" s="9" t="str">
        <f t="shared" si="193"/>
        <v>Crazy, Stupid, Love.</v>
      </c>
      <c r="Q2048" s="10" t="str">
        <f t="shared" si="194"/>
        <v>crazy,s11ove.</v>
      </c>
      <c r="R2048" t="s">
        <v>7465</v>
      </c>
      <c r="S2048" t="str">
        <f t="shared" si="189"/>
        <v>crazy,s11ove.</v>
      </c>
    </row>
    <row r="2049" spans="1:19" x14ac:dyDescent="0.25">
      <c r="A2049" t="s">
        <v>7466</v>
      </c>
      <c r="B2049">
        <v>1933</v>
      </c>
      <c r="C2049" s="1" t="s">
        <v>17902</v>
      </c>
      <c r="D2049" s="1" t="s">
        <v>19861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15" t="str">
        <f t="shared" si="190"/>
        <v>http://www.boxofficemojo.com/movies/?id=crazy/beautiful.htm</v>
      </c>
      <c r="N2049" s="15" t="str">
        <f t="shared" si="191"/>
        <v>http://www.boxofficemojo.com/movies/?id=crazy/beautiful.htm</v>
      </c>
      <c r="O2049" s="9" t="str">
        <f t="shared" si="192"/>
        <v>crazy/beautiful</v>
      </c>
      <c r="P2049" s="9" t="str">
        <f t="shared" si="193"/>
        <v>crazy/beautiful</v>
      </c>
      <c r="Q2049" s="10" t="str">
        <f t="shared" si="194"/>
        <v>crazy/b01iful</v>
      </c>
      <c r="S2049" t="str">
        <f t="shared" si="189"/>
        <v>crazy/b01iful</v>
      </c>
    </row>
    <row r="2050" spans="1:19" x14ac:dyDescent="0.25">
      <c r="A2050" t="s">
        <v>7663</v>
      </c>
      <c r="B2050">
        <v>1924</v>
      </c>
      <c r="C2050" s="1" t="s">
        <v>17328</v>
      </c>
      <c r="D2050" s="1" t="s">
        <v>19986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15" t="str">
        <f t="shared" si="190"/>
        <v>http://www.boxofficemojo.com/movies/?id=crazyashell.htm</v>
      </c>
      <c r="N2050" s="15" t="str">
        <f t="shared" si="191"/>
        <v>http://www.boxofficemojo.com/movies/?id=crazyashell.htm</v>
      </c>
      <c r="O2050" s="9" t="str">
        <f t="shared" si="192"/>
        <v>Crazy as Hell</v>
      </c>
      <c r="P2050" s="9" t="str">
        <f t="shared" si="193"/>
        <v>Crazy as Hell</v>
      </c>
      <c r="Q2050" s="10" t="str">
        <f t="shared" si="194"/>
        <v>crazyas02hell</v>
      </c>
      <c r="S2050" t="str">
        <f t="shared" ref="S2050:S2113" si="195">IF(ISBLANK(R2050),Q2050,R2050)</f>
        <v>crazyas02hell</v>
      </c>
    </row>
    <row r="2051" spans="1:19" x14ac:dyDescent="0.25">
      <c r="A2051" t="s">
        <v>7462</v>
      </c>
      <c r="B2051">
        <v>1925</v>
      </c>
      <c r="C2051" s="1" t="s">
        <v>17329</v>
      </c>
      <c r="D2051" s="1" t="s">
        <v>19969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15" t="str">
        <f t="shared" ref="L2051:L2114" si="196">HYPERLINK(CONCATENATE("http://www.boxofficemojo.com/movies/?id=",LOWER(SUBSTITUTE(SUBSTITUTE(SUBSTITUTE(SUBSTITUTE(C2051,",",""),"'",""),":","")," ","")),".htm"))</f>
        <v>http://www.boxofficemojo.com/movies/?id=crazyeyes.htm</v>
      </c>
      <c r="N2051" s="15" t="str">
        <f t="shared" ref="N2051:N2114" si="197">HYPERLINK(IF(ISBLANK(M2051),L2051,M2051))</f>
        <v>http://www.boxofficemojo.com/movies/?id=crazyeyes.htm</v>
      </c>
      <c r="O2051" s="9" t="str">
        <f t="shared" si="192"/>
        <v>Crazy Eyes</v>
      </c>
      <c r="P2051" s="9" t="str">
        <f t="shared" si="193"/>
        <v>Crazy Eyes</v>
      </c>
      <c r="Q2051" s="10" t="str">
        <f t="shared" si="194"/>
        <v>crazyey12eyes</v>
      </c>
      <c r="S2051" t="str">
        <f t="shared" si="195"/>
        <v>crazyey12eyes</v>
      </c>
    </row>
    <row r="2052" spans="1:19" x14ac:dyDescent="0.25">
      <c r="A2052" t="s">
        <v>7463</v>
      </c>
      <c r="B2052">
        <v>1926</v>
      </c>
      <c r="C2052" s="1" t="s">
        <v>17330</v>
      </c>
      <c r="D2052" s="1" t="s">
        <v>19850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15" t="str">
        <f t="shared" si="196"/>
        <v>http://www.boxofficemojo.com/movies/?id=crazyheart.htm</v>
      </c>
      <c r="N2052" s="15" t="str">
        <f t="shared" si="197"/>
        <v>http://www.boxofficemojo.com/movies/?id=crazyheart.htm</v>
      </c>
      <c r="O2052" s="9" t="str">
        <f t="shared" si="192"/>
        <v>Crazy Heart</v>
      </c>
      <c r="P2052" s="9" t="str">
        <f t="shared" si="193"/>
        <v>Crazy Heart</v>
      </c>
      <c r="Q2052" s="10" t="str">
        <f t="shared" si="194"/>
        <v>crazyhe09eart</v>
      </c>
      <c r="S2052" t="str">
        <f t="shared" si="195"/>
        <v>crazyhe09eart</v>
      </c>
    </row>
    <row r="2053" spans="1:19" x14ac:dyDescent="0.25">
      <c r="A2053" t="s">
        <v>2195</v>
      </c>
      <c r="B2053">
        <v>1927</v>
      </c>
      <c r="C2053" s="1" t="s">
        <v>17331</v>
      </c>
      <c r="D2053" s="1" t="s">
        <v>18250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15" t="str">
        <f t="shared" si="196"/>
        <v>http://www.boxofficemojo.com/movies/?id=crazyhorse.htm</v>
      </c>
      <c r="N2053" s="15" t="str">
        <f t="shared" si="197"/>
        <v>http://www.boxofficemojo.com/movies/?id=crazyhorse.htm</v>
      </c>
      <c r="O2053" s="9" t="str">
        <f t="shared" si="192"/>
        <v>Crazy Horse</v>
      </c>
      <c r="P2053" s="9" t="str">
        <f t="shared" si="193"/>
        <v>Crazy Horse</v>
      </c>
      <c r="Q2053" s="10" t="str">
        <f t="shared" si="194"/>
        <v>crazyho12orse</v>
      </c>
      <c r="R2053" t="s">
        <v>20503</v>
      </c>
      <c r="S2053" t="str">
        <f t="shared" si="195"/>
        <v>crazyho11orse</v>
      </c>
    </row>
    <row r="2054" spans="1:19" x14ac:dyDescent="0.25">
      <c r="A2054" t="s">
        <v>1840</v>
      </c>
      <c r="B2054">
        <v>1928</v>
      </c>
      <c r="C2054" s="1" t="s">
        <v>17332</v>
      </c>
      <c r="D2054" s="1" t="s">
        <v>17333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15" t="str">
        <f t="shared" si="196"/>
        <v>http://www.boxofficemojo.com/movies/?id=crazylikeafox.htm</v>
      </c>
      <c r="N2054" s="15" t="str">
        <f t="shared" si="197"/>
        <v>http://www.boxofficemojo.com/movies/?id=crazylikeafox.htm</v>
      </c>
      <c r="O2054" s="9" t="str">
        <f t="shared" si="192"/>
        <v>Crazy Like a Fox</v>
      </c>
      <c r="P2054" s="9" t="str">
        <f t="shared" si="193"/>
        <v>Crazy Like a Fox</v>
      </c>
      <c r="Q2054" s="10" t="str">
        <f t="shared" si="194"/>
        <v>crazyli06afox</v>
      </c>
      <c r="R2054" t="s">
        <v>20654</v>
      </c>
      <c r="S2054" t="str">
        <f t="shared" si="195"/>
        <v>crazyli04afox</v>
      </c>
    </row>
    <row r="2055" spans="1:19" x14ac:dyDescent="0.25">
      <c r="A2055" t="s">
        <v>2197</v>
      </c>
      <c r="B2055">
        <v>1929</v>
      </c>
      <c r="C2055" s="1" t="s">
        <v>17334</v>
      </c>
      <c r="D2055" s="1" t="s">
        <v>19899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15" t="str">
        <f t="shared" si="196"/>
        <v>http://www.boxofficemojo.com/movies/?id=crazylove.htm</v>
      </c>
      <c r="N2055" s="15" t="str">
        <f t="shared" si="197"/>
        <v>http://www.boxofficemojo.com/movies/?id=crazylove.htm</v>
      </c>
      <c r="O2055" s="9" t="str">
        <f t="shared" si="192"/>
        <v>Crazy Love</v>
      </c>
      <c r="P2055" s="9" t="str">
        <f t="shared" si="193"/>
        <v>Crazy Love</v>
      </c>
      <c r="Q2055" s="10" t="str">
        <f t="shared" si="194"/>
        <v>crazylo07love</v>
      </c>
      <c r="R2055" t="s">
        <v>20655</v>
      </c>
      <c r="S2055" t="str">
        <f t="shared" si="195"/>
        <v>crazylo07ovei</v>
      </c>
    </row>
    <row r="2056" spans="1:19" x14ac:dyDescent="0.25">
      <c r="A2056" t="s">
        <v>7464</v>
      </c>
      <c r="B2056">
        <v>1930</v>
      </c>
      <c r="C2056" s="1" t="s">
        <v>17898</v>
      </c>
      <c r="D2056" s="1" t="s">
        <v>19167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15" t="str">
        <f t="shared" si="196"/>
        <v>http://www.boxofficemojo.com/movies/?id=crazyontheoutside.htm</v>
      </c>
      <c r="N2056" s="15" t="str">
        <f t="shared" si="197"/>
        <v>http://www.boxofficemojo.com/movies/?id=crazyontheoutside.htm</v>
      </c>
      <c r="O2056" s="9" t="str">
        <f t="shared" si="192"/>
        <v>Crazy on the Outside</v>
      </c>
      <c r="P2056" s="9" t="str">
        <f t="shared" si="193"/>
        <v>Crazy on the Outside</v>
      </c>
      <c r="Q2056" s="10" t="str">
        <f t="shared" si="194"/>
        <v>crazyon10side</v>
      </c>
      <c r="S2056" t="str">
        <f t="shared" si="195"/>
        <v>crazyon10side</v>
      </c>
    </row>
    <row r="2057" spans="1:19" x14ac:dyDescent="0.25">
      <c r="A2057" t="s">
        <v>2009</v>
      </c>
      <c r="B2057">
        <v>1931</v>
      </c>
      <c r="C2057" s="1" t="s">
        <v>17899</v>
      </c>
      <c r="D2057" s="1" t="s">
        <v>19239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15" t="str">
        <f t="shared" si="196"/>
        <v>http://www.boxofficemojo.com/movies/?id=crazywisdom.htm</v>
      </c>
      <c r="N2057" s="15" t="str">
        <f t="shared" si="197"/>
        <v>http://www.boxofficemojo.com/movies/?id=crazywisdom.htm</v>
      </c>
      <c r="O2057" s="9" t="str">
        <f t="shared" si="192"/>
        <v>Crazy Wisdom</v>
      </c>
      <c r="P2057" s="9" t="str">
        <f t="shared" si="193"/>
        <v>Crazy Wisdom</v>
      </c>
      <c r="Q2057" s="10" t="str">
        <f t="shared" si="194"/>
        <v>crazywi11sdom</v>
      </c>
      <c r="R2057" t="s">
        <v>20656</v>
      </c>
      <c r="S2057" t="str">
        <f t="shared" si="195"/>
        <v>crazywi11oche</v>
      </c>
    </row>
    <row r="2058" spans="1:19" x14ac:dyDescent="0.25">
      <c r="A2058" t="s">
        <v>2010</v>
      </c>
      <c r="B2058">
        <v>1934</v>
      </c>
      <c r="C2058" s="1" t="s">
        <v>17903</v>
      </c>
      <c r="D2058" s="1" t="s">
        <v>19489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15" t="str">
        <f t="shared" si="196"/>
        <v>http://www.boxofficemojo.com/movies/?id=creation.htm</v>
      </c>
      <c r="N2058" s="15" t="str">
        <f t="shared" si="197"/>
        <v>http://www.boxofficemojo.com/movies/?id=creation.htm</v>
      </c>
      <c r="O2058" s="9" t="str">
        <f t="shared" si="192"/>
        <v>Creation</v>
      </c>
      <c r="P2058" s="9" t="str">
        <f t="shared" si="193"/>
        <v>Creation</v>
      </c>
      <c r="Q2058" s="10" t="str">
        <f t="shared" si="194"/>
        <v>creatio10tion</v>
      </c>
      <c r="R2058" t="s">
        <v>20980</v>
      </c>
      <c r="S2058" t="str">
        <f t="shared" si="195"/>
        <v>creatio09ioni</v>
      </c>
    </row>
    <row r="2059" spans="1:19" x14ac:dyDescent="0.25">
      <c r="A2059" t="s">
        <v>2011</v>
      </c>
      <c r="B2059">
        <v>1935</v>
      </c>
      <c r="C2059" s="1" t="s">
        <v>17904</v>
      </c>
      <c r="D2059" s="1" t="s">
        <v>19899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15" t="str">
        <f t="shared" si="196"/>
        <v>http://www.boxofficemojo.com/movies/?id=creativecontrol.htm</v>
      </c>
      <c r="N2059" s="15" t="str">
        <f t="shared" si="197"/>
        <v>http://www.boxofficemojo.com/movies/?id=creativecontrol.htm</v>
      </c>
      <c r="O2059" s="9" t="str">
        <f t="shared" si="192"/>
        <v>Creative Control</v>
      </c>
      <c r="P2059" s="9" t="str">
        <f t="shared" si="193"/>
        <v>Creative Control</v>
      </c>
      <c r="Q2059" s="10" t="str">
        <f t="shared" si="194"/>
        <v>creativ16trol</v>
      </c>
      <c r="R2059" t="s">
        <v>20979</v>
      </c>
      <c r="S2059" t="str">
        <f t="shared" si="195"/>
        <v>creativ15trol</v>
      </c>
    </row>
    <row r="2060" spans="1:19" x14ac:dyDescent="0.25">
      <c r="A2060" t="s">
        <v>20982</v>
      </c>
      <c r="B2060">
        <v>1936</v>
      </c>
      <c r="C2060" s="1" t="s">
        <v>17905</v>
      </c>
      <c r="D2060" s="1" t="s">
        <v>18099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15" t="str">
        <f t="shared" si="196"/>
        <v>http://www.boxofficemojo.com/movies/?id=creature(2011).htm</v>
      </c>
      <c r="N2060" s="15" t="str">
        <f t="shared" si="197"/>
        <v>http://www.boxofficemojo.com/movies/?id=creature(2011).htm</v>
      </c>
      <c r="O2060" s="9" t="str">
        <f t="shared" si="192"/>
        <v>Creature (2011)</v>
      </c>
      <c r="P2060" s="9" t="str">
        <f t="shared" si="193"/>
        <v>Creature (2011)</v>
      </c>
      <c r="Q2060" s="10" t="str">
        <f t="shared" si="194"/>
        <v>creatur11011)</v>
      </c>
      <c r="R2060" t="s">
        <v>20982</v>
      </c>
      <c r="S2060" t="str">
        <f t="shared" si="195"/>
        <v>creatur11ture</v>
      </c>
    </row>
    <row r="2061" spans="1:19" x14ac:dyDescent="0.25">
      <c r="A2061" t="s">
        <v>7669</v>
      </c>
      <c r="B2061">
        <v>1937</v>
      </c>
      <c r="C2061" s="1" t="s">
        <v>17911</v>
      </c>
      <c r="D2061" s="1" t="s">
        <v>19967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15" t="str">
        <f t="shared" si="196"/>
        <v>http://www.boxofficemojo.com/movies/?id=creed.htm</v>
      </c>
      <c r="N2061" s="15" t="str">
        <f t="shared" si="197"/>
        <v>http://www.boxofficemojo.com/movies/?id=creed.htm</v>
      </c>
      <c r="O2061" s="9" t="str">
        <f t="shared" si="192"/>
        <v>Creed</v>
      </c>
      <c r="P2061" s="9" t="str">
        <f t="shared" si="193"/>
        <v>Creed</v>
      </c>
      <c r="Q2061" s="10" t="str">
        <f t="shared" si="194"/>
        <v>creed15reed</v>
      </c>
      <c r="S2061" t="str">
        <f t="shared" si="195"/>
        <v>creed15reed</v>
      </c>
    </row>
    <row r="2062" spans="1:19" x14ac:dyDescent="0.25">
      <c r="A2062" t="s">
        <v>5495</v>
      </c>
      <c r="B2062">
        <v>7800</v>
      </c>
      <c r="C2062" s="1" t="s">
        <v>18095</v>
      </c>
      <c r="D2062" s="1" t="s">
        <v>19359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15" t="str">
        <f t="shared" si="196"/>
        <v>http://www.boxofficemojo.com/movies/?id=thecremastercycle.htm</v>
      </c>
      <c r="N2062" s="15" t="str">
        <f t="shared" si="197"/>
        <v>http://www.boxofficemojo.com/movies/?id=thecremastercycle.htm</v>
      </c>
      <c r="O2062" s="9" t="str">
        <f t="shared" si="192"/>
        <v>The Cremaster Cycle</v>
      </c>
      <c r="P2062" s="9" t="str">
        <f t="shared" si="193"/>
        <v>Cremaster Cycle</v>
      </c>
      <c r="Q2062" s="10" t="str">
        <f t="shared" si="194"/>
        <v>cremast03ycle</v>
      </c>
      <c r="S2062" t="str">
        <f t="shared" si="195"/>
        <v>cremast03ycle</v>
      </c>
    </row>
    <row r="2063" spans="1:19" x14ac:dyDescent="0.25">
      <c r="A2063" t="s">
        <v>4899</v>
      </c>
      <c r="B2063">
        <v>7801</v>
      </c>
      <c r="C2063" s="1" t="s">
        <v>17909</v>
      </c>
      <c r="D2063" s="1" t="s">
        <v>19861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15" t="str">
        <f t="shared" si="196"/>
        <v>http://www.boxofficemojo.com/movies/?id=thecrew.htm</v>
      </c>
      <c r="N2063" s="15" t="str">
        <f t="shared" si="197"/>
        <v>http://www.boxofficemojo.com/movies/?id=thecrew.htm</v>
      </c>
      <c r="O2063" s="9" t="str">
        <f t="shared" si="192"/>
        <v>The Crew</v>
      </c>
      <c r="P2063" s="9" t="str">
        <f t="shared" si="193"/>
        <v>Crew</v>
      </c>
      <c r="Q2063" s="10" t="str">
        <f t="shared" si="194"/>
        <v>crew00crew</v>
      </c>
      <c r="S2063" t="str">
        <f t="shared" si="195"/>
        <v>crew00crew</v>
      </c>
    </row>
    <row r="2064" spans="1:19" x14ac:dyDescent="0.25">
      <c r="A2064" t="s">
        <v>7260</v>
      </c>
      <c r="B2064">
        <v>1938</v>
      </c>
      <c r="C2064" s="1" t="s">
        <v>17350</v>
      </c>
      <c r="D2064" s="1" t="s">
        <v>17157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15" t="str">
        <f t="shared" si="196"/>
        <v>http://www.boxofficemojo.com/movies/?id=crimeaftercrime.htm</v>
      </c>
      <c r="N2064" s="15" t="str">
        <f t="shared" si="197"/>
        <v>http://www.boxofficemojo.com/movies/?id=crimeaftercrime.htm</v>
      </c>
      <c r="O2064" s="9" t="str">
        <f t="shared" si="192"/>
        <v>Crime After Crime</v>
      </c>
      <c r="P2064" s="9" t="str">
        <f t="shared" si="193"/>
        <v>Crime After Crime</v>
      </c>
      <c r="Q2064" s="10" t="str">
        <f t="shared" si="194"/>
        <v>crimeaf11rime</v>
      </c>
      <c r="S2064" t="str">
        <f t="shared" si="195"/>
        <v>crimeaf11rime</v>
      </c>
    </row>
    <row r="2065" spans="1:19" x14ac:dyDescent="0.25">
      <c r="A2065" t="s">
        <v>7917</v>
      </c>
      <c r="B2065">
        <v>1939</v>
      </c>
      <c r="C2065" s="1" t="s">
        <v>17158</v>
      </c>
      <c r="D2065" s="1" t="s">
        <v>19448</v>
      </c>
      <c r="E2065" s="3" t="s">
        <v>8907</v>
      </c>
      <c r="F2065" s="1"/>
      <c r="G2065" s="3"/>
      <c r="H2065" s="1"/>
      <c r="I2065">
        <v>2003</v>
      </c>
      <c r="J2065">
        <v>9</v>
      </c>
      <c r="K2065">
        <v>19</v>
      </c>
      <c r="L2065" s="15" t="str">
        <f t="shared" si="196"/>
        <v>http://www.boxofficemojo.com/movies/?id=crimespree.htm</v>
      </c>
      <c r="N2065" s="15" t="str">
        <f t="shared" si="197"/>
        <v>http://www.boxofficemojo.com/movies/?id=crimespree.htm</v>
      </c>
      <c r="O2065" s="9" t="str">
        <f t="shared" si="192"/>
        <v>Crime Spree</v>
      </c>
      <c r="P2065" s="9" t="str">
        <f t="shared" si="193"/>
        <v>Crime Spree</v>
      </c>
      <c r="Q2065" s="10" t="str">
        <f t="shared" si="194"/>
        <v>crimesp03pree</v>
      </c>
      <c r="S2065" t="str">
        <f t="shared" si="195"/>
        <v>crimesp03pree</v>
      </c>
    </row>
    <row r="2066" spans="1:19" x14ac:dyDescent="0.25">
      <c r="A2066" t="s">
        <v>7716</v>
      </c>
      <c r="B2066">
        <v>1940</v>
      </c>
      <c r="C2066" s="1" t="s">
        <v>17159</v>
      </c>
      <c r="D2066" s="1" t="s">
        <v>19523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15" t="str">
        <f t="shared" si="196"/>
        <v>http://www.boxofficemojo.com/movies/?id=criminal.htm</v>
      </c>
      <c r="N2066" s="15" t="str">
        <f t="shared" si="197"/>
        <v>http://www.boxofficemojo.com/movies/?id=criminal.htm</v>
      </c>
      <c r="O2066" s="9" t="str">
        <f t="shared" si="192"/>
        <v>Criminal</v>
      </c>
      <c r="P2066" s="9" t="str">
        <f t="shared" si="193"/>
        <v>Criminal</v>
      </c>
      <c r="Q2066" s="10" t="str">
        <f t="shared" si="194"/>
        <v>crimina04inal</v>
      </c>
      <c r="S2066" t="str">
        <f t="shared" si="195"/>
        <v>crimina04inal</v>
      </c>
    </row>
    <row r="2067" spans="1:19" x14ac:dyDescent="0.25">
      <c r="A2067" t="s">
        <v>20813</v>
      </c>
      <c r="B2067">
        <v>1941</v>
      </c>
      <c r="C2067" s="1" t="s">
        <v>17160</v>
      </c>
      <c r="D2067" s="1" t="s">
        <v>18799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15" t="str">
        <f t="shared" si="196"/>
        <v>http://www.boxofficemojo.com/movies/?id=criminal(2016).htm</v>
      </c>
      <c r="N2067" s="15" t="str">
        <f t="shared" si="197"/>
        <v>http://www.boxofficemojo.com/movies/?id=criminal(2016).htm</v>
      </c>
      <c r="O2067" s="9" t="str">
        <f t="shared" si="192"/>
        <v>Criminal (2016)</v>
      </c>
      <c r="P2067" s="9" t="str">
        <f t="shared" si="193"/>
        <v>Criminal (2016)</v>
      </c>
      <c r="Q2067" s="10" t="str">
        <f t="shared" si="194"/>
        <v>crimina16016)</v>
      </c>
      <c r="R2067" t="s">
        <v>20813</v>
      </c>
      <c r="S2067" t="str">
        <f t="shared" si="195"/>
        <v>crimina16inal</v>
      </c>
    </row>
    <row r="2068" spans="1:19" x14ac:dyDescent="0.25">
      <c r="A2068" t="s">
        <v>2012</v>
      </c>
      <c r="B2068">
        <v>1942</v>
      </c>
      <c r="C2068" s="1" t="s">
        <v>17161</v>
      </c>
      <c r="D2068" s="1" t="s">
        <v>19416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15" t="str">
        <f t="shared" si="196"/>
        <v>http://www.boxofficemojo.com/movies/?id=crimsongold.htm</v>
      </c>
      <c r="N2068" s="15" t="str">
        <f t="shared" si="197"/>
        <v>http://www.boxofficemojo.com/movies/?id=crimsongold.htm</v>
      </c>
      <c r="O2068" s="9" t="str">
        <f t="shared" si="192"/>
        <v>Crimson Gold</v>
      </c>
      <c r="P2068" s="9" t="str">
        <f t="shared" si="193"/>
        <v>Crimson Gold</v>
      </c>
      <c r="Q2068" s="10" t="str">
        <f t="shared" si="194"/>
        <v>crimson04gold</v>
      </c>
      <c r="R2068" t="s">
        <v>20815</v>
      </c>
      <c r="S2068" t="str">
        <f t="shared" si="195"/>
        <v>talayes03orkh</v>
      </c>
    </row>
    <row r="2069" spans="1:19" x14ac:dyDescent="0.25">
      <c r="A2069" t="s">
        <v>7316</v>
      </c>
      <c r="B2069">
        <v>1943</v>
      </c>
      <c r="C2069" s="1" t="s">
        <v>17162</v>
      </c>
      <c r="D2069" s="1" t="s">
        <v>19886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15" t="str">
        <f t="shared" si="196"/>
        <v>http://www.boxofficemojo.com/movies/?id=crimsonpeak.htm</v>
      </c>
      <c r="N2069" s="15" t="str">
        <f t="shared" si="197"/>
        <v>http://www.boxofficemojo.com/movies/?id=crimsonpeak.htm</v>
      </c>
      <c r="O2069" s="9" t="str">
        <f t="shared" si="192"/>
        <v>Crimson Peak</v>
      </c>
      <c r="P2069" s="9" t="str">
        <f t="shared" si="193"/>
        <v>Crimson Peak</v>
      </c>
      <c r="Q2069" s="10" t="str">
        <f t="shared" si="194"/>
        <v>crimson15peak</v>
      </c>
      <c r="S2069" t="str">
        <f t="shared" si="195"/>
        <v>crimson15peak</v>
      </c>
    </row>
    <row r="2070" spans="1:19" x14ac:dyDescent="0.25">
      <c r="A2070" t="s">
        <v>7521</v>
      </c>
      <c r="B2070">
        <v>1944</v>
      </c>
      <c r="C2070" s="1" t="s">
        <v>16972</v>
      </c>
      <c r="D2070" s="1" t="s">
        <v>20057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15" t="str">
        <f t="shared" si="196"/>
        <v>http://www.boxofficemojo.com/movies/?id=cripsandbloodsmadeinamerica.htm</v>
      </c>
      <c r="N2070" s="15" t="str">
        <f t="shared" si="197"/>
        <v>http://www.boxofficemojo.com/movies/?id=cripsandbloodsmadeinamerica.htm</v>
      </c>
      <c r="O2070" s="9" t="str">
        <f t="shared" si="192"/>
        <v>Crips and Bloods: Made in America</v>
      </c>
      <c r="P2070" s="9" t="str">
        <f t="shared" si="193"/>
        <v>Crips and Bloods: Made in America</v>
      </c>
      <c r="Q2070" s="10" t="str">
        <f t="shared" si="194"/>
        <v>cripsan09rica</v>
      </c>
      <c r="S2070" t="str">
        <f t="shared" si="195"/>
        <v>cripsan09rica</v>
      </c>
    </row>
    <row r="2071" spans="1:19" x14ac:dyDescent="0.25">
      <c r="A2071" t="s">
        <v>7522</v>
      </c>
      <c r="B2071">
        <v>1945</v>
      </c>
      <c r="C2071" s="1" t="s">
        <v>16976</v>
      </c>
      <c r="D2071" s="1" t="s">
        <v>19689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15" t="str">
        <f t="shared" si="196"/>
        <v>http://www.boxofficemojo.com/movies/?id=crocodiledundeeinlosangeles.htm</v>
      </c>
      <c r="N2071" s="15" t="str">
        <f t="shared" si="197"/>
        <v>http://www.boxofficemojo.com/movies/?id=crocodiledundeeinlosangeles.htm</v>
      </c>
      <c r="O2071" s="9" t="str">
        <f t="shared" si="192"/>
        <v>Crocodile Dundee in Los Angeles</v>
      </c>
      <c r="P2071" s="9" t="str">
        <f t="shared" si="193"/>
        <v>Crocodile Dundee in Los Angeles</v>
      </c>
      <c r="Q2071" s="10" t="str">
        <f t="shared" si="194"/>
        <v>crocodi01eles</v>
      </c>
      <c r="S2071" t="str">
        <f t="shared" si="195"/>
        <v>crocodi01eles</v>
      </c>
    </row>
    <row r="2072" spans="1:19" x14ac:dyDescent="0.25">
      <c r="A2072" t="s">
        <v>4900</v>
      </c>
      <c r="B2072">
        <v>7802</v>
      </c>
      <c r="C2072" s="1" t="s">
        <v>17351</v>
      </c>
      <c r="D2072" s="1" t="s">
        <v>19862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15" t="str">
        <f t="shared" si="196"/>
        <v>http://www.boxofficemojo.com/movies/?id=thecrocodilehuntercollisioncourse.htm</v>
      </c>
      <c r="N2072" s="15" t="str">
        <f t="shared" si="197"/>
        <v>http://www.boxofficemojo.com/movies/?id=thecrocodilehuntercollisioncourse.htm</v>
      </c>
      <c r="O2072" s="9" t="str">
        <f t="shared" si="192"/>
        <v>The Crocodile Hunter: Collision Course</v>
      </c>
      <c r="P2072" s="9" t="str">
        <f t="shared" si="193"/>
        <v>Crocodile Hunter: Collision Course</v>
      </c>
      <c r="Q2072" s="10" t="str">
        <f t="shared" si="194"/>
        <v>crocodi02urse</v>
      </c>
      <c r="S2072" t="str">
        <f t="shared" si="195"/>
        <v>crocodi02urse</v>
      </c>
    </row>
    <row r="2073" spans="1:19" x14ac:dyDescent="0.25">
      <c r="A2073" t="s">
        <v>2013</v>
      </c>
      <c r="B2073">
        <v>1946</v>
      </c>
      <c r="C2073" s="1" t="s">
        <v>17352</v>
      </c>
      <c r="D2073" s="1" t="s">
        <v>19359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15" t="str">
        <f t="shared" si="196"/>
        <v>http://www.boxofficemojo.com/movies/?id=cronicas.htm</v>
      </c>
      <c r="N2073" s="15" t="str">
        <f t="shared" si="197"/>
        <v>http://www.boxofficemojo.com/movies/?id=cronicas.htm</v>
      </c>
      <c r="O2073" s="9" t="str">
        <f t="shared" si="192"/>
        <v>Cronicas</v>
      </c>
      <c r="P2073" s="9" t="str">
        <f t="shared" si="193"/>
        <v>Cronicas</v>
      </c>
      <c r="Q2073" s="10" t="str">
        <f t="shared" si="194"/>
        <v>cronica05icas</v>
      </c>
      <c r="R2073" t="s">
        <v>20884</v>
      </c>
      <c r="S2073" t="str">
        <f t="shared" si="195"/>
        <v>cronica04icas</v>
      </c>
    </row>
    <row r="2074" spans="1:19" x14ac:dyDescent="0.25">
      <c r="A2074" t="s">
        <v>4951</v>
      </c>
      <c r="B2074">
        <v>7803</v>
      </c>
      <c r="C2074" s="1" t="s">
        <v>17163</v>
      </c>
      <c r="D2074" s="1" t="s">
        <v>20052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15" t="str">
        <f t="shared" si="196"/>
        <v>http://www.boxofficemojo.com/movies/?id=thecroods.htm</v>
      </c>
      <c r="N2074" s="15" t="str">
        <f t="shared" si="197"/>
        <v>http://www.boxofficemojo.com/movies/?id=thecroods.htm</v>
      </c>
      <c r="O2074" s="9" t="str">
        <f t="shared" si="192"/>
        <v>The Croods</v>
      </c>
      <c r="P2074" s="9" t="str">
        <f t="shared" si="193"/>
        <v>Croods</v>
      </c>
      <c r="Q2074" s="10" t="str">
        <f t="shared" si="194"/>
        <v>croods13oods</v>
      </c>
      <c r="S2074" t="str">
        <f t="shared" si="195"/>
        <v>croods13oods</v>
      </c>
    </row>
    <row r="2075" spans="1:19" x14ac:dyDescent="0.25">
      <c r="A2075" t="s">
        <v>7467</v>
      </c>
      <c r="B2075">
        <v>1947</v>
      </c>
      <c r="C2075" s="1" t="s">
        <v>17174</v>
      </c>
      <c r="D2075" s="1" t="s">
        <v>16977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15" t="str">
        <f t="shared" si="196"/>
        <v>http://www.boxofficemojo.com/movies/?id=crookedarrows.htm</v>
      </c>
      <c r="N2075" s="15" t="str">
        <f t="shared" si="197"/>
        <v>http://www.boxofficemojo.com/movies/?id=crookedarrows.htm</v>
      </c>
      <c r="O2075" s="9" t="str">
        <f t="shared" si="192"/>
        <v>Crooked Arrows</v>
      </c>
      <c r="P2075" s="9" t="str">
        <f t="shared" si="193"/>
        <v>Crooked Arrows</v>
      </c>
      <c r="Q2075" s="10" t="str">
        <f t="shared" si="194"/>
        <v>crooked12rows</v>
      </c>
      <c r="S2075" t="str">
        <f t="shared" si="195"/>
        <v>crooked12rows</v>
      </c>
    </row>
    <row r="2076" spans="1:19" x14ac:dyDescent="0.25">
      <c r="A2076" t="s">
        <v>8192</v>
      </c>
      <c r="B2076">
        <v>1948</v>
      </c>
      <c r="C2076" s="1" t="s">
        <v>16785</v>
      </c>
      <c r="D2076" s="1" t="s">
        <v>16992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15" t="str">
        <f t="shared" si="196"/>
        <v>http://www.boxofficemojo.com/movies/?id=cropcirclesquestfortruth.htm</v>
      </c>
      <c r="N2076" s="15" t="str">
        <f t="shared" si="197"/>
        <v>http://www.boxofficemojo.com/movies/?id=cropcirclesquestfortruth.htm</v>
      </c>
      <c r="O2076" s="9" t="str">
        <f t="shared" si="192"/>
        <v>Crop Circles: Quest for Truth</v>
      </c>
      <c r="P2076" s="9" t="str">
        <f t="shared" si="193"/>
        <v>Crop Circles: Quest for Truth</v>
      </c>
      <c r="Q2076" s="10" t="str">
        <f t="shared" si="194"/>
        <v>cropcir02ruth</v>
      </c>
      <c r="S2076" t="str">
        <f t="shared" si="195"/>
        <v>cropcir02ruth</v>
      </c>
    </row>
    <row r="2077" spans="1:19" x14ac:dyDescent="0.25">
      <c r="A2077" t="s">
        <v>2014</v>
      </c>
      <c r="B2077">
        <v>1949</v>
      </c>
      <c r="C2077" s="1" t="s">
        <v>16786</v>
      </c>
      <c r="D2077" s="1" t="s">
        <v>19656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15" t="str">
        <f t="shared" si="196"/>
        <v>http://www.boxofficemojo.com/movies/?id=cropsey.htm</v>
      </c>
      <c r="N2077" s="15" t="str">
        <f t="shared" si="197"/>
        <v>http://www.boxofficemojo.com/movies/?id=cropsey.htm</v>
      </c>
      <c r="O2077" s="9" t="str">
        <f t="shared" si="192"/>
        <v>Cropsey</v>
      </c>
      <c r="P2077" s="9" t="str">
        <f t="shared" si="193"/>
        <v>Cropsey</v>
      </c>
      <c r="Q2077" s="10" t="str">
        <f t="shared" si="194"/>
        <v>cropsey10psey</v>
      </c>
      <c r="R2077" t="s">
        <v>20885</v>
      </c>
      <c r="S2077" t="str">
        <f t="shared" si="195"/>
        <v>cropsey09psey</v>
      </c>
    </row>
    <row r="2078" spans="1:19" x14ac:dyDescent="0.25">
      <c r="A2078" t="s">
        <v>2015</v>
      </c>
      <c r="B2078">
        <v>7804</v>
      </c>
      <c r="C2078" s="1" t="s">
        <v>16787</v>
      </c>
      <c r="D2078" s="1" t="s">
        <v>17192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15" t="str">
        <f t="shared" si="196"/>
        <v>http://www.boxofficemojo.com/movies/?id=thecrossthearthurblessitstory.htm</v>
      </c>
      <c r="N2078" s="15" t="str">
        <f t="shared" si="197"/>
        <v>http://www.boxofficemojo.com/movies/?id=thecrossthearthurblessitstory.htm</v>
      </c>
      <c r="O2078" s="9" t="str">
        <f t="shared" si="192"/>
        <v>The Cross: The Arthur Blessit Story</v>
      </c>
      <c r="P2078" s="9" t="str">
        <f t="shared" si="193"/>
        <v>Cross: The Arthur Blessit Story</v>
      </c>
      <c r="Q2078" s="10" t="str">
        <f t="shared" si="194"/>
        <v>cross:t09tory</v>
      </c>
      <c r="R2078" t="s">
        <v>20886</v>
      </c>
      <c r="S2078" t="str">
        <f t="shared" si="195"/>
        <v>cross09ross</v>
      </c>
    </row>
    <row r="2079" spans="1:19" x14ac:dyDescent="0.25">
      <c r="A2079" t="s">
        <v>2016</v>
      </c>
      <c r="B2079">
        <v>1951</v>
      </c>
      <c r="C2079" s="1" t="s">
        <v>17372</v>
      </c>
      <c r="D2079" s="1" t="s">
        <v>19969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15" t="str">
        <f t="shared" si="196"/>
        <v>http://www.boxofficemojo.com/movies/?id=crossingthebridgethesoundofistanbul.htm</v>
      </c>
      <c r="N2079" s="15" t="str">
        <f t="shared" si="197"/>
        <v>http://www.boxofficemojo.com/movies/?id=crossingthebridgethesoundofistanbul.htm</v>
      </c>
      <c r="O2079" s="9" t="str">
        <f t="shared" si="192"/>
        <v>Crossing the Bridge: The Sound of Istanbul</v>
      </c>
      <c r="P2079" s="9" t="str">
        <f t="shared" si="193"/>
        <v>Crossing the Bridge: The Sound of Istanbul</v>
      </c>
      <c r="Q2079" s="10" t="str">
        <f t="shared" si="194"/>
        <v>crossin06nbul</v>
      </c>
      <c r="R2079" t="s">
        <v>20728</v>
      </c>
      <c r="S2079" t="str">
        <f t="shared" si="195"/>
        <v>crossin05nbul</v>
      </c>
    </row>
    <row r="2080" spans="1:19" x14ac:dyDescent="0.25">
      <c r="A2080" t="s">
        <v>2017</v>
      </c>
      <c r="B2080">
        <v>1952</v>
      </c>
      <c r="C2080" s="1" t="s">
        <v>17373</v>
      </c>
      <c r="D2080" s="1" t="s">
        <v>19336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15" t="str">
        <f t="shared" si="196"/>
        <v>http://www.boxofficemojo.com/movies/?id=crossingtheline.htm</v>
      </c>
      <c r="N2080" s="15" t="str">
        <f t="shared" si="197"/>
        <v>http://www.boxofficemojo.com/movies/?id=crossingtheline.htm</v>
      </c>
      <c r="O2080" s="9" t="str">
        <f t="shared" si="192"/>
        <v>Crossing the Line</v>
      </c>
      <c r="P2080" s="9" t="str">
        <f t="shared" si="193"/>
        <v>Crossing the Line</v>
      </c>
      <c r="Q2080" s="10" t="str">
        <f t="shared" si="194"/>
        <v>crossin07line</v>
      </c>
      <c r="R2080" t="s">
        <v>20577</v>
      </c>
      <c r="S2080" t="str">
        <f t="shared" si="195"/>
        <v>crossin06line</v>
      </c>
    </row>
    <row r="2081" spans="1:19" x14ac:dyDescent="0.25">
      <c r="A2081" t="s">
        <v>8193</v>
      </c>
      <c r="B2081">
        <v>1950</v>
      </c>
      <c r="C2081" s="1" t="s">
        <v>17548</v>
      </c>
      <c r="D2081" s="1" t="s">
        <v>19892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15" t="str">
        <f t="shared" si="196"/>
        <v>http://www.boxofficemojo.com/movies/?id=crossingover.htm</v>
      </c>
      <c r="N2081" s="15" t="str">
        <f t="shared" si="197"/>
        <v>http://www.boxofficemojo.com/movies/?id=crossingover.htm</v>
      </c>
      <c r="O2081" s="9" t="str">
        <f t="shared" ref="O2081:O2144" si="198">IF(EXACT(LEFT(C2081,2),"A "),MID(C2081,3,9999),C2081)</f>
        <v>Crossing Over</v>
      </c>
      <c r="P2081" s="9" t="str">
        <f t="shared" ref="P2081:P2144" si="199">IF(EXACT(LEFT(O2081,4),"The "),MID(O2081,5,9999),O2081)</f>
        <v>Crossing Over</v>
      </c>
      <c r="Q2081" s="10" t="str">
        <f t="shared" ref="Q2081:Q2144" si="200">LOWER(CONCATENATE(LEFT(SUBSTITUTE(TRIM(CLEAN(P2081))," ",""),7),RIGHT(I2081,2),RIGHT(SUBSTITUTE(TRIM(CLEAN(P2081))," ",""),4)))</f>
        <v>crossin09over</v>
      </c>
      <c r="S2081" t="str">
        <f t="shared" si="195"/>
        <v>crossin09over</v>
      </c>
    </row>
    <row r="2082" spans="1:19" x14ac:dyDescent="0.25">
      <c r="A2082" t="s">
        <v>8194</v>
      </c>
      <c r="B2082">
        <v>1953</v>
      </c>
      <c r="C2082" s="1" t="s">
        <v>17374</v>
      </c>
      <c r="D2082" s="1" t="s">
        <v>20125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15" t="str">
        <f t="shared" si="196"/>
        <v>http://www.boxofficemojo.com/movies/?id=crossover.htm</v>
      </c>
      <c r="N2082" s="15" t="str">
        <f t="shared" si="197"/>
        <v>http://www.boxofficemojo.com/movies/?id=crossover.htm</v>
      </c>
      <c r="O2082" s="9" t="str">
        <f t="shared" si="198"/>
        <v>Crossover</v>
      </c>
      <c r="P2082" s="9" t="str">
        <f t="shared" si="199"/>
        <v>Crossover</v>
      </c>
      <c r="Q2082" s="10" t="str">
        <f t="shared" si="200"/>
        <v>crossov06over</v>
      </c>
      <c r="S2082" t="str">
        <f t="shared" si="195"/>
        <v>crossov06over</v>
      </c>
    </row>
    <row r="2083" spans="1:19" x14ac:dyDescent="0.25">
      <c r="A2083" t="s">
        <v>2018</v>
      </c>
      <c r="B2083">
        <v>1954</v>
      </c>
      <c r="C2083" s="1" t="s">
        <v>17375</v>
      </c>
      <c r="D2083" s="1" t="s">
        <v>19689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15" t="str">
        <f t="shared" si="196"/>
        <v>http://www.boxofficemojo.com/movies/?id=crossroads.htm</v>
      </c>
      <c r="N2083" s="15" t="str">
        <f t="shared" si="197"/>
        <v>http://www.boxofficemojo.com/movies/?id=crossroads.htm</v>
      </c>
      <c r="O2083" s="9" t="str">
        <f t="shared" si="198"/>
        <v>Crossroads</v>
      </c>
      <c r="P2083" s="9" t="str">
        <f t="shared" si="199"/>
        <v>Crossroads</v>
      </c>
      <c r="Q2083" s="10" t="str">
        <f t="shared" si="200"/>
        <v>crossro02oads</v>
      </c>
      <c r="R2083" t="s">
        <v>20578</v>
      </c>
      <c r="S2083" t="str">
        <f t="shared" si="195"/>
        <v>crossro02adsi</v>
      </c>
    </row>
    <row r="2084" spans="1:19" x14ac:dyDescent="0.25">
      <c r="A2084" t="s">
        <v>2019</v>
      </c>
      <c r="B2084">
        <v>1955</v>
      </c>
      <c r="C2084" s="1" t="s">
        <v>17369</v>
      </c>
      <c r="D2084" s="1" t="s">
        <v>19884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15" t="str">
        <f t="shared" si="196"/>
        <v>http://www.boxofficemojo.com/movies/?id=crouchingtigerhiddendragon.htm</v>
      </c>
      <c r="N2084" s="15" t="str">
        <f t="shared" si="197"/>
        <v>http://www.boxofficemojo.com/movies/?id=crouchingtigerhiddendragon.htm</v>
      </c>
      <c r="O2084" s="9" t="str">
        <f t="shared" si="198"/>
        <v>Crouching Tiger, Hidden Dragon</v>
      </c>
      <c r="P2084" s="9" t="str">
        <f t="shared" si="199"/>
        <v>Crouching Tiger, Hidden Dragon</v>
      </c>
      <c r="Q2084" s="10" t="str">
        <f t="shared" si="200"/>
        <v>crouchi00agon</v>
      </c>
      <c r="R2084" t="s">
        <v>20730</v>
      </c>
      <c r="S2084" t="str">
        <f t="shared" si="195"/>
        <v>wohucan00long</v>
      </c>
    </row>
    <row r="2085" spans="1:19" x14ac:dyDescent="0.25">
      <c r="A2085" t="s">
        <v>8250</v>
      </c>
      <c r="B2085">
        <v>1956</v>
      </c>
      <c r="C2085" s="1" t="s">
        <v>17181</v>
      </c>
      <c r="D2085" s="1" t="s">
        <v>17182</v>
      </c>
      <c r="E2085" s="3" t="s">
        <v>8907</v>
      </c>
      <c r="F2085" s="1"/>
      <c r="G2085" s="3"/>
      <c r="H2085" s="1"/>
      <c r="I2085">
        <v>2016</v>
      </c>
      <c r="J2085">
        <v>2</v>
      </c>
      <c r="K2085">
        <v>26</v>
      </c>
      <c r="L2085" s="15" t="str">
        <f t="shared" si="196"/>
        <v>http://www.boxofficemojo.com/movies/?id=crouchingtigerhiddendragonswordofdestiny.htm</v>
      </c>
      <c r="N2085" s="15" t="str">
        <f t="shared" si="197"/>
        <v>http://www.boxofficemojo.com/movies/?id=crouchingtigerhiddendragonswordofdestiny.htm</v>
      </c>
      <c r="O2085" s="9" t="str">
        <f t="shared" si="198"/>
        <v>Crouching Tiger, Hidden Dragon: Sword of Destiny</v>
      </c>
      <c r="P2085" s="9" t="str">
        <f t="shared" si="199"/>
        <v>Crouching Tiger, Hidden Dragon: Sword of Destiny</v>
      </c>
      <c r="Q2085" s="10" t="str">
        <f t="shared" si="200"/>
        <v>crouchi16tiny</v>
      </c>
      <c r="S2085" t="str">
        <f t="shared" si="195"/>
        <v>crouchi16tiny</v>
      </c>
    </row>
    <row r="2086" spans="1:19" x14ac:dyDescent="0.25">
      <c r="A2086" t="s">
        <v>2395</v>
      </c>
      <c r="B2086">
        <v>1957</v>
      </c>
      <c r="C2086" s="1" t="s">
        <v>17184</v>
      </c>
      <c r="D2086" s="1" t="s">
        <v>17185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15" t="str">
        <f t="shared" si="196"/>
        <v>http://www.boxofficemojo.com/movies/?id=croupier.htm</v>
      </c>
      <c r="N2086" s="15" t="str">
        <f t="shared" si="197"/>
        <v>http://www.boxofficemojo.com/movies/?id=croupier.htm</v>
      </c>
      <c r="O2086" s="9" t="str">
        <f t="shared" si="198"/>
        <v>Croupier</v>
      </c>
      <c r="P2086" s="9" t="str">
        <f t="shared" si="199"/>
        <v>Croupier</v>
      </c>
      <c r="Q2086" s="10" t="str">
        <f t="shared" si="200"/>
        <v>croupie00pier</v>
      </c>
      <c r="R2086" t="s">
        <v>20731</v>
      </c>
      <c r="S2086" t="str">
        <f t="shared" si="195"/>
        <v>croupie98pier</v>
      </c>
    </row>
    <row r="2087" spans="1:19" x14ac:dyDescent="0.25">
      <c r="A2087" t="s">
        <v>7976</v>
      </c>
      <c r="B2087">
        <v>1958</v>
      </c>
      <c r="C2087" s="1" t="s">
        <v>16457</v>
      </c>
      <c r="D2087" s="1" t="s">
        <v>19520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15" t="str">
        <f t="shared" si="196"/>
        <v>http://www.boxofficemojo.com/movies/?id=crude.htm</v>
      </c>
      <c r="N2087" s="15" t="str">
        <f t="shared" si="197"/>
        <v>http://www.boxofficemojo.com/movies/?id=crude.htm</v>
      </c>
      <c r="O2087" s="9" t="str">
        <f t="shared" si="198"/>
        <v>Crude</v>
      </c>
      <c r="P2087" s="9" t="str">
        <f t="shared" si="199"/>
        <v>Crude</v>
      </c>
      <c r="Q2087" s="10" t="str">
        <f t="shared" si="200"/>
        <v>crude09rude</v>
      </c>
      <c r="S2087" t="str">
        <f t="shared" si="195"/>
        <v>crude09rude</v>
      </c>
    </row>
    <row r="2088" spans="1:19" x14ac:dyDescent="0.25">
      <c r="A2088" t="s">
        <v>2574</v>
      </c>
      <c r="B2088">
        <v>1959</v>
      </c>
      <c r="C2088" s="1" t="s">
        <v>16458</v>
      </c>
      <c r="D2088" s="1" t="s">
        <v>19502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15" t="str">
        <f t="shared" si="196"/>
        <v>http://www.boxofficemojo.com/movies/?id=cruelworld.htm</v>
      </c>
      <c r="N2088" s="15" t="str">
        <f t="shared" si="197"/>
        <v>http://www.boxofficemojo.com/movies/?id=cruelworld.htm</v>
      </c>
      <c r="O2088" s="9" t="str">
        <f t="shared" si="198"/>
        <v>Cruel World</v>
      </c>
      <c r="P2088" s="9" t="str">
        <f t="shared" si="199"/>
        <v>Cruel World</v>
      </c>
      <c r="Q2088" s="10" t="str">
        <f t="shared" si="200"/>
        <v>cruelwo06orld</v>
      </c>
      <c r="R2088" t="s">
        <v>20892</v>
      </c>
      <c r="S2088" t="str">
        <f t="shared" si="195"/>
        <v>cruelwo05orld</v>
      </c>
    </row>
    <row r="2089" spans="1:19" x14ac:dyDescent="0.25">
      <c r="A2089" t="s">
        <v>2575</v>
      </c>
      <c r="B2089">
        <v>1960</v>
      </c>
      <c r="C2089" s="1" t="s">
        <v>16997</v>
      </c>
      <c r="D2089" s="1" t="s">
        <v>19884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15" t="str">
        <f t="shared" si="196"/>
        <v>http://www.boxofficemojo.com/movies/?id=crush.htm</v>
      </c>
      <c r="N2089" s="15" t="str">
        <f t="shared" si="197"/>
        <v>http://www.boxofficemojo.com/movies/?id=crush.htm</v>
      </c>
      <c r="O2089" s="9" t="str">
        <f t="shared" si="198"/>
        <v>Crush</v>
      </c>
      <c r="P2089" s="9" t="str">
        <f t="shared" si="199"/>
        <v>Crush</v>
      </c>
      <c r="Q2089" s="10" t="str">
        <f t="shared" si="200"/>
        <v>crush02rush</v>
      </c>
      <c r="R2089" t="s">
        <v>20739</v>
      </c>
      <c r="S2089" t="str">
        <f t="shared" si="195"/>
        <v>crushi01ushi</v>
      </c>
    </row>
    <row r="2090" spans="1:19" x14ac:dyDescent="0.25">
      <c r="A2090" t="s">
        <v>7966</v>
      </c>
      <c r="B2090">
        <v>1961</v>
      </c>
      <c r="C2090" s="1" t="s">
        <v>16998</v>
      </c>
      <c r="D2090" s="1" t="s">
        <v>16999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15" t="str">
        <f t="shared" si="196"/>
        <v>http://www.boxofficemojo.com/movies/?id=crutch.htm</v>
      </c>
      <c r="N2090" s="15" t="str">
        <f t="shared" si="197"/>
        <v>http://www.boxofficemojo.com/movies/?id=crutch.htm</v>
      </c>
      <c r="O2090" s="9" t="str">
        <f t="shared" si="198"/>
        <v>Crutch</v>
      </c>
      <c r="P2090" s="9" t="str">
        <f t="shared" si="199"/>
        <v>Crutch</v>
      </c>
      <c r="Q2090" s="10" t="str">
        <f t="shared" si="200"/>
        <v>crutch04utch</v>
      </c>
      <c r="S2090" t="str">
        <f t="shared" si="195"/>
        <v>crutch04utch</v>
      </c>
    </row>
    <row r="2091" spans="1:19" x14ac:dyDescent="0.25">
      <c r="A2091" t="s">
        <v>2573</v>
      </c>
      <c r="B2091">
        <v>7805</v>
      </c>
      <c r="C2091" s="1" t="s">
        <v>17187</v>
      </c>
      <c r="D2091" s="1" t="s">
        <v>19497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15" t="str">
        <f t="shared" si="196"/>
        <v>http://www.boxofficemojo.com/movies/?id=thecry(lallorona).htm</v>
      </c>
      <c r="N2091" s="15" t="str">
        <f t="shared" si="197"/>
        <v>http://www.boxofficemojo.com/movies/?id=thecry(lallorona).htm</v>
      </c>
      <c r="O2091" s="9" t="str">
        <f t="shared" si="198"/>
        <v>The Cry (La Llorona)</v>
      </c>
      <c r="P2091" s="9" t="str">
        <f t="shared" si="199"/>
        <v>Cry (La Llorona)</v>
      </c>
      <c r="Q2091" s="10" t="str">
        <f t="shared" si="200"/>
        <v>cry(lal08ona)</v>
      </c>
      <c r="R2091" t="s">
        <v>20146</v>
      </c>
      <c r="S2091" t="str">
        <f t="shared" si="195"/>
        <v>cry07cry</v>
      </c>
    </row>
    <row r="2092" spans="1:19" x14ac:dyDescent="0.25">
      <c r="A2092" t="s">
        <v>2751</v>
      </c>
      <c r="B2092">
        <v>1963</v>
      </c>
      <c r="C2092" s="1" t="s">
        <v>17000</v>
      </c>
      <c r="D2092" s="1" t="s">
        <v>16640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15" t="str">
        <f t="shared" si="196"/>
        <v>http://www.boxofficemojo.com/movies/?id=cryingladies.htm</v>
      </c>
      <c r="N2092" s="15" t="str">
        <f t="shared" si="197"/>
        <v>http://www.boxofficemojo.com/movies/?id=cryingladies.htm</v>
      </c>
      <c r="O2092" s="9" t="str">
        <f t="shared" si="198"/>
        <v>Crying Ladies</v>
      </c>
      <c r="P2092" s="9" t="str">
        <f t="shared" si="199"/>
        <v>Crying Ladies</v>
      </c>
      <c r="Q2092" s="10" t="str">
        <f t="shared" si="200"/>
        <v>cryingl04dies</v>
      </c>
      <c r="R2092" t="s">
        <v>20147</v>
      </c>
      <c r="S2092" t="str">
        <f t="shared" si="195"/>
        <v>cryingl03dies</v>
      </c>
    </row>
    <row r="2093" spans="1:19" x14ac:dyDescent="0.25">
      <c r="A2093" t="s">
        <v>2752</v>
      </c>
      <c r="B2093">
        <v>1964</v>
      </c>
      <c r="C2093" s="1" t="s">
        <v>17017</v>
      </c>
      <c r="D2093" s="1" t="s">
        <v>19845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15" t="str">
        <f t="shared" si="196"/>
        <v>http://www.boxofficemojo.com/movies/?id=crystalfairy.htm</v>
      </c>
      <c r="N2093" s="15" t="str">
        <f t="shared" si="197"/>
        <v>http://www.boxofficemojo.com/movies/?id=crystalfairy.htm</v>
      </c>
      <c r="O2093" s="9" t="str">
        <f t="shared" si="198"/>
        <v>Crystal Fairy</v>
      </c>
      <c r="P2093" s="9" t="str">
        <f t="shared" si="199"/>
        <v>Crystal Fairy</v>
      </c>
      <c r="Q2093" s="10" t="str">
        <f t="shared" si="200"/>
        <v>crystal13airy</v>
      </c>
      <c r="R2093" t="s">
        <v>20148</v>
      </c>
      <c r="S2093" t="str">
        <f t="shared" si="195"/>
        <v>crystal132012</v>
      </c>
    </row>
    <row r="2094" spans="1:19" x14ac:dyDescent="0.25">
      <c r="A2094" t="s">
        <v>20900</v>
      </c>
      <c r="B2094">
        <v>1962</v>
      </c>
      <c r="C2094" s="1" t="s">
        <v>17188</v>
      </c>
      <c r="D2094" s="1" t="s">
        <v>19437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15" t="str">
        <f t="shared" si="196"/>
        <v>http://www.boxofficemojo.com/movies/?id=crywolf.htm</v>
      </c>
      <c r="N2094" s="15" t="str">
        <f t="shared" si="197"/>
        <v>http://www.boxofficemojo.com/movies/?id=crywolf.htm</v>
      </c>
      <c r="O2094" s="9" t="str">
        <f t="shared" si="198"/>
        <v>Cry Wolf</v>
      </c>
      <c r="P2094" s="9" t="str">
        <f t="shared" si="199"/>
        <v>Cry Wolf</v>
      </c>
      <c r="Q2094" s="10" t="str">
        <f t="shared" si="200"/>
        <v>crywolf05wolf</v>
      </c>
      <c r="R2094" t="s">
        <v>20900</v>
      </c>
      <c r="S2094" t="str">
        <f t="shared" si="195"/>
        <v>cry_wol05wolf</v>
      </c>
    </row>
    <row r="2095" spans="1:19" x14ac:dyDescent="0.25">
      <c r="A2095" t="s">
        <v>3691</v>
      </c>
      <c r="B2095">
        <v>1965</v>
      </c>
      <c r="C2095" s="1" t="s">
        <v>16826</v>
      </c>
      <c r="D2095" s="1" t="s">
        <v>19845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15" t="str">
        <f t="shared" si="196"/>
        <v>http://www.boxofficemojo.com/movies/?id=csatheconfederatestatesofamerica.htm</v>
      </c>
      <c r="N2095" s="15" t="str">
        <f t="shared" si="197"/>
        <v>http://www.boxofficemojo.com/movies/?id=csatheconfederatestatesofamerica.htm</v>
      </c>
      <c r="O2095" s="9" t="str">
        <f t="shared" si="198"/>
        <v>CSA: The Confederate States of America</v>
      </c>
      <c r="P2095" s="9" t="str">
        <f t="shared" si="199"/>
        <v>CSA: The Confederate States of America</v>
      </c>
      <c r="Q2095" s="10" t="str">
        <f t="shared" si="200"/>
        <v>csa:the05rica</v>
      </c>
      <c r="R2095" t="s">
        <v>20173</v>
      </c>
      <c r="S2095" t="str">
        <f t="shared" si="195"/>
        <v>c.s.a:04rica</v>
      </c>
    </row>
    <row r="2096" spans="1:19" x14ac:dyDescent="0.25">
      <c r="A2096" t="s">
        <v>7972</v>
      </c>
      <c r="B2096">
        <v>1966</v>
      </c>
      <c r="C2096" s="1" t="s">
        <v>16827</v>
      </c>
      <c r="D2096" s="1" t="s">
        <v>19628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15" t="str">
        <f t="shared" si="196"/>
        <v>http://www.boxofficemojo.com/movies/?id=csnydejavu.htm</v>
      </c>
      <c r="N2096" s="15" t="str">
        <f t="shared" si="197"/>
        <v>http://www.boxofficemojo.com/movies/?id=csnydejavu.htm</v>
      </c>
      <c r="O2096" s="9" t="str">
        <f t="shared" si="198"/>
        <v>CSNY: Deja Vu</v>
      </c>
      <c r="P2096" s="9" t="str">
        <f t="shared" si="199"/>
        <v>CSNY: Deja Vu</v>
      </c>
      <c r="Q2096" s="10" t="str">
        <f t="shared" si="200"/>
        <v>csny:de08javu</v>
      </c>
      <c r="S2096" t="str">
        <f t="shared" si="195"/>
        <v>csny:de08javu</v>
      </c>
    </row>
    <row r="2097" spans="1:19" x14ac:dyDescent="0.25">
      <c r="A2097" t="s">
        <v>2754</v>
      </c>
      <c r="B2097">
        <v>1967</v>
      </c>
      <c r="C2097" s="1" t="s">
        <v>16828</v>
      </c>
      <c r="D2097" s="1" t="s">
        <v>19846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15" t="str">
        <f t="shared" si="196"/>
        <v>http://www.boxofficemojo.com/movies/?id=cthulhu.htm</v>
      </c>
      <c r="N2097" s="15" t="str">
        <f t="shared" si="197"/>
        <v>http://www.boxofficemojo.com/movies/?id=cthulhu.htm</v>
      </c>
      <c r="O2097" s="9" t="str">
        <f t="shared" si="198"/>
        <v>Cthulhu</v>
      </c>
      <c r="P2097" s="9" t="str">
        <f t="shared" si="199"/>
        <v>Cthulhu</v>
      </c>
      <c r="Q2097" s="10" t="str">
        <f t="shared" si="200"/>
        <v>cthulhu08ulhu</v>
      </c>
      <c r="R2097" t="s">
        <v>19990</v>
      </c>
      <c r="S2097" t="str">
        <f t="shared" si="195"/>
        <v>cthulu07ulhu</v>
      </c>
    </row>
    <row r="2098" spans="1:19" x14ac:dyDescent="0.25">
      <c r="A2098" t="s">
        <v>8775</v>
      </c>
      <c r="B2098">
        <v>1969</v>
      </c>
      <c r="C2098" s="1" t="s">
        <v>17015</v>
      </c>
      <c r="D2098" s="1" t="s">
        <v>17016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15" t="str">
        <f t="shared" si="196"/>
        <v>http://www.boxofficemojo.com/movies/?id=cubaislandofmusic.htm</v>
      </c>
      <c r="N2098" s="15" t="str">
        <f t="shared" si="197"/>
        <v>http://www.boxofficemojo.com/movies/?id=cubaislandofmusic.htm</v>
      </c>
      <c r="O2098" s="9" t="str">
        <f t="shared" si="198"/>
        <v>Cuba: Island of Music</v>
      </c>
      <c r="P2098" s="9" t="str">
        <f t="shared" si="199"/>
        <v>Cuba: Island of Music</v>
      </c>
      <c r="Q2098" s="10" t="str">
        <f t="shared" si="200"/>
        <v>cuba:is04usic</v>
      </c>
      <c r="S2098" t="str">
        <f t="shared" si="195"/>
        <v>cuba:is04usic</v>
      </c>
    </row>
    <row r="2099" spans="1:19" x14ac:dyDescent="0.25">
      <c r="A2099" t="s">
        <v>2755</v>
      </c>
      <c r="B2099">
        <v>1968</v>
      </c>
      <c r="C2099" s="1" t="s">
        <v>16829</v>
      </c>
      <c r="D2099" s="1" t="s">
        <v>19329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15" t="str">
        <f t="shared" si="196"/>
        <v>http://www.boxofficemojo.com/movies/?id=cubafeliz.htm</v>
      </c>
      <c r="N2099" s="15" t="str">
        <f t="shared" si="197"/>
        <v>http://www.boxofficemojo.com/movies/?id=cubafeliz.htm</v>
      </c>
      <c r="O2099" s="9" t="str">
        <f t="shared" si="198"/>
        <v>Cuba Feliz</v>
      </c>
      <c r="P2099" s="9" t="str">
        <f t="shared" si="199"/>
        <v>Cuba Feliz</v>
      </c>
      <c r="Q2099" s="10" t="str">
        <f t="shared" si="200"/>
        <v>cubafel02eliz</v>
      </c>
      <c r="R2099" t="s">
        <v>19991</v>
      </c>
      <c r="S2099" t="str">
        <f t="shared" si="195"/>
        <v>cubafel00eliz</v>
      </c>
    </row>
    <row r="2100" spans="1:19" x14ac:dyDescent="0.25">
      <c r="A2100" t="s">
        <v>7973</v>
      </c>
      <c r="B2100">
        <v>1970</v>
      </c>
      <c r="C2100" s="1" t="s">
        <v>17009</v>
      </c>
      <c r="D2100" s="1" t="s">
        <v>18193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15" t="str">
        <f t="shared" si="196"/>
        <v>http://www.boxofficemojo.com/movies/?id=cubanfury.htm</v>
      </c>
      <c r="N2100" s="15" t="str">
        <f t="shared" si="197"/>
        <v>http://www.boxofficemojo.com/movies/?id=cubanfury.htm</v>
      </c>
      <c r="O2100" s="9" t="str">
        <f t="shared" si="198"/>
        <v>Cuban Fury</v>
      </c>
      <c r="P2100" s="9" t="str">
        <f t="shared" si="199"/>
        <v>Cuban Fury</v>
      </c>
      <c r="Q2100" s="10" t="str">
        <f t="shared" si="200"/>
        <v>cubanfu14fury</v>
      </c>
      <c r="S2100" t="str">
        <f t="shared" si="195"/>
        <v>cubanfu14fury</v>
      </c>
    </row>
    <row r="2101" spans="1:19" x14ac:dyDescent="0.25">
      <c r="A2101" t="s">
        <v>8898</v>
      </c>
      <c r="B2101">
        <v>196</v>
      </c>
      <c r="C2101" s="1" t="s">
        <v>17400</v>
      </c>
      <c r="D2101" s="1" t="s">
        <v>17586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15" t="str">
        <f t="shared" si="196"/>
        <v>http://www.boxofficemojo.com/movies/?id=acubanlegend.htm</v>
      </c>
      <c r="N2101" s="15" t="str">
        <f t="shared" si="197"/>
        <v>http://www.boxofficemojo.com/movies/?id=acubanlegend.htm</v>
      </c>
      <c r="O2101" s="9" t="str">
        <f t="shared" si="198"/>
        <v>Cuban Legend</v>
      </c>
      <c r="P2101" s="9" t="str">
        <f t="shared" si="199"/>
        <v>Cuban Legend</v>
      </c>
      <c r="Q2101" s="10" t="str">
        <f t="shared" si="200"/>
        <v>cubanle02gend</v>
      </c>
      <c r="S2101" t="str">
        <f t="shared" si="195"/>
        <v>cubanle02gend</v>
      </c>
    </row>
    <row r="2102" spans="1:19" x14ac:dyDescent="0.25">
      <c r="A2102" t="s">
        <v>2944</v>
      </c>
      <c r="B2102">
        <v>7806</v>
      </c>
      <c r="C2102" s="1" t="s">
        <v>17587</v>
      </c>
      <c r="D2102" s="1" t="s">
        <v>19884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15" t="str">
        <f t="shared" si="196"/>
        <v>http://www.boxofficemojo.com/movies/?id=thecuckoo.htm</v>
      </c>
      <c r="N2102" s="15" t="str">
        <f t="shared" si="197"/>
        <v>http://www.boxofficemojo.com/movies/?id=thecuckoo.htm</v>
      </c>
      <c r="O2102" s="9" t="str">
        <f t="shared" si="198"/>
        <v>The Cuckoo</v>
      </c>
      <c r="P2102" s="9" t="str">
        <f t="shared" si="199"/>
        <v>Cuckoo</v>
      </c>
      <c r="Q2102" s="10" t="str">
        <f t="shared" si="200"/>
        <v>cuckoo03ckoo</v>
      </c>
      <c r="R2102" t="s">
        <v>19992</v>
      </c>
      <c r="S2102" t="str">
        <f t="shared" si="195"/>
        <v>kukushk02shka</v>
      </c>
    </row>
    <row r="2103" spans="1:19" x14ac:dyDescent="0.25">
      <c r="A2103" t="s">
        <v>5486</v>
      </c>
      <c r="B2103">
        <v>7807</v>
      </c>
      <c r="C2103" s="1" t="s">
        <v>16817</v>
      </c>
      <c r="D2103" s="1" t="s">
        <v>16818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15" t="str">
        <f t="shared" si="196"/>
        <v>http://www.boxofficemojo.com/movies/?id=thecultofthesuicidebomber.htm</v>
      </c>
      <c r="N2103" s="15" t="str">
        <f t="shared" si="197"/>
        <v>http://www.boxofficemojo.com/movies/?id=thecultofthesuicidebomber.htm</v>
      </c>
      <c r="O2103" s="9" t="str">
        <f t="shared" si="198"/>
        <v>The Cult of the Suicide Bomber</v>
      </c>
      <c r="P2103" s="9" t="str">
        <f t="shared" si="199"/>
        <v>Cult of the Suicide Bomber</v>
      </c>
      <c r="Q2103" s="10" t="str">
        <f t="shared" si="200"/>
        <v>cultoft06mber</v>
      </c>
      <c r="S2103" t="str">
        <f t="shared" si="195"/>
        <v>cultoft06mber</v>
      </c>
    </row>
    <row r="2104" spans="1:19" x14ac:dyDescent="0.25">
      <c r="A2104" t="s">
        <v>2945</v>
      </c>
      <c r="B2104">
        <v>7809</v>
      </c>
      <c r="C2104" s="1" t="s">
        <v>17014</v>
      </c>
      <c r="D2104" s="1" t="s">
        <v>17779</v>
      </c>
      <c r="E2104" s="3" t="s">
        <v>8907</v>
      </c>
      <c r="F2104" s="1"/>
      <c r="G2104" s="3"/>
      <c r="H2104" s="1"/>
      <c r="I2104">
        <v>2012</v>
      </c>
      <c r="J2104">
        <v>5</v>
      </c>
      <c r="K2104">
        <v>11</v>
      </c>
      <c r="L2104" s="15" t="str">
        <f t="shared" si="196"/>
        <v>http://www.boxofficemojo.com/movies/?id=thecup(2012).htm</v>
      </c>
      <c r="N2104" s="15" t="str">
        <f t="shared" si="197"/>
        <v>http://www.boxofficemojo.com/movies/?id=thecup(2012).htm</v>
      </c>
      <c r="O2104" s="9" t="str">
        <f t="shared" si="198"/>
        <v>The Cup (2012)</v>
      </c>
      <c r="P2104" s="9" t="str">
        <f t="shared" si="199"/>
        <v>Cup (2012)</v>
      </c>
      <c r="Q2104" s="10" t="str">
        <f t="shared" si="200"/>
        <v>cup(20112012)</v>
      </c>
      <c r="R2104" t="s">
        <v>20150</v>
      </c>
      <c r="S2104" t="str">
        <f t="shared" si="195"/>
        <v>cup11cup</v>
      </c>
    </row>
    <row r="2105" spans="1:19" x14ac:dyDescent="0.25">
      <c r="A2105" t="s">
        <v>24030</v>
      </c>
      <c r="B2105">
        <v>7808</v>
      </c>
      <c r="C2105" s="1" t="s">
        <v>16819</v>
      </c>
      <c r="D2105" s="1" t="s">
        <v>19623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15" t="str">
        <f t="shared" si="196"/>
        <v>http://www.boxofficemojo.com/movies/?id=thecup.htm</v>
      </c>
      <c r="N2105" s="15" t="str">
        <f t="shared" si="197"/>
        <v>http://www.boxofficemojo.com/movies/?id=thecup.htm</v>
      </c>
      <c r="O2105" s="9" t="str">
        <f t="shared" si="198"/>
        <v>The Cup</v>
      </c>
      <c r="P2105" s="9" t="str">
        <f t="shared" si="199"/>
        <v>Cup</v>
      </c>
      <c r="Q2105" s="10" t="str">
        <f t="shared" si="200"/>
        <v>cup00cup</v>
      </c>
      <c r="R2105" t="s">
        <v>23686</v>
      </c>
      <c r="S2105" t="str">
        <f t="shared" si="195"/>
        <v>phorpa99orpa</v>
      </c>
    </row>
    <row r="2106" spans="1:19" x14ac:dyDescent="0.25">
      <c r="A2106" t="s">
        <v>2947</v>
      </c>
      <c r="B2106">
        <v>1971</v>
      </c>
      <c r="C2106" s="1" t="s">
        <v>17773</v>
      </c>
      <c r="D2106" s="1" t="s">
        <v>19969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15" t="str">
        <f t="shared" si="196"/>
        <v>http://www.boxofficemojo.com/movies/?id=cupcakes.htm</v>
      </c>
      <c r="N2106" s="15" t="str">
        <f t="shared" si="197"/>
        <v>http://www.boxofficemojo.com/movies/?id=cupcakes.htm</v>
      </c>
      <c r="O2106" s="9" t="str">
        <f t="shared" si="198"/>
        <v>Cupcakes</v>
      </c>
      <c r="P2106" s="9" t="str">
        <f t="shared" si="199"/>
        <v>Cupcakes</v>
      </c>
      <c r="Q2106" s="10" t="str">
        <f t="shared" si="200"/>
        <v>cupcake15akes</v>
      </c>
      <c r="R2106" t="s">
        <v>20152</v>
      </c>
      <c r="S2106" t="str">
        <f t="shared" si="195"/>
        <v>cupcake13kesi</v>
      </c>
    </row>
    <row r="2107" spans="1:19" x14ac:dyDescent="0.25">
      <c r="A2107" t="s">
        <v>2948</v>
      </c>
      <c r="B2107">
        <v>1972</v>
      </c>
      <c r="C2107" s="1" t="s">
        <v>17774</v>
      </c>
      <c r="D2107" s="1" t="s">
        <v>19962</v>
      </c>
      <c r="E2107" s="3" t="s">
        <v>8907</v>
      </c>
      <c r="F2107" s="1"/>
      <c r="G2107" s="3"/>
      <c r="H2107" s="1"/>
      <c r="I2107" t="s">
        <v>8907</v>
      </c>
      <c r="J2107" t="s">
        <v>8907</v>
      </c>
      <c r="K2107" t="s">
        <v>8907</v>
      </c>
      <c r="L2107" s="15" t="str">
        <f t="shared" si="196"/>
        <v>http://www.boxofficemojo.com/movies/?id=curandero.htm</v>
      </c>
      <c r="N2107" s="15" t="str">
        <f t="shared" si="197"/>
        <v>http://www.boxofficemojo.com/movies/?id=curandero.htm</v>
      </c>
      <c r="O2107" s="9" t="str">
        <f t="shared" si="198"/>
        <v>Curandero</v>
      </c>
      <c r="P2107" s="9" t="str">
        <f t="shared" si="199"/>
        <v>Curandero</v>
      </c>
      <c r="Q2107" s="10" t="str">
        <f t="shared" si="200"/>
        <v>curandedero</v>
      </c>
      <c r="R2107" t="s">
        <v>20309</v>
      </c>
      <c r="S2107" t="str">
        <f t="shared" si="195"/>
        <v>cuande05dero</v>
      </c>
    </row>
    <row r="2108" spans="1:19" x14ac:dyDescent="0.25">
      <c r="A2108" t="s">
        <v>7934</v>
      </c>
      <c r="B2108">
        <v>1973</v>
      </c>
      <c r="C2108" s="1" t="s">
        <v>17975</v>
      </c>
      <c r="D2108" s="1" t="s">
        <v>19886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15" t="str">
        <f t="shared" si="196"/>
        <v>http://www.boxofficemojo.com/movies/?id=curiousgeorge.htm</v>
      </c>
      <c r="N2108" s="15" t="str">
        <f t="shared" si="197"/>
        <v>http://www.boxofficemojo.com/movies/?id=curiousgeorge.htm</v>
      </c>
      <c r="O2108" s="9" t="str">
        <f t="shared" si="198"/>
        <v>Curious George</v>
      </c>
      <c r="P2108" s="9" t="str">
        <f t="shared" si="199"/>
        <v>Curious George</v>
      </c>
      <c r="Q2108" s="10" t="str">
        <f t="shared" si="200"/>
        <v>curious06orge</v>
      </c>
      <c r="S2108" t="str">
        <f t="shared" si="195"/>
        <v>curious06orge</v>
      </c>
    </row>
    <row r="2109" spans="1:19" x14ac:dyDescent="0.25">
      <c r="A2109" t="s">
        <v>5209</v>
      </c>
      <c r="B2109">
        <v>7810</v>
      </c>
      <c r="C2109" s="1" t="s">
        <v>17781</v>
      </c>
      <c r="D2109" s="1" t="s">
        <v>19689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15" t="str">
        <f t="shared" si="196"/>
        <v>http://www.boxofficemojo.com/movies/?id=thecuriouscaseofbenjaminbutton.htm</v>
      </c>
      <c r="N2109" s="15" t="str">
        <f t="shared" si="197"/>
        <v>http://www.boxofficemojo.com/movies/?id=thecuriouscaseofbenjaminbutton.htm</v>
      </c>
      <c r="O2109" s="9" t="str">
        <f t="shared" si="198"/>
        <v>The Curious Case of Benjamin Button</v>
      </c>
      <c r="P2109" s="9" t="str">
        <f t="shared" si="199"/>
        <v>Curious Case of Benjamin Button</v>
      </c>
      <c r="Q2109" s="10" t="str">
        <f t="shared" si="200"/>
        <v>curious08tton</v>
      </c>
      <c r="S2109" t="str">
        <f t="shared" si="195"/>
        <v>curious08tton</v>
      </c>
    </row>
    <row r="2110" spans="1:19" x14ac:dyDescent="0.25">
      <c r="A2110" t="s">
        <v>8354</v>
      </c>
      <c r="B2110">
        <v>1975</v>
      </c>
      <c r="C2110" s="1" t="s">
        <v>18166</v>
      </c>
      <c r="D2110" s="1" t="s">
        <v>19962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15" t="str">
        <f t="shared" si="196"/>
        <v>http://www.boxofficemojo.com/movies/?id=cursed.htm</v>
      </c>
      <c r="N2110" s="15" t="str">
        <f t="shared" si="197"/>
        <v>http://www.boxofficemojo.com/movies/?id=cursed.htm</v>
      </c>
      <c r="O2110" s="9" t="str">
        <f t="shared" si="198"/>
        <v>Cursed</v>
      </c>
      <c r="P2110" s="9" t="str">
        <f t="shared" si="199"/>
        <v>Cursed</v>
      </c>
      <c r="Q2110" s="10" t="str">
        <f t="shared" si="200"/>
        <v>cursed05rsed</v>
      </c>
      <c r="S2110" t="str">
        <f t="shared" si="195"/>
        <v>cursed05rsed</v>
      </c>
    </row>
    <row r="2111" spans="1:19" x14ac:dyDescent="0.25">
      <c r="A2111" t="s">
        <v>5210</v>
      </c>
      <c r="B2111">
        <v>7811</v>
      </c>
      <c r="C2111" s="1" t="s">
        <v>18165</v>
      </c>
      <c r="D2111" s="1" t="s">
        <v>19415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15" t="str">
        <f t="shared" si="196"/>
        <v>http://www.boxofficemojo.com/movies/?id=thecurseofthejadescorpion.htm</v>
      </c>
      <c r="N2111" s="15" t="str">
        <f t="shared" si="197"/>
        <v>http://www.boxofficemojo.com/movies/?id=thecurseofthejadescorpion.htm</v>
      </c>
      <c r="O2111" s="9" t="str">
        <f t="shared" si="198"/>
        <v>The Curse of the Jade Scorpion</v>
      </c>
      <c r="P2111" s="9" t="str">
        <f t="shared" si="199"/>
        <v>Curse of the Jade Scorpion</v>
      </c>
      <c r="Q2111" s="10" t="str">
        <f t="shared" si="200"/>
        <v>curseof01pion</v>
      </c>
      <c r="S2111" t="str">
        <f t="shared" si="195"/>
        <v>curseof01pion</v>
      </c>
    </row>
    <row r="2112" spans="1:19" x14ac:dyDescent="0.25">
      <c r="A2112" t="s">
        <v>2949</v>
      </c>
      <c r="B2112">
        <v>1974</v>
      </c>
      <c r="C2112" s="1" t="s">
        <v>18361</v>
      </c>
      <c r="D2112" s="1" t="s">
        <v>19884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15" t="str">
        <f t="shared" si="196"/>
        <v>http://www.boxofficemojo.com/movies/?id=curseofthegoldenflower.htm</v>
      </c>
      <c r="N2112" s="15" t="str">
        <f t="shared" si="197"/>
        <v>http://www.boxofficemojo.com/movies/?id=curseofthegoldenflower.htm</v>
      </c>
      <c r="O2112" s="9" t="str">
        <f t="shared" si="198"/>
        <v>Curse of the Golden Flower</v>
      </c>
      <c r="P2112" s="9" t="str">
        <f t="shared" si="199"/>
        <v>Curse of the Golden Flower</v>
      </c>
      <c r="Q2112" s="10" t="str">
        <f t="shared" si="200"/>
        <v>curseof06ower</v>
      </c>
      <c r="R2112" t="s">
        <v>20154</v>
      </c>
      <c r="S2112" t="str">
        <f t="shared" si="195"/>
        <v>manchen06nija</v>
      </c>
    </row>
    <row r="2113" spans="1:19" x14ac:dyDescent="0.25">
      <c r="A2113" t="s">
        <v>2950</v>
      </c>
      <c r="B2113">
        <v>7812</v>
      </c>
      <c r="C2113" s="1" t="s">
        <v>18167</v>
      </c>
      <c r="D2113" s="1" t="s">
        <v>19969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15" t="str">
        <f t="shared" si="196"/>
        <v>http://www.boxofficemojo.com/movies/?id=thecut.htm</v>
      </c>
      <c r="N2113" s="15" t="str">
        <f t="shared" si="197"/>
        <v>http://www.boxofficemojo.com/movies/?id=thecut.htm</v>
      </c>
      <c r="O2113" s="9" t="str">
        <f t="shared" si="198"/>
        <v>The Cut</v>
      </c>
      <c r="P2113" s="9" t="str">
        <f t="shared" si="199"/>
        <v>Cut</v>
      </c>
      <c r="Q2113" s="10" t="str">
        <f t="shared" si="200"/>
        <v>cut15cut</v>
      </c>
      <c r="R2113" t="s">
        <v>20458</v>
      </c>
      <c r="S2113" t="str">
        <f t="shared" si="195"/>
        <v>cuti14cuti</v>
      </c>
    </row>
    <row r="2114" spans="1:19" x14ac:dyDescent="0.25">
      <c r="A2114" t="s">
        <v>8283</v>
      </c>
      <c r="B2114">
        <v>1978</v>
      </c>
      <c r="C2114" s="1" t="s">
        <v>17785</v>
      </c>
      <c r="D2114" s="1" t="s">
        <v>19536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15" t="str">
        <f t="shared" si="196"/>
        <v>http://www.boxofficemojo.com/movies/?id=cutieandtheboxer.htm</v>
      </c>
      <c r="N2114" s="15" t="str">
        <f t="shared" si="197"/>
        <v>http://www.boxofficemojo.com/movies/?id=cutieandtheboxer.htm</v>
      </c>
      <c r="O2114" s="9" t="str">
        <f t="shared" si="198"/>
        <v>Cutie and the Boxer</v>
      </c>
      <c r="P2114" s="9" t="str">
        <f t="shared" si="199"/>
        <v>Cutie and the Boxer</v>
      </c>
      <c r="Q2114" s="10" t="str">
        <f t="shared" si="200"/>
        <v>cutiean13oxer</v>
      </c>
      <c r="S2114" t="str">
        <f t="shared" ref="S2114:S2177" si="201">IF(ISBLANK(R2114),Q2114,R2114)</f>
        <v>cutiean13oxer</v>
      </c>
    </row>
    <row r="2115" spans="1:19" x14ac:dyDescent="0.25">
      <c r="A2115" t="s">
        <v>2951</v>
      </c>
      <c r="B2115">
        <v>1976</v>
      </c>
      <c r="C2115" s="1" t="s">
        <v>17594</v>
      </c>
      <c r="D2115" s="1" t="s">
        <v>19846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15" t="str">
        <f t="shared" ref="L2115:L2178" si="202">HYPERLINK(CONCATENATE("http://www.boxofficemojo.com/movies/?id=",LOWER(SUBSTITUTE(SUBSTITUTE(SUBSTITUTE(SUBSTITUTE(C2115,",",""),"'",""),":","")," ","")),".htm"))</f>
        <v>http://www.boxofficemojo.com/movies/?id=cutsleeveboys.htm</v>
      </c>
      <c r="N2115" s="15" t="str">
        <f t="shared" ref="N2115:N2178" si="203">HYPERLINK(IF(ISBLANK(M2115),L2115,M2115))</f>
        <v>http://www.boxofficemojo.com/movies/?id=cutsleeveboys.htm</v>
      </c>
      <c r="O2115" s="9" t="str">
        <f t="shared" si="198"/>
        <v>Cut Sleeve Boys</v>
      </c>
      <c r="P2115" s="9" t="str">
        <f t="shared" si="199"/>
        <v>Cut Sleeve Boys</v>
      </c>
      <c r="Q2115" s="10" t="str">
        <f t="shared" si="200"/>
        <v>cutslee07boys</v>
      </c>
      <c r="R2115" t="s">
        <v>20459</v>
      </c>
      <c r="S2115" t="str">
        <f t="shared" si="201"/>
        <v>cutslee06boys</v>
      </c>
    </row>
    <row r="2116" spans="1:19" x14ac:dyDescent="0.25">
      <c r="A2116" t="s">
        <v>2585</v>
      </c>
      <c r="B2116">
        <v>1977</v>
      </c>
      <c r="C2116" s="1" t="s">
        <v>17976</v>
      </c>
      <c r="D2116" s="1" t="s">
        <v>19497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15" t="str">
        <f t="shared" si="202"/>
        <v>http://www.boxofficemojo.com/movies/?id=cutsnake.htm</v>
      </c>
      <c r="N2116" s="15" t="str">
        <f t="shared" si="203"/>
        <v>http://www.boxofficemojo.com/movies/?id=cutsnake.htm</v>
      </c>
      <c r="O2116" s="9" t="str">
        <f t="shared" si="198"/>
        <v>Cut Snake</v>
      </c>
      <c r="P2116" s="9" t="str">
        <f t="shared" si="199"/>
        <v>Cut Snake</v>
      </c>
      <c r="Q2116" s="10" t="str">
        <f t="shared" si="200"/>
        <v>cutsnak15nake</v>
      </c>
      <c r="R2116" t="s">
        <v>20460</v>
      </c>
      <c r="S2116" t="str">
        <f t="shared" si="201"/>
        <v>cutsnak14nake</v>
      </c>
    </row>
    <row r="2117" spans="1:19" x14ac:dyDescent="0.25">
      <c r="A2117" t="s">
        <v>8344</v>
      </c>
      <c r="B2117">
        <v>1979</v>
      </c>
      <c r="C2117" s="1" t="s">
        <v>17414</v>
      </c>
      <c r="D2117" s="1" t="s">
        <v>18698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15" t="str">
        <f t="shared" si="202"/>
        <v>http://www.boxofficemojo.com/movies/?id=cyberworld3-d(imax).htm</v>
      </c>
      <c r="N2117" s="15" t="str">
        <f t="shared" si="203"/>
        <v>http://www.boxofficemojo.com/movies/?id=cyberworld3-d(imax).htm</v>
      </c>
      <c r="O2117" s="9" t="str">
        <f t="shared" si="198"/>
        <v>Cyberworld 3-D (IMAX)</v>
      </c>
      <c r="P2117" s="9" t="str">
        <f t="shared" si="199"/>
        <v>Cyberworld 3-D (IMAX)</v>
      </c>
      <c r="Q2117" s="10" t="str">
        <f t="shared" si="200"/>
        <v>cyberwo00max)</v>
      </c>
      <c r="S2117" t="str">
        <f t="shared" si="201"/>
        <v>cyberwo00max)</v>
      </c>
    </row>
    <row r="2118" spans="1:19" x14ac:dyDescent="0.25">
      <c r="A2118" t="s">
        <v>2586</v>
      </c>
      <c r="B2118">
        <v>1980</v>
      </c>
      <c r="C2118" s="1" t="s">
        <v>17787</v>
      </c>
      <c r="D2118" s="1" t="s">
        <v>19850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15" t="str">
        <f t="shared" si="202"/>
        <v>http://www.boxofficemojo.com/movies/?id=cyrus.htm</v>
      </c>
      <c r="N2118" s="15" t="str">
        <f t="shared" si="203"/>
        <v>http://www.boxofficemojo.com/movies/?id=cyrus.htm</v>
      </c>
      <c r="O2118" s="9" t="str">
        <f t="shared" si="198"/>
        <v>Cyrus</v>
      </c>
      <c r="P2118" s="9" t="str">
        <f t="shared" si="199"/>
        <v>Cyrus</v>
      </c>
      <c r="Q2118" s="10" t="str">
        <f t="shared" si="200"/>
        <v>cyrus10yrus</v>
      </c>
      <c r="R2118" t="s">
        <v>20311</v>
      </c>
      <c r="S2118" t="str">
        <f t="shared" si="201"/>
        <v>cyrusi10rusi</v>
      </c>
    </row>
    <row r="2119" spans="1:19" x14ac:dyDescent="0.25">
      <c r="A2119" t="s">
        <v>2410</v>
      </c>
      <c r="B2119">
        <v>1981</v>
      </c>
      <c r="C2119" s="1" t="s">
        <v>17788</v>
      </c>
      <c r="D2119" s="1" t="s">
        <v>17597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15" t="str">
        <f t="shared" si="202"/>
        <v>http://www.boxofficemojo.com/movies/?id=czechdream.htm</v>
      </c>
      <c r="N2119" s="15" t="str">
        <f t="shared" si="203"/>
        <v>http://www.boxofficemojo.com/movies/?id=czechdream.htm</v>
      </c>
      <c r="O2119" s="9" t="str">
        <f t="shared" si="198"/>
        <v>Czech Dream</v>
      </c>
      <c r="P2119" s="9" t="str">
        <f t="shared" si="199"/>
        <v>Czech Dream</v>
      </c>
      <c r="Q2119" s="10" t="str">
        <f t="shared" si="200"/>
        <v>czechdr07ream</v>
      </c>
      <c r="R2119" t="s">
        <v>20155</v>
      </c>
      <c r="S2119" t="str">
        <f t="shared" si="201"/>
        <v>ceskyse04ysen</v>
      </c>
    </row>
    <row r="2120" spans="1:19" x14ac:dyDescent="0.25">
      <c r="A2120" t="s">
        <v>1766</v>
      </c>
      <c r="B2120">
        <v>1982</v>
      </c>
      <c r="C2120" s="1" t="s">
        <v>17985</v>
      </c>
      <c r="D2120" s="1" t="s">
        <v>18806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15" t="str">
        <f t="shared" si="202"/>
        <v>http://www.boxofficemojo.com/movies/?id=d.e.b.s..htm</v>
      </c>
      <c r="N2120" s="15" t="str">
        <f t="shared" si="203"/>
        <v>http://www.boxofficemojo.com/movies/?id=d.e.b.s..htm</v>
      </c>
      <c r="O2120" s="9" t="str">
        <f t="shared" si="198"/>
        <v>D.E.B.S.</v>
      </c>
      <c r="P2120" s="9" t="str">
        <f t="shared" si="199"/>
        <v>D.E.B.S.</v>
      </c>
      <c r="Q2120" s="10" t="str">
        <f t="shared" si="200"/>
        <v>d.e.b.s05b.s.</v>
      </c>
      <c r="R2120" t="s">
        <v>20810</v>
      </c>
      <c r="S2120" t="str">
        <f t="shared" si="201"/>
        <v>d.e.b.s04b.s.</v>
      </c>
    </row>
    <row r="2121" spans="1:19" x14ac:dyDescent="0.25">
      <c r="A2121" t="s">
        <v>8259</v>
      </c>
      <c r="B2121">
        <v>1983</v>
      </c>
      <c r="C2121" s="1" t="s">
        <v>17987</v>
      </c>
      <c r="D2121" s="1" t="s">
        <v>19855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15" t="str">
        <f t="shared" si="202"/>
        <v>http://www.boxofficemojo.com/movies/?id=dabangg.htm</v>
      </c>
      <c r="N2121" s="15" t="str">
        <f t="shared" si="203"/>
        <v>http://www.boxofficemojo.com/movies/?id=dabangg.htm</v>
      </c>
      <c r="O2121" s="9" t="str">
        <f t="shared" si="198"/>
        <v>Dabangg</v>
      </c>
      <c r="P2121" s="9" t="str">
        <f t="shared" si="199"/>
        <v>Dabangg</v>
      </c>
      <c r="Q2121" s="10" t="str">
        <f t="shared" si="200"/>
        <v>dabangg10angg</v>
      </c>
      <c r="S2121" t="str">
        <f t="shared" si="201"/>
        <v>dabangg10angg</v>
      </c>
    </row>
    <row r="2122" spans="1:19" x14ac:dyDescent="0.25">
      <c r="A2122" t="s">
        <v>8147</v>
      </c>
      <c r="B2122">
        <v>1984</v>
      </c>
      <c r="C2122" s="1" t="s">
        <v>17043</v>
      </c>
      <c r="D2122" s="1" t="s">
        <v>19855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15" t="str">
        <f t="shared" si="202"/>
        <v>http://www.boxofficemojo.com/movies/?id=dabangg2.htm</v>
      </c>
      <c r="N2122" s="15" t="str">
        <f t="shared" si="203"/>
        <v>http://www.boxofficemojo.com/movies/?id=dabangg2.htm</v>
      </c>
      <c r="O2122" s="9" t="str">
        <f t="shared" si="198"/>
        <v>Dabangg 2</v>
      </c>
      <c r="P2122" s="9" t="str">
        <f t="shared" si="199"/>
        <v>Dabangg 2</v>
      </c>
      <c r="Q2122" s="10" t="str">
        <f t="shared" si="200"/>
        <v>dabangg12ngg2</v>
      </c>
      <c r="S2122" t="str">
        <f t="shared" si="201"/>
        <v>dabangg12ngg2</v>
      </c>
    </row>
    <row r="2123" spans="1:19" x14ac:dyDescent="0.25">
      <c r="A2123" t="s">
        <v>8954</v>
      </c>
      <c r="B2123">
        <v>1985</v>
      </c>
      <c r="C2123" s="1" t="s">
        <v>17044</v>
      </c>
      <c r="D2123" s="1" t="s">
        <v>19179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15" t="str">
        <f t="shared" si="202"/>
        <v>http://www.boxofficemojo.com/movies/?id=daddycool.htm</v>
      </c>
      <c r="N2123" s="15" t="str">
        <f t="shared" si="203"/>
        <v>http://www.boxofficemojo.com/movies/?id=daddycool.htm</v>
      </c>
      <c r="O2123" s="9" t="str">
        <f t="shared" si="198"/>
        <v>Daddy Cool</v>
      </c>
      <c r="P2123" s="9" t="str">
        <f t="shared" si="199"/>
        <v>Daddy Cool</v>
      </c>
      <c r="Q2123" s="10" t="str">
        <f t="shared" si="200"/>
        <v>daddyco09cool</v>
      </c>
      <c r="S2123" t="str">
        <f t="shared" si="201"/>
        <v>daddyco09cool</v>
      </c>
    </row>
    <row r="2124" spans="1:19" x14ac:dyDescent="0.25">
      <c r="A2124" t="s">
        <v>8287</v>
      </c>
      <c r="B2124">
        <v>1987</v>
      </c>
      <c r="C2124" s="1" t="s">
        <v>17046</v>
      </c>
      <c r="D2124" s="1" t="s">
        <v>20062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15" t="str">
        <f t="shared" si="202"/>
        <v>http://www.boxofficemojo.com/movies/?id=daddydaycare.htm</v>
      </c>
      <c r="N2124" s="15" t="str">
        <f t="shared" si="203"/>
        <v>http://www.boxofficemojo.com/movies/?id=daddydaycare.htm</v>
      </c>
      <c r="O2124" s="9" t="str">
        <f t="shared" si="198"/>
        <v>Daddy Day Care</v>
      </c>
      <c r="P2124" s="9" t="str">
        <f t="shared" si="199"/>
        <v>Daddy Day Care</v>
      </c>
      <c r="Q2124" s="10" t="str">
        <f t="shared" si="200"/>
        <v>daddyda03care</v>
      </c>
      <c r="S2124" t="str">
        <f t="shared" si="201"/>
        <v>daddyda03care</v>
      </c>
    </row>
    <row r="2125" spans="1:19" x14ac:dyDescent="0.25">
      <c r="A2125" t="s">
        <v>8955</v>
      </c>
      <c r="B2125">
        <v>1986</v>
      </c>
      <c r="C2125" s="1" t="s">
        <v>17045</v>
      </c>
      <c r="D2125" s="1" t="s">
        <v>20062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15" t="str">
        <f t="shared" si="202"/>
        <v>http://www.boxofficemojo.com/movies/?id=daddydaycamp.htm</v>
      </c>
      <c r="N2125" s="15" t="str">
        <f t="shared" si="203"/>
        <v>http://www.boxofficemojo.com/movies/?id=daddydaycamp.htm</v>
      </c>
      <c r="O2125" s="9" t="str">
        <f t="shared" si="198"/>
        <v>Daddy Day Camp</v>
      </c>
      <c r="P2125" s="9" t="str">
        <f t="shared" si="199"/>
        <v>Daddy Day Camp</v>
      </c>
      <c r="Q2125" s="10" t="str">
        <f t="shared" si="200"/>
        <v>daddyda07camp</v>
      </c>
      <c r="S2125" t="str">
        <f t="shared" si="201"/>
        <v>daddyda07camp</v>
      </c>
    </row>
    <row r="2126" spans="1:19" x14ac:dyDescent="0.25">
      <c r="A2126" t="s">
        <v>1931</v>
      </c>
      <c r="B2126">
        <v>1988</v>
      </c>
      <c r="C2126" s="1" t="s">
        <v>17047</v>
      </c>
      <c r="D2126" s="1" t="s">
        <v>19845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15" t="str">
        <f t="shared" si="202"/>
        <v>http://www.boxofficemojo.com/movies/?id=daddylonglegs.htm</v>
      </c>
      <c r="N2126" s="15" t="str">
        <f t="shared" si="203"/>
        <v>http://www.boxofficemojo.com/movies/?id=daddylonglegs.htm</v>
      </c>
      <c r="O2126" s="9" t="str">
        <f t="shared" si="198"/>
        <v>Daddy Longlegs</v>
      </c>
      <c r="P2126" s="9" t="str">
        <f t="shared" si="199"/>
        <v>Daddy Longlegs</v>
      </c>
      <c r="Q2126" s="10" t="str">
        <f t="shared" si="200"/>
        <v>daddylo10legs</v>
      </c>
      <c r="R2126" t="s">
        <v>20977</v>
      </c>
      <c r="S2126" t="str">
        <f t="shared" si="201"/>
        <v>gogetso09mary</v>
      </c>
    </row>
    <row r="2127" spans="1:19" x14ac:dyDescent="0.25">
      <c r="A2127" t="s">
        <v>7857</v>
      </c>
      <c r="B2127">
        <v>1989</v>
      </c>
      <c r="C2127" s="1" t="s">
        <v>17226</v>
      </c>
      <c r="D2127" s="1" t="s">
        <v>19689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15" t="str">
        <f t="shared" si="202"/>
        <v>http://www.boxofficemojo.com/movies/?id=daddyshome.htm</v>
      </c>
      <c r="N2127" s="15" t="str">
        <f t="shared" si="203"/>
        <v>http://www.boxofficemojo.com/movies/?id=daddyshome.htm</v>
      </c>
      <c r="O2127" s="9" t="str">
        <f t="shared" si="198"/>
        <v>Daddy's Home</v>
      </c>
      <c r="P2127" s="9" t="str">
        <f t="shared" si="199"/>
        <v>Daddy's Home</v>
      </c>
      <c r="Q2127" s="10" t="str">
        <f t="shared" si="200"/>
        <v>daddy's15home</v>
      </c>
      <c r="S2127" t="str">
        <f t="shared" si="201"/>
        <v>daddy's15home</v>
      </c>
    </row>
    <row r="2128" spans="1:19" x14ac:dyDescent="0.25">
      <c r="A2128" t="s">
        <v>7858</v>
      </c>
      <c r="B2128">
        <v>1990</v>
      </c>
      <c r="C2128" s="1" t="s">
        <v>17227</v>
      </c>
      <c r="D2128" s="1" t="s">
        <v>17228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15" t="str">
        <f t="shared" si="202"/>
        <v>http://www.boxofficemojo.com/movies/?id=dahmer.htm</v>
      </c>
      <c r="N2128" s="15" t="str">
        <f t="shared" si="203"/>
        <v>http://www.boxofficemojo.com/movies/?id=dahmer.htm</v>
      </c>
      <c r="O2128" s="9" t="str">
        <f t="shared" si="198"/>
        <v>Dahmer</v>
      </c>
      <c r="P2128" s="9" t="str">
        <f t="shared" si="199"/>
        <v>Dahmer</v>
      </c>
      <c r="Q2128" s="10" t="str">
        <f t="shared" si="200"/>
        <v>dahmer02hmer</v>
      </c>
      <c r="S2128" t="str">
        <f t="shared" si="201"/>
        <v>dahmer02hmer</v>
      </c>
    </row>
    <row r="2129" spans="1:19" x14ac:dyDescent="0.25">
      <c r="A2129" t="s">
        <v>1932</v>
      </c>
      <c r="B2129">
        <v>1991</v>
      </c>
      <c r="C2129" s="1" t="s">
        <v>17229</v>
      </c>
      <c r="D2129" s="1" t="s">
        <v>20036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15" t="str">
        <f t="shared" si="202"/>
        <v>http://www.boxofficemojo.com/movies/?id=dallas362.htm</v>
      </c>
      <c r="N2129" s="15" t="str">
        <f t="shared" si="203"/>
        <v>http://www.boxofficemojo.com/movies/?id=dallas362.htm</v>
      </c>
      <c r="O2129" s="9" t="str">
        <f t="shared" si="198"/>
        <v>Dallas 362</v>
      </c>
      <c r="P2129" s="9" t="str">
        <f t="shared" si="199"/>
        <v>Dallas 362</v>
      </c>
      <c r="Q2129" s="10" t="str">
        <f t="shared" si="200"/>
        <v>dallas305s362</v>
      </c>
      <c r="R2129" t="s">
        <v>20978</v>
      </c>
      <c r="S2129" t="str">
        <f t="shared" si="201"/>
        <v>dallas303s362</v>
      </c>
    </row>
    <row r="2130" spans="1:19" x14ac:dyDescent="0.25">
      <c r="A2130" t="s">
        <v>7653</v>
      </c>
      <c r="B2130">
        <v>1992</v>
      </c>
      <c r="C2130" s="1" t="s">
        <v>17230</v>
      </c>
      <c r="D2130" s="1" t="s">
        <v>19958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15" t="str">
        <f t="shared" si="202"/>
        <v>http://www.boxofficemojo.com/movies/?id=dallasbuyersclub.htm</v>
      </c>
      <c r="N2130" s="15" t="str">
        <f t="shared" si="203"/>
        <v>http://www.boxofficemojo.com/movies/?id=dallasbuyersclub.htm</v>
      </c>
      <c r="O2130" s="9" t="str">
        <f t="shared" si="198"/>
        <v>Dallas Buyers Club</v>
      </c>
      <c r="P2130" s="9" t="str">
        <f t="shared" si="199"/>
        <v>Dallas Buyers Club</v>
      </c>
      <c r="Q2130" s="10" t="str">
        <f t="shared" si="200"/>
        <v>dallasb13club</v>
      </c>
      <c r="S2130" t="str">
        <f t="shared" si="201"/>
        <v>dallasb13club</v>
      </c>
    </row>
    <row r="2131" spans="1:19" x14ac:dyDescent="0.25">
      <c r="A2131" t="s">
        <v>7666</v>
      </c>
      <c r="B2131">
        <v>1993</v>
      </c>
      <c r="C2131" s="1" t="s">
        <v>17809</v>
      </c>
      <c r="D2131" s="1" t="s">
        <v>19468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15" t="str">
        <f t="shared" si="202"/>
        <v>http://www.boxofficemojo.com/movies/?id=daltrycalhoun.htm</v>
      </c>
      <c r="N2131" s="15" t="str">
        <f t="shared" si="203"/>
        <v>http://www.boxofficemojo.com/movies/?id=daltrycalhoun.htm</v>
      </c>
      <c r="O2131" s="9" t="str">
        <f t="shared" si="198"/>
        <v>Daltry Calhoun</v>
      </c>
      <c r="P2131" s="9" t="str">
        <f t="shared" si="199"/>
        <v>Daltry Calhoun</v>
      </c>
      <c r="Q2131" s="10" t="str">
        <f t="shared" si="200"/>
        <v>daltryc05houn</v>
      </c>
      <c r="S2131" t="str">
        <f t="shared" si="201"/>
        <v>daltryc05houn</v>
      </c>
    </row>
    <row r="2132" spans="1:19" x14ac:dyDescent="0.25">
      <c r="A2132" t="s">
        <v>4946</v>
      </c>
      <c r="B2132">
        <v>7815</v>
      </c>
      <c r="C2132" s="1" t="s">
        <v>17810</v>
      </c>
      <c r="D2132" s="1" t="s">
        <v>19884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15" t="str">
        <f t="shared" si="202"/>
        <v>http://www.boxofficemojo.com/movies/?id=thedamnedunited.htm</v>
      </c>
      <c r="N2132" s="15" t="str">
        <f t="shared" si="203"/>
        <v>http://www.boxofficemojo.com/movies/?id=thedamnedunited.htm</v>
      </c>
      <c r="O2132" s="9" t="str">
        <f t="shared" si="198"/>
        <v>The Damned United</v>
      </c>
      <c r="P2132" s="9" t="str">
        <f t="shared" si="199"/>
        <v>Damned United</v>
      </c>
      <c r="Q2132" s="10" t="str">
        <f t="shared" si="200"/>
        <v>damnedu09ited</v>
      </c>
      <c r="S2132" t="str">
        <f t="shared" si="201"/>
        <v>damnedu09ited</v>
      </c>
    </row>
    <row r="2133" spans="1:19" x14ac:dyDescent="0.25">
      <c r="A2133" t="s">
        <v>1933</v>
      </c>
      <c r="B2133">
        <v>1994</v>
      </c>
      <c r="C2133" s="1" t="s">
        <v>17811</v>
      </c>
      <c r="D2133" s="1" t="s">
        <v>19884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15" t="str">
        <f t="shared" si="202"/>
        <v>http://www.boxofficemojo.com/movies/?id=damselsindistress.htm</v>
      </c>
      <c r="N2133" s="15" t="str">
        <f t="shared" si="203"/>
        <v>http://www.boxofficemojo.com/movies/?id=damselsindistress.htm</v>
      </c>
      <c r="O2133" s="9" t="str">
        <f t="shared" si="198"/>
        <v>Damsels in Distress</v>
      </c>
      <c r="P2133" s="9" t="str">
        <f t="shared" si="199"/>
        <v>Damsels in Distress</v>
      </c>
      <c r="Q2133" s="10" t="str">
        <f t="shared" si="200"/>
        <v>damsels12ress</v>
      </c>
      <c r="R2133" t="s">
        <v>20714</v>
      </c>
      <c r="S2133" t="str">
        <f t="shared" si="201"/>
        <v>damsels11ress</v>
      </c>
    </row>
    <row r="2134" spans="1:19" x14ac:dyDescent="0.25">
      <c r="A2134" t="s">
        <v>7994</v>
      </c>
      <c r="B2134">
        <v>1996</v>
      </c>
      <c r="C2134" s="1" t="s">
        <v>17805</v>
      </c>
      <c r="D2134" s="1" t="s">
        <v>19689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15" t="str">
        <f t="shared" si="202"/>
        <v>http://www.boxofficemojo.com/movies/?id=danceflick.htm</v>
      </c>
      <c r="N2134" s="15" t="str">
        <f t="shared" si="203"/>
        <v>http://www.boxofficemojo.com/movies/?id=danceflick.htm</v>
      </c>
      <c r="O2134" s="9" t="str">
        <f t="shared" si="198"/>
        <v>Dance Flick</v>
      </c>
      <c r="P2134" s="9" t="str">
        <f t="shared" si="199"/>
        <v>Dance Flick</v>
      </c>
      <c r="Q2134" s="10" t="str">
        <f t="shared" si="200"/>
        <v>dancefl09lick</v>
      </c>
      <c r="S2134" t="str">
        <f t="shared" si="201"/>
        <v>dancefl09lick</v>
      </c>
    </row>
    <row r="2135" spans="1:19" x14ac:dyDescent="0.25">
      <c r="A2135" t="s">
        <v>1934</v>
      </c>
      <c r="B2135">
        <v>7816</v>
      </c>
      <c r="C2135" s="1" t="s">
        <v>17806</v>
      </c>
      <c r="D2135" s="1" t="s">
        <v>18003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15" t="str">
        <f t="shared" si="202"/>
        <v>http://www.boxofficemojo.com/movies/?id=thedanceofreality.htm</v>
      </c>
      <c r="N2135" s="15" t="str">
        <f t="shared" si="203"/>
        <v>http://www.boxofficemojo.com/movies/?id=thedanceofreality.htm</v>
      </c>
      <c r="O2135" s="9" t="str">
        <f t="shared" si="198"/>
        <v>The Dance of Reality</v>
      </c>
      <c r="P2135" s="9" t="str">
        <f t="shared" si="199"/>
        <v>Dance of Reality</v>
      </c>
      <c r="Q2135" s="10" t="str">
        <f t="shared" si="200"/>
        <v>danceof14lity</v>
      </c>
      <c r="R2135" t="s">
        <v>20715</v>
      </c>
      <c r="S2135" t="str">
        <f t="shared" si="201"/>
        <v>ladanza13idad</v>
      </c>
    </row>
    <row r="2136" spans="1:19" x14ac:dyDescent="0.25">
      <c r="A2136" t="s">
        <v>1935</v>
      </c>
      <c r="B2136">
        <v>1997</v>
      </c>
      <c r="C2136" s="1" t="s">
        <v>18005</v>
      </c>
      <c r="D2136" s="1" t="s">
        <v>19845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15" t="str">
        <f t="shared" si="202"/>
        <v>http://www.boxofficemojo.com/movies/?id=dancer.htm</v>
      </c>
      <c r="N2136" s="15" t="str">
        <f t="shared" si="203"/>
        <v>http://www.boxofficemojo.com/movies/?id=dancer.htm</v>
      </c>
      <c r="O2136" s="9" t="str">
        <f t="shared" si="198"/>
        <v>Dancer</v>
      </c>
      <c r="P2136" s="9" t="str">
        <f t="shared" si="199"/>
        <v>Dancer</v>
      </c>
      <c r="Q2136" s="10" t="str">
        <f t="shared" si="200"/>
        <v>dancer16ncer</v>
      </c>
      <c r="R2136" t="s">
        <v>20880</v>
      </c>
      <c r="S2136" t="str">
        <f t="shared" si="201"/>
        <v>danceri16erii</v>
      </c>
    </row>
    <row r="2137" spans="1:19" x14ac:dyDescent="0.25">
      <c r="A2137" t="s">
        <v>7450</v>
      </c>
      <c r="B2137">
        <v>1998</v>
      </c>
      <c r="C2137" s="1" t="s">
        <v>17807</v>
      </c>
      <c r="D2137" s="1" t="s">
        <v>19623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15" t="str">
        <f t="shared" si="202"/>
        <v>http://www.boxofficemojo.com/movies/?id=dancerinthedark.htm</v>
      </c>
      <c r="N2137" s="15" t="str">
        <f t="shared" si="203"/>
        <v>http://www.boxofficemojo.com/movies/?id=dancerinthedark.htm</v>
      </c>
      <c r="O2137" s="9" t="str">
        <f t="shared" si="198"/>
        <v>Dancer in the Dark</v>
      </c>
      <c r="P2137" s="9" t="str">
        <f t="shared" si="199"/>
        <v>Dancer in the Dark</v>
      </c>
      <c r="Q2137" s="10" t="str">
        <f t="shared" si="200"/>
        <v>danceri00dark</v>
      </c>
      <c r="S2137" t="str">
        <f t="shared" si="201"/>
        <v>danceri00dark</v>
      </c>
    </row>
    <row r="2138" spans="1:19" x14ac:dyDescent="0.25">
      <c r="A2138" t="s">
        <v>20720</v>
      </c>
      <c r="B2138">
        <v>7817</v>
      </c>
      <c r="C2138" s="1" t="s">
        <v>18004</v>
      </c>
      <c r="D2138" s="1" t="s">
        <v>19850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15" t="str">
        <f t="shared" si="202"/>
        <v>http://www.boxofficemojo.com/movies/?id=thedancerupstairs.htm</v>
      </c>
      <c r="N2138" s="15" t="str">
        <f t="shared" si="203"/>
        <v>http://www.boxofficemojo.com/movies/?id=thedancerupstairs.htm</v>
      </c>
      <c r="O2138" s="9" t="str">
        <f t="shared" si="198"/>
        <v>The Dancer Upstairs</v>
      </c>
      <c r="P2138" s="9" t="str">
        <f t="shared" si="199"/>
        <v>Dancer Upstairs</v>
      </c>
      <c r="Q2138" s="10" t="str">
        <f t="shared" si="200"/>
        <v>danceru03airs</v>
      </c>
      <c r="R2138" s="13" t="s">
        <v>20720</v>
      </c>
      <c r="S2138" t="str">
        <f t="shared" si="201"/>
        <v>danceru02airs</v>
      </c>
    </row>
    <row r="2139" spans="1:19" x14ac:dyDescent="0.25">
      <c r="A2139" t="s">
        <v>1937</v>
      </c>
      <c r="B2139">
        <v>1999</v>
      </c>
      <c r="C2139" s="1" t="s">
        <v>17435</v>
      </c>
      <c r="D2139" s="1" t="s">
        <v>17763</v>
      </c>
      <c r="E2139" s="3" t="s">
        <v>8907</v>
      </c>
      <c r="F2139" s="1"/>
      <c r="G2139" s="3"/>
      <c r="H2139" s="1"/>
      <c r="I2139">
        <v>2015</v>
      </c>
      <c r="J2139">
        <v>10</v>
      </c>
      <c r="K2139">
        <v>16</v>
      </c>
      <c r="L2139" s="15" t="str">
        <f t="shared" si="202"/>
        <v>http://www.boxofficemojo.com/movies/?id=dancinitson.htm</v>
      </c>
      <c r="N2139" s="15" t="str">
        <f t="shared" si="203"/>
        <v>http://www.boxofficemojo.com/movies/?id=dancinitson.htm</v>
      </c>
      <c r="O2139" s="9" t="str">
        <f t="shared" si="198"/>
        <v>Dancin' It's On</v>
      </c>
      <c r="P2139" s="9" t="str">
        <f t="shared" si="199"/>
        <v>Dancin' It's On</v>
      </c>
      <c r="Q2139" s="10" t="str">
        <f t="shared" si="200"/>
        <v>dancin'15'son</v>
      </c>
      <c r="R2139" t="s">
        <v>20721</v>
      </c>
      <c r="S2139" t="str">
        <f t="shared" si="201"/>
        <v>dancin'15son!</v>
      </c>
    </row>
    <row r="2140" spans="1:19" x14ac:dyDescent="0.25">
      <c r="A2140" t="s">
        <v>2669</v>
      </c>
      <c r="B2140">
        <v>2001</v>
      </c>
      <c r="C2140" s="1" t="s">
        <v>17437</v>
      </c>
      <c r="D2140" s="1" t="s">
        <v>18419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15" t="str">
        <f t="shared" si="202"/>
        <v>http://www.boxofficemojo.com/movies/?id=dancingattheblueiguana.htm</v>
      </c>
      <c r="N2140" s="15" t="str">
        <f t="shared" si="203"/>
        <v>http://www.boxofficemojo.com/movies/?id=dancingattheblueiguana.htm</v>
      </c>
      <c r="O2140" s="9" t="str">
        <f t="shared" si="198"/>
        <v>Dancing at the Blue Iguana</v>
      </c>
      <c r="P2140" s="9" t="str">
        <f t="shared" si="199"/>
        <v>Dancing at the Blue Iguana</v>
      </c>
      <c r="Q2140" s="10" t="str">
        <f t="shared" si="200"/>
        <v>dancing01uana</v>
      </c>
      <c r="R2140" t="s">
        <v>20722</v>
      </c>
      <c r="S2140" t="str">
        <f t="shared" si="201"/>
        <v>dancing00uana</v>
      </c>
    </row>
    <row r="2141" spans="1:19" x14ac:dyDescent="0.25">
      <c r="A2141" t="s">
        <v>7451</v>
      </c>
      <c r="B2141">
        <v>2000</v>
      </c>
      <c r="C2141" s="1" t="s">
        <v>17243</v>
      </c>
      <c r="D2141" s="1" t="s">
        <v>19520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15" t="str">
        <f t="shared" si="202"/>
        <v>http://www.boxofficemojo.com/movies/?id=dancingacrossborders.htm</v>
      </c>
      <c r="N2141" s="15" t="str">
        <f t="shared" si="203"/>
        <v>http://www.boxofficemojo.com/movies/?id=dancingacrossborders.htm</v>
      </c>
      <c r="O2141" s="9" t="str">
        <f t="shared" si="198"/>
        <v>Dancing Across Borders</v>
      </c>
      <c r="P2141" s="9" t="str">
        <f t="shared" si="199"/>
        <v>Dancing Across Borders</v>
      </c>
      <c r="Q2141" s="10" t="str">
        <f t="shared" si="200"/>
        <v>dancing10ders</v>
      </c>
      <c r="S2141" t="str">
        <f t="shared" si="201"/>
        <v>dancing10ders</v>
      </c>
    </row>
    <row r="2142" spans="1:19" x14ac:dyDescent="0.25">
      <c r="A2142" t="s">
        <v>2122</v>
      </c>
      <c r="B2142">
        <v>2002</v>
      </c>
      <c r="C2142" s="1" t="s">
        <v>17246</v>
      </c>
      <c r="D2142" s="1" t="s">
        <v>19845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15" t="str">
        <f t="shared" si="202"/>
        <v>http://www.boxofficemojo.com/movies/?id=dancinginjaffa.htm</v>
      </c>
      <c r="N2142" s="15" t="str">
        <f t="shared" si="203"/>
        <v>http://www.boxofficemojo.com/movies/?id=dancinginjaffa.htm</v>
      </c>
      <c r="O2142" s="9" t="str">
        <f t="shared" si="198"/>
        <v>Dancing in Jaffa</v>
      </c>
      <c r="P2142" s="9" t="str">
        <f t="shared" si="199"/>
        <v>Dancing in Jaffa</v>
      </c>
      <c r="Q2142" s="10" t="str">
        <f t="shared" si="200"/>
        <v>dancing14affa</v>
      </c>
      <c r="R2142" t="s">
        <v>20723</v>
      </c>
      <c r="S2142" t="str">
        <f t="shared" si="201"/>
        <v>dancing13affa</v>
      </c>
    </row>
    <row r="2143" spans="1:19" x14ac:dyDescent="0.25">
      <c r="A2143" t="s">
        <v>1944</v>
      </c>
      <c r="B2143">
        <v>2003</v>
      </c>
      <c r="C2143" s="1" t="s">
        <v>17247</v>
      </c>
      <c r="D2143" s="1" t="s">
        <v>19571</v>
      </c>
      <c r="E2143" s="3" t="s">
        <v>8907</v>
      </c>
      <c r="F2143" s="1"/>
      <c r="G2143" s="3"/>
      <c r="H2143" s="1"/>
      <c r="I2143">
        <v>2005</v>
      </c>
      <c r="J2143">
        <v>10</v>
      </c>
      <c r="K2143">
        <v>7</v>
      </c>
      <c r="L2143" s="15" t="str">
        <f t="shared" si="202"/>
        <v>http://www.boxofficemojo.com/movies/?id=dandelion.htm</v>
      </c>
      <c r="N2143" s="15" t="str">
        <f t="shared" si="203"/>
        <v>http://www.boxofficemojo.com/movies/?id=dandelion.htm</v>
      </c>
      <c r="O2143" s="9" t="str">
        <f t="shared" si="198"/>
        <v>Dandelion</v>
      </c>
      <c r="P2143" s="9" t="str">
        <f t="shared" si="199"/>
        <v>Dandelion</v>
      </c>
      <c r="Q2143" s="10" t="str">
        <f t="shared" si="200"/>
        <v>dandeli05lion</v>
      </c>
      <c r="R2143" t="s">
        <v>20724</v>
      </c>
      <c r="S2143" t="str">
        <f t="shared" si="201"/>
        <v>dandeli04lion</v>
      </c>
    </row>
    <row r="2144" spans="1:19" x14ac:dyDescent="0.25">
      <c r="A2144" t="s">
        <v>8301</v>
      </c>
      <c r="B2144">
        <v>2004</v>
      </c>
      <c r="C2144" s="1" t="s">
        <v>17248</v>
      </c>
      <c r="D2144" s="1" t="s">
        <v>20292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15" t="str">
        <f t="shared" si="202"/>
        <v>http://www.boxofficemojo.com/movies/?id=dangal.htm</v>
      </c>
      <c r="N2144" s="15" t="str">
        <f t="shared" si="203"/>
        <v>http://www.boxofficemojo.com/movies/?id=dangal.htm</v>
      </c>
      <c r="O2144" s="9" t="str">
        <f t="shared" si="198"/>
        <v>Dangal</v>
      </c>
      <c r="P2144" s="9" t="str">
        <f t="shared" si="199"/>
        <v>Dangal</v>
      </c>
      <c r="Q2144" s="10" t="str">
        <f t="shared" si="200"/>
        <v>dangal16ngal</v>
      </c>
      <c r="S2144" t="str">
        <f t="shared" si="201"/>
        <v>dangal16ngal</v>
      </c>
    </row>
    <row r="2145" spans="1:19" x14ac:dyDescent="0.25">
      <c r="A2145" t="s">
        <v>5177</v>
      </c>
      <c r="B2145">
        <v>7818</v>
      </c>
      <c r="C2145" s="1" t="s">
        <v>16873</v>
      </c>
      <c r="D2145" s="1" t="s">
        <v>20036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15" t="str">
        <f t="shared" si="202"/>
        <v>http://www.boxofficemojo.com/movies/?id=thedangerouslivesofaltarboys.htm</v>
      </c>
      <c r="N2145" s="15" t="str">
        <f t="shared" si="203"/>
        <v>http://www.boxofficemojo.com/movies/?id=thedangerouslivesofaltarboys.htm</v>
      </c>
      <c r="O2145" s="9" t="str">
        <f t="shared" ref="O2145:O2206" si="204">IF(EXACT(LEFT(C2145,2),"A "),MID(C2145,3,9999),C2145)</f>
        <v>The Dangerous Lives of Altar Boys</v>
      </c>
      <c r="P2145" s="9" t="str">
        <f t="shared" ref="P2145:P2206" si="205">IF(EXACT(LEFT(O2145,4),"The "),MID(O2145,5,9999),O2145)</f>
        <v>Dangerous Lives of Altar Boys</v>
      </c>
      <c r="Q2145" s="10" t="str">
        <f t="shared" ref="Q2145:Q2206" si="206">LOWER(CONCATENATE(LEFT(SUBSTITUTE(TRIM(CLEAN(P2145))," ",""),7),RIGHT(I2145,2),RIGHT(SUBSTITUTE(TRIM(CLEAN(P2145))," ",""),4)))</f>
        <v>dangero02boys</v>
      </c>
      <c r="S2145" t="str">
        <f t="shared" si="201"/>
        <v>dangero02boys</v>
      </c>
    </row>
    <row r="2146" spans="1:19" x14ac:dyDescent="0.25">
      <c r="A2146" t="s">
        <v>8889</v>
      </c>
      <c r="B2146">
        <v>197</v>
      </c>
      <c r="C2146" s="1" t="s">
        <v>16874</v>
      </c>
      <c r="D2146" s="1" t="s">
        <v>19884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15" t="str">
        <f t="shared" si="202"/>
        <v>http://www.boxofficemojo.com/movies/?id=adangerousmethod.htm</v>
      </c>
      <c r="N2146" s="15" t="str">
        <f t="shared" si="203"/>
        <v>http://www.boxofficemojo.com/movies/?id=adangerousmethod.htm</v>
      </c>
      <c r="O2146" s="9" t="str">
        <f t="shared" si="204"/>
        <v>Dangerous Method</v>
      </c>
      <c r="P2146" s="9" t="str">
        <f t="shared" si="205"/>
        <v>Dangerous Method</v>
      </c>
      <c r="Q2146" s="10" t="str">
        <f t="shared" si="206"/>
        <v>dangero11thod</v>
      </c>
      <c r="S2146" t="str">
        <f t="shared" si="201"/>
        <v>dangero11thod</v>
      </c>
    </row>
    <row r="2147" spans="1:19" x14ac:dyDescent="0.25">
      <c r="A2147" t="s">
        <v>2304</v>
      </c>
      <c r="B2147">
        <v>2006</v>
      </c>
      <c r="C2147" s="1" t="s">
        <v>17065</v>
      </c>
      <c r="D2147" s="1" t="s">
        <v>18824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15" t="str">
        <f t="shared" si="202"/>
        <v>http://www.boxofficemojo.com/movies/?id=dangerousliaisons(2012).htm</v>
      </c>
      <c r="N2147" s="15" t="str">
        <f t="shared" si="203"/>
        <v>http://www.boxofficemojo.com/movies/?id=dangerousliaisons(2012).htm</v>
      </c>
      <c r="O2147" s="9" t="str">
        <f t="shared" si="204"/>
        <v>Dangerous Liaisons (2012)</v>
      </c>
      <c r="P2147" s="9" t="str">
        <f t="shared" si="205"/>
        <v>Dangerous Liaisons (2012)</v>
      </c>
      <c r="Q2147" s="10" t="str">
        <f t="shared" si="206"/>
        <v>dangero12012)</v>
      </c>
      <c r="R2147" t="s">
        <v>20883</v>
      </c>
      <c r="S2147" t="str">
        <f t="shared" si="201"/>
        <v>wi-heom12-gye</v>
      </c>
    </row>
    <row r="2148" spans="1:19" x14ac:dyDescent="0.25">
      <c r="A2148" t="s">
        <v>8097</v>
      </c>
      <c r="B2148">
        <v>2005</v>
      </c>
      <c r="C2148" s="1" t="s">
        <v>17063</v>
      </c>
      <c r="D2148" s="1" t="s">
        <v>19974</v>
      </c>
      <c r="E2148" s="3" t="s">
        <v>8907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15" t="str">
        <f t="shared" si="202"/>
        <v>http://www.boxofficemojo.com/movies/?id=dangerousishhq.htm</v>
      </c>
      <c r="N2148" s="15" t="str">
        <f t="shared" si="203"/>
        <v>http://www.boxofficemojo.com/movies/?id=dangerousishhq.htm</v>
      </c>
      <c r="O2148" s="9" t="str">
        <f t="shared" si="204"/>
        <v>Dangerous Ishhq</v>
      </c>
      <c r="P2148" s="9" t="str">
        <f t="shared" si="205"/>
        <v>Dangerous Ishhq</v>
      </c>
      <c r="Q2148" s="10" t="str">
        <f t="shared" si="206"/>
        <v>dangero12shhq</v>
      </c>
      <c r="S2148" t="str">
        <f t="shared" si="201"/>
        <v>dangero12shhq</v>
      </c>
    </row>
    <row r="2149" spans="1:19" x14ac:dyDescent="0.25">
      <c r="A2149" t="s">
        <v>2305</v>
      </c>
      <c r="B2149">
        <v>2007</v>
      </c>
      <c r="C2149" s="1" t="s">
        <v>16689</v>
      </c>
      <c r="D2149" s="1" t="s">
        <v>19969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15" t="str">
        <f t="shared" si="202"/>
        <v>http://www.boxofficemojo.com/movies/?id=daniel&amp;ana.htm</v>
      </c>
      <c r="N2149" s="15" t="str">
        <f t="shared" si="203"/>
        <v>http://www.boxofficemojo.com/movies/?id=daniel&amp;ana.htm</v>
      </c>
      <c r="O2149" s="9" t="str">
        <f t="shared" si="204"/>
        <v>Daniel &amp; Ana</v>
      </c>
      <c r="P2149" s="9" t="str">
        <f t="shared" si="205"/>
        <v>Daniel &amp; Ana</v>
      </c>
      <c r="Q2149" s="10" t="str">
        <f t="shared" si="206"/>
        <v>daniel&amp;10&amp;ana</v>
      </c>
      <c r="R2149" t="s">
        <v>21056</v>
      </c>
      <c r="S2149" t="str">
        <f t="shared" si="201"/>
        <v>daniel&amp;09&amp;ana</v>
      </c>
    </row>
    <row r="2150" spans="1:19" x14ac:dyDescent="0.25">
      <c r="A2150" t="s">
        <v>8201</v>
      </c>
      <c r="B2150">
        <v>1995</v>
      </c>
      <c r="C2150" s="1" t="s">
        <v>17804</v>
      </c>
      <c r="D2150" s="1" t="s">
        <v>19861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15" t="str">
        <f t="shared" si="202"/>
        <v>http://www.boxofficemojo.com/movies/?id=daninreallife.htm</v>
      </c>
      <c r="N2150" s="15" t="str">
        <f t="shared" si="203"/>
        <v>http://www.boxofficemojo.com/movies/?id=daninreallife.htm</v>
      </c>
      <c r="O2150" s="9" t="str">
        <f t="shared" si="204"/>
        <v>Dan in Real Life</v>
      </c>
      <c r="P2150" s="9" t="str">
        <f t="shared" si="205"/>
        <v>Dan in Real Life</v>
      </c>
      <c r="Q2150" s="10" t="str">
        <f t="shared" si="206"/>
        <v>daninre07life</v>
      </c>
      <c r="S2150" t="str">
        <f t="shared" si="201"/>
        <v>daninre07life</v>
      </c>
    </row>
    <row r="2151" spans="1:19" x14ac:dyDescent="0.25">
      <c r="A2151" t="s">
        <v>4948</v>
      </c>
      <c r="B2151">
        <v>7819</v>
      </c>
      <c r="C2151" s="1" t="s">
        <v>17252</v>
      </c>
      <c r="D2151" s="1" t="s">
        <v>19958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15" t="str">
        <f t="shared" si="202"/>
        <v>http://www.boxofficemojo.com/movies/?id=thedanishgirl.htm</v>
      </c>
      <c r="N2151" s="15" t="str">
        <f t="shared" si="203"/>
        <v>http://www.boxofficemojo.com/movies/?id=thedanishgirl.htm</v>
      </c>
      <c r="O2151" s="9" t="str">
        <f t="shared" si="204"/>
        <v>The Danish Girl</v>
      </c>
      <c r="P2151" s="9" t="str">
        <f t="shared" si="205"/>
        <v>Danish Girl</v>
      </c>
      <c r="Q2151" s="10" t="str">
        <f t="shared" si="206"/>
        <v>danishg15girl</v>
      </c>
      <c r="S2151" t="str">
        <f t="shared" si="201"/>
        <v>danishg15girl</v>
      </c>
    </row>
    <row r="2152" spans="1:19" x14ac:dyDescent="0.25">
      <c r="A2152" t="s">
        <v>8098</v>
      </c>
      <c r="B2152">
        <v>2008</v>
      </c>
      <c r="C2152" s="1" t="s">
        <v>17253</v>
      </c>
      <c r="D2152" s="1" t="s">
        <v>19230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15" t="str">
        <f t="shared" si="202"/>
        <v>http://www.boxofficemojo.com/movies/?id=dannycollins.htm</v>
      </c>
      <c r="N2152" s="15" t="str">
        <f t="shared" si="203"/>
        <v>http://www.boxofficemojo.com/movies/?id=dannycollins.htm</v>
      </c>
      <c r="O2152" s="9" t="str">
        <f t="shared" si="204"/>
        <v>Danny Collins</v>
      </c>
      <c r="P2152" s="9" t="str">
        <f t="shared" si="205"/>
        <v>Danny Collins</v>
      </c>
      <c r="Q2152" s="10" t="str">
        <f t="shared" si="206"/>
        <v>dannyco15lins</v>
      </c>
      <c r="S2152" t="str">
        <f t="shared" si="201"/>
        <v>dannyco15lins</v>
      </c>
    </row>
    <row r="2153" spans="1:19" x14ac:dyDescent="0.25">
      <c r="A2153" t="s">
        <v>2306</v>
      </c>
      <c r="B2153">
        <v>2009</v>
      </c>
      <c r="C2153" s="1" t="s">
        <v>17254</v>
      </c>
      <c r="D2153" s="1" t="s">
        <v>19691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15" t="str">
        <f t="shared" si="202"/>
        <v>http://www.boxofficemojo.com/movies/?id=dannydeckchair.htm</v>
      </c>
      <c r="N2153" s="15" t="str">
        <f t="shared" si="203"/>
        <v>http://www.boxofficemojo.com/movies/?id=dannydeckchair.htm</v>
      </c>
      <c r="O2153" s="9" t="str">
        <f t="shared" si="204"/>
        <v>Danny Deckchair</v>
      </c>
      <c r="P2153" s="9" t="str">
        <f t="shared" si="205"/>
        <v>Danny Deckchair</v>
      </c>
      <c r="Q2153" s="10" t="str">
        <f t="shared" si="206"/>
        <v>dannyde04hair</v>
      </c>
      <c r="R2153" t="s">
        <v>20887</v>
      </c>
      <c r="S2153" t="str">
        <f t="shared" si="201"/>
        <v>dannyde03hair</v>
      </c>
    </row>
    <row r="2154" spans="1:19" x14ac:dyDescent="0.25">
      <c r="A2154" t="s">
        <v>2307</v>
      </c>
      <c r="B2154">
        <v>2010</v>
      </c>
      <c r="C2154" s="1" t="s">
        <v>17255</v>
      </c>
      <c r="D2154" s="1" t="s">
        <v>19899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15" t="str">
        <f t="shared" si="202"/>
        <v>http://www.boxofficemojo.com/movies/?id=dannysays.htm</v>
      </c>
      <c r="N2154" s="15" t="str">
        <f t="shared" si="203"/>
        <v>http://www.boxofficemojo.com/movies/?id=dannysays.htm</v>
      </c>
      <c r="O2154" s="9" t="str">
        <f t="shared" si="204"/>
        <v>Danny Says</v>
      </c>
      <c r="P2154" s="9" t="str">
        <f t="shared" si="205"/>
        <v>Danny Says</v>
      </c>
      <c r="Q2154" s="10" t="str">
        <f t="shared" si="206"/>
        <v>dannysa16says</v>
      </c>
      <c r="R2154" t="s">
        <v>20888</v>
      </c>
      <c r="S2154" t="str">
        <f t="shared" si="201"/>
        <v>dannysa15says</v>
      </c>
    </row>
    <row r="2155" spans="1:19" x14ac:dyDescent="0.25">
      <c r="A2155" t="s">
        <v>7892</v>
      </c>
      <c r="B2155">
        <v>2011</v>
      </c>
      <c r="C2155" s="1" t="s">
        <v>17066</v>
      </c>
      <c r="D2155" s="1" t="s">
        <v>18607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15" t="str">
        <f t="shared" si="202"/>
        <v>http://www.boxofficemojo.com/movies/?id=dansloeilduchat.htm</v>
      </c>
      <c r="N2155" s="15" t="str">
        <f t="shared" si="203"/>
        <v>http://www.boxofficemojo.com/movies/?id=dansloeilduchat.htm</v>
      </c>
      <c r="O2155" s="9" t="str">
        <f t="shared" si="204"/>
        <v>Dans l'oeil du chat</v>
      </c>
      <c r="P2155" s="9" t="str">
        <f t="shared" si="205"/>
        <v>Dans l'oeil du chat</v>
      </c>
      <c r="Q2155" s="10" t="str">
        <f t="shared" si="206"/>
        <v>dansl'o04chat</v>
      </c>
      <c r="S2155" t="str">
        <f t="shared" si="201"/>
        <v>dansl'o04chat</v>
      </c>
    </row>
    <row r="2156" spans="1:19" x14ac:dyDescent="0.25">
      <c r="A2156" t="s">
        <v>2308</v>
      </c>
      <c r="B2156">
        <v>2012</v>
      </c>
      <c r="C2156" s="1" t="s">
        <v>16692</v>
      </c>
      <c r="D2156" s="1" t="s">
        <v>19845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15" t="str">
        <f t="shared" si="202"/>
        <v>http://www.boxofficemojo.com/movies/?id=dansparis.htm</v>
      </c>
      <c r="N2156" s="15" t="str">
        <f t="shared" si="203"/>
        <v>http://www.boxofficemojo.com/movies/?id=dansparis.htm</v>
      </c>
      <c r="O2156" s="9" t="str">
        <f t="shared" si="204"/>
        <v>Dans Paris</v>
      </c>
      <c r="P2156" s="9" t="str">
        <f t="shared" si="205"/>
        <v>Dans Paris</v>
      </c>
      <c r="Q2156" s="10" t="str">
        <f t="shared" si="206"/>
        <v>danspar07aris</v>
      </c>
      <c r="R2156" t="s">
        <v>20889</v>
      </c>
      <c r="S2156" t="str">
        <f t="shared" si="201"/>
        <v>danspar06aris</v>
      </c>
    </row>
    <row r="2157" spans="1:19" x14ac:dyDescent="0.25">
      <c r="A2157" t="s">
        <v>2492</v>
      </c>
      <c r="B2157">
        <v>2013</v>
      </c>
      <c r="C2157" s="1" t="s">
        <v>17076</v>
      </c>
      <c r="D2157" s="1" t="s">
        <v>20123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15" t="str">
        <f t="shared" si="202"/>
        <v>http://www.boxofficemojo.com/movies/?id=dansunegalaxiepresdechezvous.htm</v>
      </c>
      <c r="N2157" s="15" t="str">
        <f t="shared" si="203"/>
        <v>http://www.boxofficemojo.com/movies/?id=dansunegalaxiepresdechezvous.htm</v>
      </c>
      <c r="O2157" s="9" t="str">
        <f t="shared" si="204"/>
        <v>Dans une galaxie pres de chez vous</v>
      </c>
      <c r="P2157" s="9" t="str">
        <f t="shared" si="205"/>
        <v>Dans une galaxie pres de chez vous</v>
      </c>
      <c r="Q2157" s="10" t="str">
        <f t="shared" si="206"/>
        <v>dansune04vous</v>
      </c>
      <c r="R2157" t="s">
        <v>20729</v>
      </c>
      <c r="S2157" t="str">
        <f t="shared" si="201"/>
        <v>dansune04film</v>
      </c>
    </row>
    <row r="2158" spans="1:19" x14ac:dyDescent="0.25">
      <c r="A2158" t="s">
        <v>2493</v>
      </c>
      <c r="B2158">
        <v>2014</v>
      </c>
      <c r="C2158" s="1" t="s">
        <v>17268</v>
      </c>
      <c r="D2158" s="1" t="s">
        <v>17606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15" t="str">
        <f t="shared" si="202"/>
        <v>http://www.boxofficemojo.com/movies/?id=daratt.htm</v>
      </c>
      <c r="N2158" s="15" t="str">
        <f t="shared" si="203"/>
        <v>http://www.boxofficemojo.com/movies/?id=daratt.htm</v>
      </c>
      <c r="O2158" s="9" t="str">
        <f t="shared" si="204"/>
        <v>Daratt</v>
      </c>
      <c r="P2158" s="9" t="str">
        <f t="shared" si="205"/>
        <v>Daratt</v>
      </c>
      <c r="Q2158" s="10" t="str">
        <f t="shared" si="206"/>
        <v>daratt07ratt</v>
      </c>
      <c r="R2158" t="s">
        <v>21065</v>
      </c>
      <c r="S2158" t="str">
        <f t="shared" si="201"/>
        <v>daratt06ratt</v>
      </c>
    </row>
    <row r="2159" spans="1:19" x14ac:dyDescent="0.25">
      <c r="A2159" t="s">
        <v>7893</v>
      </c>
      <c r="B2159">
        <v>2015</v>
      </c>
      <c r="C2159" s="1" t="s">
        <v>17269</v>
      </c>
      <c r="D2159" s="1" t="s">
        <v>19276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15" t="str">
        <f t="shared" si="202"/>
        <v>http://www.boxofficemojo.com/movies/?id=dare.htm</v>
      </c>
      <c r="N2159" s="15" t="str">
        <f t="shared" si="203"/>
        <v>http://www.boxofficemojo.com/movies/?id=dare.htm</v>
      </c>
      <c r="O2159" s="9" t="str">
        <f t="shared" si="204"/>
        <v>Dare</v>
      </c>
      <c r="P2159" s="9" t="str">
        <f t="shared" si="205"/>
        <v>Dare</v>
      </c>
      <c r="Q2159" s="10" t="str">
        <f t="shared" si="206"/>
        <v>dare09dare</v>
      </c>
      <c r="S2159" t="str">
        <f t="shared" si="201"/>
        <v>dare09dare</v>
      </c>
    </row>
    <row r="2160" spans="1:19" x14ac:dyDescent="0.25">
      <c r="A2160" t="s">
        <v>8584</v>
      </c>
      <c r="B2160">
        <v>2017</v>
      </c>
      <c r="C2160" s="1" t="s">
        <v>17456</v>
      </c>
      <c r="D2160" s="1" t="s">
        <v>20052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15" t="str">
        <f t="shared" si="202"/>
        <v>http://www.boxofficemojo.com/movies/?id=daredevil.htm</v>
      </c>
      <c r="N2160" s="15" t="str">
        <f t="shared" si="203"/>
        <v>http://www.boxofficemojo.com/movies/?id=daredevil.htm</v>
      </c>
      <c r="O2160" s="9" t="str">
        <f t="shared" si="204"/>
        <v>Daredevil</v>
      </c>
      <c r="P2160" s="9" t="str">
        <f t="shared" si="205"/>
        <v>Daredevil</v>
      </c>
      <c r="Q2160" s="10" t="str">
        <f t="shared" si="206"/>
        <v>daredev03evil</v>
      </c>
      <c r="S2160" t="str">
        <f t="shared" si="201"/>
        <v>daredev03evil</v>
      </c>
    </row>
    <row r="2161" spans="1:19" x14ac:dyDescent="0.25">
      <c r="A2161" t="s">
        <v>2126</v>
      </c>
      <c r="B2161">
        <v>2016</v>
      </c>
      <c r="C2161" s="1" t="s">
        <v>17270</v>
      </c>
      <c r="D2161" s="1" t="s">
        <v>19502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15" t="str">
        <f t="shared" si="202"/>
        <v>http://www.boxofficemojo.com/movies/?id=darenotwalkalone.htm</v>
      </c>
      <c r="N2161" s="15" t="str">
        <f t="shared" si="203"/>
        <v>http://www.boxofficemojo.com/movies/?id=darenotwalkalone.htm</v>
      </c>
      <c r="O2161" s="9" t="str">
        <f t="shared" si="204"/>
        <v>Dare Not Walk Alone</v>
      </c>
      <c r="P2161" s="9" t="str">
        <f t="shared" si="205"/>
        <v>Dare Not Walk Alone</v>
      </c>
      <c r="Q2161" s="10" t="str">
        <f t="shared" si="206"/>
        <v>darenot08lone</v>
      </c>
      <c r="R2161" t="s">
        <v>20890</v>
      </c>
      <c r="S2161" t="str">
        <f t="shared" si="201"/>
        <v>darenot06lone</v>
      </c>
    </row>
    <row r="2162" spans="1:19" x14ac:dyDescent="0.25">
      <c r="A2162" t="s">
        <v>8776</v>
      </c>
      <c r="B2162">
        <v>2018</v>
      </c>
      <c r="C2162" s="1" t="s">
        <v>17462</v>
      </c>
      <c r="D2162" s="1" t="s">
        <v>19523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15" t="str">
        <f t="shared" si="202"/>
        <v>http://www.boxofficemojo.com/movies/?id=darfurnow.htm</v>
      </c>
      <c r="N2162" s="15" t="str">
        <f t="shared" si="203"/>
        <v>http://www.boxofficemojo.com/movies/?id=darfurnow.htm</v>
      </c>
      <c r="O2162" s="9" t="str">
        <f t="shared" si="204"/>
        <v>Darfur Now</v>
      </c>
      <c r="P2162" s="9" t="str">
        <f t="shared" si="205"/>
        <v>Darfur Now</v>
      </c>
      <c r="Q2162" s="10" t="str">
        <f t="shared" si="206"/>
        <v>darfurn07rnow</v>
      </c>
      <c r="S2162" t="str">
        <f t="shared" si="201"/>
        <v>darfurn07rnow</v>
      </c>
    </row>
    <row r="2163" spans="1:19" x14ac:dyDescent="0.25">
      <c r="A2163" t="s">
        <v>5531</v>
      </c>
      <c r="B2163">
        <v>7820</v>
      </c>
      <c r="C2163" s="1" t="s">
        <v>17461</v>
      </c>
      <c r="D2163" s="1" t="s">
        <v>19850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15" t="str">
        <f t="shared" si="202"/>
        <v>http://www.boxofficemojo.com/movies/?id=thedarjeelinglimited.htm</v>
      </c>
      <c r="N2163" s="15" t="str">
        <f t="shared" si="203"/>
        <v>http://www.boxofficemojo.com/movies/?id=thedarjeelinglimited.htm</v>
      </c>
      <c r="O2163" s="9" t="str">
        <f t="shared" si="204"/>
        <v>The Darjeeling Limited</v>
      </c>
      <c r="P2163" s="9" t="str">
        <f t="shared" si="205"/>
        <v>Darjeeling Limited</v>
      </c>
      <c r="Q2163" s="10" t="str">
        <f t="shared" si="206"/>
        <v>darjeel07ited</v>
      </c>
      <c r="S2163" t="str">
        <f t="shared" si="201"/>
        <v>darjeel07ited</v>
      </c>
    </row>
    <row r="2164" spans="1:19" x14ac:dyDescent="0.25">
      <c r="A2164" t="s">
        <v>2309</v>
      </c>
      <c r="B2164">
        <v>2019</v>
      </c>
      <c r="C2164" s="1" t="s">
        <v>17277</v>
      </c>
      <c r="D2164" s="1" t="s">
        <v>18802</v>
      </c>
      <c r="E2164" s="3" t="s">
        <v>8907</v>
      </c>
      <c r="F2164" s="1"/>
      <c r="G2164" s="3"/>
      <c r="H2164" s="1"/>
      <c r="I2164">
        <v>2015</v>
      </c>
      <c r="J2164">
        <v>6</v>
      </c>
      <c r="K2164">
        <v>19</v>
      </c>
      <c r="L2164" s="15" t="str">
        <f t="shared" si="202"/>
        <v>http://www.boxofficemojo.com/movies/?id=darkawakening.htm</v>
      </c>
      <c r="N2164" s="15" t="str">
        <f t="shared" si="203"/>
        <v>http://www.boxofficemojo.com/movies/?id=darkawakening.htm</v>
      </c>
      <c r="O2164" s="9" t="str">
        <f t="shared" si="204"/>
        <v>Dark Awakening</v>
      </c>
      <c r="P2164" s="9" t="str">
        <f t="shared" si="205"/>
        <v>Dark Awakening</v>
      </c>
      <c r="Q2164" s="10" t="str">
        <f t="shared" si="206"/>
        <v>darkawa15ning</v>
      </c>
      <c r="R2164" t="s">
        <v>20891</v>
      </c>
      <c r="S2164" t="str">
        <f t="shared" si="201"/>
        <v>darkawa14ning</v>
      </c>
    </row>
    <row r="2165" spans="1:19" x14ac:dyDescent="0.25">
      <c r="A2165" t="s">
        <v>2310</v>
      </c>
      <c r="B2165">
        <v>2021</v>
      </c>
      <c r="C2165" s="1" t="s">
        <v>17279</v>
      </c>
      <c r="D2165" s="1" t="s">
        <v>19884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15" t="str">
        <f t="shared" si="202"/>
        <v>http://www.boxofficemojo.com/movies/?id=darkblueworld.htm</v>
      </c>
      <c r="N2165" s="15" t="str">
        <f t="shared" si="203"/>
        <v>http://www.boxofficemojo.com/movies/?id=darkblueworld.htm</v>
      </c>
      <c r="O2165" s="9" t="str">
        <f t="shared" si="204"/>
        <v>Dark Blue World</v>
      </c>
      <c r="P2165" s="9" t="str">
        <f t="shared" si="205"/>
        <v>Dark Blue World</v>
      </c>
      <c r="Q2165" s="10" t="str">
        <f t="shared" si="206"/>
        <v>darkblu01orld</v>
      </c>
      <c r="R2165" t="s">
        <v>21063</v>
      </c>
      <c r="S2165" t="str">
        <f t="shared" si="201"/>
        <v>tmavomo01svet</v>
      </c>
    </row>
    <row r="2166" spans="1:19" x14ac:dyDescent="0.25">
      <c r="A2166" t="s">
        <v>2311</v>
      </c>
      <c r="B2166">
        <v>2020</v>
      </c>
      <c r="C2166" s="1" t="s">
        <v>17278</v>
      </c>
      <c r="D2166" s="1" t="s">
        <v>19885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15" t="str">
        <f t="shared" si="202"/>
        <v>http://www.boxofficemojo.com/movies/?id=darkblue.htm</v>
      </c>
      <c r="N2166" s="15" t="str">
        <f t="shared" si="203"/>
        <v>http://www.boxofficemojo.com/movies/?id=darkblue.htm</v>
      </c>
      <c r="O2166" s="9" t="str">
        <f t="shared" si="204"/>
        <v>Dark Blue</v>
      </c>
      <c r="P2166" s="9" t="str">
        <f t="shared" si="205"/>
        <v>Dark Blue</v>
      </c>
      <c r="Q2166" s="10" t="str">
        <f t="shared" si="206"/>
        <v>darkblu03blue</v>
      </c>
      <c r="R2166" t="s">
        <v>21064</v>
      </c>
      <c r="S2166" t="str">
        <f t="shared" si="201"/>
        <v>darkblu02blue</v>
      </c>
    </row>
    <row r="2167" spans="1:19" x14ac:dyDescent="0.25">
      <c r="A2167" t="s">
        <v>2312</v>
      </c>
      <c r="B2167">
        <v>2035</v>
      </c>
      <c r="C2167" s="1" t="s">
        <v>16917</v>
      </c>
      <c r="D2167" s="1" t="s">
        <v>19969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15" t="str">
        <f t="shared" si="202"/>
        <v>http://www.boxofficemojo.com/movies/?id=darkbluealmostblack.htm</v>
      </c>
      <c r="N2167" s="15" t="str">
        <f t="shared" si="203"/>
        <v>http://www.boxofficemojo.com/movies/?id=darkbluealmostblack.htm</v>
      </c>
      <c r="O2167" s="9" t="str">
        <f t="shared" si="204"/>
        <v>DarkBlueAlmostBlack</v>
      </c>
      <c r="P2167" s="9" t="str">
        <f t="shared" si="205"/>
        <v>DarkBlueAlmostBlack</v>
      </c>
      <c r="Q2167" s="10" t="str">
        <f t="shared" si="206"/>
        <v>darkblu07lack</v>
      </c>
      <c r="R2167" t="s">
        <v>21243</v>
      </c>
      <c r="S2167" t="str">
        <f t="shared" si="201"/>
        <v>azulosc06egro</v>
      </c>
    </row>
    <row r="2168" spans="1:19" x14ac:dyDescent="0.25">
      <c r="A2168" t="s">
        <v>8381</v>
      </c>
      <c r="B2168">
        <v>2022</v>
      </c>
      <c r="C2168" s="1" t="s">
        <v>17280</v>
      </c>
      <c r="D2168" s="1" t="s">
        <v>19359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15" t="str">
        <f t="shared" si="202"/>
        <v>http://www.boxofficemojo.com/movies/?id=darkdays.htm</v>
      </c>
      <c r="N2168" s="15" t="str">
        <f t="shared" si="203"/>
        <v>http://www.boxofficemojo.com/movies/?id=darkdays.htm</v>
      </c>
      <c r="O2168" s="9" t="str">
        <f t="shared" si="204"/>
        <v>Dark Days</v>
      </c>
      <c r="P2168" s="9" t="str">
        <f t="shared" si="205"/>
        <v>Dark Days</v>
      </c>
      <c r="Q2168" s="10" t="str">
        <f t="shared" si="206"/>
        <v>darkday00days</v>
      </c>
      <c r="S2168" t="str">
        <f t="shared" si="201"/>
        <v>darkday00days</v>
      </c>
    </row>
    <row r="2169" spans="1:19" x14ac:dyDescent="0.25">
      <c r="A2169" t="s">
        <v>5470</v>
      </c>
      <c r="B2169">
        <v>7825</v>
      </c>
      <c r="C2169" s="1" t="s">
        <v>16918</v>
      </c>
      <c r="D2169" s="1" t="s">
        <v>19666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15" t="str">
        <f t="shared" si="202"/>
        <v>http://www.boxofficemojo.com/movies/?id=thedarkesthour.htm</v>
      </c>
      <c r="N2169" s="15" t="str">
        <f t="shared" si="203"/>
        <v>http://www.boxofficemojo.com/movies/?id=thedarkesthour.htm</v>
      </c>
      <c r="O2169" s="9" t="str">
        <f t="shared" si="204"/>
        <v>The Darkest Hour</v>
      </c>
      <c r="P2169" s="9" t="str">
        <f t="shared" si="205"/>
        <v>Darkest Hour</v>
      </c>
      <c r="Q2169" s="10" t="str">
        <f t="shared" si="206"/>
        <v>darkest11hour</v>
      </c>
      <c r="S2169" t="str">
        <f t="shared" si="201"/>
        <v>darkest11hour</v>
      </c>
    </row>
    <row r="2170" spans="1:19" x14ac:dyDescent="0.25">
      <c r="A2170" t="s">
        <v>8087</v>
      </c>
      <c r="B2170">
        <v>2023</v>
      </c>
      <c r="C2170" s="1" t="s">
        <v>17078</v>
      </c>
      <c r="D2170" s="1" t="s">
        <v>16887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15" t="str">
        <f t="shared" si="202"/>
        <v>http://www.boxofficemojo.com/movies/?id=darkforest.htm</v>
      </c>
      <c r="N2170" s="15" t="str">
        <f t="shared" si="203"/>
        <v>http://www.boxofficemojo.com/movies/?id=darkforest.htm</v>
      </c>
      <c r="O2170" s="9" t="str">
        <f t="shared" si="204"/>
        <v>Dark Forest</v>
      </c>
      <c r="P2170" s="9" t="str">
        <f t="shared" si="205"/>
        <v>Dark Forest</v>
      </c>
      <c r="Q2170" s="10" t="str">
        <f t="shared" si="206"/>
        <v>darkfor15rest</v>
      </c>
      <c r="S2170" t="str">
        <f t="shared" si="201"/>
        <v>darkfor15rest</v>
      </c>
    </row>
    <row r="2171" spans="1:19" x14ac:dyDescent="0.25">
      <c r="A2171" t="s">
        <v>2495</v>
      </c>
      <c r="B2171">
        <v>2024</v>
      </c>
      <c r="C2171" s="1" t="s">
        <v>16902</v>
      </c>
      <c r="D2171" s="1" t="s">
        <v>16903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15" t="str">
        <f t="shared" si="202"/>
        <v>http://www.boxofficemojo.com/movies/?id=darkhorse.htm</v>
      </c>
      <c r="N2171" s="15" t="str">
        <f t="shared" si="203"/>
        <v>http://www.boxofficemojo.com/movies/?id=darkhorse.htm</v>
      </c>
      <c r="O2171" s="9" t="str">
        <f t="shared" si="204"/>
        <v>Dark Horse</v>
      </c>
      <c r="P2171" s="9" t="str">
        <f t="shared" si="205"/>
        <v>Dark Horse</v>
      </c>
      <c r="Q2171" s="10" t="str">
        <f t="shared" si="206"/>
        <v>darkhor12orse</v>
      </c>
      <c r="R2171" t="s">
        <v>21066</v>
      </c>
      <c r="S2171" t="str">
        <f t="shared" si="201"/>
        <v>darkhor11orse</v>
      </c>
    </row>
    <row r="2172" spans="1:19" x14ac:dyDescent="0.25">
      <c r="A2172" t="s">
        <v>1959</v>
      </c>
      <c r="B2172">
        <v>7821</v>
      </c>
      <c r="C2172" s="1" t="s">
        <v>17077</v>
      </c>
      <c r="D2172" s="1" t="s">
        <v>19866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15" t="str">
        <f t="shared" si="202"/>
        <v>http://www.boxofficemojo.com/movies/?id=thedarkhorse.htm</v>
      </c>
      <c r="N2172" s="15" t="str">
        <f t="shared" si="203"/>
        <v>http://www.boxofficemojo.com/movies/?id=thedarkhorse.htm</v>
      </c>
      <c r="O2172" s="9" t="str">
        <f t="shared" si="204"/>
        <v>The Dark Horse</v>
      </c>
      <c r="P2172" s="9" t="str">
        <f t="shared" si="205"/>
        <v>Dark Horse</v>
      </c>
      <c r="Q2172" s="10" t="str">
        <f t="shared" si="206"/>
        <v>darkhor16orse</v>
      </c>
      <c r="R2172" t="s">
        <v>21067</v>
      </c>
      <c r="S2172" t="str">
        <f t="shared" si="201"/>
        <v>darkhor14orse</v>
      </c>
    </row>
    <row r="2173" spans="1:19" x14ac:dyDescent="0.25">
      <c r="A2173" t="s">
        <v>5532</v>
      </c>
      <c r="B2173">
        <v>7822</v>
      </c>
      <c r="C2173" s="1" t="s">
        <v>17272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15" t="str">
        <f t="shared" si="202"/>
        <v>http://www.boxofficemojo.com/movies/?id=thedarkhours.htm</v>
      </c>
      <c r="N2173" s="15" t="str">
        <f t="shared" si="203"/>
        <v>http://www.boxofficemojo.com/movies/?id=thedarkhours.htm</v>
      </c>
      <c r="O2173" s="9" t="str">
        <f t="shared" si="204"/>
        <v>The Dark Hours</v>
      </c>
      <c r="P2173" s="9" t="str">
        <f t="shared" si="205"/>
        <v>Dark Hours</v>
      </c>
      <c r="Q2173" s="10" t="str">
        <f t="shared" si="206"/>
        <v>darkhou05ours</v>
      </c>
      <c r="S2173" t="str">
        <f t="shared" si="201"/>
        <v>darkhou05ours</v>
      </c>
    </row>
    <row r="2174" spans="1:19" x14ac:dyDescent="0.25">
      <c r="A2174" t="s">
        <v>5533</v>
      </c>
      <c r="B2174">
        <v>7823</v>
      </c>
      <c r="C2174" s="1" t="s">
        <v>16908</v>
      </c>
      <c r="D2174" s="1" t="s">
        <v>19494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15" t="str">
        <f t="shared" si="202"/>
        <v>http://www.boxofficemojo.com/movies/?id=thedarkknight.htm</v>
      </c>
      <c r="N2174" s="15" t="str">
        <f t="shared" si="203"/>
        <v>http://www.boxofficemojo.com/movies/?id=thedarkknight.htm</v>
      </c>
      <c r="O2174" s="9" t="str">
        <f t="shared" si="204"/>
        <v>The Dark Knight</v>
      </c>
      <c r="P2174" s="9" t="str">
        <f t="shared" si="205"/>
        <v>Dark Knight</v>
      </c>
      <c r="Q2174" s="10" t="str">
        <f t="shared" si="206"/>
        <v>darkkni08ight</v>
      </c>
      <c r="S2174" t="str">
        <f t="shared" si="201"/>
        <v>darkkni08ight</v>
      </c>
    </row>
    <row r="2175" spans="1:19" x14ac:dyDescent="0.25">
      <c r="A2175" t="s">
        <v>5534</v>
      </c>
      <c r="B2175">
        <v>7824</v>
      </c>
      <c r="C2175" s="1" t="s">
        <v>16909</v>
      </c>
      <c r="D2175" s="1" t="s">
        <v>19494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15" t="str">
        <f t="shared" si="202"/>
        <v>http://www.boxofficemojo.com/movies/?id=thedarkknightrises.htm</v>
      </c>
      <c r="N2175" s="15" t="str">
        <f t="shared" si="203"/>
        <v>http://www.boxofficemojo.com/movies/?id=thedarkknightrises.htm</v>
      </c>
      <c r="O2175" s="9" t="str">
        <f t="shared" si="204"/>
        <v>The Dark Knight Rises</v>
      </c>
      <c r="P2175" s="9" t="str">
        <f t="shared" si="205"/>
        <v>Dark Knight Rises</v>
      </c>
      <c r="Q2175" s="10" t="str">
        <f t="shared" si="206"/>
        <v>darkkni12ises</v>
      </c>
      <c r="S2175" t="str">
        <f t="shared" si="201"/>
        <v>darkkni12ises</v>
      </c>
    </row>
    <row r="2176" spans="1:19" x14ac:dyDescent="0.25">
      <c r="A2176" t="s">
        <v>1960</v>
      </c>
      <c r="B2176">
        <v>2027</v>
      </c>
      <c r="C2176" s="1" t="s">
        <v>16548</v>
      </c>
      <c r="D2176" s="1" t="s">
        <v>19461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15" t="str">
        <f t="shared" si="202"/>
        <v>http://www.boxofficemojo.com/movies/?id=darkmatter.htm</v>
      </c>
      <c r="N2176" s="15" t="str">
        <f t="shared" si="203"/>
        <v>http://www.boxofficemojo.com/movies/?id=darkmatter.htm</v>
      </c>
      <c r="O2176" s="9" t="str">
        <f t="shared" si="204"/>
        <v>Dark Matter</v>
      </c>
      <c r="P2176" s="9" t="str">
        <f t="shared" si="205"/>
        <v>Dark Matter</v>
      </c>
      <c r="Q2176" s="10" t="str">
        <f t="shared" si="206"/>
        <v>darkmat08tter</v>
      </c>
      <c r="R2176" t="s">
        <v>20896</v>
      </c>
      <c r="S2176" t="str">
        <f t="shared" si="201"/>
        <v>darkmat07teri</v>
      </c>
    </row>
    <row r="2177" spans="1:19" x14ac:dyDescent="0.25">
      <c r="A2177" t="s">
        <v>7654</v>
      </c>
      <c r="B2177">
        <v>2037</v>
      </c>
      <c r="C2177" s="1" t="s">
        <v>16921</v>
      </c>
      <c r="D2177" s="1" t="s">
        <v>20062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15" t="str">
        <f t="shared" si="202"/>
        <v>http://www.boxofficemojo.com/movies/?id=darknessfalls.htm</v>
      </c>
      <c r="N2177" s="15" t="str">
        <f t="shared" si="203"/>
        <v>http://www.boxofficemojo.com/movies/?id=darknessfalls.htm</v>
      </c>
      <c r="O2177" s="9" t="str">
        <f t="shared" si="204"/>
        <v>Darkness Falls</v>
      </c>
      <c r="P2177" s="9" t="str">
        <f t="shared" si="205"/>
        <v>Darkness Falls</v>
      </c>
      <c r="Q2177" s="10" t="str">
        <f t="shared" si="206"/>
        <v>darknes03alls</v>
      </c>
      <c r="S2177" t="str">
        <f t="shared" si="201"/>
        <v>darknes03alls</v>
      </c>
    </row>
    <row r="2178" spans="1:19" x14ac:dyDescent="0.25">
      <c r="A2178" t="s">
        <v>1961</v>
      </c>
      <c r="B2178">
        <v>2036</v>
      </c>
      <c r="C2178" s="1" t="s">
        <v>16919</v>
      </c>
      <c r="D2178" s="1" t="s">
        <v>19962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15" t="str">
        <f t="shared" si="202"/>
        <v>http://www.boxofficemojo.com/movies/?id=darkness.htm</v>
      </c>
      <c r="N2178" s="15" t="str">
        <f t="shared" si="203"/>
        <v>http://www.boxofficemojo.com/movies/?id=darkness.htm</v>
      </c>
      <c r="O2178" s="9" t="str">
        <f t="shared" si="204"/>
        <v>Darkness</v>
      </c>
      <c r="P2178" s="9" t="str">
        <f t="shared" si="205"/>
        <v>Darkness</v>
      </c>
      <c r="Q2178" s="10" t="str">
        <f t="shared" si="206"/>
        <v>darknes04ness</v>
      </c>
      <c r="R2178" t="s">
        <v>20897</v>
      </c>
      <c r="S2178" t="str">
        <f t="shared" ref="S2178:S2241" si="207">IF(ISBLANK(R2178),Q2178,R2178)</f>
        <v>darknes02ness</v>
      </c>
    </row>
    <row r="2179" spans="1:19" x14ac:dyDescent="0.25">
      <c r="A2179" t="s">
        <v>1962</v>
      </c>
      <c r="B2179">
        <v>7826</v>
      </c>
      <c r="C2179" s="1" t="s">
        <v>17108</v>
      </c>
      <c r="D2179" s="1" t="s">
        <v>18962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15" t="str">
        <f t="shared" ref="L2179:L2242" si="208">HYPERLINK(CONCATENATE("http://www.boxofficemojo.com/movies/?id=",LOWER(SUBSTITUTE(SUBSTITUTE(SUBSTITUTE(SUBSTITUTE(C2179,",",""),"'",""),":","")," ","")),".htm"))</f>
        <v>http://www.boxofficemojo.com/movies/?id=thedarkness.htm</v>
      </c>
      <c r="N2179" s="15" t="str">
        <f t="shared" ref="N2179:N2242" si="209">HYPERLINK(IF(ISBLANK(M2179),L2179,M2179))</f>
        <v>http://www.boxofficemojo.com/movies/?id=thedarkness.htm</v>
      </c>
      <c r="O2179" s="9" t="str">
        <f t="shared" si="204"/>
        <v>The Darkness</v>
      </c>
      <c r="P2179" s="9" t="str">
        <f t="shared" si="205"/>
        <v>Darkness</v>
      </c>
      <c r="Q2179" s="10" t="str">
        <f t="shared" si="206"/>
        <v>darknes16ness</v>
      </c>
      <c r="R2179" t="s">
        <v>20898</v>
      </c>
      <c r="S2179" t="str">
        <f t="shared" si="207"/>
        <v>darknes16essi</v>
      </c>
    </row>
    <row r="2180" spans="1:19" x14ac:dyDescent="0.25">
      <c r="A2180" t="s">
        <v>7952</v>
      </c>
      <c r="B2180">
        <v>2028</v>
      </c>
      <c r="C2180" s="1" t="s">
        <v>16549</v>
      </c>
      <c r="D2180" s="1" t="s">
        <v>19772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15" t="str">
        <f t="shared" si="208"/>
        <v>http://www.boxofficemojo.com/movies/?id=darkplaces.htm</v>
      </c>
      <c r="N2180" s="15" t="str">
        <f t="shared" si="209"/>
        <v>http://www.boxofficemojo.com/movies/?id=darkplaces.htm</v>
      </c>
      <c r="O2180" s="9" t="str">
        <f t="shared" si="204"/>
        <v>Dark Places</v>
      </c>
      <c r="P2180" s="9" t="str">
        <f t="shared" si="205"/>
        <v>Dark Places</v>
      </c>
      <c r="Q2180" s="10" t="str">
        <f t="shared" si="206"/>
        <v>darkpla15aces</v>
      </c>
      <c r="S2180" t="str">
        <f t="shared" si="207"/>
        <v>darkpla15aces</v>
      </c>
    </row>
    <row r="2181" spans="1:19" x14ac:dyDescent="0.25">
      <c r="A2181" t="s">
        <v>7989</v>
      </c>
      <c r="B2181">
        <v>2029</v>
      </c>
      <c r="C2181" s="1" t="s">
        <v>16550</v>
      </c>
      <c r="D2181" s="1" t="s">
        <v>19494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15" t="str">
        <f t="shared" si="208"/>
        <v>http://www.boxofficemojo.com/movies/?id=darkshadows.htm</v>
      </c>
      <c r="N2181" s="15" t="str">
        <f t="shared" si="209"/>
        <v>http://www.boxofficemojo.com/movies/?id=darkshadows.htm</v>
      </c>
      <c r="O2181" s="9" t="str">
        <f t="shared" si="204"/>
        <v>Dark Shadows</v>
      </c>
      <c r="P2181" s="9" t="str">
        <f t="shared" si="205"/>
        <v>Dark Shadows</v>
      </c>
      <c r="Q2181" s="10" t="str">
        <f t="shared" si="206"/>
        <v>darksha12dows</v>
      </c>
      <c r="S2181" t="str">
        <f t="shared" si="207"/>
        <v>darksha12dows</v>
      </c>
    </row>
    <row r="2182" spans="1:19" x14ac:dyDescent="0.25">
      <c r="A2182" t="s">
        <v>7785</v>
      </c>
      <c r="B2182">
        <v>2030</v>
      </c>
      <c r="C2182" s="1" t="s">
        <v>16743</v>
      </c>
      <c r="D2182" s="1" t="s">
        <v>19161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15" t="str">
        <f t="shared" si="208"/>
        <v>http://www.boxofficemojo.com/movies/?id=darkskies.htm</v>
      </c>
      <c r="N2182" s="15" t="str">
        <f t="shared" si="209"/>
        <v>http://www.boxofficemojo.com/movies/?id=darkskies.htm</v>
      </c>
      <c r="O2182" s="9" t="str">
        <f t="shared" si="204"/>
        <v>Dark Skies</v>
      </c>
      <c r="P2182" s="9" t="str">
        <f t="shared" si="205"/>
        <v>Dark Skies</v>
      </c>
      <c r="Q2182" s="10" t="str">
        <f t="shared" si="206"/>
        <v>darkski13kies</v>
      </c>
      <c r="S2182" t="str">
        <f t="shared" si="207"/>
        <v>darkski13kies</v>
      </c>
    </row>
    <row r="2183" spans="1:19" x14ac:dyDescent="0.25">
      <c r="A2183" t="s">
        <v>1963</v>
      </c>
      <c r="B2183">
        <v>2031</v>
      </c>
      <c r="C2183" s="1" t="s">
        <v>16923</v>
      </c>
      <c r="D2183" s="1" t="s">
        <v>19255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15" t="str">
        <f t="shared" si="208"/>
        <v>http://www.boxofficemojo.com/movies/?id=darkstarh.r.gigersworld.htm</v>
      </c>
      <c r="N2183" s="15" t="str">
        <f t="shared" si="209"/>
        <v>http://www.boxofficemojo.com/movies/?id=darkstarh.r.gigersworld.htm</v>
      </c>
      <c r="O2183" s="9" t="str">
        <f t="shared" si="204"/>
        <v>Dark Star: H.R. Giger's World</v>
      </c>
      <c r="P2183" s="9" t="str">
        <f t="shared" si="205"/>
        <v>Dark Star: H.R. Giger's World</v>
      </c>
      <c r="Q2183" s="10" t="str">
        <f t="shared" si="206"/>
        <v>darksta15orld</v>
      </c>
      <c r="R2183" t="s">
        <v>2673</v>
      </c>
      <c r="S2183" t="str">
        <f t="shared" si="207"/>
        <v>darksta14welt</v>
      </c>
    </row>
    <row r="2184" spans="1:19" x14ac:dyDescent="0.25">
      <c r="A2184" t="s">
        <v>7786</v>
      </c>
      <c r="B2184">
        <v>2032</v>
      </c>
      <c r="C2184" s="1" t="s">
        <v>16924</v>
      </c>
      <c r="D2184" s="1" t="s">
        <v>19842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15" t="str">
        <f t="shared" si="208"/>
        <v>http://www.boxofficemojo.com/movies/?id=darkstreets.htm</v>
      </c>
      <c r="N2184" s="15" t="str">
        <f t="shared" si="209"/>
        <v>http://www.boxofficemojo.com/movies/?id=darkstreets.htm</v>
      </c>
      <c r="O2184" s="9" t="str">
        <f t="shared" si="204"/>
        <v>Dark Streets</v>
      </c>
      <c r="P2184" s="9" t="str">
        <f t="shared" si="205"/>
        <v>Dark Streets</v>
      </c>
      <c r="Q2184" s="10" t="str">
        <f t="shared" si="206"/>
        <v>darkstr08eets</v>
      </c>
      <c r="S2184" t="str">
        <f t="shared" si="207"/>
        <v>darkstr08eets</v>
      </c>
    </row>
    <row r="2185" spans="1:19" x14ac:dyDescent="0.25">
      <c r="A2185" t="s">
        <v>7787</v>
      </c>
      <c r="B2185">
        <v>2033</v>
      </c>
      <c r="C2185" s="1" t="s">
        <v>16929</v>
      </c>
      <c r="D2185" s="1" t="s">
        <v>17399</v>
      </c>
      <c r="E2185" s="3" t="s">
        <v>8907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15" t="str">
        <f t="shared" si="208"/>
        <v>http://www.boxofficemojo.com/movies/?id=darktide.htm</v>
      </c>
      <c r="N2185" s="15" t="str">
        <f t="shared" si="209"/>
        <v>http://www.boxofficemojo.com/movies/?id=darktide.htm</v>
      </c>
      <c r="O2185" s="9" t="str">
        <f t="shared" si="204"/>
        <v>Dark Tide</v>
      </c>
      <c r="P2185" s="9" t="str">
        <f t="shared" si="205"/>
        <v>Dark Tide</v>
      </c>
      <c r="Q2185" s="10" t="str">
        <f t="shared" si="206"/>
        <v>darktid12tide</v>
      </c>
      <c r="S2185" t="str">
        <f t="shared" si="207"/>
        <v>darktid12tide</v>
      </c>
    </row>
    <row r="2186" spans="1:19" x14ac:dyDescent="0.25">
      <c r="A2186" t="s">
        <v>2138</v>
      </c>
      <c r="B2186">
        <v>198</v>
      </c>
      <c r="C2186" s="1" t="s">
        <v>16930</v>
      </c>
      <c r="D2186" s="1" t="s">
        <v>19899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15" t="str">
        <f t="shared" si="208"/>
        <v>http://www.boxofficemojo.com/movies/?id=adarktruth.htm</v>
      </c>
      <c r="N2186" s="15" t="str">
        <f t="shared" si="209"/>
        <v>http://www.boxofficemojo.com/movies/?id=adarktruth.htm</v>
      </c>
      <c r="O2186" s="9" t="str">
        <f t="shared" si="204"/>
        <v>Dark Truth</v>
      </c>
      <c r="P2186" s="9" t="str">
        <f t="shared" si="205"/>
        <v>Dark Truth</v>
      </c>
      <c r="Q2186" s="10" t="str">
        <f t="shared" si="206"/>
        <v>darktru13ruth</v>
      </c>
      <c r="R2186" t="s">
        <v>2674</v>
      </c>
      <c r="S2186" t="str">
        <f t="shared" si="207"/>
        <v>darktru12ruth</v>
      </c>
    </row>
    <row r="2187" spans="1:19" x14ac:dyDescent="0.25">
      <c r="A2187" t="s">
        <v>7788</v>
      </c>
      <c r="B2187">
        <v>2034</v>
      </c>
      <c r="C2187" s="1" t="s">
        <v>16931</v>
      </c>
      <c r="D2187" s="1" t="s">
        <v>19861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15" t="str">
        <f t="shared" si="208"/>
        <v>http://www.boxofficemojo.com/movies/?id=darkwater.htm</v>
      </c>
      <c r="N2187" s="15" t="str">
        <f t="shared" si="209"/>
        <v>http://www.boxofficemojo.com/movies/?id=darkwater.htm</v>
      </c>
      <c r="O2187" s="9" t="str">
        <f t="shared" si="204"/>
        <v>Dark Water</v>
      </c>
      <c r="P2187" s="9" t="str">
        <f t="shared" si="205"/>
        <v>Dark Water</v>
      </c>
      <c r="Q2187" s="10" t="str">
        <f t="shared" si="206"/>
        <v>darkwat05ater</v>
      </c>
      <c r="S2187" t="str">
        <f t="shared" si="207"/>
        <v>darkwat05ater</v>
      </c>
    </row>
    <row r="2188" spans="1:19" x14ac:dyDescent="0.25">
      <c r="A2188" t="s">
        <v>7655</v>
      </c>
      <c r="B2188">
        <v>2038</v>
      </c>
      <c r="C2188" s="1" t="s">
        <v>17121</v>
      </c>
      <c r="D2188" s="1" t="s">
        <v>19884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15" t="str">
        <f t="shared" si="208"/>
        <v>http://www.boxofficemojo.com/movies/?id=darlingcompanion.htm</v>
      </c>
      <c r="N2188" s="15" t="str">
        <f t="shared" si="209"/>
        <v>http://www.boxofficemojo.com/movies/?id=darlingcompanion.htm</v>
      </c>
      <c r="O2188" s="9" t="str">
        <f t="shared" si="204"/>
        <v>Darling Companion</v>
      </c>
      <c r="P2188" s="9" t="str">
        <f t="shared" si="205"/>
        <v>Darling Companion</v>
      </c>
      <c r="Q2188" s="10" t="str">
        <f t="shared" si="206"/>
        <v>darling12nion</v>
      </c>
      <c r="S2188" t="str">
        <f t="shared" si="207"/>
        <v>darling12nion</v>
      </c>
    </row>
    <row r="2189" spans="1:19" x14ac:dyDescent="0.25">
      <c r="A2189" t="s">
        <v>7656</v>
      </c>
      <c r="B2189">
        <v>2039</v>
      </c>
      <c r="C2189" s="1" t="s">
        <v>17109</v>
      </c>
      <c r="D2189" s="1" t="s">
        <v>19855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15" t="str">
        <f t="shared" si="208"/>
        <v>http://www.boxofficemojo.com/movies/?id=darnamanahai.htm</v>
      </c>
      <c r="N2189" s="15" t="str">
        <f t="shared" si="209"/>
        <v>http://www.boxofficemojo.com/movies/?id=darnamanahai.htm</v>
      </c>
      <c r="O2189" s="9" t="str">
        <f t="shared" si="204"/>
        <v>Darna Mana Hai</v>
      </c>
      <c r="P2189" s="9" t="str">
        <f t="shared" si="205"/>
        <v>Darna Mana Hai</v>
      </c>
      <c r="Q2189" s="10" t="str">
        <f t="shared" si="206"/>
        <v>darnama03ahai</v>
      </c>
      <c r="S2189" t="str">
        <f t="shared" si="207"/>
        <v>darnama03ahai</v>
      </c>
    </row>
    <row r="2190" spans="1:19" x14ac:dyDescent="0.25">
      <c r="A2190" t="s">
        <v>2139</v>
      </c>
      <c r="B2190">
        <v>2040</v>
      </c>
      <c r="C2190" s="1" t="s">
        <v>17110</v>
      </c>
      <c r="D2190" s="1" t="s">
        <v>19845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15" t="str">
        <f t="shared" si="208"/>
        <v>http://www.boxofficemojo.com/movies/?id=darshan.htm</v>
      </c>
      <c r="N2190" s="15" t="str">
        <f t="shared" si="209"/>
        <v>http://www.boxofficemojo.com/movies/?id=darshan.htm</v>
      </c>
      <c r="O2190" s="9" t="str">
        <f t="shared" si="204"/>
        <v>Darshan</v>
      </c>
      <c r="P2190" s="9" t="str">
        <f t="shared" si="205"/>
        <v>Darshan</v>
      </c>
      <c r="Q2190" s="10" t="str">
        <f t="shared" si="206"/>
        <v>darshan06shan</v>
      </c>
      <c r="R2190" t="s">
        <v>2672</v>
      </c>
      <c r="S2190" t="str">
        <f t="shared" si="207"/>
        <v>darshan05inte</v>
      </c>
    </row>
    <row r="2191" spans="1:19" x14ac:dyDescent="0.25">
      <c r="A2191" t="s">
        <v>2140</v>
      </c>
      <c r="B2191">
        <v>2041</v>
      </c>
      <c r="C2191" s="1" t="s">
        <v>17112</v>
      </c>
      <c r="D2191" s="1" t="s">
        <v>19571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15" t="str">
        <f t="shared" si="208"/>
        <v>http://www.boxofficemojo.com/movies/?id=darwinsnightmare.htm</v>
      </c>
      <c r="N2191" s="15" t="str">
        <f t="shared" si="209"/>
        <v>http://www.boxofficemojo.com/movies/?id=darwinsnightmare.htm</v>
      </c>
      <c r="O2191" s="9" t="str">
        <f t="shared" si="204"/>
        <v>Darwin's Nightmare</v>
      </c>
      <c r="P2191" s="9" t="str">
        <f t="shared" si="205"/>
        <v>Darwin's Nightmare</v>
      </c>
      <c r="Q2191" s="10" t="str">
        <f t="shared" si="206"/>
        <v>darwin'05mare</v>
      </c>
      <c r="R2191" t="s">
        <v>2498</v>
      </c>
      <c r="S2191" t="str">
        <f t="shared" si="207"/>
        <v>darwin'04mare</v>
      </c>
    </row>
    <row r="2192" spans="1:19" x14ac:dyDescent="0.25">
      <c r="A2192" t="s">
        <v>2328</v>
      </c>
      <c r="B2192">
        <v>7827</v>
      </c>
      <c r="C2192" s="1" t="s">
        <v>17111</v>
      </c>
      <c r="D2192" s="1"/>
      <c r="E2192" s="3" t="s">
        <v>8907</v>
      </c>
      <c r="F2192" s="1"/>
      <c r="G2192" s="3"/>
      <c r="H2192" s="1"/>
      <c r="I2192" t="s">
        <v>8907</v>
      </c>
      <c r="J2192" t="s">
        <v>8907</v>
      </c>
      <c r="K2192" t="s">
        <v>8907</v>
      </c>
      <c r="L2192" s="15" t="str">
        <f t="shared" si="208"/>
        <v>http://www.boxofficemojo.com/movies/?id=thedarwinawards.htm</v>
      </c>
      <c r="N2192" s="15" t="str">
        <f t="shared" si="209"/>
        <v>http://www.boxofficemojo.com/movies/?id=thedarwinawards.htm</v>
      </c>
      <c r="O2192" s="9" t="str">
        <f t="shared" si="204"/>
        <v>The Darwin Awards</v>
      </c>
      <c r="P2192" s="9" t="str">
        <f t="shared" si="205"/>
        <v>Darwin Awards</v>
      </c>
      <c r="Q2192" s="10" t="str">
        <f t="shared" si="206"/>
        <v>darwinaards</v>
      </c>
      <c r="R2192" t="s">
        <v>2136</v>
      </c>
      <c r="S2192" t="str">
        <f t="shared" si="207"/>
        <v>darwina06ards</v>
      </c>
    </row>
    <row r="2193" spans="1:19" x14ac:dyDescent="0.25">
      <c r="A2193" t="s">
        <v>7822</v>
      </c>
      <c r="B2193">
        <v>2042</v>
      </c>
      <c r="C2193" s="1" t="s">
        <v>17113</v>
      </c>
      <c r="D2193" s="1" t="s">
        <v>18806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15" t="str">
        <f t="shared" si="208"/>
        <v>http://www.boxofficemojo.com/movies/?id=dasexperiment.htm</v>
      </c>
      <c r="N2193" s="15" t="str">
        <f t="shared" si="209"/>
        <v>http://www.boxofficemojo.com/movies/?id=dasexperiment.htm</v>
      </c>
      <c r="O2193" s="9" t="str">
        <f t="shared" si="204"/>
        <v>Das Experiment</v>
      </c>
      <c r="P2193" s="9" t="str">
        <f t="shared" si="205"/>
        <v>Das Experiment</v>
      </c>
      <c r="Q2193" s="10" t="str">
        <f t="shared" si="206"/>
        <v>dasexpe02ment</v>
      </c>
      <c r="S2193" t="str">
        <f t="shared" si="207"/>
        <v>dasexpe02ment</v>
      </c>
    </row>
    <row r="2194" spans="1:19" x14ac:dyDescent="0.25">
      <c r="A2194" t="s">
        <v>7453</v>
      </c>
      <c r="B2194">
        <v>2043</v>
      </c>
      <c r="C2194" s="1" t="s">
        <v>17302</v>
      </c>
      <c r="D2194" s="1" t="s">
        <v>20052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15" t="str">
        <f t="shared" si="208"/>
        <v>http://www.boxofficemojo.com/movies/?id=datemovie.htm</v>
      </c>
      <c r="N2194" s="15" t="str">
        <f t="shared" si="209"/>
        <v>http://www.boxofficemojo.com/movies/?id=datemovie.htm</v>
      </c>
      <c r="O2194" s="9" t="str">
        <f t="shared" si="204"/>
        <v>Date Movie</v>
      </c>
      <c r="P2194" s="9" t="str">
        <f t="shared" si="205"/>
        <v>Date Movie</v>
      </c>
      <c r="Q2194" s="10" t="str">
        <f t="shared" si="206"/>
        <v>datemov06ovie</v>
      </c>
      <c r="S2194" t="str">
        <f t="shared" si="207"/>
        <v>datemov06ovie</v>
      </c>
    </row>
    <row r="2195" spans="1:19" x14ac:dyDescent="0.25">
      <c r="A2195" t="s">
        <v>7454</v>
      </c>
      <c r="B2195">
        <v>2044</v>
      </c>
      <c r="C2195" s="1" t="s">
        <v>17303</v>
      </c>
      <c r="D2195" s="1" t="s">
        <v>20052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15" t="str">
        <f t="shared" si="208"/>
        <v>http://www.boxofficemojo.com/movies/?id=datenight.htm</v>
      </c>
      <c r="N2195" s="15" t="str">
        <f t="shared" si="209"/>
        <v>http://www.boxofficemojo.com/movies/?id=datenight.htm</v>
      </c>
      <c r="O2195" s="9" t="str">
        <f t="shared" si="204"/>
        <v>Date Night</v>
      </c>
      <c r="P2195" s="9" t="str">
        <f t="shared" si="205"/>
        <v>Date Night</v>
      </c>
      <c r="Q2195" s="10" t="str">
        <f t="shared" si="206"/>
        <v>datenig10ight</v>
      </c>
      <c r="S2195" t="str">
        <f t="shared" si="207"/>
        <v>datenig10ight</v>
      </c>
    </row>
    <row r="2196" spans="1:19" x14ac:dyDescent="0.25">
      <c r="A2196" t="s">
        <v>2683</v>
      </c>
      <c r="B2196">
        <v>2045</v>
      </c>
      <c r="C2196" s="1" t="s">
        <v>17687</v>
      </c>
      <c r="D2196" s="1" t="s">
        <v>19437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15" t="str">
        <f t="shared" si="208"/>
        <v>http://www.boxofficemojo.com/movies/?id=davechappellesblockparty.htm</v>
      </c>
      <c r="N2196" s="15" t="str">
        <f t="shared" si="209"/>
        <v>http://www.boxofficemojo.com/movies/?id=davechappellesblockparty.htm</v>
      </c>
      <c r="O2196" s="9" t="str">
        <f t="shared" si="204"/>
        <v>Dave Chappelle's Block Party</v>
      </c>
      <c r="P2196" s="9" t="str">
        <f t="shared" si="205"/>
        <v>Dave Chappelle's Block Party</v>
      </c>
      <c r="Q2196" s="10" t="str">
        <f t="shared" si="206"/>
        <v>davecha06arty</v>
      </c>
      <c r="R2196" t="s">
        <v>3044</v>
      </c>
      <c r="S2196" t="str">
        <f t="shared" si="207"/>
        <v>davecha05arty</v>
      </c>
    </row>
    <row r="2197" spans="1:19" x14ac:dyDescent="0.25">
      <c r="A2197" t="s">
        <v>2684</v>
      </c>
      <c r="B2197">
        <v>2046</v>
      </c>
      <c r="C2197" s="1" t="s">
        <v>17679</v>
      </c>
      <c r="D2197" s="1" t="s">
        <v>17680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15" t="str">
        <f t="shared" si="208"/>
        <v>http://www.boxofficemojo.com/movies/?id=david&amp;layla.htm</v>
      </c>
      <c r="N2197" s="15" t="str">
        <f t="shared" si="209"/>
        <v>http://www.boxofficemojo.com/movies/?id=david&amp;layla.htm</v>
      </c>
      <c r="O2197" s="9" t="str">
        <f t="shared" si="204"/>
        <v>David &amp; Layla</v>
      </c>
      <c r="P2197" s="9" t="str">
        <f t="shared" si="205"/>
        <v>David &amp; Layla</v>
      </c>
      <c r="Q2197" s="10" t="str">
        <f t="shared" si="206"/>
        <v>david&amp;l07ayla</v>
      </c>
      <c r="R2197" t="s">
        <v>3230</v>
      </c>
      <c r="S2197" t="str">
        <f t="shared" si="207"/>
        <v>david&amp;l05ayla</v>
      </c>
    </row>
    <row r="2198" spans="1:19" x14ac:dyDescent="0.25">
      <c r="A2198" t="s">
        <v>2685</v>
      </c>
      <c r="B2198">
        <v>2047</v>
      </c>
      <c r="C2198" s="1" t="s">
        <v>17681</v>
      </c>
      <c r="D2198" s="1" t="s">
        <v>19974</v>
      </c>
      <c r="E2198" s="3" t="s">
        <v>8907</v>
      </c>
      <c r="F2198" s="1"/>
      <c r="G2198" s="3"/>
      <c r="H2198" s="1"/>
      <c r="I2198">
        <v>2013</v>
      </c>
      <c r="J2198">
        <v>2</v>
      </c>
      <c r="K2198">
        <v>1</v>
      </c>
      <c r="L2198" s="15" t="str">
        <f t="shared" si="208"/>
        <v>http://www.boxofficemojo.com/movies/?id=david(2013).htm</v>
      </c>
      <c r="N2198" s="15" t="str">
        <f t="shared" si="209"/>
        <v>http://www.boxofficemojo.com/movies/?id=david(2013).htm</v>
      </c>
      <c r="O2198" s="9" t="str">
        <f t="shared" si="204"/>
        <v>David (2013)</v>
      </c>
      <c r="P2198" s="9" t="str">
        <f t="shared" si="205"/>
        <v>David (2013)</v>
      </c>
      <c r="Q2198" s="10" t="str">
        <f t="shared" si="206"/>
        <v>david(213013)</v>
      </c>
      <c r="R2198" t="s">
        <v>2322</v>
      </c>
      <c r="S2198" t="str">
        <f t="shared" si="207"/>
        <v>davidi13vidi</v>
      </c>
    </row>
    <row r="2199" spans="1:19" x14ac:dyDescent="0.25">
      <c r="A2199" t="s">
        <v>7456</v>
      </c>
      <c r="B2199">
        <v>2048</v>
      </c>
      <c r="C2199" s="1" t="s">
        <v>17875</v>
      </c>
      <c r="D2199" s="1" t="s">
        <v>17874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15" t="str">
        <f t="shared" si="208"/>
        <v>http://www.boxofficemojo.com/movies/?id=davidandgoliath.htm</v>
      </c>
      <c r="N2199" s="15" t="str">
        <f t="shared" si="209"/>
        <v>http://www.boxofficemojo.com/movies/?id=davidandgoliath.htm</v>
      </c>
      <c r="O2199" s="9" t="str">
        <f t="shared" si="204"/>
        <v>David and Goliath</v>
      </c>
      <c r="P2199" s="9" t="str">
        <f t="shared" si="205"/>
        <v>David and Goliath</v>
      </c>
      <c r="Q2199" s="10" t="str">
        <f t="shared" si="206"/>
        <v>davidan15iath</v>
      </c>
      <c r="S2199" t="str">
        <f t="shared" si="207"/>
        <v>davidan15iath</v>
      </c>
    </row>
    <row r="2200" spans="1:19" x14ac:dyDescent="0.25">
      <c r="A2200" t="s">
        <v>4945</v>
      </c>
      <c r="B2200">
        <v>7814</v>
      </c>
      <c r="C2200" s="1" t="s">
        <v>17990</v>
      </c>
      <c r="D2200" s="1" t="s">
        <v>20125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15" t="str">
        <f t="shared" si="208"/>
        <v>http://www.boxofficemojo.com/movies/?id=thedavincicode.htm</v>
      </c>
      <c r="N2200" s="15" t="str">
        <f t="shared" si="209"/>
        <v>http://www.boxofficemojo.com/movies/?id=thedavincicode.htm</v>
      </c>
      <c r="O2200" s="9" t="str">
        <f t="shared" si="204"/>
        <v>The Da Vinci Code</v>
      </c>
      <c r="P2200" s="9" t="str">
        <f t="shared" si="205"/>
        <v>Da Vinci Code</v>
      </c>
      <c r="Q2200" s="10" t="str">
        <f t="shared" si="206"/>
        <v>davinci06code</v>
      </c>
      <c r="S2200" t="str">
        <f t="shared" si="207"/>
        <v>davinci06code</v>
      </c>
    </row>
    <row r="2201" spans="1:19" x14ac:dyDescent="0.25">
      <c r="A2201" t="s">
        <v>8117</v>
      </c>
      <c r="B2201">
        <v>2050</v>
      </c>
      <c r="C2201" s="1" t="s">
        <v>17497</v>
      </c>
      <c r="D2201" s="1" t="s">
        <v>19886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15" t="str">
        <f t="shared" si="208"/>
        <v>http://www.boxofficemojo.com/movies/?id=dawnofthedead.htm</v>
      </c>
      <c r="N2201" s="15" t="str">
        <f t="shared" si="209"/>
        <v>http://www.boxofficemojo.com/movies/?id=dawnofthedead.htm</v>
      </c>
      <c r="O2201" s="9" t="str">
        <f t="shared" si="204"/>
        <v>Dawn of the Dead</v>
      </c>
      <c r="P2201" s="9" t="str">
        <f t="shared" si="205"/>
        <v>Dawn of the Dead</v>
      </c>
      <c r="Q2201" s="10" t="str">
        <f t="shared" si="206"/>
        <v>dawnoft04dead</v>
      </c>
      <c r="S2201" t="str">
        <f t="shared" si="207"/>
        <v>dawnoft04dead</v>
      </c>
    </row>
    <row r="2202" spans="1:19" x14ac:dyDescent="0.25">
      <c r="A2202" t="s">
        <v>7913</v>
      </c>
      <c r="B2202">
        <v>2051</v>
      </c>
      <c r="C2202" s="1" t="s">
        <v>17506</v>
      </c>
      <c r="D2202" s="1" t="s">
        <v>20052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15" t="str">
        <f t="shared" si="208"/>
        <v>http://www.boxofficemojo.com/movies/?id=dawnoftheplanetoftheapes.htm</v>
      </c>
      <c r="N2202" s="15" t="str">
        <f t="shared" si="209"/>
        <v>http://www.boxofficemojo.com/movies/?id=dawnoftheplanetoftheapes.htm</v>
      </c>
      <c r="O2202" s="9" t="str">
        <f t="shared" si="204"/>
        <v>Dawn of the Planet of the Apes</v>
      </c>
      <c r="P2202" s="9" t="str">
        <f t="shared" si="205"/>
        <v>Dawn of the Planet of the Apes</v>
      </c>
      <c r="Q2202" s="10" t="str">
        <f t="shared" si="206"/>
        <v>dawnoft14apes</v>
      </c>
      <c r="S2202" t="str">
        <f t="shared" si="207"/>
        <v>dawnoft14apes</v>
      </c>
    </row>
    <row r="2203" spans="1:19" x14ac:dyDescent="0.25">
      <c r="A2203" t="s">
        <v>2510</v>
      </c>
      <c r="B2203">
        <v>2049</v>
      </c>
      <c r="C2203" s="1" t="s">
        <v>17688</v>
      </c>
      <c r="D2203" s="1" t="s">
        <v>19502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15" t="str">
        <f t="shared" si="208"/>
        <v>http://www.boxofficemojo.com/movies/?id=dawnofthecrescentmoon.htm</v>
      </c>
      <c r="N2203" s="15" t="str">
        <f t="shared" si="209"/>
        <v>http://www.boxofficemojo.com/movies/?id=dawnofthecrescentmoon.htm</v>
      </c>
      <c r="O2203" s="9" t="str">
        <f t="shared" si="204"/>
        <v>Dawn of the Crescent Moon</v>
      </c>
      <c r="P2203" s="9" t="str">
        <f t="shared" si="205"/>
        <v>Dawn of the Crescent Moon</v>
      </c>
      <c r="Q2203" s="10" t="str">
        <f t="shared" si="206"/>
        <v>dawnoft15moon</v>
      </c>
      <c r="R2203" t="s">
        <v>3045</v>
      </c>
      <c r="S2203" t="str">
        <f t="shared" si="207"/>
        <v>dawnoft14moon</v>
      </c>
    </row>
    <row r="2204" spans="1:19" x14ac:dyDescent="0.25">
      <c r="A2204" t="s">
        <v>2862</v>
      </c>
      <c r="B2204">
        <v>7828</v>
      </c>
      <c r="C2204" s="1" t="s">
        <v>17507</v>
      </c>
      <c r="D2204" s="1" t="s">
        <v>19864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15" t="str">
        <f t="shared" si="208"/>
        <v>http://www.boxofficemojo.com/movies/?id=theday.htm</v>
      </c>
      <c r="N2204" s="15" t="str">
        <f t="shared" si="209"/>
        <v>http://www.boxofficemojo.com/movies/?id=theday.htm</v>
      </c>
      <c r="O2204" s="9" t="str">
        <f t="shared" si="204"/>
        <v>The Day</v>
      </c>
      <c r="P2204" s="9" t="str">
        <f t="shared" si="205"/>
        <v>Day</v>
      </c>
      <c r="Q2204" s="10" t="str">
        <f t="shared" si="206"/>
        <v>day12day</v>
      </c>
      <c r="R2204" t="s">
        <v>2499</v>
      </c>
      <c r="S2204" t="str">
        <f t="shared" si="207"/>
        <v>dayi11dayi</v>
      </c>
    </row>
    <row r="2205" spans="1:19" x14ac:dyDescent="0.25">
      <c r="A2205" t="s">
        <v>5261</v>
      </c>
      <c r="B2205">
        <v>7829</v>
      </c>
      <c r="C2205" s="1" t="s">
        <v>17886</v>
      </c>
      <c r="D2205" s="1" t="s">
        <v>20052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15" t="str">
        <f t="shared" si="208"/>
        <v>http://www.boxofficemojo.com/movies/?id=thedayaftertomorrow.htm</v>
      </c>
      <c r="N2205" s="15" t="str">
        <f t="shared" si="209"/>
        <v>http://www.boxofficemojo.com/movies/?id=thedayaftertomorrow.htm</v>
      </c>
      <c r="O2205" s="9" t="str">
        <f t="shared" si="204"/>
        <v>The Day After Tomorrow</v>
      </c>
      <c r="P2205" s="9" t="str">
        <f t="shared" si="205"/>
        <v>Day After Tomorrow</v>
      </c>
      <c r="Q2205" s="10" t="str">
        <f t="shared" si="206"/>
        <v>dayafte04rrow</v>
      </c>
      <c r="S2205" t="str">
        <f t="shared" si="207"/>
        <v>dayafte04rrow</v>
      </c>
    </row>
    <row r="2206" spans="1:19" x14ac:dyDescent="0.25">
      <c r="A2206" t="s">
        <v>2863</v>
      </c>
      <c r="B2206">
        <v>2055</v>
      </c>
      <c r="C2206" s="1" t="s">
        <v>17707</v>
      </c>
      <c r="D2206" s="1" t="s">
        <v>19489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15" t="str">
        <f t="shared" si="208"/>
        <v>http://www.boxofficemojo.com/movies/?id=daybreak.htm</v>
      </c>
      <c r="N2206" s="15" t="str">
        <f t="shared" si="209"/>
        <v>http://www.boxofficemojo.com/movies/?id=daybreak.htm</v>
      </c>
      <c r="O2206" s="9" t="str">
        <f t="shared" si="204"/>
        <v>Daybreak</v>
      </c>
      <c r="P2206" s="9" t="str">
        <f t="shared" si="205"/>
        <v>Daybreak</v>
      </c>
      <c r="Q2206" s="10" t="str">
        <f t="shared" si="206"/>
        <v>daybrea05reak</v>
      </c>
      <c r="R2206" t="s">
        <v>2500</v>
      </c>
      <c r="S2206" t="str">
        <f t="shared" si="207"/>
        <v>omjagva03igom</v>
      </c>
    </row>
    <row r="2207" spans="1:19" x14ac:dyDescent="0.25">
      <c r="A2207" t="s">
        <v>2864</v>
      </c>
      <c r="B2207">
        <v>2056</v>
      </c>
      <c r="C2207" s="1" t="s">
        <v>17708</v>
      </c>
      <c r="D2207" s="1" t="s">
        <v>19795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15" t="str">
        <f t="shared" si="208"/>
        <v>http://www.boxofficemojo.com/movies/?id=daybreakers.htm</v>
      </c>
      <c r="N2207" s="15" t="str">
        <f t="shared" si="209"/>
        <v>http://www.boxofficemojo.com/movies/?id=daybreakers.htm</v>
      </c>
      <c r="O2207" s="9" t="str">
        <f t="shared" ref="O2207:O2270" si="210">IF(EXACT(LEFT(C2207,2),"A "),MID(C2207,3,9999),C2207)</f>
        <v>Daybreakers</v>
      </c>
      <c r="P2207" s="9" t="str">
        <f t="shared" ref="P2207:P2270" si="211">IF(EXACT(LEFT(O2207,4),"The "),MID(O2207,5,9999),O2207)</f>
        <v>Daybreakers</v>
      </c>
      <c r="Q2207" s="10" t="str">
        <f t="shared" ref="Q2207:Q2270" si="212">LOWER(CONCATENATE(LEFT(SUBSTITUTE(TRIM(CLEAN(P2207))," ",""),7),RIGHT(I2207,2),RIGHT(SUBSTITUTE(TRIM(CLEAN(P2207))," ",""),4)))</f>
        <v>daybrea10kers</v>
      </c>
      <c r="R2207" t="s">
        <v>2680</v>
      </c>
      <c r="S2207" t="str">
        <f t="shared" si="207"/>
        <v>daybrea09kers</v>
      </c>
    </row>
    <row r="2208" spans="1:19" x14ac:dyDescent="0.25">
      <c r="A2208" t="s">
        <v>2865</v>
      </c>
      <c r="B2208">
        <v>7830</v>
      </c>
      <c r="C2208" s="1" t="s">
        <v>17887</v>
      </c>
      <c r="D2208" s="1" t="s">
        <v>20115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15" t="str">
        <f t="shared" si="208"/>
        <v>http://www.boxofficemojo.com/movies/?id=thedayhearrives.htm</v>
      </c>
      <c r="N2208" s="15" t="str">
        <f t="shared" si="209"/>
        <v>http://www.boxofficemojo.com/movies/?id=thedayhearrives.htm</v>
      </c>
      <c r="O2208" s="9" t="str">
        <f t="shared" si="210"/>
        <v>The Day He Arrives</v>
      </c>
      <c r="P2208" s="9" t="str">
        <f t="shared" si="211"/>
        <v>Day He Arrives</v>
      </c>
      <c r="Q2208" s="10" t="str">
        <f t="shared" si="212"/>
        <v>dayhear12ives</v>
      </c>
      <c r="R2208" t="s">
        <v>2681</v>
      </c>
      <c r="S2208" t="str">
        <f t="shared" si="207"/>
        <v>bookcho11yang</v>
      </c>
    </row>
    <row r="2209" spans="1:19" x14ac:dyDescent="0.25">
      <c r="A2209" t="s">
        <v>2866</v>
      </c>
      <c r="B2209">
        <v>7831</v>
      </c>
      <c r="C2209" s="1" t="s">
        <v>16950</v>
      </c>
      <c r="D2209" s="1" t="s">
        <v>17185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15" t="str">
        <f t="shared" si="208"/>
        <v>http://www.boxofficemojo.com/movies/?id=thedayibecameawoman.htm</v>
      </c>
      <c r="N2209" s="15" t="str">
        <f t="shared" si="209"/>
        <v>http://www.boxofficemojo.com/movies/?id=thedayibecameawoman.htm</v>
      </c>
      <c r="O2209" s="9" t="str">
        <f t="shared" si="210"/>
        <v>The Day I Became a Woman</v>
      </c>
      <c r="P2209" s="9" t="str">
        <f t="shared" si="211"/>
        <v>Day I Became a Woman</v>
      </c>
      <c r="Q2209" s="10" t="str">
        <f t="shared" si="212"/>
        <v>dayibec01oman</v>
      </c>
      <c r="R2209" t="s">
        <v>2502</v>
      </c>
      <c r="S2209" t="str">
        <f t="shared" si="207"/>
        <v>roozike00odam</v>
      </c>
    </row>
    <row r="2210" spans="1:19" x14ac:dyDescent="0.25">
      <c r="A2210" t="s">
        <v>2867</v>
      </c>
      <c r="B2210">
        <v>7832</v>
      </c>
      <c r="C2210" s="1" t="s">
        <v>16956</v>
      </c>
      <c r="D2210" s="1" t="s">
        <v>19493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15" t="str">
        <f t="shared" si="208"/>
        <v>http://www.boxofficemojo.com/movies/?id=thedayisawyourheart.htm</v>
      </c>
      <c r="N2210" s="15" t="str">
        <f t="shared" si="209"/>
        <v>http://www.boxofficemojo.com/movies/?id=thedayisawyourheart.htm</v>
      </c>
      <c r="O2210" s="9" t="str">
        <f t="shared" si="210"/>
        <v>The Day I Saw Your Heart</v>
      </c>
      <c r="P2210" s="9" t="str">
        <f t="shared" si="211"/>
        <v>Day I Saw Your Heart</v>
      </c>
      <c r="Q2210" s="10" t="str">
        <f t="shared" si="212"/>
        <v>dayisaw12eart</v>
      </c>
      <c r="R2210" t="s">
        <v>2678</v>
      </c>
      <c r="S2210" t="str">
        <f t="shared" si="207"/>
        <v>etsouda11nque</v>
      </c>
    </row>
    <row r="2211" spans="1:19" x14ac:dyDescent="0.25">
      <c r="A2211" t="s">
        <v>2519</v>
      </c>
      <c r="B2211">
        <v>2057</v>
      </c>
      <c r="C2211" s="1" t="s">
        <v>17709</v>
      </c>
      <c r="D2211" s="1" t="s">
        <v>19656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15" t="str">
        <f t="shared" si="208"/>
        <v>http://www.boxofficemojo.com/movies/?id=daylight(2011).htm</v>
      </c>
      <c r="N2211" s="15" t="str">
        <f t="shared" si="209"/>
        <v>http://www.boxofficemojo.com/movies/?id=daylight(2011).htm</v>
      </c>
      <c r="O2211" s="9" t="str">
        <f t="shared" si="210"/>
        <v>Daylight (2011)</v>
      </c>
      <c r="P2211" s="9" t="str">
        <f t="shared" si="211"/>
        <v>Daylight (2011)</v>
      </c>
      <c r="Q2211" s="10" t="str">
        <f t="shared" si="212"/>
        <v>dayligh11011)</v>
      </c>
      <c r="R2211" t="s">
        <v>2679</v>
      </c>
      <c r="S2211" t="str">
        <f t="shared" si="207"/>
        <v>dayligh10ight</v>
      </c>
    </row>
    <row r="2212" spans="1:19" x14ac:dyDescent="0.25">
      <c r="A2212" t="s">
        <v>7908</v>
      </c>
      <c r="B2212">
        <v>2058</v>
      </c>
      <c r="C2212" s="1" t="s">
        <v>17710</v>
      </c>
      <c r="D2212" s="1" t="s">
        <v>18899</v>
      </c>
      <c r="E2212" s="3" t="s">
        <v>8907</v>
      </c>
      <c r="F2212" s="1"/>
      <c r="G2212" s="3"/>
      <c r="H2212" s="1"/>
      <c r="I2212">
        <v>2016</v>
      </c>
      <c r="J2212">
        <v>8</v>
      </c>
      <c r="K2212">
        <v>26</v>
      </c>
      <c r="L2212" s="15" t="str">
        <f t="shared" si="208"/>
        <v>http://www.boxofficemojo.com/movies/?id=daylightsend.htm</v>
      </c>
      <c r="N2212" s="15" t="str">
        <f t="shared" si="209"/>
        <v>http://www.boxofficemojo.com/movies/?id=daylightsend.htm</v>
      </c>
      <c r="O2212" s="9" t="str">
        <f t="shared" si="210"/>
        <v>Daylight's End</v>
      </c>
      <c r="P2212" s="9" t="str">
        <f t="shared" si="211"/>
        <v>Daylight's End</v>
      </c>
      <c r="Q2212" s="10" t="str">
        <f t="shared" si="212"/>
        <v>dayligh16send</v>
      </c>
      <c r="S2212" t="str">
        <f t="shared" si="207"/>
        <v>dayligh16send</v>
      </c>
    </row>
    <row r="2213" spans="1:19" x14ac:dyDescent="0.25">
      <c r="A2213" t="s">
        <v>2520</v>
      </c>
      <c r="B2213">
        <v>2052</v>
      </c>
      <c r="C2213" s="1" t="s">
        <v>16957</v>
      </c>
      <c r="D2213" s="1" t="s">
        <v>19845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15" t="str">
        <f t="shared" si="208"/>
        <v>http://www.boxofficemojo.com/movies/?id=daynight/daynight.htm</v>
      </c>
      <c r="N2213" s="15" t="str">
        <f t="shared" si="209"/>
        <v>http://www.boxofficemojo.com/movies/?id=daynight/daynight.htm</v>
      </c>
      <c r="O2213" s="9" t="str">
        <f t="shared" si="210"/>
        <v>Day Night / Day Night</v>
      </c>
      <c r="P2213" s="9" t="str">
        <f t="shared" si="211"/>
        <v>Day Night / Day Night</v>
      </c>
      <c r="Q2213" s="10" t="str">
        <f t="shared" si="212"/>
        <v>daynigh07ight</v>
      </c>
      <c r="R2213" t="s">
        <v>2675</v>
      </c>
      <c r="S2213" t="str">
        <f t="shared" si="207"/>
        <v>daynigh06ight</v>
      </c>
    </row>
    <row r="2214" spans="1:19" x14ac:dyDescent="0.25">
      <c r="A2214" t="s">
        <v>2521</v>
      </c>
      <c r="B2214">
        <v>2059</v>
      </c>
      <c r="C2214" s="1" t="s">
        <v>17153</v>
      </c>
      <c r="D2214" s="1" t="s">
        <v>19493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15" t="str">
        <f t="shared" si="208"/>
        <v>http://www.boxofficemojo.com/movies/?id=daysandclouds.htm</v>
      </c>
      <c r="N2214" s="15" t="str">
        <f t="shared" si="209"/>
        <v>http://www.boxofficemojo.com/movies/?id=daysandclouds.htm</v>
      </c>
      <c r="O2214" s="9" t="str">
        <f t="shared" si="210"/>
        <v>Days and Clouds</v>
      </c>
      <c r="P2214" s="9" t="str">
        <f t="shared" si="211"/>
        <v>Days and Clouds</v>
      </c>
      <c r="Q2214" s="10" t="str">
        <f t="shared" si="212"/>
        <v>daysand08ouds</v>
      </c>
      <c r="R2214" t="s">
        <v>2859</v>
      </c>
      <c r="S2214" t="str">
        <f t="shared" si="207"/>
        <v>giornie07vole</v>
      </c>
    </row>
    <row r="2215" spans="1:19" x14ac:dyDescent="0.25">
      <c r="A2215" t="s">
        <v>8648</v>
      </c>
      <c r="B2215">
        <v>2060</v>
      </c>
      <c r="C2215" s="1" t="s">
        <v>17341</v>
      </c>
      <c r="D2215" s="1" t="s">
        <v>19845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15" t="str">
        <f t="shared" si="208"/>
        <v>http://www.boxofficemojo.com/movies/?id=daysandnights.htm</v>
      </c>
      <c r="N2215" s="15" t="str">
        <f t="shared" si="209"/>
        <v>http://www.boxofficemojo.com/movies/?id=daysandnights.htm</v>
      </c>
      <c r="O2215" s="9" t="str">
        <f t="shared" si="210"/>
        <v>Days and Nights</v>
      </c>
      <c r="P2215" s="9" t="str">
        <f t="shared" si="211"/>
        <v>Days and Nights</v>
      </c>
      <c r="Q2215" s="10" t="str">
        <f t="shared" si="212"/>
        <v>daysand14ghts</v>
      </c>
      <c r="S2215" t="str">
        <f t="shared" si="207"/>
        <v>daysand14ghts</v>
      </c>
    </row>
    <row r="2216" spans="1:19" x14ac:dyDescent="0.25">
      <c r="A2216" t="s">
        <v>2522</v>
      </c>
      <c r="B2216">
        <v>2061</v>
      </c>
      <c r="C2216" s="1" t="s">
        <v>16969</v>
      </c>
      <c r="D2216" s="1" t="s">
        <v>19336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15" t="str">
        <f t="shared" si="208"/>
        <v>http://www.boxofficemojo.com/movies/?id=daysofbeingwild.htm</v>
      </c>
      <c r="N2216" s="15" t="str">
        <f t="shared" si="209"/>
        <v>http://www.boxofficemojo.com/movies/?id=daysofbeingwild.htm</v>
      </c>
      <c r="O2216" s="9" t="str">
        <f t="shared" si="210"/>
        <v>Days of Being Wild</v>
      </c>
      <c r="P2216" s="9" t="str">
        <f t="shared" si="211"/>
        <v>Days of Being Wild</v>
      </c>
      <c r="Q2216" s="10" t="str">
        <f t="shared" si="212"/>
        <v>daysofb04wild</v>
      </c>
      <c r="R2216" t="s">
        <v>3054</v>
      </c>
      <c r="S2216" t="str">
        <f t="shared" si="207"/>
        <v>ahfeizi90zyun</v>
      </c>
    </row>
    <row r="2217" spans="1:19" x14ac:dyDescent="0.25">
      <c r="A2217" t="s">
        <v>2523</v>
      </c>
      <c r="B2217">
        <v>2062</v>
      </c>
      <c r="C2217" s="1" t="s">
        <v>17513</v>
      </c>
      <c r="D2217" s="1" t="s">
        <v>19892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15" t="str">
        <f t="shared" si="208"/>
        <v>http://www.boxofficemojo.com/movies/?id=daysofglory.htm</v>
      </c>
      <c r="N2217" s="15" t="str">
        <f t="shared" si="209"/>
        <v>http://www.boxofficemojo.com/movies/?id=daysofglory.htm</v>
      </c>
      <c r="O2217" s="9" t="str">
        <f t="shared" si="210"/>
        <v>Days of Glory</v>
      </c>
      <c r="P2217" s="9" t="str">
        <f t="shared" si="211"/>
        <v>Days of Glory</v>
      </c>
      <c r="Q2217" s="10" t="str">
        <f t="shared" si="212"/>
        <v>daysofg06lory</v>
      </c>
      <c r="R2217" t="s">
        <v>3245</v>
      </c>
      <c r="S2217" t="str">
        <f t="shared" si="207"/>
        <v>indigen06enes</v>
      </c>
    </row>
    <row r="2218" spans="1:19" x14ac:dyDescent="0.25">
      <c r="A2218" t="s">
        <v>2344</v>
      </c>
      <c r="B2218">
        <v>2063</v>
      </c>
      <c r="C2218" s="1" t="s">
        <v>17514</v>
      </c>
      <c r="D2218" s="1" t="s">
        <v>19656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15" t="str">
        <f t="shared" si="208"/>
        <v>http://www.boxofficemojo.com/movies/?id=daysofgrace.htm</v>
      </c>
      <c r="N2218" s="15" t="str">
        <f t="shared" si="209"/>
        <v>http://www.boxofficemojo.com/movies/?id=daysofgrace.htm</v>
      </c>
      <c r="O2218" s="9" t="str">
        <f t="shared" si="210"/>
        <v>Days of Grace</v>
      </c>
      <c r="P2218" s="9" t="str">
        <f t="shared" si="211"/>
        <v>Days of Grace</v>
      </c>
      <c r="Q2218" s="10" t="str">
        <f t="shared" si="212"/>
        <v>daysofg15race</v>
      </c>
      <c r="R2218" t="s">
        <v>3059</v>
      </c>
      <c r="S2218" t="str">
        <f t="shared" si="207"/>
        <v>diasdeg11acia</v>
      </c>
    </row>
    <row r="2219" spans="1:19" x14ac:dyDescent="0.25">
      <c r="A2219" t="s">
        <v>2345</v>
      </c>
      <c r="B2219">
        <v>7834</v>
      </c>
      <c r="C2219" s="1" t="s">
        <v>17900</v>
      </c>
      <c r="D2219" s="1" t="s">
        <v>17385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15" t="str">
        <f t="shared" si="208"/>
        <v>http://www.boxofficemojo.com/movies/?id=thedaysofnickdrake.htm</v>
      </c>
      <c r="N2219" s="15" t="str">
        <f t="shared" si="209"/>
        <v>http://www.boxofficemojo.com/movies/?id=thedaysofnickdrake.htm</v>
      </c>
      <c r="O2219" s="9" t="str">
        <f t="shared" si="210"/>
        <v>The Days of Nick Drake</v>
      </c>
      <c r="P2219" s="9" t="str">
        <f t="shared" si="211"/>
        <v>Days of Nick Drake</v>
      </c>
      <c r="Q2219" s="10" t="str">
        <f t="shared" si="212"/>
        <v>daysofn02rake</v>
      </c>
      <c r="R2219" t="s">
        <v>3058</v>
      </c>
      <c r="S2219" t="str">
        <f t="shared" si="207"/>
        <v>skintoo02rake</v>
      </c>
    </row>
    <row r="2220" spans="1:19" x14ac:dyDescent="0.25">
      <c r="A2220" t="s">
        <v>2593</v>
      </c>
      <c r="B2220">
        <v>7833</v>
      </c>
      <c r="C2220" s="1" t="s">
        <v>17139</v>
      </c>
      <c r="D2220" s="1" t="s">
        <v>20052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15" t="str">
        <f t="shared" si="208"/>
        <v>http://www.boxofficemojo.com/movies/?id=thedaytheearthstoodstill(2008).htm</v>
      </c>
      <c r="N2220" s="15" t="str">
        <f t="shared" si="209"/>
        <v>http://www.boxofficemojo.com/movies/?id=thedaytheearthstoodstill(2008).htm</v>
      </c>
      <c r="O2220" s="9" t="str">
        <f t="shared" si="210"/>
        <v>The Day the Earth Stood Still (2008)</v>
      </c>
      <c r="P2220" s="9" t="str">
        <f t="shared" si="211"/>
        <v>Day the Earth Stood Still (2008)</v>
      </c>
      <c r="Q2220" s="10" t="str">
        <f t="shared" si="212"/>
        <v>daythee08008)</v>
      </c>
      <c r="R2220" t="s">
        <v>2593</v>
      </c>
      <c r="S2220" t="str">
        <f t="shared" si="207"/>
        <v>daythee08till</v>
      </c>
    </row>
    <row r="2221" spans="1:19" x14ac:dyDescent="0.25">
      <c r="A2221" t="s">
        <v>2346</v>
      </c>
      <c r="B2221">
        <v>2064</v>
      </c>
      <c r="C2221" s="1" t="s">
        <v>17901</v>
      </c>
      <c r="D2221" s="1" t="s">
        <v>19226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15" t="str">
        <f t="shared" si="208"/>
        <v>http://www.boxofficemojo.com/movies/?id=daytimedrinking.htm</v>
      </c>
      <c r="N2221" s="15" t="str">
        <f t="shared" si="209"/>
        <v>http://www.boxofficemojo.com/movies/?id=daytimedrinking.htm</v>
      </c>
      <c r="O2221" s="9" t="str">
        <f t="shared" si="210"/>
        <v>Daytime Drinking</v>
      </c>
      <c r="P2221" s="9" t="str">
        <f t="shared" si="211"/>
        <v>Daytime Drinking</v>
      </c>
      <c r="Q2221" s="10" t="str">
        <f t="shared" si="212"/>
        <v>daytime09king</v>
      </c>
      <c r="R2221" t="s">
        <v>2771</v>
      </c>
      <c r="S2221" t="str">
        <f t="shared" si="207"/>
        <v>nat-soo08sool</v>
      </c>
    </row>
    <row r="2222" spans="1:19" x14ac:dyDescent="0.25">
      <c r="A2222" t="s">
        <v>2347</v>
      </c>
      <c r="B2222">
        <v>2053</v>
      </c>
      <c r="C2222" s="1" t="s">
        <v>17140</v>
      </c>
      <c r="D2222" s="1" t="s">
        <v>19850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15" t="str">
        <f t="shared" si="208"/>
        <v>http://www.boxofficemojo.com/movies/?id=daywatch.htm</v>
      </c>
      <c r="N2222" s="15" t="str">
        <f t="shared" si="209"/>
        <v>http://www.boxofficemojo.com/movies/?id=daywatch.htm</v>
      </c>
      <c r="O2222" s="9" t="str">
        <f t="shared" si="210"/>
        <v>Day Watch</v>
      </c>
      <c r="P2222" s="9" t="str">
        <f t="shared" si="211"/>
        <v>Day Watch</v>
      </c>
      <c r="Q2222" s="10" t="str">
        <f t="shared" si="212"/>
        <v>daywatc07atch</v>
      </c>
      <c r="R2222" t="s">
        <v>2770</v>
      </c>
      <c r="S2222" t="str">
        <f t="shared" si="207"/>
        <v>dnevnoy06ozor</v>
      </c>
    </row>
    <row r="2223" spans="1:19" x14ac:dyDescent="0.25">
      <c r="A2223" t="s">
        <v>8890</v>
      </c>
      <c r="B2223">
        <v>199</v>
      </c>
      <c r="C2223" s="1" t="s">
        <v>17141</v>
      </c>
      <c r="D2223" s="1" t="s">
        <v>17142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15" t="str">
        <f t="shared" si="208"/>
        <v>http://www.boxofficemojo.com/movies/?id=adaywithoutamexican.htm</v>
      </c>
      <c r="N2223" s="15" t="str">
        <f t="shared" si="209"/>
        <v>http://www.boxofficemojo.com/movies/?id=adaywithoutamexican.htm</v>
      </c>
      <c r="O2223" s="9" t="str">
        <f t="shared" si="210"/>
        <v>Day Without a Mexican</v>
      </c>
      <c r="P2223" s="9" t="str">
        <f t="shared" si="211"/>
        <v>Day Without a Mexican</v>
      </c>
      <c r="Q2223" s="10" t="str">
        <f t="shared" si="212"/>
        <v>daywith04ican</v>
      </c>
      <c r="S2223" t="str">
        <f t="shared" si="207"/>
        <v>daywith04ican</v>
      </c>
    </row>
    <row r="2224" spans="1:19" x14ac:dyDescent="0.25">
      <c r="A2224" t="s">
        <v>2348</v>
      </c>
      <c r="B2224">
        <v>2054</v>
      </c>
      <c r="C2224" s="1" t="s">
        <v>17706</v>
      </c>
      <c r="D2224" s="1" t="s">
        <v>18508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15" t="str">
        <f t="shared" si="208"/>
        <v>http://www.boxofficemojo.com/movies/?id=dayzero.htm</v>
      </c>
      <c r="N2224" s="15" t="str">
        <f t="shared" si="209"/>
        <v>http://www.boxofficemojo.com/movies/?id=dayzero.htm</v>
      </c>
      <c r="O2224" s="9" t="str">
        <f t="shared" si="210"/>
        <v>Day Zero</v>
      </c>
      <c r="P2224" s="9" t="str">
        <f t="shared" si="211"/>
        <v>Day Zero</v>
      </c>
      <c r="Q2224" s="10" t="str">
        <f t="shared" si="212"/>
        <v>dayzero08zero</v>
      </c>
      <c r="R2224" t="s">
        <v>2768</v>
      </c>
      <c r="S2224" t="str">
        <f t="shared" si="207"/>
        <v>dayzero07zero</v>
      </c>
    </row>
    <row r="2225" spans="1:19" x14ac:dyDescent="0.25">
      <c r="A2225" t="s">
        <v>8049</v>
      </c>
      <c r="B2225">
        <v>2065</v>
      </c>
      <c r="C2225" s="1" t="s">
        <v>17984</v>
      </c>
      <c r="D2225" s="1" t="s">
        <v>19720</v>
      </c>
      <c r="E2225" s="3" t="s">
        <v>8907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15" t="str">
        <f t="shared" si="208"/>
        <v>http://www.boxofficemojo.com/movies/?id=d-day.htm</v>
      </c>
      <c r="N2225" s="15" t="str">
        <f t="shared" si="209"/>
        <v>http://www.boxofficemojo.com/movies/?id=d-day.htm</v>
      </c>
      <c r="O2225" s="9" t="str">
        <f t="shared" si="210"/>
        <v>D-Day</v>
      </c>
      <c r="P2225" s="9" t="str">
        <f t="shared" si="211"/>
        <v>D-Day</v>
      </c>
      <c r="Q2225" s="10" t="str">
        <f t="shared" si="212"/>
        <v>d-day13-day</v>
      </c>
      <c r="S2225" t="str">
        <f t="shared" si="207"/>
        <v>d-day13-day</v>
      </c>
    </row>
    <row r="2226" spans="1:19" x14ac:dyDescent="0.25">
      <c r="A2226" t="s">
        <v>2349</v>
      </c>
      <c r="B2226">
        <v>2069</v>
      </c>
      <c r="C2226" s="1" t="s">
        <v>17344</v>
      </c>
      <c r="D2226" s="1" t="s">
        <v>19167</v>
      </c>
      <c r="E2226" s="3" t="s">
        <v>8907</v>
      </c>
      <c r="F2226" s="1"/>
      <c r="G2226" s="3"/>
      <c r="H2226" s="1"/>
      <c r="I2226" t="s">
        <v>8907</v>
      </c>
      <c r="J2226" t="s">
        <v>8907</v>
      </c>
      <c r="K2226" t="s">
        <v>8907</v>
      </c>
      <c r="L2226" s="15" t="str">
        <f t="shared" si="208"/>
        <v>http://www.boxofficemojo.com/movies/?id=dead5ravetothegrave.htm</v>
      </c>
      <c r="N2226" s="15" t="str">
        <f t="shared" si="209"/>
        <v>http://www.boxofficemojo.com/movies/?id=dead5ravetothegrave.htm</v>
      </c>
      <c r="O2226" s="9" t="str">
        <f t="shared" si="210"/>
        <v>Dead 5: Rave to the Grave</v>
      </c>
      <c r="P2226" s="9" t="str">
        <f t="shared" si="211"/>
        <v>Dead 5: Rave to the Grave</v>
      </c>
      <c r="Q2226" s="10" t="str">
        <f t="shared" si="212"/>
        <v>dead5:rrave</v>
      </c>
      <c r="R2226" t="s">
        <v>2769</v>
      </c>
      <c r="S2226" t="str">
        <f t="shared" si="207"/>
        <v>returno05rave</v>
      </c>
    </row>
    <row r="2227" spans="1:19" x14ac:dyDescent="0.25">
      <c r="A2227" t="s">
        <v>8255</v>
      </c>
      <c r="B2227">
        <v>2070</v>
      </c>
      <c r="C2227" s="1" t="s">
        <v>17345</v>
      </c>
      <c r="D2227" s="1" t="s">
        <v>16733</v>
      </c>
      <c r="E2227" s="3" t="s">
        <v>8907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15" t="str">
        <f t="shared" si="208"/>
        <v>http://www.boxofficemojo.com/movies/?id=deadawake.htm</v>
      </c>
      <c r="N2227" s="15" t="str">
        <f t="shared" si="209"/>
        <v>http://www.boxofficemojo.com/movies/?id=deadawake.htm</v>
      </c>
      <c r="O2227" s="9" t="str">
        <f t="shared" si="210"/>
        <v>Dead Awake</v>
      </c>
      <c r="P2227" s="9" t="str">
        <f t="shared" si="211"/>
        <v>Dead Awake</v>
      </c>
      <c r="Q2227" s="10" t="str">
        <f t="shared" si="212"/>
        <v>deadawa10wake</v>
      </c>
      <c r="S2227" t="str">
        <f t="shared" si="207"/>
        <v>deadawa10wake</v>
      </c>
    </row>
    <row r="2228" spans="1:19" x14ac:dyDescent="0.25">
      <c r="A2228" t="s">
        <v>2527</v>
      </c>
      <c r="B2228">
        <v>2071</v>
      </c>
      <c r="C2228" s="1" t="s">
        <v>16970</v>
      </c>
      <c r="D2228" s="1" t="s">
        <v>16971</v>
      </c>
      <c r="E2228" s="3" t="s">
        <v>8907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15" t="str">
        <f t="shared" si="208"/>
        <v>http://www.boxofficemojo.com/movies/?id=deadbeforedawn3d.htm</v>
      </c>
      <c r="N2228" s="15" t="str">
        <f t="shared" si="209"/>
        <v>http://www.boxofficemojo.com/movies/?id=deadbeforedawn3d.htm</v>
      </c>
      <c r="O2228" s="9" t="str">
        <f t="shared" si="210"/>
        <v>Dead Before Dawn 3D</v>
      </c>
      <c r="P2228" s="9" t="str">
        <f t="shared" si="211"/>
        <v>Dead Before Dawn 3D</v>
      </c>
      <c r="Q2228" s="10" t="str">
        <f t="shared" si="212"/>
        <v>deadbef13wn3d</v>
      </c>
      <c r="R2228" t="s">
        <v>2959</v>
      </c>
      <c r="S2228" t="str">
        <f t="shared" si="207"/>
        <v>deadbef12wn3d</v>
      </c>
    </row>
    <row r="2229" spans="1:19" x14ac:dyDescent="0.25">
      <c r="A2229" t="s">
        <v>2528</v>
      </c>
      <c r="B2229">
        <v>2081</v>
      </c>
      <c r="C2229" s="1" t="s">
        <v>16973</v>
      </c>
      <c r="D2229" s="1" t="s">
        <v>19252</v>
      </c>
      <c r="E2229" s="3" t="s">
        <v>8907</v>
      </c>
      <c r="F2229" s="1"/>
      <c r="G2229" s="3"/>
      <c r="H2229" s="1"/>
      <c r="I2229">
        <v>2010</v>
      </c>
      <c r="J2229">
        <v>5</v>
      </c>
      <c r="K2229">
        <v>14</v>
      </c>
      <c r="L2229" s="15" t="str">
        <f t="shared" si="208"/>
        <v>http://www.boxofficemojo.com/movies/?id=deadfalltrail.htm</v>
      </c>
      <c r="N2229" s="15" t="str">
        <f t="shared" si="209"/>
        <v>http://www.boxofficemojo.com/movies/?id=deadfalltrail.htm</v>
      </c>
      <c r="O2229" s="9" t="str">
        <f t="shared" si="210"/>
        <v>Deadfall Trail</v>
      </c>
      <c r="P2229" s="9" t="str">
        <f t="shared" si="211"/>
        <v>Deadfall Trail</v>
      </c>
      <c r="Q2229" s="10" t="str">
        <f t="shared" si="212"/>
        <v>deadfal10rail</v>
      </c>
      <c r="R2229" t="s">
        <v>2960</v>
      </c>
      <c r="S2229" t="str">
        <f t="shared" si="207"/>
        <v>deadfal09rail</v>
      </c>
    </row>
    <row r="2230" spans="1:19" x14ac:dyDescent="0.25">
      <c r="A2230" t="s">
        <v>3151</v>
      </c>
      <c r="B2230">
        <v>2080</v>
      </c>
      <c r="C2230" s="1" t="s">
        <v>17173</v>
      </c>
      <c r="D2230" s="1" t="s">
        <v>19899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15" t="str">
        <f t="shared" si="208"/>
        <v>http://www.boxofficemojo.com/movies/?id=deadfall(2012).htm</v>
      </c>
      <c r="N2230" s="15" t="str">
        <f t="shared" si="209"/>
        <v>http://www.boxofficemojo.com/movies/?id=deadfall(2012).htm</v>
      </c>
      <c r="O2230" s="9" t="str">
        <f t="shared" si="210"/>
        <v>Deadfall (2012)</v>
      </c>
      <c r="P2230" s="9" t="str">
        <f t="shared" si="211"/>
        <v>Deadfall (2012)</v>
      </c>
      <c r="Q2230" s="10" t="str">
        <f t="shared" si="212"/>
        <v>deadfal12012)</v>
      </c>
      <c r="R2230" t="s">
        <v>3151</v>
      </c>
      <c r="S2230" t="str">
        <f t="shared" si="207"/>
        <v>deadfal12fall</v>
      </c>
    </row>
    <row r="2231" spans="1:19" x14ac:dyDescent="0.25">
      <c r="A2231" t="s">
        <v>2529</v>
      </c>
      <c r="B2231">
        <v>2072</v>
      </c>
      <c r="C2231" s="1" t="s">
        <v>16601</v>
      </c>
      <c r="D2231" s="1"/>
      <c r="E2231" s="3" t="s">
        <v>8907</v>
      </c>
      <c r="F2231" s="1"/>
      <c r="G2231" s="3"/>
      <c r="H2231" s="1"/>
      <c r="I2231" t="s">
        <v>8907</v>
      </c>
      <c r="J2231" t="s">
        <v>8907</v>
      </c>
      <c r="K2231" t="s">
        <v>8907</v>
      </c>
      <c r="L2231" s="15" t="str">
        <f t="shared" si="208"/>
        <v>http://www.boxofficemojo.com/movies/?id=deadfish.htm</v>
      </c>
      <c r="N2231" s="15" t="str">
        <f t="shared" si="209"/>
        <v>http://www.boxofficemojo.com/movies/?id=deadfish.htm</v>
      </c>
      <c r="O2231" s="9" t="str">
        <f t="shared" si="210"/>
        <v>Dead Fish</v>
      </c>
      <c r="P2231" s="9" t="str">
        <f t="shared" si="211"/>
        <v>Dead Fish</v>
      </c>
      <c r="Q2231" s="10" t="str">
        <f t="shared" si="212"/>
        <v>deadfisfish</v>
      </c>
      <c r="R2231" t="s">
        <v>3152</v>
      </c>
      <c r="S2231" t="str">
        <f t="shared" si="207"/>
        <v>deadfis05fish</v>
      </c>
    </row>
    <row r="2232" spans="1:19" x14ac:dyDescent="0.25">
      <c r="A2232" t="s">
        <v>5564</v>
      </c>
      <c r="B2232">
        <v>7835</v>
      </c>
      <c r="C2232" s="1" t="s">
        <v>16602</v>
      </c>
      <c r="D2232" s="1" t="s">
        <v>18508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15" t="str">
        <f t="shared" si="208"/>
        <v>http://www.boxofficemojo.com/movies/?id=thedeadgirl.htm</v>
      </c>
      <c r="N2232" s="15" t="str">
        <f t="shared" si="209"/>
        <v>http://www.boxofficemojo.com/movies/?id=thedeadgirl.htm</v>
      </c>
      <c r="O2232" s="9" t="str">
        <f t="shared" si="210"/>
        <v>The Dead Girl</v>
      </c>
      <c r="P2232" s="9" t="str">
        <f t="shared" si="211"/>
        <v>Dead Girl</v>
      </c>
      <c r="Q2232" s="10" t="str">
        <f t="shared" si="212"/>
        <v>deadgir06girl</v>
      </c>
      <c r="S2232" t="str">
        <f t="shared" si="207"/>
        <v>deadgir06girl</v>
      </c>
    </row>
    <row r="2233" spans="1:19" x14ac:dyDescent="0.25">
      <c r="A2233" t="s">
        <v>2530</v>
      </c>
      <c r="B2233">
        <v>7836</v>
      </c>
      <c r="C2233" s="1" t="s">
        <v>17910</v>
      </c>
      <c r="D2233" s="1" t="s">
        <v>19899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15" t="str">
        <f t="shared" si="208"/>
        <v>http://www.boxofficemojo.com/movies/?id=thedeadlands.htm</v>
      </c>
      <c r="N2233" s="15" t="str">
        <f t="shared" si="209"/>
        <v>http://www.boxofficemojo.com/movies/?id=thedeadlands.htm</v>
      </c>
      <c r="O2233" s="9" t="str">
        <f t="shared" si="210"/>
        <v>The Dead Lands</v>
      </c>
      <c r="P2233" s="9" t="str">
        <f t="shared" si="211"/>
        <v>Dead Lands</v>
      </c>
      <c r="Q2233" s="10" t="str">
        <f t="shared" si="212"/>
        <v>deadlan15ands</v>
      </c>
      <c r="R2233" t="s">
        <v>2965</v>
      </c>
      <c r="S2233" t="str">
        <f t="shared" si="207"/>
        <v>deadlan14ands</v>
      </c>
    </row>
    <row r="2234" spans="1:19" x14ac:dyDescent="0.25">
      <c r="A2234" t="s">
        <v>2355</v>
      </c>
      <c r="B2234">
        <v>2082</v>
      </c>
      <c r="C2234" s="1" t="s">
        <v>16974</v>
      </c>
      <c r="D2234" s="1" t="s">
        <v>16975</v>
      </c>
      <c r="E2234" s="3" t="s">
        <v>8907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15" t="str">
        <f t="shared" si="208"/>
        <v>http://www.boxofficemojo.com/movies/?id=deadline(2012).htm</v>
      </c>
      <c r="N2234" s="15" t="str">
        <f t="shared" si="209"/>
        <v>http://www.boxofficemojo.com/movies/?id=deadline(2012).htm</v>
      </c>
      <c r="O2234" s="9" t="str">
        <f t="shared" si="210"/>
        <v>Deadline (2012)</v>
      </c>
      <c r="P2234" s="9" t="str">
        <f t="shared" si="211"/>
        <v>Deadline (2012)</v>
      </c>
      <c r="Q2234" s="10" t="str">
        <f t="shared" si="212"/>
        <v>deadlin12012)</v>
      </c>
      <c r="R2234" t="s">
        <v>2783</v>
      </c>
      <c r="S2234" t="str">
        <f t="shared" si="207"/>
        <v>deadlin12inei</v>
      </c>
    </row>
    <row r="2235" spans="1:19" x14ac:dyDescent="0.25">
      <c r="A2235" t="s">
        <v>8174</v>
      </c>
      <c r="B2235">
        <v>2083</v>
      </c>
      <c r="C2235" s="1" t="s">
        <v>16980</v>
      </c>
      <c r="D2235" s="1" t="s">
        <v>19252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15" t="str">
        <f t="shared" si="208"/>
        <v>http://www.boxofficemojo.com/movies/?id=deadlyrenovations.htm</v>
      </c>
      <c r="N2235" s="15" t="str">
        <f t="shared" si="209"/>
        <v>http://www.boxofficemojo.com/movies/?id=deadlyrenovations.htm</v>
      </c>
      <c r="O2235" s="9" t="str">
        <f t="shared" si="210"/>
        <v>Deadly Renovations</v>
      </c>
      <c r="P2235" s="9" t="str">
        <f t="shared" si="211"/>
        <v>Deadly Renovations</v>
      </c>
      <c r="Q2235" s="10" t="str">
        <f t="shared" si="212"/>
        <v>deadlyr12ions</v>
      </c>
      <c r="S2235" t="str">
        <f t="shared" si="207"/>
        <v>deadlyr12ions</v>
      </c>
    </row>
    <row r="2236" spans="1:19" x14ac:dyDescent="0.25">
      <c r="A2236" t="s">
        <v>2356</v>
      </c>
      <c r="B2236">
        <v>2075</v>
      </c>
      <c r="C2236" s="1" t="s">
        <v>17156</v>
      </c>
      <c r="D2236" s="1" t="s">
        <v>19899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15" t="str">
        <f t="shared" si="208"/>
        <v>http://www.boxofficemojo.com/movies/?id=deadmansshoes.htm</v>
      </c>
      <c r="N2236" s="15" t="str">
        <f t="shared" si="209"/>
        <v>http://www.boxofficemojo.com/movies/?id=deadmansshoes.htm</v>
      </c>
      <c r="O2236" s="9" t="str">
        <f t="shared" si="210"/>
        <v>Dead Man's Shoes</v>
      </c>
      <c r="P2236" s="9" t="str">
        <f t="shared" si="211"/>
        <v>Dead Man's Shoes</v>
      </c>
      <c r="Q2236" s="10" t="str">
        <f t="shared" si="212"/>
        <v>deadman06hoes</v>
      </c>
      <c r="R2236" t="s">
        <v>2776</v>
      </c>
      <c r="S2236" t="str">
        <f t="shared" si="207"/>
        <v>deadman04hoes</v>
      </c>
    </row>
    <row r="2237" spans="1:19" x14ac:dyDescent="0.25">
      <c r="A2237" t="s">
        <v>8274</v>
      </c>
      <c r="B2237">
        <v>2073</v>
      </c>
      <c r="C2237" s="1" t="s">
        <v>17714</v>
      </c>
      <c r="D2237" s="1" t="s">
        <v>17346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15" t="str">
        <f t="shared" si="208"/>
        <v>http://www.boxofficemojo.com/movies/?id=deadmandown.htm</v>
      </c>
      <c r="N2237" s="15" t="str">
        <f t="shared" si="209"/>
        <v>http://www.boxofficemojo.com/movies/?id=deadmandown.htm</v>
      </c>
      <c r="O2237" s="9" t="str">
        <f t="shared" si="210"/>
        <v>Dead Man Down</v>
      </c>
      <c r="P2237" s="9" t="str">
        <f t="shared" si="211"/>
        <v>Dead Man Down</v>
      </c>
      <c r="Q2237" s="10" t="str">
        <f t="shared" si="212"/>
        <v>deadman13down</v>
      </c>
      <c r="S2237" t="str">
        <f t="shared" si="207"/>
        <v>deadman13down</v>
      </c>
    </row>
    <row r="2238" spans="1:19" x14ac:dyDescent="0.25">
      <c r="A2238" t="s">
        <v>2165</v>
      </c>
      <c r="B2238">
        <v>2074</v>
      </c>
      <c r="C2238" s="1" t="s">
        <v>17154</v>
      </c>
      <c r="D2238" s="1" t="s">
        <v>19960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15" t="str">
        <f t="shared" si="208"/>
        <v>http://www.boxofficemojo.com/movies/?id=deadmansburden.htm</v>
      </c>
      <c r="N2238" s="15" t="str">
        <f t="shared" si="209"/>
        <v>http://www.boxofficemojo.com/movies/?id=deadmansburden.htm</v>
      </c>
      <c r="O2238" s="9" t="str">
        <f t="shared" si="210"/>
        <v>Dead Man's Burden</v>
      </c>
      <c r="P2238" s="9" t="str">
        <f t="shared" si="211"/>
        <v>Dead Man's Burden</v>
      </c>
      <c r="Q2238" s="10" t="str">
        <f t="shared" si="212"/>
        <v>deadman13rden</v>
      </c>
      <c r="R2238" t="s">
        <v>2607</v>
      </c>
      <c r="S2238" t="str">
        <f t="shared" si="207"/>
        <v>deadman12rden</v>
      </c>
    </row>
    <row r="2239" spans="1:19" x14ac:dyDescent="0.25">
      <c r="A2239" t="s">
        <v>8270</v>
      </c>
      <c r="B2239">
        <v>2076</v>
      </c>
      <c r="C2239" s="1" t="s">
        <v>16780</v>
      </c>
      <c r="D2239" s="1" t="s">
        <v>19336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15" t="str">
        <f t="shared" si="208"/>
        <v>http://www.boxofficemojo.com/movies/?id=deadoralivefinal.htm</v>
      </c>
      <c r="N2239" s="15" t="str">
        <f t="shared" si="209"/>
        <v>http://www.boxofficemojo.com/movies/?id=deadoralivefinal.htm</v>
      </c>
      <c r="O2239" s="9" t="str">
        <f t="shared" si="210"/>
        <v>Dead or Alive: Final</v>
      </c>
      <c r="P2239" s="9" t="str">
        <f t="shared" si="211"/>
        <v>Dead or Alive: Final</v>
      </c>
      <c r="Q2239" s="10" t="str">
        <f t="shared" si="212"/>
        <v>deadora02inal</v>
      </c>
      <c r="S2239" t="str">
        <f t="shared" si="207"/>
        <v>deadora02inal</v>
      </c>
    </row>
    <row r="2240" spans="1:19" x14ac:dyDescent="0.25">
      <c r="A2240" t="s">
        <v>8175</v>
      </c>
      <c r="B2240">
        <v>2084</v>
      </c>
      <c r="C2240" s="1" t="s">
        <v>16981</v>
      </c>
      <c r="D2240" s="1" t="s">
        <v>20052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15" t="str">
        <f t="shared" si="208"/>
        <v>http://www.boxofficemojo.com/movies/?id=deadpool.htm</v>
      </c>
      <c r="N2240" s="15" t="str">
        <f t="shared" si="209"/>
        <v>http://www.boxofficemojo.com/movies/?id=deadpool.htm</v>
      </c>
      <c r="O2240" s="9" t="str">
        <f t="shared" si="210"/>
        <v>Deadpool</v>
      </c>
      <c r="P2240" s="9" t="str">
        <f t="shared" si="211"/>
        <v>Deadpool</v>
      </c>
      <c r="Q2240" s="10" t="str">
        <f t="shared" si="212"/>
        <v>deadpoo16pool</v>
      </c>
      <c r="S2240" t="str">
        <f t="shared" si="207"/>
        <v>deadpoo16pool</v>
      </c>
    </row>
    <row r="2241" spans="1:19" x14ac:dyDescent="0.25">
      <c r="A2241" t="s">
        <v>8672</v>
      </c>
      <c r="B2241">
        <v>2077</v>
      </c>
      <c r="C2241" s="1" t="s">
        <v>16781</v>
      </c>
      <c r="D2241" s="1" t="s">
        <v>19886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15" t="str">
        <f t="shared" si="208"/>
        <v>http://www.boxofficemojo.com/movies/?id=deadsilence.htm</v>
      </c>
      <c r="N2241" s="15" t="str">
        <f t="shared" si="209"/>
        <v>http://www.boxofficemojo.com/movies/?id=deadsilence.htm</v>
      </c>
      <c r="O2241" s="9" t="str">
        <f t="shared" si="210"/>
        <v>Dead Silence</v>
      </c>
      <c r="P2241" s="9" t="str">
        <f t="shared" si="211"/>
        <v>Dead Silence</v>
      </c>
      <c r="Q2241" s="10" t="str">
        <f t="shared" si="212"/>
        <v>deadsil07ence</v>
      </c>
      <c r="S2241" t="str">
        <f t="shared" si="207"/>
        <v>deadsil07ence</v>
      </c>
    </row>
    <row r="2242" spans="1:19" x14ac:dyDescent="0.25">
      <c r="A2242" t="s">
        <v>2166</v>
      </c>
      <c r="B2242">
        <v>2078</v>
      </c>
      <c r="C2242" s="1" t="s">
        <v>16782</v>
      </c>
      <c r="D2242" s="1" t="s">
        <v>19845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15" t="str">
        <f t="shared" si="208"/>
        <v>http://www.boxofficemojo.com/movies/?id=deadsnow.htm</v>
      </c>
      <c r="N2242" s="15" t="str">
        <f t="shared" si="209"/>
        <v>http://www.boxofficemojo.com/movies/?id=deadsnow.htm</v>
      </c>
      <c r="O2242" s="9" t="str">
        <f t="shared" si="210"/>
        <v>Dead Snow</v>
      </c>
      <c r="P2242" s="9" t="str">
        <f t="shared" si="211"/>
        <v>Dead Snow</v>
      </c>
      <c r="Q2242" s="10" t="str">
        <f t="shared" si="212"/>
        <v>deadsno09snow</v>
      </c>
      <c r="R2242" t="s">
        <v>2784</v>
      </c>
      <c r="S2242" t="str">
        <f t="shared" ref="S2242:S2305" si="213">IF(ISBLANK(R2242),Q2242,R2242)</f>
        <v>dodsno09dsno</v>
      </c>
    </row>
    <row r="2243" spans="1:19" x14ac:dyDescent="0.25">
      <c r="A2243" t="s">
        <v>2357</v>
      </c>
      <c r="B2243">
        <v>2079</v>
      </c>
      <c r="C2243" s="1" t="s">
        <v>17172</v>
      </c>
      <c r="D2243" s="1" t="s">
        <v>18824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15" t="str">
        <f t="shared" ref="L2243:L2306" si="214">HYPERLINK(CONCATENATE("http://www.boxofficemojo.com/movies/?id=",LOWER(SUBSTITUTE(SUBSTITUTE(SUBSTITUTE(SUBSTITUTE(C2243,",",""),"'",""),":","")," ","")),".htm"))</f>
        <v>http://www.boxofficemojo.com/movies/?id=deadsnow2redvs.dead.htm</v>
      </c>
      <c r="N2243" s="15" t="str">
        <f t="shared" ref="N2243:N2306" si="215">HYPERLINK(IF(ISBLANK(M2243),L2243,M2243))</f>
        <v>http://www.boxofficemojo.com/movies/?id=deadsnow2redvs.dead.htm</v>
      </c>
      <c r="O2243" s="9" t="str">
        <f t="shared" si="210"/>
        <v>Dead Snow 2: Red vs. Dead</v>
      </c>
      <c r="P2243" s="9" t="str">
        <f t="shared" si="211"/>
        <v>Dead Snow 2: Red vs. Dead</v>
      </c>
      <c r="Q2243" s="10" t="str">
        <f t="shared" si="212"/>
        <v>deadsno14dead</v>
      </c>
      <c r="R2243" t="s">
        <v>2611</v>
      </c>
      <c r="S2243" t="str">
        <f t="shared" si="213"/>
        <v>dodsno214sno2</v>
      </c>
    </row>
    <row r="2244" spans="1:19" x14ac:dyDescent="0.25">
      <c r="A2244" t="s">
        <v>8022</v>
      </c>
      <c r="B2244">
        <v>2085</v>
      </c>
      <c r="C2244" s="1" t="s">
        <v>16982</v>
      </c>
      <c r="D2244" s="1" t="s">
        <v>19252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15" t="str">
        <f t="shared" si="214"/>
        <v>http://www.boxofficemojo.com/movies/?id=deadtime.htm</v>
      </c>
      <c r="N2244" s="15" t="str">
        <f t="shared" si="215"/>
        <v>http://www.boxofficemojo.com/movies/?id=deadtime.htm</v>
      </c>
      <c r="O2244" s="9" t="str">
        <f t="shared" si="210"/>
        <v>Deadtime</v>
      </c>
      <c r="P2244" s="9" t="str">
        <f t="shared" si="211"/>
        <v>Deadtime</v>
      </c>
      <c r="Q2244" s="10" t="str">
        <f t="shared" si="212"/>
        <v>deadtim12time</v>
      </c>
      <c r="S2244" t="str">
        <f t="shared" si="213"/>
        <v>deadtim12time</v>
      </c>
    </row>
    <row r="2245" spans="1:19" x14ac:dyDescent="0.25">
      <c r="A2245" t="s">
        <v>5565</v>
      </c>
      <c r="B2245">
        <v>7837</v>
      </c>
      <c r="C2245" s="1" t="s">
        <v>16983</v>
      </c>
      <c r="D2245" s="1" t="s">
        <v>17549</v>
      </c>
      <c r="E2245" s="3" t="s">
        <v>8907</v>
      </c>
      <c r="F2245" s="1"/>
      <c r="G2245" s="3"/>
      <c r="H2245" s="1"/>
      <c r="I2245">
        <v>2005</v>
      </c>
      <c r="J2245">
        <v>6</v>
      </c>
      <c r="K2245">
        <v>17</v>
      </c>
      <c r="L2245" s="15" t="str">
        <f t="shared" si="214"/>
        <v>http://www.boxofficemojo.com/movies/?id=thedeal.htm</v>
      </c>
      <c r="N2245" s="15" t="str">
        <f t="shared" si="215"/>
        <v>http://www.boxofficemojo.com/movies/?id=thedeal.htm</v>
      </c>
      <c r="O2245" s="9" t="str">
        <f t="shared" si="210"/>
        <v>The Deal</v>
      </c>
      <c r="P2245" s="9" t="str">
        <f t="shared" si="211"/>
        <v>Deal</v>
      </c>
      <c r="Q2245" s="10" t="str">
        <f t="shared" si="212"/>
        <v>deal05deal</v>
      </c>
      <c r="S2245" t="str">
        <f t="shared" si="213"/>
        <v>deal05deal</v>
      </c>
    </row>
    <row r="2246" spans="1:19" x14ac:dyDescent="0.25">
      <c r="A2246" t="s">
        <v>2358</v>
      </c>
      <c r="B2246">
        <v>2086</v>
      </c>
      <c r="C2246" s="1" t="s">
        <v>16985</v>
      </c>
      <c r="D2246" s="1" t="s">
        <v>19862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15" t="str">
        <f t="shared" si="214"/>
        <v>http://www.boxofficemojo.com/movies/?id=deal.htm</v>
      </c>
      <c r="N2246" s="15" t="str">
        <f t="shared" si="215"/>
        <v>http://www.boxofficemojo.com/movies/?id=deal.htm</v>
      </c>
      <c r="O2246" s="9" t="str">
        <f t="shared" si="210"/>
        <v>Deal</v>
      </c>
      <c r="P2246" s="9" t="str">
        <f t="shared" si="211"/>
        <v>Deal</v>
      </c>
      <c r="Q2246" s="10" t="str">
        <f t="shared" si="212"/>
        <v>deal08deal</v>
      </c>
      <c r="R2246" t="s">
        <v>2612</v>
      </c>
      <c r="S2246" t="str">
        <f t="shared" si="213"/>
        <v>deali08eali</v>
      </c>
    </row>
    <row r="2247" spans="1:19" x14ac:dyDescent="0.25">
      <c r="A2247" t="s">
        <v>8023</v>
      </c>
      <c r="B2247">
        <v>2087</v>
      </c>
      <c r="C2247" s="1" t="s">
        <v>17175</v>
      </c>
      <c r="D2247" s="1" t="s">
        <v>19845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15" t="str">
        <f t="shared" si="214"/>
        <v>http://www.boxofficemojo.com/movies/?id=dealinwithidiots.htm</v>
      </c>
      <c r="N2247" s="15" t="str">
        <f t="shared" si="215"/>
        <v>http://www.boxofficemojo.com/movies/?id=dealinwithidiots.htm</v>
      </c>
      <c r="O2247" s="9" t="str">
        <f t="shared" si="210"/>
        <v>Dealin' With Idiots</v>
      </c>
      <c r="P2247" s="9" t="str">
        <f t="shared" si="211"/>
        <v>Dealin' With Idiots</v>
      </c>
      <c r="Q2247" s="10" t="str">
        <f t="shared" si="212"/>
        <v>dealin'13iots</v>
      </c>
      <c r="S2247" t="str">
        <f t="shared" si="213"/>
        <v>dealin'13iots</v>
      </c>
    </row>
    <row r="2248" spans="1:19" x14ac:dyDescent="0.25">
      <c r="A2248" t="s">
        <v>2359</v>
      </c>
      <c r="B2248">
        <v>2088</v>
      </c>
      <c r="C2248" s="1" t="s">
        <v>17176</v>
      </c>
      <c r="D2248" s="1" t="s">
        <v>19468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15" t="str">
        <f t="shared" si="214"/>
        <v>http://www.boxofficemojo.com/movies/?id=dearfrankie.htm</v>
      </c>
      <c r="N2248" s="15" t="str">
        <f t="shared" si="215"/>
        <v>http://www.boxofficemojo.com/movies/?id=dearfrankie.htm</v>
      </c>
      <c r="O2248" s="9" t="str">
        <f t="shared" si="210"/>
        <v>Dear Frankie</v>
      </c>
      <c r="P2248" s="9" t="str">
        <f t="shared" si="211"/>
        <v>Dear Frankie</v>
      </c>
      <c r="Q2248" s="10" t="str">
        <f t="shared" si="212"/>
        <v>dearfra05nkie</v>
      </c>
      <c r="R2248" t="s">
        <v>2613</v>
      </c>
      <c r="S2248" t="str">
        <f t="shared" si="213"/>
        <v>dearfra04nkie</v>
      </c>
    </row>
    <row r="2249" spans="1:19" x14ac:dyDescent="0.25">
      <c r="A2249" t="s">
        <v>2707</v>
      </c>
      <c r="B2249">
        <v>2089</v>
      </c>
      <c r="C2249" s="1" t="s">
        <v>17177</v>
      </c>
      <c r="D2249" s="1" t="s">
        <v>19556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15" t="str">
        <f t="shared" si="214"/>
        <v>http://www.boxofficemojo.com/movies/?id=dearjohn.htm</v>
      </c>
      <c r="N2249" s="15" t="str">
        <f t="shared" si="215"/>
        <v>http://www.boxofficemojo.com/movies/?id=dearjohn.htm</v>
      </c>
      <c r="O2249" s="9" t="str">
        <f t="shared" si="210"/>
        <v>Dear John</v>
      </c>
      <c r="P2249" s="9" t="str">
        <f t="shared" si="211"/>
        <v>Dear John</v>
      </c>
      <c r="Q2249" s="10" t="str">
        <f t="shared" si="212"/>
        <v>dearjoh10john</v>
      </c>
      <c r="R2249" t="s">
        <v>2787</v>
      </c>
      <c r="S2249" t="str">
        <f t="shared" si="213"/>
        <v>dearjoh10ohni</v>
      </c>
    </row>
    <row r="2250" spans="1:19" x14ac:dyDescent="0.25">
      <c r="A2250" t="s">
        <v>7819</v>
      </c>
      <c r="B2250">
        <v>2090</v>
      </c>
      <c r="C2250" s="1" t="s">
        <v>17367</v>
      </c>
      <c r="D2250" s="1" t="s">
        <v>19143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15" t="str">
        <f t="shared" si="214"/>
        <v>http://www.boxofficemojo.com/movies/?id=dearmr.watterson.htm</v>
      </c>
      <c r="N2250" s="15" t="str">
        <f t="shared" si="215"/>
        <v>http://www.boxofficemojo.com/movies/?id=dearmr.watterson.htm</v>
      </c>
      <c r="O2250" s="9" t="str">
        <f t="shared" si="210"/>
        <v>Dear Mr. Watterson</v>
      </c>
      <c r="P2250" s="9" t="str">
        <f t="shared" si="211"/>
        <v>Dear Mr. Watterson</v>
      </c>
      <c r="Q2250" s="10" t="str">
        <f t="shared" si="212"/>
        <v>dearmr.13rson</v>
      </c>
      <c r="S2250" t="str">
        <f t="shared" si="213"/>
        <v>dearmr.13rson</v>
      </c>
    </row>
    <row r="2251" spans="1:19" x14ac:dyDescent="0.25">
      <c r="A2251" t="s">
        <v>2708</v>
      </c>
      <c r="B2251">
        <v>2091</v>
      </c>
      <c r="C2251" s="1" t="s">
        <v>17368</v>
      </c>
      <c r="D2251" s="1" t="s">
        <v>19416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15" t="str">
        <f t="shared" si="214"/>
        <v>http://www.boxofficemojo.com/movies/?id=dearwendy.htm</v>
      </c>
      <c r="N2251" s="15" t="str">
        <f t="shared" si="215"/>
        <v>http://www.boxofficemojo.com/movies/?id=dearwendy.htm</v>
      </c>
      <c r="O2251" s="9" t="str">
        <f t="shared" si="210"/>
        <v>Dear Wendy</v>
      </c>
      <c r="P2251" s="9" t="str">
        <f t="shared" si="211"/>
        <v>Dear Wendy</v>
      </c>
      <c r="Q2251" s="10" t="str">
        <f t="shared" si="212"/>
        <v>dearwen05endy</v>
      </c>
      <c r="R2251" t="s">
        <v>2788</v>
      </c>
      <c r="S2251" t="str">
        <f t="shared" si="213"/>
        <v>dearwen04endy</v>
      </c>
    </row>
    <row r="2252" spans="1:19" x14ac:dyDescent="0.25">
      <c r="A2252" t="s">
        <v>7820</v>
      </c>
      <c r="B2252">
        <v>2092</v>
      </c>
      <c r="C2252" s="1" t="s">
        <v>16996</v>
      </c>
      <c r="D2252" s="1" t="s">
        <v>19628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15" t="str">
        <f t="shared" si="214"/>
        <v>http://www.boxofficemojo.com/movies/?id=dearwhitepeople.htm</v>
      </c>
      <c r="N2252" s="15" t="str">
        <f t="shared" si="215"/>
        <v>http://www.boxofficemojo.com/movies/?id=dearwhitepeople.htm</v>
      </c>
      <c r="O2252" s="9" t="str">
        <f t="shared" si="210"/>
        <v>Dear White People</v>
      </c>
      <c r="P2252" s="9" t="str">
        <f t="shared" si="211"/>
        <v>Dear White People</v>
      </c>
      <c r="Q2252" s="10" t="str">
        <f t="shared" si="212"/>
        <v>dearwhi14ople</v>
      </c>
      <c r="S2252" t="str">
        <f t="shared" si="213"/>
        <v>dearwhi14ople</v>
      </c>
    </row>
    <row r="2253" spans="1:19" x14ac:dyDescent="0.25">
      <c r="A2253" t="s">
        <v>7821</v>
      </c>
      <c r="B2253">
        <v>2093</v>
      </c>
      <c r="C2253" s="1" t="s">
        <v>16636</v>
      </c>
      <c r="D2253" s="1" t="s">
        <v>20050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15" t="str">
        <f t="shared" si="214"/>
        <v>http://www.boxofficemojo.com/movies/?id=dearzacharyalettertoasonabouthisfather.htm</v>
      </c>
      <c r="N2253" s="15" t="str">
        <f t="shared" si="215"/>
        <v>http://www.boxofficemojo.com/movies/?id=dearzacharyalettertoasonabouthisfather.htm</v>
      </c>
      <c r="O2253" s="9" t="str">
        <f t="shared" si="210"/>
        <v>Dear Zachary: A Letter to a Son About His Father</v>
      </c>
      <c r="P2253" s="9" t="str">
        <f t="shared" si="211"/>
        <v>Dear Zachary: A Letter to a Son About His Father</v>
      </c>
      <c r="Q2253" s="10" t="str">
        <f t="shared" si="212"/>
        <v>dearzac08ther</v>
      </c>
      <c r="S2253" t="str">
        <f t="shared" si="213"/>
        <v>dearzac08ther</v>
      </c>
    </row>
    <row r="2254" spans="1:19" x14ac:dyDescent="0.25">
      <c r="A2254" t="s">
        <v>7599</v>
      </c>
      <c r="B2254">
        <v>2094</v>
      </c>
      <c r="C2254" s="1" t="s">
        <v>16637</v>
      </c>
      <c r="D2254" s="1" t="s">
        <v>19974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15" t="str">
        <f t="shared" si="214"/>
        <v>http://www.boxofficemojo.com/movies/?id=dearzindagi.htm</v>
      </c>
      <c r="N2254" s="15" t="str">
        <f t="shared" si="215"/>
        <v>http://www.boxofficemojo.com/movies/?id=dearzindagi.htm</v>
      </c>
      <c r="O2254" s="9" t="str">
        <f t="shared" si="210"/>
        <v>Dear Zindagi</v>
      </c>
      <c r="P2254" s="9" t="str">
        <f t="shared" si="211"/>
        <v>Dear Zindagi</v>
      </c>
      <c r="Q2254" s="10" t="str">
        <f t="shared" si="212"/>
        <v>dearzin16dagi</v>
      </c>
      <c r="S2254" t="str">
        <f t="shared" si="213"/>
        <v>dearzin16dagi</v>
      </c>
    </row>
    <row r="2255" spans="1:19" x14ac:dyDescent="0.25">
      <c r="A2255" t="s">
        <v>2709</v>
      </c>
      <c r="B2255">
        <v>7838</v>
      </c>
      <c r="C2255" s="1" t="s">
        <v>16638</v>
      </c>
      <c r="D2255" s="1"/>
      <c r="E2255" s="3" t="s">
        <v>8907</v>
      </c>
      <c r="F2255" s="1"/>
      <c r="G2255" s="3"/>
      <c r="H2255" s="1"/>
      <c r="I2255" t="s">
        <v>8907</v>
      </c>
      <c r="J2255" t="s">
        <v>8907</v>
      </c>
      <c r="K2255" t="s">
        <v>8907</v>
      </c>
      <c r="L2255" s="15" t="str">
        <f t="shared" si="214"/>
        <v>http://www.boxofficemojo.com/movies/?id=thedeathandlifeofbobbyz.htm</v>
      </c>
      <c r="N2255" s="15" t="str">
        <f t="shared" si="215"/>
        <v>http://www.boxofficemojo.com/movies/?id=thedeathandlifeofbobbyz.htm</v>
      </c>
      <c r="O2255" s="9" t="str">
        <f t="shared" si="210"/>
        <v>The Death and Life of Bobby Z</v>
      </c>
      <c r="P2255" s="9" t="str">
        <f t="shared" si="211"/>
        <v>Death and Life of Bobby Z</v>
      </c>
      <c r="Q2255" s="10" t="str">
        <f t="shared" si="212"/>
        <v>deathanbbyz</v>
      </c>
      <c r="R2255" t="s">
        <v>2789</v>
      </c>
      <c r="S2255" t="str">
        <f t="shared" si="213"/>
        <v>deathan07bbyz</v>
      </c>
    </row>
    <row r="2256" spans="1:19" x14ac:dyDescent="0.25">
      <c r="A2256" t="s">
        <v>2790</v>
      </c>
      <c r="B2256">
        <v>2095</v>
      </c>
      <c r="C2256" s="1" t="s">
        <v>16648</v>
      </c>
      <c r="D2256" s="1" t="s">
        <v>19862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15" t="str">
        <f t="shared" si="214"/>
        <v>http://www.boxofficemojo.com/movies/?id=deathatafuneral(2007).htm</v>
      </c>
      <c r="N2256" s="15" t="str">
        <f t="shared" si="215"/>
        <v>http://www.boxofficemojo.com/movies/?id=deathatafuneral(2007).htm</v>
      </c>
      <c r="O2256" s="9" t="str">
        <f t="shared" si="210"/>
        <v>Death at a Funeral (2007)</v>
      </c>
      <c r="P2256" s="9" t="str">
        <f t="shared" si="211"/>
        <v>Death at a Funeral (2007)</v>
      </c>
      <c r="Q2256" s="10" t="str">
        <f t="shared" si="212"/>
        <v>deathat07007)</v>
      </c>
      <c r="R2256" t="s">
        <v>2790</v>
      </c>
      <c r="S2256" t="str">
        <f t="shared" si="213"/>
        <v>deathat07eral</v>
      </c>
    </row>
    <row r="2257" spans="1:19" x14ac:dyDescent="0.25">
      <c r="A2257" t="s">
        <v>7620</v>
      </c>
      <c r="B2257">
        <v>2096</v>
      </c>
      <c r="C2257" s="1" t="s">
        <v>16834</v>
      </c>
      <c r="D2257" s="1" t="s">
        <v>19556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15" t="str">
        <f t="shared" si="214"/>
        <v>http://www.boxofficemojo.com/movies/?id=deathatafuneral(2010).htm</v>
      </c>
      <c r="N2257" s="15" t="str">
        <f t="shared" si="215"/>
        <v>http://www.boxofficemojo.com/movies/?id=deathatafuneral(2010).htm</v>
      </c>
      <c r="O2257" s="9" t="str">
        <f t="shared" si="210"/>
        <v>Death at a Funeral (2010)</v>
      </c>
      <c r="P2257" s="9" t="str">
        <f t="shared" si="211"/>
        <v>Death at a Funeral (2010)</v>
      </c>
      <c r="Q2257" s="10" t="str">
        <f t="shared" si="212"/>
        <v>deathat10010)</v>
      </c>
      <c r="S2257" t="str">
        <f t="shared" si="213"/>
        <v>deathat10010)</v>
      </c>
    </row>
    <row r="2258" spans="1:19" x14ac:dyDescent="0.25">
      <c r="A2258" t="s">
        <v>7621</v>
      </c>
      <c r="B2258">
        <v>2097</v>
      </c>
      <c r="C2258" s="1" t="s">
        <v>16835</v>
      </c>
      <c r="D2258" s="1" t="s">
        <v>17645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15" t="str">
        <f t="shared" si="214"/>
        <v>http://www.boxofficemojo.com/movies/?id=deathbychina.htm</v>
      </c>
      <c r="N2258" s="15" t="str">
        <f t="shared" si="215"/>
        <v>http://www.boxofficemojo.com/movies/?id=deathbychina.htm</v>
      </c>
      <c r="O2258" s="9" t="str">
        <f t="shared" si="210"/>
        <v>Death by China</v>
      </c>
      <c r="P2258" s="9" t="str">
        <f t="shared" si="211"/>
        <v>Death by China</v>
      </c>
      <c r="Q2258" s="10" t="str">
        <f t="shared" si="212"/>
        <v>deathby12hina</v>
      </c>
      <c r="S2258" t="str">
        <f t="shared" si="213"/>
        <v>deathby12hina</v>
      </c>
    </row>
    <row r="2259" spans="1:19" x14ac:dyDescent="0.25">
      <c r="A2259" t="s">
        <v>2539</v>
      </c>
      <c r="B2259">
        <v>2098</v>
      </c>
      <c r="C2259" s="1" t="s">
        <v>16836</v>
      </c>
      <c r="D2259" s="1" t="s">
        <v>16837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15" t="str">
        <f t="shared" si="214"/>
        <v>http://www.boxofficemojo.com/movies/?id=deathdefyingacts.htm</v>
      </c>
      <c r="N2259" s="15" t="str">
        <f t="shared" si="215"/>
        <v>http://www.boxofficemojo.com/movies/?id=deathdefyingacts.htm</v>
      </c>
      <c r="O2259" s="9" t="str">
        <f t="shared" si="210"/>
        <v>Death Defying Acts</v>
      </c>
      <c r="P2259" s="9" t="str">
        <f t="shared" si="211"/>
        <v>Death Defying Acts</v>
      </c>
      <c r="Q2259" s="10" t="str">
        <f t="shared" si="212"/>
        <v>deathde08acts</v>
      </c>
      <c r="R2259" t="s">
        <v>2791</v>
      </c>
      <c r="S2259" t="str">
        <f t="shared" si="213"/>
        <v>deathde07acts</v>
      </c>
    </row>
    <row r="2260" spans="1:19" x14ac:dyDescent="0.25">
      <c r="A2260" t="s">
        <v>4973</v>
      </c>
      <c r="B2260">
        <v>7839</v>
      </c>
      <c r="C2260" s="1" t="s">
        <v>16660</v>
      </c>
      <c r="D2260" s="1" t="s">
        <v>19252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15" t="str">
        <f t="shared" si="214"/>
        <v>http://www.boxofficemojo.com/movies/?id=thedeathfactorybloodletting.htm</v>
      </c>
      <c r="N2260" s="15" t="str">
        <f t="shared" si="215"/>
        <v>http://www.boxofficemojo.com/movies/?id=thedeathfactorybloodletting.htm</v>
      </c>
      <c r="O2260" s="9" t="str">
        <f t="shared" si="210"/>
        <v>The Death Factory Bloodletting</v>
      </c>
      <c r="P2260" s="9" t="str">
        <f t="shared" si="211"/>
        <v>Death Factory Bloodletting</v>
      </c>
      <c r="Q2260" s="10" t="str">
        <f t="shared" si="212"/>
        <v>deathfa09ting</v>
      </c>
      <c r="S2260" t="str">
        <f t="shared" si="213"/>
        <v>deathfa09ting</v>
      </c>
    </row>
    <row r="2261" spans="1:19" x14ac:dyDescent="0.25">
      <c r="A2261" t="s">
        <v>2540</v>
      </c>
      <c r="B2261">
        <v>2099</v>
      </c>
      <c r="C2261" s="1" t="s">
        <v>16661</v>
      </c>
      <c r="D2261" s="1" t="s">
        <v>19860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15" t="str">
        <f t="shared" si="214"/>
        <v>http://www.boxofficemojo.com/movies/?id=deathinlove.htm</v>
      </c>
      <c r="N2261" s="15" t="str">
        <f t="shared" si="215"/>
        <v>http://www.boxofficemojo.com/movies/?id=deathinlove.htm</v>
      </c>
      <c r="O2261" s="9" t="str">
        <f t="shared" si="210"/>
        <v>Death in Love</v>
      </c>
      <c r="P2261" s="9" t="str">
        <f t="shared" si="211"/>
        <v>Death in Love</v>
      </c>
      <c r="Q2261" s="10" t="str">
        <f t="shared" si="212"/>
        <v>deathin09love</v>
      </c>
      <c r="R2261" t="s">
        <v>2618</v>
      </c>
      <c r="S2261" t="str">
        <f t="shared" si="213"/>
        <v>deathin08love</v>
      </c>
    </row>
    <row r="2262" spans="1:19" x14ac:dyDescent="0.25">
      <c r="A2262" t="s">
        <v>2541</v>
      </c>
      <c r="B2262">
        <v>2100</v>
      </c>
      <c r="C2262" s="1" t="s">
        <v>17018</v>
      </c>
      <c r="D2262" s="1" t="s">
        <v>17019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15" t="str">
        <f t="shared" si="214"/>
        <v>http://www.boxofficemojo.com/movies/?id=deathmetalangola.htm</v>
      </c>
      <c r="N2262" s="15" t="str">
        <f t="shared" si="215"/>
        <v>http://www.boxofficemojo.com/movies/?id=deathmetalangola.htm</v>
      </c>
      <c r="O2262" s="9" t="str">
        <f t="shared" si="210"/>
        <v>Death Metal Angola</v>
      </c>
      <c r="P2262" s="9" t="str">
        <f t="shared" si="211"/>
        <v>Death Metal Angola</v>
      </c>
      <c r="Q2262" s="10" t="str">
        <f t="shared" si="212"/>
        <v>deathme14gola</v>
      </c>
      <c r="R2262" t="s">
        <v>2619</v>
      </c>
      <c r="S2262" t="str">
        <f t="shared" si="213"/>
        <v>deathme12gola</v>
      </c>
    </row>
    <row r="2263" spans="1:19" x14ac:dyDescent="0.25">
      <c r="A2263" t="s">
        <v>2365</v>
      </c>
      <c r="B2263">
        <v>2101</v>
      </c>
      <c r="C2263" s="1" t="s">
        <v>17020</v>
      </c>
      <c r="D2263" s="1" t="s">
        <v>20132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15" t="str">
        <f t="shared" si="214"/>
        <v>http://www.boxofficemojo.com/movies/?id=deathofadynasty.htm</v>
      </c>
      <c r="N2263" s="15" t="str">
        <f t="shared" si="215"/>
        <v>http://www.boxofficemojo.com/movies/?id=deathofadynasty.htm</v>
      </c>
      <c r="O2263" s="9" t="str">
        <f t="shared" si="210"/>
        <v>Death of a Dynasty</v>
      </c>
      <c r="P2263" s="9" t="str">
        <f t="shared" si="211"/>
        <v>Death of a Dynasty</v>
      </c>
      <c r="Q2263" s="10" t="str">
        <f t="shared" si="212"/>
        <v>deathof05asty</v>
      </c>
      <c r="R2263" t="s">
        <v>2986</v>
      </c>
      <c r="S2263" t="str">
        <f t="shared" si="213"/>
        <v>deathof03asty</v>
      </c>
    </row>
    <row r="2264" spans="1:19" x14ac:dyDescent="0.25">
      <c r="A2264" t="s">
        <v>7863</v>
      </c>
      <c r="B2264">
        <v>2103</v>
      </c>
      <c r="C2264" s="1" t="s">
        <v>17213</v>
      </c>
      <c r="D2264" s="1" t="s">
        <v>19489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15" t="str">
        <f t="shared" si="214"/>
        <v>http://www.boxofficemojo.com/movies/?id=deathofapresident.htm</v>
      </c>
      <c r="N2264" s="15" t="str">
        <f t="shared" si="215"/>
        <v>http://www.boxofficemojo.com/movies/?id=deathofapresident.htm</v>
      </c>
      <c r="O2264" s="9" t="str">
        <f t="shared" si="210"/>
        <v>Death of a President</v>
      </c>
      <c r="P2264" s="9" t="str">
        <f t="shared" si="211"/>
        <v>Death of a President</v>
      </c>
      <c r="Q2264" s="10" t="str">
        <f t="shared" si="212"/>
        <v>deathof06dent</v>
      </c>
      <c r="S2264" t="str">
        <f t="shared" si="213"/>
        <v>deathof06dent</v>
      </c>
    </row>
    <row r="2265" spans="1:19" x14ac:dyDescent="0.25">
      <c r="A2265" t="s">
        <v>2366</v>
      </c>
      <c r="B2265">
        <v>7840</v>
      </c>
      <c r="C2265" s="1" t="s">
        <v>17027</v>
      </c>
      <c r="D2265" s="1" t="s">
        <v>19897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15" t="str">
        <f t="shared" si="214"/>
        <v>http://www.boxofficemojo.com/movies/?id=thedeathofmr.lazarescu.htm</v>
      </c>
      <c r="N2265" s="15" t="str">
        <f t="shared" si="215"/>
        <v>http://www.boxofficemojo.com/movies/?id=thedeathofmr.lazarescu.htm</v>
      </c>
      <c r="O2265" s="9" t="str">
        <f t="shared" si="210"/>
        <v>The Death of Mr. Lazarescu</v>
      </c>
      <c r="P2265" s="9" t="str">
        <f t="shared" si="211"/>
        <v>Death of Mr. Lazarescu</v>
      </c>
      <c r="Q2265" s="10" t="str">
        <f t="shared" si="212"/>
        <v>deathof06escu</v>
      </c>
      <c r="R2265" t="s">
        <v>2987</v>
      </c>
      <c r="S2265" t="str">
        <f t="shared" si="213"/>
        <v>moartea05escu</v>
      </c>
    </row>
    <row r="2266" spans="1:19" x14ac:dyDescent="0.25">
      <c r="A2266" t="s">
        <v>2367</v>
      </c>
      <c r="B2266">
        <v>2102</v>
      </c>
      <c r="C2266" s="1" t="s">
        <v>17026</v>
      </c>
      <c r="D2266" s="1" t="s">
        <v>19252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15" t="str">
        <f t="shared" si="214"/>
        <v>http://www.boxofficemojo.com/movies/?id=deathofaghosthunter.htm</v>
      </c>
      <c r="N2266" s="15" t="str">
        <f t="shared" si="215"/>
        <v>http://www.boxofficemojo.com/movies/?id=deathofaghosthunter.htm</v>
      </c>
      <c r="O2266" s="9" t="str">
        <f t="shared" si="210"/>
        <v>Death of a Ghost Hunter</v>
      </c>
      <c r="P2266" s="9" t="str">
        <f t="shared" si="211"/>
        <v>Death of a Ghost Hunter</v>
      </c>
      <c r="Q2266" s="10" t="str">
        <f t="shared" si="212"/>
        <v>deathof09nter</v>
      </c>
      <c r="R2266" t="s">
        <v>2988</v>
      </c>
      <c r="S2266" t="str">
        <f t="shared" si="213"/>
        <v>deathof07nter</v>
      </c>
    </row>
    <row r="2267" spans="1:19" x14ac:dyDescent="0.25">
      <c r="A2267" t="s">
        <v>2179</v>
      </c>
      <c r="B2267">
        <v>2104</v>
      </c>
      <c r="C2267" s="1" t="s">
        <v>17214</v>
      </c>
      <c r="D2267" s="1" t="s">
        <v>18591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15" t="str">
        <f t="shared" si="214"/>
        <v>http://www.boxofficemojo.com/movies/?id=deathofasuperhero.htm</v>
      </c>
      <c r="N2267" s="15" t="str">
        <f t="shared" si="215"/>
        <v>http://www.boxofficemojo.com/movies/?id=deathofasuperhero.htm</v>
      </c>
      <c r="O2267" s="9" t="str">
        <f t="shared" si="210"/>
        <v>Death of a Superhero</v>
      </c>
      <c r="P2267" s="9" t="str">
        <f t="shared" si="211"/>
        <v>Death of a Superhero</v>
      </c>
      <c r="Q2267" s="10" t="str">
        <f t="shared" si="212"/>
        <v>deathof12hero</v>
      </c>
      <c r="R2267" t="s">
        <v>2799</v>
      </c>
      <c r="S2267" t="str">
        <f t="shared" si="213"/>
        <v>deathof11hero</v>
      </c>
    </row>
    <row r="2268" spans="1:19" x14ac:dyDescent="0.25">
      <c r="A2268" t="s">
        <v>2180</v>
      </c>
      <c r="B2268">
        <v>2105</v>
      </c>
      <c r="C2268" s="1" t="s">
        <v>17208</v>
      </c>
      <c r="D2268" s="1" t="s">
        <v>19502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15" t="str">
        <f t="shared" si="214"/>
        <v>http://www.boxofficemojo.com/movies/?id=deathofthevirgin.htm</v>
      </c>
      <c r="N2268" s="15" t="str">
        <f t="shared" si="215"/>
        <v>http://www.boxofficemojo.com/movies/?id=deathofthevirgin.htm</v>
      </c>
      <c r="O2268" s="9" t="str">
        <f t="shared" si="210"/>
        <v>Death of the Virgin</v>
      </c>
      <c r="P2268" s="9" t="str">
        <f t="shared" si="211"/>
        <v>Death of the Virgin</v>
      </c>
      <c r="Q2268" s="10" t="str">
        <f t="shared" si="212"/>
        <v>deathof12rgin</v>
      </c>
      <c r="R2268" t="s">
        <v>2800</v>
      </c>
      <c r="S2268" t="str">
        <f t="shared" si="213"/>
        <v>deathof09rgin</v>
      </c>
    </row>
    <row r="2269" spans="1:19" x14ac:dyDescent="0.25">
      <c r="A2269" t="s">
        <v>7563</v>
      </c>
      <c r="B2269">
        <v>2106</v>
      </c>
      <c r="C2269" s="1" t="s">
        <v>17593</v>
      </c>
      <c r="D2269" s="1" t="s">
        <v>19886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15" t="str">
        <f t="shared" si="214"/>
        <v>http://www.boxofficemojo.com/movies/?id=deathrace.htm</v>
      </c>
      <c r="N2269" s="15" t="str">
        <f t="shared" si="215"/>
        <v>http://www.boxofficemojo.com/movies/?id=deathrace.htm</v>
      </c>
      <c r="O2269" s="9" t="str">
        <f t="shared" si="210"/>
        <v>Death Race</v>
      </c>
      <c r="P2269" s="9" t="str">
        <f t="shared" si="211"/>
        <v>Death Race</v>
      </c>
      <c r="Q2269" s="10" t="str">
        <f t="shared" si="212"/>
        <v>deathra08race</v>
      </c>
      <c r="S2269" t="str">
        <f t="shared" si="213"/>
        <v>deathra08race</v>
      </c>
    </row>
    <row r="2270" spans="1:19" x14ac:dyDescent="0.25">
      <c r="A2270" t="s">
        <v>7564</v>
      </c>
      <c r="B2270">
        <v>2107</v>
      </c>
      <c r="C2270" s="1" t="s">
        <v>17206</v>
      </c>
      <c r="D2270" s="1" t="s">
        <v>20052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15" t="str">
        <f t="shared" si="214"/>
        <v>http://www.boxofficemojo.com/movies/?id=deathsentence.htm</v>
      </c>
      <c r="N2270" s="15" t="str">
        <f t="shared" si="215"/>
        <v>http://www.boxofficemojo.com/movies/?id=deathsentence.htm</v>
      </c>
      <c r="O2270" s="9" t="str">
        <f t="shared" si="210"/>
        <v>Death Sentence</v>
      </c>
      <c r="P2270" s="9" t="str">
        <f t="shared" si="211"/>
        <v>Death Sentence</v>
      </c>
      <c r="Q2270" s="10" t="str">
        <f t="shared" si="212"/>
        <v>deathse07ence</v>
      </c>
      <c r="S2270" t="str">
        <f t="shared" si="213"/>
        <v>deathse07ence</v>
      </c>
    </row>
    <row r="2271" spans="1:19" x14ac:dyDescent="0.25">
      <c r="A2271" t="s">
        <v>7565</v>
      </c>
      <c r="B2271">
        <v>2108</v>
      </c>
      <c r="C2271" s="1" t="s">
        <v>17207</v>
      </c>
      <c r="D2271" s="1" t="s">
        <v>19494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15" t="str">
        <f t="shared" si="214"/>
        <v>http://www.boxofficemojo.com/movies/?id=deathtosmoochy.htm</v>
      </c>
      <c r="N2271" s="15" t="str">
        <f t="shared" si="215"/>
        <v>http://www.boxofficemojo.com/movies/?id=deathtosmoochy.htm</v>
      </c>
      <c r="O2271" s="9" t="str">
        <f t="shared" ref="O2271:O2334" si="216">IF(EXACT(LEFT(C2271,2),"A "),MID(C2271,3,9999),C2271)</f>
        <v>Death to Smoochy</v>
      </c>
      <c r="P2271" s="9" t="str">
        <f t="shared" ref="P2271:P2334" si="217">IF(EXACT(LEFT(O2271,4),"The "),MID(O2271,5,9999),O2271)</f>
        <v>Death to Smoochy</v>
      </c>
      <c r="Q2271" s="10" t="str">
        <f t="shared" ref="Q2271:Q2334" si="218">LOWER(CONCATENATE(LEFT(SUBSTITUTE(TRIM(CLEAN(P2271))," ",""),7),RIGHT(I2271,2),RIGHT(SUBSTITUTE(TRIM(CLEAN(P2271))," ",""),4)))</f>
        <v>deathto02ochy</v>
      </c>
      <c r="S2271" t="str">
        <f t="shared" si="213"/>
        <v>deathto02ochy</v>
      </c>
    </row>
    <row r="2272" spans="1:19" x14ac:dyDescent="0.25">
      <c r="A2272" t="s">
        <v>1997</v>
      </c>
      <c r="B2272">
        <v>2109</v>
      </c>
      <c r="C2272" s="1" t="s">
        <v>17591</v>
      </c>
      <c r="D2272" s="1" t="s">
        <v>19502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15" t="str">
        <f t="shared" si="214"/>
        <v>http://www.boxofficemojo.com/movies/?id=deathvalley.htm</v>
      </c>
      <c r="N2272" s="15" t="str">
        <f t="shared" si="215"/>
        <v>http://www.boxofficemojo.com/movies/?id=deathvalley.htm</v>
      </c>
      <c r="O2272" s="9" t="str">
        <f t="shared" si="216"/>
        <v>Death Valley</v>
      </c>
      <c r="P2272" s="9" t="str">
        <f t="shared" si="217"/>
        <v>Death Valley</v>
      </c>
      <c r="Q2272" s="10" t="str">
        <f t="shared" si="218"/>
        <v>deathva15lley</v>
      </c>
      <c r="R2272" t="s">
        <v>2455</v>
      </c>
      <c r="S2272" t="str">
        <f t="shared" si="213"/>
        <v>deathva15leyi</v>
      </c>
    </row>
    <row r="2273" spans="1:19" x14ac:dyDescent="0.25">
      <c r="A2273" t="s">
        <v>1998</v>
      </c>
      <c r="B2273">
        <v>7841</v>
      </c>
      <c r="C2273" s="1" t="s">
        <v>17592</v>
      </c>
      <c r="D2273" s="1" t="s">
        <v>19958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15" t="str">
        <f t="shared" si="214"/>
        <v>http://www.boxofficemojo.com/movies/?id=thedebt.htm</v>
      </c>
      <c r="N2273" s="15" t="str">
        <f t="shared" si="215"/>
        <v>http://www.boxofficemojo.com/movies/?id=thedebt.htm</v>
      </c>
      <c r="O2273" s="9" t="str">
        <f t="shared" si="216"/>
        <v>The Debt</v>
      </c>
      <c r="P2273" s="9" t="str">
        <f t="shared" si="217"/>
        <v>Debt</v>
      </c>
      <c r="Q2273" s="10" t="str">
        <f t="shared" si="218"/>
        <v>debt11debt</v>
      </c>
      <c r="R2273" t="s">
        <v>2275</v>
      </c>
      <c r="S2273" t="str">
        <f t="shared" si="213"/>
        <v>debti10ebti</v>
      </c>
    </row>
    <row r="2274" spans="1:19" x14ac:dyDescent="0.25">
      <c r="A2274" t="s">
        <v>1999</v>
      </c>
      <c r="B2274">
        <v>7842</v>
      </c>
      <c r="C2274" s="1" t="s">
        <v>17782</v>
      </c>
      <c r="D2274" s="1" t="s">
        <v>19715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15" t="str">
        <f t="shared" si="214"/>
        <v>http://www.boxofficemojo.com/movies/?id=thedebut.htm</v>
      </c>
      <c r="N2274" s="15" t="str">
        <f t="shared" si="215"/>
        <v>http://www.boxofficemojo.com/movies/?id=thedebut.htm</v>
      </c>
      <c r="O2274" s="9" t="str">
        <f t="shared" si="216"/>
        <v>The Debut</v>
      </c>
      <c r="P2274" s="9" t="str">
        <f t="shared" si="217"/>
        <v>Debut</v>
      </c>
      <c r="Q2274" s="10" t="str">
        <f t="shared" si="218"/>
        <v>debut01ebut</v>
      </c>
      <c r="R2274" t="s">
        <v>2276</v>
      </c>
      <c r="S2274" t="str">
        <f t="shared" si="213"/>
        <v>debut00ebut</v>
      </c>
    </row>
    <row r="2275" spans="1:19" x14ac:dyDescent="0.25">
      <c r="A2275" t="s">
        <v>8891</v>
      </c>
      <c r="B2275">
        <v>200</v>
      </c>
      <c r="C2275" s="1" t="s">
        <v>17203</v>
      </c>
      <c r="D2275" s="1" t="s">
        <v>19845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15" t="str">
        <f t="shared" si="214"/>
        <v>http://www.boxofficemojo.com/movies/?id=adecadeundertheinfluence.htm</v>
      </c>
      <c r="N2275" s="15" t="str">
        <f t="shared" si="215"/>
        <v>http://www.boxofficemojo.com/movies/?id=adecadeundertheinfluence.htm</v>
      </c>
      <c r="O2275" s="9" t="str">
        <f t="shared" si="216"/>
        <v>Decade Under the Influence</v>
      </c>
      <c r="P2275" s="9" t="str">
        <f t="shared" si="217"/>
        <v>Decade Under the Influence</v>
      </c>
      <c r="Q2275" s="10" t="str">
        <f t="shared" si="218"/>
        <v>decadeu03ence</v>
      </c>
      <c r="S2275" t="str">
        <f t="shared" si="213"/>
        <v>decadeu03ence</v>
      </c>
    </row>
    <row r="2276" spans="1:19" x14ac:dyDescent="0.25">
      <c r="A2276" t="s">
        <v>4974</v>
      </c>
      <c r="B2276">
        <v>7843</v>
      </c>
      <c r="C2276" s="1" t="s">
        <v>17204</v>
      </c>
      <c r="D2276" s="1" t="s">
        <v>19894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15" t="str">
        <f t="shared" si="214"/>
        <v>http://www.boxofficemojo.com/movies/?id=thedecalogue.htm</v>
      </c>
      <c r="N2276" s="15" t="str">
        <f t="shared" si="215"/>
        <v>http://www.boxofficemojo.com/movies/?id=thedecalogue.htm</v>
      </c>
      <c r="O2276" s="9" t="str">
        <f t="shared" si="216"/>
        <v>The Decalogue</v>
      </c>
      <c r="P2276" s="9" t="str">
        <f t="shared" si="217"/>
        <v>Decalogue</v>
      </c>
      <c r="Q2276" s="10" t="str">
        <f t="shared" si="218"/>
        <v>decalog00ogue</v>
      </c>
      <c r="S2276" t="str">
        <f t="shared" si="213"/>
        <v>decalog00ogue</v>
      </c>
    </row>
    <row r="2277" spans="1:19" x14ac:dyDescent="0.25">
      <c r="A2277" t="s">
        <v>7566</v>
      </c>
      <c r="B2277">
        <v>2110</v>
      </c>
      <c r="C2277" s="1" t="s">
        <v>17205</v>
      </c>
      <c r="D2277" s="1" t="s">
        <v>19523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15" t="str">
        <f t="shared" si="214"/>
        <v>http://www.boxofficemojo.com/movies/?id=decemberboys.htm</v>
      </c>
      <c r="N2277" s="15" t="str">
        <f t="shared" si="215"/>
        <v>http://www.boxofficemojo.com/movies/?id=decemberboys.htm</v>
      </c>
      <c r="O2277" s="9" t="str">
        <f t="shared" si="216"/>
        <v>December Boys</v>
      </c>
      <c r="P2277" s="9" t="str">
        <f t="shared" si="217"/>
        <v>December Boys</v>
      </c>
      <c r="Q2277" s="10" t="str">
        <f t="shared" si="218"/>
        <v>decembe07boys</v>
      </c>
      <c r="S2277" t="str">
        <f t="shared" si="213"/>
        <v>decembe07boys</v>
      </c>
    </row>
    <row r="2278" spans="1:19" x14ac:dyDescent="0.25">
      <c r="A2278" t="s">
        <v>2000</v>
      </c>
      <c r="B2278">
        <v>201</v>
      </c>
      <c r="C2278" s="1" t="s">
        <v>17589</v>
      </c>
      <c r="D2278" s="1" t="s">
        <v>19255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15" t="str">
        <f t="shared" si="214"/>
        <v>http://www.boxofficemojo.com/movies/?id=adecentfactory.htm</v>
      </c>
      <c r="N2278" s="15" t="str">
        <f t="shared" si="215"/>
        <v>http://www.boxofficemojo.com/movies/?id=adecentfactory.htm</v>
      </c>
      <c r="O2278" s="9" t="str">
        <f t="shared" si="216"/>
        <v>Decent Factory</v>
      </c>
      <c r="P2278" s="9" t="str">
        <f t="shared" si="217"/>
        <v>Decent Factory</v>
      </c>
      <c r="Q2278" s="10" t="str">
        <f t="shared" si="218"/>
        <v>decentf05tory</v>
      </c>
      <c r="R2278" t="s">
        <v>2277</v>
      </c>
      <c r="S2278" t="str">
        <f t="shared" si="213"/>
        <v>decentf04tory</v>
      </c>
    </row>
    <row r="2279" spans="1:19" x14ac:dyDescent="0.25">
      <c r="A2279" t="s">
        <v>2001</v>
      </c>
      <c r="B2279">
        <v>7844</v>
      </c>
      <c r="C2279" s="1" t="s">
        <v>17590</v>
      </c>
      <c r="D2279" s="1" t="s">
        <v>19684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15" t="str">
        <f t="shared" si="214"/>
        <v>http://www.boxofficemojo.com/movies/?id=thedecentone.htm</v>
      </c>
      <c r="N2279" s="15" t="str">
        <f t="shared" si="215"/>
        <v>http://www.boxofficemojo.com/movies/?id=thedecentone.htm</v>
      </c>
      <c r="O2279" s="9" t="str">
        <f t="shared" si="216"/>
        <v>The Decent One</v>
      </c>
      <c r="P2279" s="9" t="str">
        <f t="shared" si="217"/>
        <v>Decent One</v>
      </c>
      <c r="Q2279" s="10" t="str">
        <f t="shared" si="218"/>
        <v>decento14tone</v>
      </c>
      <c r="R2279" t="s">
        <v>2086</v>
      </c>
      <c r="S2279" t="str">
        <f t="shared" si="213"/>
        <v>deranst14dige</v>
      </c>
    </row>
    <row r="2280" spans="1:19" x14ac:dyDescent="0.25">
      <c r="A2280" t="s">
        <v>2002</v>
      </c>
      <c r="B2280">
        <v>2111</v>
      </c>
      <c r="C2280" s="1" t="s">
        <v>17780</v>
      </c>
      <c r="D2280" s="1" t="s">
        <v>20052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15" t="str">
        <f t="shared" si="214"/>
        <v>http://www.boxofficemojo.com/movies/?id=deception(2008).htm</v>
      </c>
      <c r="N2280" s="15" t="str">
        <f t="shared" si="215"/>
        <v>http://www.boxofficemojo.com/movies/?id=deception(2008).htm</v>
      </c>
      <c r="O2280" s="9" t="str">
        <f t="shared" si="216"/>
        <v>Deception (2008)</v>
      </c>
      <c r="P2280" s="9" t="str">
        <f t="shared" si="217"/>
        <v>Deception (2008)</v>
      </c>
      <c r="Q2280" s="10" t="str">
        <f t="shared" si="218"/>
        <v>decepti08008)</v>
      </c>
      <c r="R2280" t="s">
        <v>2087</v>
      </c>
      <c r="S2280" t="str">
        <f t="shared" si="213"/>
        <v>decepti08ioni</v>
      </c>
    </row>
    <row r="2281" spans="1:19" x14ac:dyDescent="0.25">
      <c r="A2281" t="s">
        <v>2373</v>
      </c>
      <c r="B2281">
        <v>2112</v>
      </c>
      <c r="C2281" s="1" t="s">
        <v>17224</v>
      </c>
      <c r="D2281" s="1" t="s">
        <v>19684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15" t="str">
        <f t="shared" si="214"/>
        <v>http://www.boxofficemojo.com/movies/?id=deceptivepracticethemysteriesandmentorsofrickyjay.htm</v>
      </c>
      <c r="N2281" s="15" t="str">
        <f t="shared" si="215"/>
        <v>http://www.boxofficemojo.com/movies/?id=deceptivepracticethemysteriesandmentorsofrickyjay.htm</v>
      </c>
      <c r="O2281" s="9" t="str">
        <f t="shared" si="216"/>
        <v>Deceptive Practice: The Mysteries and Mentors of Ricky Jay</v>
      </c>
      <c r="P2281" s="9" t="str">
        <f t="shared" si="217"/>
        <v>Deceptive Practice: The Mysteries and Mentors of Ricky Jay</v>
      </c>
      <c r="Q2281" s="10" t="str">
        <f t="shared" si="218"/>
        <v>decepti13yjay</v>
      </c>
      <c r="R2281" t="s">
        <v>2227</v>
      </c>
      <c r="S2281" t="str">
        <f t="shared" si="213"/>
        <v>decepti12yjay</v>
      </c>
    </row>
    <row r="2282" spans="1:19" x14ac:dyDescent="0.25">
      <c r="A2282" t="s">
        <v>7360</v>
      </c>
      <c r="B2282">
        <v>2113</v>
      </c>
      <c r="C2282" s="1" t="s">
        <v>17986</v>
      </c>
      <c r="D2282" s="1" t="s">
        <v>20052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15" t="str">
        <f t="shared" si="214"/>
        <v>http://www.boxofficemojo.com/movies/?id=deckthehalls.htm</v>
      </c>
      <c r="N2282" s="15" t="str">
        <f t="shared" si="215"/>
        <v>http://www.boxofficemojo.com/movies/?id=deckthehalls.htm</v>
      </c>
      <c r="O2282" s="9" t="str">
        <f t="shared" si="216"/>
        <v>Deck the Halls</v>
      </c>
      <c r="P2282" s="9" t="str">
        <f t="shared" si="217"/>
        <v>Deck the Halls</v>
      </c>
      <c r="Q2282" s="10" t="str">
        <f t="shared" si="218"/>
        <v>deckthe06alls</v>
      </c>
      <c r="S2282" t="str">
        <f t="shared" si="213"/>
        <v>deckthe06alls</v>
      </c>
    </row>
    <row r="2283" spans="1:19" x14ac:dyDescent="0.25">
      <c r="A2283" t="s">
        <v>2187</v>
      </c>
      <c r="B2283">
        <v>2114</v>
      </c>
      <c r="C2283" s="1" t="s">
        <v>16853</v>
      </c>
      <c r="D2283" s="1" t="s">
        <v>19845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15" t="str">
        <f t="shared" si="214"/>
        <v>http://www.boxofficemojo.com/movies/?id=declarationofwar.htm</v>
      </c>
      <c r="N2283" s="15" t="str">
        <f t="shared" si="215"/>
        <v>http://www.boxofficemojo.com/movies/?id=declarationofwar.htm</v>
      </c>
      <c r="O2283" s="9" t="str">
        <f t="shared" si="216"/>
        <v>Declaration of War</v>
      </c>
      <c r="P2283" s="9" t="str">
        <f t="shared" si="217"/>
        <v>Declaration of War</v>
      </c>
      <c r="Q2283" s="10" t="str">
        <f t="shared" si="218"/>
        <v>declara12fwar</v>
      </c>
      <c r="R2283" t="s">
        <v>2047</v>
      </c>
      <c r="S2283" t="str">
        <f t="shared" si="213"/>
        <v>laguerr11aree</v>
      </c>
    </row>
    <row r="2284" spans="1:19" x14ac:dyDescent="0.25">
      <c r="A2284" t="s">
        <v>7938</v>
      </c>
      <c r="B2284">
        <v>2116</v>
      </c>
      <c r="C2284" s="1" t="s">
        <v>16855</v>
      </c>
      <c r="D2284" s="1" t="s">
        <v>19038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15" t="str">
        <f t="shared" si="214"/>
        <v>http://www.boxofficemojo.com/movies/?id=decodingdeepak.htm</v>
      </c>
      <c r="N2284" s="15" t="str">
        <f t="shared" si="215"/>
        <v>http://www.boxofficemojo.com/movies/?id=decodingdeepak.htm</v>
      </c>
      <c r="O2284" s="9" t="str">
        <f t="shared" si="216"/>
        <v>Decoding Deepak</v>
      </c>
      <c r="P2284" s="9" t="str">
        <f t="shared" si="217"/>
        <v>Decoding Deepak</v>
      </c>
      <c r="Q2284" s="10" t="str">
        <f t="shared" si="218"/>
        <v>decodin12epak</v>
      </c>
      <c r="S2284" t="str">
        <f t="shared" si="213"/>
        <v>decodin12epak</v>
      </c>
    </row>
    <row r="2285" spans="1:19" x14ac:dyDescent="0.25">
      <c r="A2285" t="s">
        <v>2188</v>
      </c>
      <c r="B2285">
        <v>2115</v>
      </c>
      <c r="C2285" s="1" t="s">
        <v>16854</v>
      </c>
      <c r="D2285" s="1" t="s">
        <v>18193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15" t="str">
        <f t="shared" si="214"/>
        <v>http://www.boxofficemojo.com/movies/?id=decodingannieparker.htm</v>
      </c>
      <c r="N2285" s="15" t="str">
        <f t="shared" si="215"/>
        <v>http://www.boxofficemojo.com/movies/?id=decodingannieparker.htm</v>
      </c>
      <c r="O2285" s="9" t="str">
        <f t="shared" si="216"/>
        <v>Decoding Annie Parker</v>
      </c>
      <c r="P2285" s="9" t="str">
        <f t="shared" si="217"/>
        <v>Decoding Annie Parker</v>
      </c>
      <c r="Q2285" s="10" t="str">
        <f t="shared" si="218"/>
        <v>decodin14rker</v>
      </c>
      <c r="R2285" t="s">
        <v>2048</v>
      </c>
      <c r="S2285" t="str">
        <f t="shared" si="213"/>
        <v>decodin13rker</v>
      </c>
    </row>
    <row r="2286" spans="1:19" x14ac:dyDescent="0.25">
      <c r="A2286" t="s">
        <v>2189</v>
      </c>
      <c r="B2286">
        <v>7845</v>
      </c>
      <c r="C2286" s="1" t="s">
        <v>16858</v>
      </c>
      <c r="D2286" s="1" t="s">
        <v>19845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15" t="str">
        <f t="shared" si="214"/>
        <v>http://www.boxofficemojo.com/movies/?id=thedecoybride.htm</v>
      </c>
      <c r="N2286" s="15" t="str">
        <f t="shared" si="215"/>
        <v>http://www.boxofficemojo.com/movies/?id=thedecoybride.htm</v>
      </c>
      <c r="O2286" s="9" t="str">
        <f t="shared" si="216"/>
        <v>The Decoy Bride</v>
      </c>
      <c r="P2286" s="9" t="str">
        <f t="shared" si="217"/>
        <v>Decoy Bride</v>
      </c>
      <c r="Q2286" s="10" t="str">
        <f t="shared" si="218"/>
        <v>decoybr12ride</v>
      </c>
      <c r="R2286" t="s">
        <v>2232</v>
      </c>
      <c r="S2286" t="str">
        <f t="shared" si="213"/>
        <v>decoybr11ride</v>
      </c>
    </row>
    <row r="2287" spans="1:19" x14ac:dyDescent="0.25">
      <c r="A2287" t="s">
        <v>7939</v>
      </c>
      <c r="B2287">
        <v>2117</v>
      </c>
      <c r="C2287" s="1" t="s">
        <v>17048</v>
      </c>
      <c r="D2287" s="1" t="s">
        <v>19691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15" t="str">
        <f t="shared" si="214"/>
        <v>http://www.boxofficemojo.com/movies/?id=decoys.htm</v>
      </c>
      <c r="N2287" s="15" t="str">
        <f t="shared" si="215"/>
        <v>http://www.boxofficemojo.com/movies/?id=decoys.htm</v>
      </c>
      <c r="O2287" s="9" t="str">
        <f t="shared" si="216"/>
        <v>Decoys</v>
      </c>
      <c r="P2287" s="9" t="str">
        <f t="shared" si="217"/>
        <v>Decoys</v>
      </c>
      <c r="Q2287" s="10" t="str">
        <f t="shared" si="218"/>
        <v>decoys04coys</v>
      </c>
      <c r="S2287" t="str">
        <f t="shared" si="213"/>
        <v>decoys04coys</v>
      </c>
    </row>
    <row r="2288" spans="1:19" x14ac:dyDescent="0.25">
      <c r="A2288" t="s">
        <v>8050</v>
      </c>
      <c r="B2288">
        <v>2066</v>
      </c>
      <c r="C2288" s="1" t="s">
        <v>17703</v>
      </c>
      <c r="D2288" s="1" t="s">
        <v>19855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15" t="str">
        <f t="shared" si="214"/>
        <v>http://www.boxofficemojo.com/movies/?id=dedanadan.htm</v>
      </c>
      <c r="N2288" s="15" t="str">
        <f t="shared" si="215"/>
        <v>http://www.boxofficemojo.com/movies/?id=dedanadan.htm</v>
      </c>
      <c r="O2288" s="9" t="str">
        <f t="shared" si="216"/>
        <v>De Dana Dan</v>
      </c>
      <c r="P2288" s="9" t="str">
        <f t="shared" si="217"/>
        <v>De Dana Dan</v>
      </c>
      <c r="Q2288" s="10" t="str">
        <f t="shared" si="218"/>
        <v>dedanad09adan</v>
      </c>
      <c r="S2288" t="str">
        <f t="shared" si="213"/>
        <v>dedanad09adan</v>
      </c>
    </row>
    <row r="2289" spans="1:19" x14ac:dyDescent="0.25">
      <c r="A2289" t="s">
        <v>7940</v>
      </c>
      <c r="B2289">
        <v>2118</v>
      </c>
      <c r="C2289" s="1" t="s">
        <v>17050</v>
      </c>
      <c r="D2289" s="1" t="s">
        <v>19892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15" t="str">
        <f t="shared" si="214"/>
        <v>http://www.boxofficemojo.com/movies/?id=dedication.htm</v>
      </c>
      <c r="N2289" s="15" t="str">
        <f t="shared" si="215"/>
        <v>http://www.boxofficemojo.com/movies/?id=dedication.htm</v>
      </c>
      <c r="O2289" s="9" t="str">
        <f t="shared" si="216"/>
        <v>Dedication</v>
      </c>
      <c r="P2289" s="9" t="str">
        <f t="shared" si="217"/>
        <v>Dedication</v>
      </c>
      <c r="Q2289" s="10" t="str">
        <f t="shared" si="218"/>
        <v>dedicat07tion</v>
      </c>
      <c r="S2289" t="str">
        <f t="shared" si="213"/>
        <v>dedicat07tion</v>
      </c>
    </row>
    <row r="2290" spans="1:19" x14ac:dyDescent="0.25">
      <c r="A2290" t="s">
        <v>2006</v>
      </c>
      <c r="B2290">
        <v>2119</v>
      </c>
      <c r="C2290" s="1" t="s">
        <v>17051</v>
      </c>
      <c r="D2290" s="1" t="s">
        <v>19468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15" t="str">
        <f t="shared" si="214"/>
        <v>http://www.boxofficemojo.com/movies/?id=deepblue.htm</v>
      </c>
      <c r="N2290" s="15" t="str">
        <f t="shared" si="215"/>
        <v>http://www.boxofficemojo.com/movies/?id=deepblue.htm</v>
      </c>
      <c r="O2290" s="9" t="str">
        <f t="shared" si="216"/>
        <v>Deep Blue</v>
      </c>
      <c r="P2290" s="9" t="str">
        <f t="shared" si="217"/>
        <v>Deep Blue</v>
      </c>
      <c r="Q2290" s="10" t="str">
        <f t="shared" si="218"/>
        <v>deepblu05blue</v>
      </c>
      <c r="R2290" t="s">
        <v>2234</v>
      </c>
      <c r="S2290" t="str">
        <f t="shared" si="213"/>
        <v>deepblu03blue</v>
      </c>
    </row>
    <row r="2291" spans="1:19" x14ac:dyDescent="0.25">
      <c r="A2291" t="s">
        <v>2007</v>
      </c>
      <c r="B2291">
        <v>7846</v>
      </c>
      <c r="C2291" s="1" t="s">
        <v>17052</v>
      </c>
      <c r="D2291" s="1" t="s">
        <v>19706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15" t="str">
        <f t="shared" si="214"/>
        <v>http://www.boxofficemojo.com/movies/?id=thedeepbluesea.htm</v>
      </c>
      <c r="N2291" s="15" t="str">
        <f t="shared" si="215"/>
        <v>http://www.boxofficemojo.com/movies/?id=thedeepbluesea.htm</v>
      </c>
      <c r="O2291" s="9" t="str">
        <f t="shared" si="216"/>
        <v>The Deep Blue Sea</v>
      </c>
      <c r="P2291" s="9" t="str">
        <f t="shared" si="217"/>
        <v>Deep Blue Sea</v>
      </c>
      <c r="Q2291" s="10" t="str">
        <f t="shared" si="218"/>
        <v>deepblu12esea</v>
      </c>
      <c r="R2291" t="s">
        <v>2233</v>
      </c>
      <c r="S2291" t="str">
        <f t="shared" si="213"/>
        <v>deepblu11esea</v>
      </c>
    </row>
    <row r="2292" spans="1:19" x14ac:dyDescent="0.25">
      <c r="A2292" t="s">
        <v>4939</v>
      </c>
      <c r="B2292">
        <v>7847</v>
      </c>
      <c r="C2292" s="1" t="s">
        <v>17053</v>
      </c>
      <c r="D2292" s="1" t="s">
        <v>19850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15" t="str">
        <f t="shared" si="214"/>
        <v>http://www.boxofficemojo.com/movies/?id=thedeepend.htm</v>
      </c>
      <c r="N2292" s="15" t="str">
        <f t="shared" si="215"/>
        <v>http://www.boxofficemojo.com/movies/?id=thedeepend.htm</v>
      </c>
      <c r="O2292" s="9" t="str">
        <f t="shared" si="216"/>
        <v>The Deep End</v>
      </c>
      <c r="P2292" s="9" t="str">
        <f t="shared" si="217"/>
        <v>Deep End</v>
      </c>
      <c r="Q2292" s="10" t="str">
        <f t="shared" si="218"/>
        <v>deepend01pend</v>
      </c>
      <c r="S2292" t="str">
        <f t="shared" si="213"/>
        <v>deepend01pend</v>
      </c>
    </row>
    <row r="2293" spans="1:19" x14ac:dyDescent="0.25">
      <c r="A2293" t="s">
        <v>7712</v>
      </c>
      <c r="B2293">
        <v>2120</v>
      </c>
      <c r="C2293" s="1" t="s">
        <v>17234</v>
      </c>
      <c r="D2293" s="1" t="s">
        <v>17235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15" t="str">
        <f t="shared" si="214"/>
        <v>http://www.boxofficemojo.com/movies/?id=deepgold.htm</v>
      </c>
      <c r="N2293" s="15" t="str">
        <f t="shared" si="215"/>
        <v>http://www.boxofficemojo.com/movies/?id=deepgold.htm</v>
      </c>
      <c r="O2293" s="9" t="str">
        <f t="shared" si="216"/>
        <v>Deep Gold</v>
      </c>
      <c r="P2293" s="9" t="str">
        <f t="shared" si="217"/>
        <v>Deep Gold</v>
      </c>
      <c r="Q2293" s="10" t="str">
        <f t="shared" si="218"/>
        <v>deepgol11gold</v>
      </c>
      <c r="S2293" t="str">
        <f t="shared" si="213"/>
        <v>deepgol11gold</v>
      </c>
    </row>
    <row r="2294" spans="1:19" x14ac:dyDescent="0.25">
      <c r="A2294" t="s">
        <v>1841</v>
      </c>
      <c r="B2294">
        <v>2121</v>
      </c>
      <c r="C2294" s="1" t="s">
        <v>17231</v>
      </c>
      <c r="D2294" s="1" t="s">
        <v>19494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15" t="str">
        <f t="shared" si="214"/>
        <v>http://www.boxofficemojo.com/movies/?id=deepsea3d(imax).htm</v>
      </c>
      <c r="N2294" s="15" t="str">
        <f t="shared" si="215"/>
        <v>http://www.boxofficemojo.com/movies/?id=deepsea3d(imax).htm</v>
      </c>
      <c r="O2294" s="9" t="str">
        <f t="shared" si="216"/>
        <v>Deep Sea 3D (IMAX)</v>
      </c>
      <c r="P2294" s="9" t="str">
        <f t="shared" si="217"/>
        <v>Deep Sea 3D (IMAX)</v>
      </c>
      <c r="Q2294" s="10" t="str">
        <f t="shared" si="218"/>
        <v>deepsea06max)</v>
      </c>
      <c r="R2294" t="s">
        <v>1841</v>
      </c>
      <c r="S2294" t="str">
        <f t="shared" si="213"/>
        <v>deepsea06psea</v>
      </c>
    </row>
    <row r="2295" spans="1:19" x14ac:dyDescent="0.25">
      <c r="A2295" t="s">
        <v>1853</v>
      </c>
      <c r="B2295">
        <v>2122</v>
      </c>
      <c r="C2295" s="1" t="s">
        <v>17232</v>
      </c>
      <c r="D2295" s="1" t="s">
        <v>19845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15" t="str">
        <f t="shared" si="214"/>
        <v>http://www.boxofficemojo.com/movies/?id=deepwater.htm</v>
      </c>
      <c r="N2295" s="15" t="str">
        <f t="shared" si="215"/>
        <v>http://www.boxofficemojo.com/movies/?id=deepwater.htm</v>
      </c>
      <c r="O2295" s="9" t="str">
        <f t="shared" si="216"/>
        <v>Deep Water</v>
      </c>
      <c r="P2295" s="9" t="str">
        <f t="shared" si="217"/>
        <v>Deep Water</v>
      </c>
      <c r="Q2295" s="10" t="str">
        <f t="shared" si="218"/>
        <v>deepwat07ater</v>
      </c>
      <c r="R2295" t="s">
        <v>1842</v>
      </c>
      <c r="S2295" t="str">
        <f t="shared" si="213"/>
        <v>deepwat06ater</v>
      </c>
    </row>
    <row r="2296" spans="1:19" x14ac:dyDescent="0.25">
      <c r="A2296" t="s">
        <v>7713</v>
      </c>
      <c r="B2296">
        <v>2123</v>
      </c>
      <c r="C2296" s="1" t="s">
        <v>17233</v>
      </c>
      <c r="D2296" s="1" t="s">
        <v>18799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15" t="str">
        <f t="shared" si="214"/>
        <v>http://www.boxofficemojo.com/movies/?id=deepwaterhorizon.htm</v>
      </c>
      <c r="N2296" s="15" t="str">
        <f t="shared" si="215"/>
        <v>http://www.boxofficemojo.com/movies/?id=deepwaterhorizon.htm</v>
      </c>
      <c r="O2296" s="9" t="str">
        <f t="shared" si="216"/>
        <v>Deepwater Horizon</v>
      </c>
      <c r="P2296" s="9" t="str">
        <f t="shared" si="217"/>
        <v>Deepwater Horizon</v>
      </c>
      <c r="Q2296" s="10" t="str">
        <f t="shared" si="218"/>
        <v>deepwat16izon</v>
      </c>
      <c r="S2296" t="str">
        <f t="shared" si="213"/>
        <v>deepwat16izon</v>
      </c>
    </row>
    <row r="2297" spans="1:19" x14ac:dyDescent="0.25">
      <c r="A2297" t="s">
        <v>1854</v>
      </c>
      <c r="B2297">
        <v>2124</v>
      </c>
      <c r="C2297" s="1" t="s">
        <v>17425</v>
      </c>
      <c r="D2297" s="1" t="s">
        <v>19855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15" t="str">
        <f t="shared" si="214"/>
        <v>http://www.boxofficemojo.com/movies/?id=deewaar.htm</v>
      </c>
      <c r="N2297" s="15" t="str">
        <f t="shared" si="215"/>
        <v>http://www.boxofficemojo.com/movies/?id=deewaar.htm</v>
      </c>
      <c r="O2297" s="9" t="str">
        <f t="shared" si="216"/>
        <v>Deewaar</v>
      </c>
      <c r="P2297" s="9" t="str">
        <f t="shared" si="217"/>
        <v>Deewaar</v>
      </c>
      <c r="Q2297" s="10" t="str">
        <f t="shared" si="218"/>
        <v>deewaar04waar</v>
      </c>
      <c r="R2297" t="s">
        <v>1843</v>
      </c>
      <c r="S2297" t="str">
        <f t="shared" si="213"/>
        <v>deewaar04home</v>
      </c>
    </row>
    <row r="2298" spans="1:19" x14ac:dyDescent="0.25">
      <c r="A2298" t="s">
        <v>7561</v>
      </c>
      <c r="B2298">
        <v>2125</v>
      </c>
      <c r="C2298" s="1" t="s">
        <v>17609</v>
      </c>
      <c r="D2298" s="1" t="s">
        <v>20292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15" t="str">
        <f t="shared" si="214"/>
        <v>http://www.boxofficemojo.com/movies/?id=deewanehuyepaagal.htm</v>
      </c>
      <c r="N2298" s="15" t="str">
        <f t="shared" si="215"/>
        <v>http://www.boxofficemojo.com/movies/?id=deewanehuyepaagal.htm</v>
      </c>
      <c r="O2298" s="9" t="str">
        <f t="shared" si="216"/>
        <v>Deewane Huye Paagal</v>
      </c>
      <c r="P2298" s="9" t="str">
        <f t="shared" si="217"/>
        <v>Deewane Huye Paagal</v>
      </c>
      <c r="Q2298" s="10" t="str">
        <f t="shared" si="218"/>
        <v>deewane05agal</v>
      </c>
      <c r="S2298" t="str">
        <f t="shared" si="213"/>
        <v>deewane05agal</v>
      </c>
    </row>
    <row r="2299" spans="1:19" x14ac:dyDescent="0.25">
      <c r="A2299" t="s">
        <v>7562</v>
      </c>
      <c r="B2299">
        <v>2126</v>
      </c>
      <c r="C2299" s="1" t="s">
        <v>17611</v>
      </c>
      <c r="D2299" s="1" t="s">
        <v>19520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15" t="str">
        <f t="shared" si="214"/>
        <v>http://www.boxofficemojo.com/movies/?id=defamation.htm</v>
      </c>
      <c r="N2299" s="15" t="str">
        <f t="shared" si="215"/>
        <v>http://www.boxofficemojo.com/movies/?id=defamation.htm</v>
      </c>
      <c r="O2299" s="9" t="str">
        <f t="shared" si="216"/>
        <v>Defamation</v>
      </c>
      <c r="P2299" s="9" t="str">
        <f t="shared" si="217"/>
        <v>Defamation</v>
      </c>
      <c r="Q2299" s="10" t="str">
        <f t="shared" si="218"/>
        <v>defamat09tion</v>
      </c>
      <c r="S2299" t="str">
        <f t="shared" si="213"/>
        <v>defamat09tion</v>
      </c>
    </row>
    <row r="2300" spans="1:19" x14ac:dyDescent="0.25">
      <c r="A2300" t="s">
        <v>8361</v>
      </c>
      <c r="B2300">
        <v>2127</v>
      </c>
      <c r="C2300" s="1" t="s">
        <v>17612</v>
      </c>
      <c r="D2300" s="1" t="s">
        <v>17613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15" t="str">
        <f t="shared" si="214"/>
        <v>http://www.boxofficemojo.com/movies/?id=defendor.htm</v>
      </c>
      <c r="N2300" s="15" t="str">
        <f t="shared" si="215"/>
        <v>http://www.boxofficemojo.com/movies/?id=defendor.htm</v>
      </c>
      <c r="O2300" s="9" t="str">
        <f t="shared" si="216"/>
        <v>Defendor</v>
      </c>
      <c r="P2300" s="9" t="str">
        <f t="shared" si="217"/>
        <v>Defendor</v>
      </c>
      <c r="Q2300" s="10" t="str">
        <f t="shared" si="218"/>
        <v>defendo10ndor</v>
      </c>
      <c r="S2300" t="str">
        <f t="shared" si="213"/>
        <v>defendo10ndor</v>
      </c>
    </row>
    <row r="2301" spans="1:19" x14ac:dyDescent="0.25">
      <c r="A2301" t="s">
        <v>7790</v>
      </c>
      <c r="B2301">
        <v>2128</v>
      </c>
      <c r="C2301" s="1" t="s">
        <v>17614</v>
      </c>
      <c r="D2301" s="1" t="s">
        <v>19527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15" t="str">
        <f t="shared" si="214"/>
        <v>http://www.boxofficemojo.com/movies/?id=defiance.htm</v>
      </c>
      <c r="N2301" s="15" t="str">
        <f t="shared" si="215"/>
        <v>http://www.boxofficemojo.com/movies/?id=defiance.htm</v>
      </c>
      <c r="O2301" s="9" t="str">
        <f t="shared" si="216"/>
        <v>Defiance</v>
      </c>
      <c r="P2301" s="9" t="str">
        <f t="shared" si="217"/>
        <v>Defiance</v>
      </c>
      <c r="Q2301" s="10" t="str">
        <f t="shared" si="218"/>
        <v>defianc08ance</v>
      </c>
      <c r="S2301" t="str">
        <f t="shared" si="213"/>
        <v>defianc08ance</v>
      </c>
    </row>
    <row r="2302" spans="1:19" x14ac:dyDescent="0.25">
      <c r="A2302" t="s">
        <v>7791</v>
      </c>
      <c r="B2302">
        <v>2129</v>
      </c>
      <c r="C2302" s="1" t="s">
        <v>16522</v>
      </c>
      <c r="D2302" s="1" t="s">
        <v>19886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15" t="str">
        <f t="shared" si="214"/>
        <v>http://www.boxofficemojo.com/movies/?id=definitelymaybe.htm</v>
      </c>
      <c r="N2302" s="15" t="str">
        <f t="shared" si="215"/>
        <v>http://www.boxofficemojo.com/movies/?id=definitelymaybe.htm</v>
      </c>
      <c r="O2302" s="9" t="str">
        <f t="shared" si="216"/>
        <v>Definitely, Maybe</v>
      </c>
      <c r="P2302" s="9" t="str">
        <f t="shared" si="217"/>
        <v>Definitely, Maybe</v>
      </c>
      <c r="Q2302" s="10" t="str">
        <f t="shared" si="218"/>
        <v>definit08aybe</v>
      </c>
      <c r="S2302" t="str">
        <f t="shared" si="213"/>
        <v>definit08aybe</v>
      </c>
    </row>
    <row r="2303" spans="1:19" x14ac:dyDescent="0.25">
      <c r="A2303" t="s">
        <v>7792</v>
      </c>
      <c r="B2303">
        <v>2130</v>
      </c>
      <c r="C2303" s="1" t="s">
        <v>17423</v>
      </c>
      <c r="D2303" s="1" t="s">
        <v>17424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15" t="str">
        <f t="shared" si="214"/>
        <v>http://www.boxofficemojo.com/movies/?id=deitrickhaddonsabeautifulsoul.htm</v>
      </c>
      <c r="N2303" s="15" t="str">
        <f t="shared" si="215"/>
        <v>http://www.boxofficemojo.com/movies/?id=deitrickhaddonsabeautifulsoul.htm</v>
      </c>
      <c r="O2303" s="9" t="str">
        <f t="shared" si="216"/>
        <v>Deitrick Haddon's A Beautiful Soul</v>
      </c>
      <c r="P2303" s="9" t="str">
        <f t="shared" si="217"/>
        <v>Deitrick Haddon's A Beautiful Soul</v>
      </c>
      <c r="Q2303" s="10" t="str">
        <f t="shared" si="218"/>
        <v>deitric12soul</v>
      </c>
      <c r="S2303" t="str">
        <f t="shared" si="213"/>
        <v>deitric12soul</v>
      </c>
    </row>
    <row r="2304" spans="1:19" x14ac:dyDescent="0.25">
      <c r="A2304" t="s">
        <v>7793</v>
      </c>
      <c r="B2304">
        <v>2131</v>
      </c>
      <c r="C2304" s="1" t="s">
        <v>17799</v>
      </c>
      <c r="D2304" s="1" t="s">
        <v>19861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15" t="str">
        <f t="shared" si="214"/>
        <v>http://www.boxofficemojo.com/movies/?id=dejavu.htm</v>
      </c>
      <c r="N2304" s="15" t="str">
        <f t="shared" si="215"/>
        <v>http://www.boxofficemojo.com/movies/?id=dejavu.htm</v>
      </c>
      <c r="O2304" s="9" t="str">
        <f t="shared" si="216"/>
        <v>Deja Vu</v>
      </c>
      <c r="P2304" s="9" t="str">
        <f t="shared" si="217"/>
        <v>Deja Vu</v>
      </c>
      <c r="Q2304" s="10" t="str">
        <f t="shared" si="218"/>
        <v>dejavu06javu</v>
      </c>
      <c r="S2304" t="str">
        <f t="shared" si="213"/>
        <v>dejavu06javu</v>
      </c>
    </row>
    <row r="2305" spans="1:19" x14ac:dyDescent="0.25">
      <c r="A2305" t="s">
        <v>7794</v>
      </c>
      <c r="B2305">
        <v>2132</v>
      </c>
      <c r="C2305" s="1" t="s">
        <v>17801</v>
      </c>
      <c r="D2305" s="1" t="s">
        <v>19167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15" t="str">
        <f t="shared" si="214"/>
        <v>http://www.boxofficemojo.com/movies/?id=delgo.htm</v>
      </c>
      <c r="N2305" s="15" t="str">
        <f t="shared" si="215"/>
        <v>http://www.boxofficemojo.com/movies/?id=delgo.htm</v>
      </c>
      <c r="O2305" s="9" t="str">
        <f t="shared" si="216"/>
        <v>Delgo</v>
      </c>
      <c r="P2305" s="9" t="str">
        <f t="shared" si="217"/>
        <v>Delgo</v>
      </c>
      <c r="Q2305" s="10" t="str">
        <f t="shared" si="218"/>
        <v>delgo08elgo</v>
      </c>
      <c r="S2305" t="str">
        <f t="shared" si="213"/>
        <v>delgo08elgo</v>
      </c>
    </row>
    <row r="2306" spans="1:19" x14ac:dyDescent="0.25">
      <c r="A2306" t="s">
        <v>7795</v>
      </c>
      <c r="B2306">
        <v>2133</v>
      </c>
      <c r="C2306" s="1" t="s">
        <v>17802</v>
      </c>
      <c r="D2306" s="1" t="s">
        <v>20292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15" t="str">
        <f t="shared" si="214"/>
        <v>http://www.boxofficemojo.com/movies/?id=delhi6.htm</v>
      </c>
      <c r="N2306" s="15" t="str">
        <f t="shared" si="215"/>
        <v>http://www.boxofficemojo.com/movies/?id=delhi6.htm</v>
      </c>
      <c r="O2306" s="9" t="str">
        <f t="shared" si="216"/>
        <v>Delhi 6</v>
      </c>
      <c r="P2306" s="9" t="str">
        <f t="shared" si="217"/>
        <v>Delhi 6</v>
      </c>
      <c r="Q2306" s="10" t="str">
        <f t="shared" si="218"/>
        <v>delhi609lhi6</v>
      </c>
      <c r="S2306" t="str">
        <f t="shared" ref="S2306:S2369" si="219">IF(ISBLANK(R2306),Q2306,R2306)</f>
        <v>delhi609lhi6</v>
      </c>
    </row>
    <row r="2307" spans="1:19" x14ac:dyDescent="0.25">
      <c r="A2307" t="s">
        <v>7351</v>
      </c>
      <c r="B2307">
        <v>2134</v>
      </c>
      <c r="C2307" s="1" t="s">
        <v>17803</v>
      </c>
      <c r="D2307" s="1" t="s">
        <v>20292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15" t="str">
        <f t="shared" ref="L2307:L2370" si="220">HYPERLINK(CONCATENATE("http://www.boxofficemojo.com/movies/?id=",LOWER(SUBSTITUTE(SUBSTITUTE(SUBSTITUTE(SUBSTITUTE(C2307,",",""),"'",""),":","")," ","")),".htm"))</f>
        <v>http://www.boxofficemojo.com/movies/?id=delhibelly.htm</v>
      </c>
      <c r="N2307" s="15" t="str">
        <f t="shared" ref="N2307:N2370" si="221">HYPERLINK(IF(ISBLANK(M2307),L2307,M2307))</f>
        <v>http://www.boxofficemojo.com/movies/?id=delhibelly.htm</v>
      </c>
      <c r="O2307" s="9" t="str">
        <f t="shared" si="216"/>
        <v>Delhi Belly</v>
      </c>
      <c r="P2307" s="9" t="str">
        <f t="shared" si="217"/>
        <v>Delhi Belly</v>
      </c>
      <c r="Q2307" s="10" t="str">
        <f t="shared" si="218"/>
        <v>delhibe11elly</v>
      </c>
      <c r="S2307" t="str">
        <f t="shared" si="219"/>
        <v>delhibe11elly</v>
      </c>
    </row>
    <row r="2308" spans="1:19" x14ac:dyDescent="0.25">
      <c r="A2308" t="s">
        <v>7352</v>
      </c>
      <c r="B2308">
        <v>2135</v>
      </c>
      <c r="C2308" s="1" t="s">
        <v>17618</v>
      </c>
      <c r="D2308" s="1" t="s">
        <v>17619</v>
      </c>
      <c r="E2308" s="3" t="s">
        <v>8907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15" t="str">
        <f t="shared" si="220"/>
        <v>http://www.boxofficemojo.com/movies/?id=delhisafari.htm</v>
      </c>
      <c r="N2308" s="15" t="str">
        <f t="shared" si="221"/>
        <v>http://www.boxofficemojo.com/movies/?id=delhisafari.htm</v>
      </c>
      <c r="O2308" s="9" t="str">
        <f t="shared" si="216"/>
        <v>Delhi Safari</v>
      </c>
      <c r="P2308" s="9" t="str">
        <f t="shared" si="217"/>
        <v>Delhi Safari</v>
      </c>
      <c r="Q2308" s="10" t="str">
        <f t="shared" si="218"/>
        <v>delhisa12fari</v>
      </c>
      <c r="S2308" t="str">
        <f t="shared" si="219"/>
        <v>delhisa12fari</v>
      </c>
    </row>
    <row r="2309" spans="1:19" x14ac:dyDescent="0.25">
      <c r="A2309" t="s">
        <v>1855</v>
      </c>
      <c r="B2309">
        <v>2137</v>
      </c>
      <c r="C2309" s="1" t="s">
        <v>17621</v>
      </c>
      <c r="D2309" s="1" t="s">
        <v>19794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15" t="str">
        <f t="shared" si="220"/>
        <v>http://www.boxofficemojo.com/movies/?id=delicacy.htm</v>
      </c>
      <c r="N2309" s="15" t="str">
        <f t="shared" si="221"/>
        <v>http://www.boxofficemojo.com/movies/?id=delicacy.htm</v>
      </c>
      <c r="O2309" s="9" t="str">
        <f t="shared" si="216"/>
        <v>Delicacy</v>
      </c>
      <c r="P2309" s="9" t="str">
        <f t="shared" si="217"/>
        <v>Delicacy</v>
      </c>
      <c r="Q2309" s="10" t="str">
        <f t="shared" si="218"/>
        <v>delicac12cacy</v>
      </c>
      <c r="R2309" t="s">
        <v>1845</v>
      </c>
      <c r="S2309" t="str">
        <f t="shared" si="219"/>
        <v>ladelic11esse</v>
      </c>
    </row>
    <row r="2310" spans="1:19" x14ac:dyDescent="0.25">
      <c r="A2310" t="s">
        <v>1859</v>
      </c>
      <c r="B2310">
        <v>7848</v>
      </c>
      <c r="C2310" s="1" t="s">
        <v>16518</v>
      </c>
      <c r="D2310" s="1" t="s">
        <v>16519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15" t="str">
        <f t="shared" si="220"/>
        <v>http://www.boxofficemojo.com/movies/?id=thedelicateartofparking.htm</v>
      </c>
      <c r="N2310" s="15" t="str">
        <f t="shared" si="221"/>
        <v>http://www.boxofficemojo.com/movies/?id=thedelicateartofparking.htm</v>
      </c>
      <c r="O2310" s="9" t="str">
        <f t="shared" si="216"/>
        <v>The Delicate Art of Parking</v>
      </c>
      <c r="P2310" s="9" t="str">
        <f t="shared" si="217"/>
        <v>Delicate Art of Parking</v>
      </c>
      <c r="Q2310" s="10" t="str">
        <f t="shared" si="218"/>
        <v>delicat04king</v>
      </c>
      <c r="R2310" t="s">
        <v>1844</v>
      </c>
      <c r="S2310" t="str">
        <f t="shared" si="219"/>
        <v>delicat03king</v>
      </c>
    </row>
    <row r="2311" spans="1:19" x14ac:dyDescent="0.25">
      <c r="A2311" t="s">
        <v>2031</v>
      </c>
      <c r="B2311">
        <v>2136</v>
      </c>
      <c r="C2311" s="1" t="s">
        <v>17620</v>
      </c>
      <c r="D2311" s="1" t="s">
        <v>19794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15" t="str">
        <f t="shared" si="220"/>
        <v>http://www.boxofficemojo.com/movies/?id=deliman.htm</v>
      </c>
      <c r="N2311" s="15" t="str">
        <f t="shared" si="221"/>
        <v>http://www.boxofficemojo.com/movies/?id=deliman.htm</v>
      </c>
      <c r="O2311" s="9" t="str">
        <f t="shared" si="216"/>
        <v>Deli Man</v>
      </c>
      <c r="P2311" s="9" t="str">
        <f t="shared" si="217"/>
        <v>Deli Man</v>
      </c>
      <c r="Q2311" s="10" t="str">
        <f t="shared" si="218"/>
        <v>deliman15iman</v>
      </c>
      <c r="R2311" t="s">
        <v>1846</v>
      </c>
      <c r="S2311" t="str">
        <f t="shared" si="219"/>
        <v>deliman14iman</v>
      </c>
    </row>
    <row r="2312" spans="1:19" x14ac:dyDescent="0.25">
      <c r="A2312" t="s">
        <v>7354</v>
      </c>
      <c r="B2312">
        <v>2138</v>
      </c>
      <c r="C2312" s="1" t="s">
        <v>16876</v>
      </c>
      <c r="D2312" s="1" t="s">
        <v>18729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15" t="str">
        <f t="shared" si="220"/>
        <v>http://www.boxofficemojo.com/movies/?id=delirious(2007).htm</v>
      </c>
      <c r="N2312" s="15" t="str">
        <f t="shared" si="221"/>
        <v>http://www.boxofficemojo.com/movies/?id=delirious(2007).htm</v>
      </c>
      <c r="O2312" s="9" t="str">
        <f t="shared" si="216"/>
        <v>Delirious (2007)</v>
      </c>
      <c r="P2312" s="9" t="str">
        <f t="shared" si="217"/>
        <v>Delirious (2007)</v>
      </c>
      <c r="Q2312" s="10" t="str">
        <f t="shared" si="218"/>
        <v>delirio07007)</v>
      </c>
      <c r="S2312" t="str">
        <f t="shared" si="219"/>
        <v>delirio07007)</v>
      </c>
    </row>
    <row r="2313" spans="1:19" x14ac:dyDescent="0.25">
      <c r="A2313" t="s">
        <v>2035</v>
      </c>
      <c r="B2313">
        <v>2139</v>
      </c>
      <c r="C2313" s="1" t="s">
        <v>16694</v>
      </c>
      <c r="D2313" s="1" t="s">
        <v>19958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15" t="str">
        <f t="shared" si="220"/>
        <v>http://www.boxofficemojo.com/movies/?id=deliverusfromeva.htm</v>
      </c>
      <c r="N2313" s="15" t="str">
        <f t="shared" si="221"/>
        <v>http://www.boxofficemojo.com/movies/?id=deliverusfromeva.htm</v>
      </c>
      <c r="O2313" s="9" t="str">
        <f t="shared" si="216"/>
        <v>Deliver Us from Eva</v>
      </c>
      <c r="P2313" s="9" t="str">
        <f t="shared" si="217"/>
        <v>Deliver Us from Eva</v>
      </c>
      <c r="Q2313" s="10" t="str">
        <f t="shared" si="218"/>
        <v>deliver03meva</v>
      </c>
      <c r="R2313" t="s">
        <v>1847</v>
      </c>
      <c r="S2313" t="str">
        <f t="shared" si="219"/>
        <v>delirio06ious</v>
      </c>
    </row>
    <row r="2314" spans="1:19" x14ac:dyDescent="0.25">
      <c r="A2314" t="s">
        <v>2028</v>
      </c>
      <c r="B2314">
        <v>2141</v>
      </c>
      <c r="C2314" s="1" t="s">
        <v>17060</v>
      </c>
      <c r="D2314" s="1" t="s">
        <v>19795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15" t="str">
        <f t="shared" si="220"/>
        <v>http://www.boxofficemojo.com/movies/?id=deliverusfromevil(2006).htm</v>
      </c>
      <c r="N2314" s="15" t="str">
        <f t="shared" si="221"/>
        <v>http://www.boxofficemojo.com/movies/?id=deliverusfromevil(2006).htm</v>
      </c>
      <c r="O2314" s="9" t="str">
        <f t="shared" si="216"/>
        <v>Deliver Us from Evil (2006)</v>
      </c>
      <c r="P2314" s="9" t="str">
        <f t="shared" si="217"/>
        <v>Deliver Us from Evil (2006)</v>
      </c>
      <c r="Q2314" s="10" t="str">
        <f t="shared" si="218"/>
        <v>deliver06006)</v>
      </c>
      <c r="R2314" t="s">
        <v>2028</v>
      </c>
      <c r="S2314" t="str">
        <f t="shared" si="219"/>
        <v>deliver06evil</v>
      </c>
    </row>
    <row r="2315" spans="1:19" x14ac:dyDescent="0.25">
      <c r="A2315" t="s">
        <v>7717</v>
      </c>
      <c r="B2315">
        <v>2142</v>
      </c>
      <c r="C2315" s="1" t="s">
        <v>17061</v>
      </c>
      <c r="D2315" s="1" t="s">
        <v>19861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15" t="str">
        <f t="shared" si="220"/>
        <v>http://www.boxofficemojo.com/movies/?id=deliveryman.htm</v>
      </c>
      <c r="N2315" s="15" t="str">
        <f t="shared" si="221"/>
        <v>http://www.boxofficemojo.com/movies/?id=deliveryman.htm</v>
      </c>
      <c r="O2315" s="9" t="str">
        <f t="shared" si="216"/>
        <v>Delivery Man</v>
      </c>
      <c r="P2315" s="9" t="str">
        <f t="shared" si="217"/>
        <v>Delivery Man</v>
      </c>
      <c r="Q2315" s="10" t="str">
        <f t="shared" si="218"/>
        <v>deliver13yman</v>
      </c>
      <c r="S2315" t="str">
        <f t="shared" si="219"/>
        <v>deliver13yman</v>
      </c>
    </row>
    <row r="2316" spans="1:19" x14ac:dyDescent="0.25">
      <c r="A2316" t="s">
        <v>2036</v>
      </c>
      <c r="B2316">
        <v>2140</v>
      </c>
      <c r="C2316" s="1" t="s">
        <v>17059</v>
      </c>
      <c r="D2316" s="1" t="s">
        <v>19556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15" t="str">
        <f t="shared" si="220"/>
        <v>http://www.boxofficemojo.com/movies/?id=deliverusfromevil.htm</v>
      </c>
      <c r="N2316" s="15" t="str">
        <f t="shared" si="221"/>
        <v>http://www.boxofficemojo.com/movies/?id=deliverusfromevil.htm</v>
      </c>
      <c r="O2316" s="9" t="str">
        <f t="shared" si="216"/>
        <v>Deliver Us From Evil</v>
      </c>
      <c r="P2316" s="9" t="str">
        <f t="shared" si="217"/>
        <v>Deliver Us From Evil</v>
      </c>
      <c r="Q2316" s="10" t="str">
        <f t="shared" si="218"/>
        <v>deliver14evil</v>
      </c>
      <c r="R2316" t="s">
        <v>2029</v>
      </c>
      <c r="S2316" t="str">
        <f t="shared" si="219"/>
        <v>deliver14vili</v>
      </c>
    </row>
    <row r="2317" spans="1:19" x14ac:dyDescent="0.25">
      <c r="A2317" t="s">
        <v>2037</v>
      </c>
      <c r="B2317">
        <v>2143</v>
      </c>
      <c r="C2317" s="1" t="s">
        <v>17062</v>
      </c>
      <c r="D2317" s="1" t="s">
        <v>17064</v>
      </c>
      <c r="E2317" s="3" t="s">
        <v>8907</v>
      </c>
      <c r="F2317" s="1"/>
      <c r="G2317" s="3"/>
      <c r="H2317" s="1"/>
      <c r="I2317">
        <v>2014</v>
      </c>
      <c r="J2317">
        <v>5</v>
      </c>
      <c r="K2317">
        <v>30</v>
      </c>
      <c r="L2317" s="15" t="str">
        <f t="shared" si="220"/>
        <v>http://www.boxofficemojo.com/movies/?id=deliverythebeastwithin.htm</v>
      </c>
      <c r="N2317" s="15" t="str">
        <f t="shared" si="221"/>
        <v>http://www.boxofficemojo.com/movies/?id=deliverythebeastwithin.htm</v>
      </c>
      <c r="O2317" s="9" t="str">
        <f t="shared" si="216"/>
        <v>Delivery: The Beast Within</v>
      </c>
      <c r="P2317" s="9" t="str">
        <f t="shared" si="217"/>
        <v>Delivery: The Beast Within</v>
      </c>
      <c r="Q2317" s="10" t="str">
        <f t="shared" si="218"/>
        <v>deliver14thin</v>
      </c>
      <c r="R2317" t="s">
        <v>2576</v>
      </c>
      <c r="S2317" t="str">
        <f t="shared" si="219"/>
        <v>deliver13eryi</v>
      </c>
    </row>
    <row r="2318" spans="1:19" x14ac:dyDescent="0.25">
      <c r="A2318" t="s">
        <v>7357</v>
      </c>
      <c r="B2318">
        <v>2144</v>
      </c>
      <c r="C2318" s="1" t="s">
        <v>17907</v>
      </c>
      <c r="D2318" s="1" t="s">
        <v>19885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15" t="str">
        <f t="shared" si="220"/>
        <v>http://www.boxofficemojo.com/movies/?id=de-lovely.htm</v>
      </c>
      <c r="N2318" s="15" t="str">
        <f t="shared" si="221"/>
        <v>http://www.boxofficemojo.com/movies/?id=de-lovely.htm</v>
      </c>
      <c r="O2318" s="9" t="str">
        <f t="shared" si="216"/>
        <v>De-Lovely</v>
      </c>
      <c r="P2318" s="9" t="str">
        <f t="shared" si="217"/>
        <v>De-Lovely</v>
      </c>
      <c r="Q2318" s="10" t="str">
        <f t="shared" si="218"/>
        <v>de-love04vely</v>
      </c>
      <c r="S2318" t="str">
        <f t="shared" si="219"/>
        <v>de-love04vely</v>
      </c>
    </row>
    <row r="2319" spans="1:19" x14ac:dyDescent="0.25">
      <c r="A2319" t="s">
        <v>7358</v>
      </c>
      <c r="B2319">
        <v>2145</v>
      </c>
      <c r="C2319" s="1" t="s">
        <v>16688</v>
      </c>
      <c r="D2319" s="1" t="s">
        <v>19795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15" t="str">
        <f t="shared" si="220"/>
        <v>http://www.boxofficemojo.com/movies/?id=deltafarce.htm</v>
      </c>
      <c r="N2319" s="15" t="str">
        <f t="shared" si="221"/>
        <v>http://www.boxofficemojo.com/movies/?id=deltafarce.htm</v>
      </c>
      <c r="O2319" s="9" t="str">
        <f t="shared" si="216"/>
        <v>Delta Farce</v>
      </c>
      <c r="P2319" s="9" t="str">
        <f t="shared" si="217"/>
        <v>Delta Farce</v>
      </c>
      <c r="Q2319" s="10" t="str">
        <f t="shared" si="218"/>
        <v>deltafa07arce</v>
      </c>
      <c r="S2319" t="str">
        <f t="shared" si="219"/>
        <v>deltafa07arce</v>
      </c>
    </row>
    <row r="2320" spans="1:19" x14ac:dyDescent="0.25">
      <c r="A2320" t="s">
        <v>1863</v>
      </c>
      <c r="B2320">
        <v>2067</v>
      </c>
      <c r="C2320" s="1" t="s">
        <v>17704</v>
      </c>
      <c r="D2320" s="1" t="s">
        <v>19786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15" t="str">
        <f t="shared" si="220"/>
        <v>http://www.boxofficemojo.com/movies/?id=demaitinh(foolforlove).htm</v>
      </c>
      <c r="N2320" s="15" t="str">
        <f t="shared" si="221"/>
        <v>http://www.boxofficemojo.com/movies/?id=demaitinh(foolforlove).htm</v>
      </c>
      <c r="O2320" s="9" t="str">
        <f t="shared" si="216"/>
        <v>De Mai Tinh (Fool for Love)</v>
      </c>
      <c r="P2320" s="9" t="str">
        <f t="shared" si="217"/>
        <v>De Mai Tinh (Fool for Love)</v>
      </c>
      <c r="Q2320" s="10" t="str">
        <f t="shared" si="218"/>
        <v>demaiti10ove)</v>
      </c>
      <c r="R2320" t="s">
        <v>2577</v>
      </c>
      <c r="S2320" t="str">
        <f t="shared" si="219"/>
        <v>demaiti10tinh</v>
      </c>
    </row>
    <row r="2321" spans="1:19" x14ac:dyDescent="0.25">
      <c r="A2321" t="s">
        <v>1864</v>
      </c>
      <c r="B2321">
        <v>2146</v>
      </c>
      <c r="C2321" s="1" t="s">
        <v>16696</v>
      </c>
      <c r="D2321" s="1" t="s">
        <v>19014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15" t="str">
        <f t="shared" si="220"/>
        <v>http://www.boxofficemojo.com/movies/?id=demi-soeur.htm</v>
      </c>
      <c r="N2321" s="15" t="str">
        <f t="shared" si="221"/>
        <v>http://www.boxofficemojo.com/movies/?id=demi-soeur.htm</v>
      </c>
      <c r="O2321" s="9" t="str">
        <f t="shared" si="216"/>
        <v>Demi-Soeur</v>
      </c>
      <c r="P2321" s="9" t="str">
        <f t="shared" si="217"/>
        <v>Demi-Soeur</v>
      </c>
      <c r="Q2321" s="10" t="str">
        <f t="shared" si="218"/>
        <v>demi-so14oeur</v>
      </c>
      <c r="R2321" t="s">
        <v>2578</v>
      </c>
      <c r="S2321" t="str">
        <f t="shared" si="219"/>
        <v>demi-so13oeur</v>
      </c>
    </row>
    <row r="2322" spans="1:19" x14ac:dyDescent="0.25">
      <c r="A2322" t="s">
        <v>1865</v>
      </c>
      <c r="B2322">
        <v>2147</v>
      </c>
      <c r="C2322" s="1" t="s">
        <v>16697</v>
      </c>
      <c r="D2322" s="1" t="s">
        <v>19850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15" t="str">
        <f t="shared" si="220"/>
        <v>http://www.boxofficemojo.com/movies/?id=demolition.htm</v>
      </c>
      <c r="N2322" s="15" t="str">
        <f t="shared" si="221"/>
        <v>http://www.boxofficemojo.com/movies/?id=demolition.htm</v>
      </c>
      <c r="O2322" s="9" t="str">
        <f t="shared" si="216"/>
        <v>Demolition</v>
      </c>
      <c r="P2322" s="9" t="str">
        <f t="shared" si="217"/>
        <v>Demolition</v>
      </c>
      <c r="Q2322" s="10" t="str">
        <f t="shared" si="218"/>
        <v>demolit16tion</v>
      </c>
      <c r="R2322" t="s">
        <v>2757</v>
      </c>
      <c r="S2322" t="str">
        <f t="shared" si="219"/>
        <v>demolit15tion</v>
      </c>
    </row>
    <row r="2323" spans="1:19" x14ac:dyDescent="0.25">
      <c r="A2323" t="s">
        <v>2221</v>
      </c>
      <c r="B2323">
        <v>2148</v>
      </c>
      <c r="C2323" s="1" t="s">
        <v>16698</v>
      </c>
      <c r="D2323" s="1" t="s">
        <v>19317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15" t="str">
        <f t="shared" si="220"/>
        <v>http://www.boxofficemojo.com/movies/?id=demon.htm</v>
      </c>
      <c r="N2323" s="15" t="str">
        <f t="shared" si="221"/>
        <v>http://www.boxofficemojo.com/movies/?id=demon.htm</v>
      </c>
      <c r="O2323" s="9" t="str">
        <f t="shared" si="216"/>
        <v>Demon</v>
      </c>
      <c r="P2323" s="9" t="str">
        <f t="shared" si="217"/>
        <v>Demon</v>
      </c>
      <c r="Q2323" s="10" t="str">
        <f t="shared" si="218"/>
        <v>demon16emon</v>
      </c>
      <c r="R2323" t="s">
        <v>2758</v>
      </c>
      <c r="S2323" t="str">
        <f t="shared" si="219"/>
        <v>demon15emon</v>
      </c>
    </row>
    <row r="2324" spans="1:19" x14ac:dyDescent="0.25">
      <c r="A2324" t="s">
        <v>2222</v>
      </c>
      <c r="B2324">
        <v>2149</v>
      </c>
      <c r="C2324" s="1" t="s">
        <v>16690</v>
      </c>
      <c r="D2324" s="1" t="s">
        <v>19359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15" t="str">
        <f t="shared" si="220"/>
        <v>http://www.boxofficemojo.com/movies/?id=demonlover.htm</v>
      </c>
      <c r="N2324" s="15" t="str">
        <f t="shared" si="221"/>
        <v>http://www.boxofficemojo.com/movies/?id=demonlover.htm</v>
      </c>
      <c r="O2324" s="9" t="str">
        <f t="shared" si="216"/>
        <v>demonlover</v>
      </c>
      <c r="P2324" s="9" t="str">
        <f t="shared" si="217"/>
        <v>demonlover</v>
      </c>
      <c r="Q2324" s="10" t="str">
        <f t="shared" si="218"/>
        <v>demonlo03over</v>
      </c>
      <c r="R2324" t="s">
        <v>2580</v>
      </c>
      <c r="S2324" t="str">
        <f t="shared" si="219"/>
        <v>demonlo02over</v>
      </c>
    </row>
    <row r="2325" spans="1:19" x14ac:dyDescent="0.25">
      <c r="A2325" t="s">
        <v>2223</v>
      </c>
      <c r="B2325">
        <v>2150</v>
      </c>
      <c r="C2325" s="1" t="s">
        <v>16691</v>
      </c>
      <c r="D2325" s="1" t="s">
        <v>19230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15" t="str">
        <f t="shared" si="220"/>
        <v>http://www.boxofficemojo.com/movies/?id=denial.htm</v>
      </c>
      <c r="N2325" s="15" t="str">
        <f t="shared" si="221"/>
        <v>http://www.boxofficemojo.com/movies/?id=denial.htm</v>
      </c>
      <c r="O2325" s="9" t="str">
        <f t="shared" si="216"/>
        <v>Denial</v>
      </c>
      <c r="P2325" s="9" t="str">
        <f t="shared" si="217"/>
        <v>Denial</v>
      </c>
      <c r="Q2325" s="10" t="str">
        <f t="shared" si="218"/>
        <v>denial16nial</v>
      </c>
      <c r="R2325" t="s">
        <v>2581</v>
      </c>
      <c r="S2325" t="str">
        <f t="shared" si="219"/>
        <v>deniali16alii</v>
      </c>
    </row>
    <row r="2326" spans="1:19" x14ac:dyDescent="0.25">
      <c r="A2326" t="s">
        <v>2224</v>
      </c>
      <c r="B2326">
        <v>2068</v>
      </c>
      <c r="C2326" s="1" t="s">
        <v>17906</v>
      </c>
      <c r="D2326" s="1" t="s">
        <v>19772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15" t="str">
        <f t="shared" si="220"/>
        <v>http://www.boxofficemojo.com/movies/?id=depalma.htm</v>
      </c>
      <c r="N2326" s="15" t="str">
        <f t="shared" si="221"/>
        <v>http://www.boxofficemojo.com/movies/?id=depalma.htm</v>
      </c>
      <c r="O2326" s="9" t="str">
        <f t="shared" si="216"/>
        <v>De Palma</v>
      </c>
      <c r="P2326" s="9" t="str">
        <f t="shared" si="217"/>
        <v>De Palma</v>
      </c>
      <c r="Q2326" s="10" t="str">
        <f t="shared" si="218"/>
        <v>depalma16alma</v>
      </c>
      <c r="R2326" t="s">
        <v>2759</v>
      </c>
      <c r="S2326" t="str">
        <f t="shared" si="219"/>
        <v>depalma15alma</v>
      </c>
    </row>
    <row r="2327" spans="1:19" x14ac:dyDescent="0.25">
      <c r="A2327" t="s">
        <v>4648</v>
      </c>
      <c r="B2327">
        <v>7849</v>
      </c>
      <c r="C2327" s="1" t="s">
        <v>17084</v>
      </c>
      <c r="D2327" s="1" t="s">
        <v>19494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15" t="str">
        <f t="shared" si="220"/>
        <v>http://www.boxofficemojo.com/movies/?id=thedeparted.htm</v>
      </c>
      <c r="N2327" s="15" t="str">
        <f t="shared" si="221"/>
        <v>http://www.boxofficemojo.com/movies/?id=thedeparted.htm</v>
      </c>
      <c r="O2327" s="9" t="str">
        <f t="shared" si="216"/>
        <v>The Departed</v>
      </c>
      <c r="P2327" s="9" t="str">
        <f t="shared" si="217"/>
        <v>Departed</v>
      </c>
      <c r="Q2327" s="10" t="str">
        <f t="shared" si="218"/>
        <v>departe06rted</v>
      </c>
      <c r="S2327" t="str">
        <f t="shared" si="219"/>
        <v>departe06rted</v>
      </c>
    </row>
    <row r="2328" spans="1:19" x14ac:dyDescent="0.25">
      <c r="A2328" t="s">
        <v>1869</v>
      </c>
      <c r="B2328">
        <v>2151</v>
      </c>
      <c r="C2328" s="1" t="s">
        <v>17085</v>
      </c>
      <c r="D2328" s="1" t="s">
        <v>19846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15" t="str">
        <f t="shared" si="220"/>
        <v>http://www.boxofficemojo.com/movies/?id=departures.htm</v>
      </c>
      <c r="N2328" s="15" t="str">
        <f t="shared" si="221"/>
        <v>http://www.boxofficemojo.com/movies/?id=departures.htm</v>
      </c>
      <c r="O2328" s="9" t="str">
        <f t="shared" si="216"/>
        <v>Departures</v>
      </c>
      <c r="P2328" s="9" t="str">
        <f t="shared" si="217"/>
        <v>Departures</v>
      </c>
      <c r="Q2328" s="10" t="str">
        <f t="shared" si="218"/>
        <v>departu09ures</v>
      </c>
      <c r="R2328" t="s">
        <v>2760</v>
      </c>
      <c r="S2328" t="str">
        <f t="shared" si="219"/>
        <v>okuribi08bito</v>
      </c>
    </row>
    <row r="2329" spans="1:19" x14ac:dyDescent="0.25">
      <c r="A2329" t="s">
        <v>1870</v>
      </c>
      <c r="B2329">
        <v>2153</v>
      </c>
      <c r="C2329" s="1" t="s">
        <v>16878</v>
      </c>
      <c r="D2329" s="1" t="s">
        <v>19892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15" t="str">
        <f t="shared" si="220"/>
        <v>http://www.boxofficemojo.com/movies/?id=derailed.htm</v>
      </c>
      <c r="N2329" s="15" t="str">
        <f t="shared" si="221"/>
        <v>http://www.boxofficemojo.com/movies/?id=derailed.htm</v>
      </c>
      <c r="O2329" s="9" t="str">
        <f t="shared" si="216"/>
        <v>Derailed</v>
      </c>
      <c r="P2329" s="9" t="str">
        <f t="shared" si="217"/>
        <v>Derailed</v>
      </c>
      <c r="Q2329" s="10" t="str">
        <f t="shared" si="218"/>
        <v>deraile05iled</v>
      </c>
      <c r="R2329" t="s">
        <v>2761</v>
      </c>
      <c r="S2329" t="str">
        <f t="shared" si="219"/>
        <v>deraile05ledi</v>
      </c>
    </row>
    <row r="2330" spans="1:19" x14ac:dyDescent="0.25">
      <c r="A2330" t="s">
        <v>7673</v>
      </c>
      <c r="B2330">
        <v>2154</v>
      </c>
      <c r="C2330" s="1" t="s">
        <v>16880</v>
      </c>
      <c r="D2330" s="1" t="s">
        <v>19389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15" t="str">
        <f t="shared" si="220"/>
        <v>http://www.boxofficemojo.com/movies/?id=derrida.htm</v>
      </c>
      <c r="N2330" s="15" t="str">
        <f t="shared" si="221"/>
        <v>http://www.boxofficemojo.com/movies/?id=derrida.htm</v>
      </c>
      <c r="O2330" s="9" t="str">
        <f t="shared" si="216"/>
        <v>Derrida</v>
      </c>
      <c r="P2330" s="9" t="str">
        <f t="shared" si="217"/>
        <v>Derrida</v>
      </c>
      <c r="Q2330" s="10" t="str">
        <f t="shared" si="218"/>
        <v>derrida02rida</v>
      </c>
      <c r="S2330" t="str">
        <f t="shared" si="219"/>
        <v>derrida02rida</v>
      </c>
    </row>
    <row r="2331" spans="1:19" x14ac:dyDescent="0.25">
      <c r="A2331" t="s">
        <v>1848</v>
      </c>
      <c r="B2331">
        <v>2152</v>
      </c>
      <c r="C2331" s="1" t="s">
        <v>16899</v>
      </c>
      <c r="D2331" s="1"/>
      <c r="E2331" s="3" t="s">
        <v>8907</v>
      </c>
      <c r="F2331" s="1"/>
      <c r="G2331" s="3"/>
      <c r="H2331" s="1"/>
      <c r="I2331" t="s">
        <v>8907</v>
      </c>
      <c r="J2331" t="s">
        <v>8907</v>
      </c>
      <c r="K2331" t="s">
        <v>8907</v>
      </c>
      <c r="L2331" s="15" t="str">
        <f t="shared" si="220"/>
        <v>http://www.boxofficemojo.com/movies/?id=derschuhdesmanitu.htm</v>
      </c>
      <c r="N2331" s="15" t="str">
        <f t="shared" si="221"/>
        <v>http://www.boxofficemojo.com/movies/?id=derschuhdesmanitu.htm</v>
      </c>
      <c r="O2331" s="9" t="str">
        <f t="shared" si="216"/>
        <v>Der Schuh des Manitu</v>
      </c>
      <c r="P2331" s="9" t="str">
        <f t="shared" si="217"/>
        <v>Der Schuh des Manitu</v>
      </c>
      <c r="Q2331" s="10" t="str">
        <f t="shared" si="218"/>
        <v>derschunitu</v>
      </c>
      <c r="R2331" t="s">
        <v>2584</v>
      </c>
      <c r="S2331" t="str">
        <f t="shared" si="219"/>
        <v>derschu01nitu</v>
      </c>
    </row>
    <row r="2332" spans="1:19" x14ac:dyDescent="0.25">
      <c r="A2332" t="s">
        <v>8060</v>
      </c>
      <c r="B2332">
        <v>2155</v>
      </c>
      <c r="C2332" s="1" t="s">
        <v>16881</v>
      </c>
      <c r="D2332" s="1" t="s">
        <v>18793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15" t="str">
        <f t="shared" si="220"/>
        <v>http://www.boxofficemojo.com/movies/?id=desbocados.htm</v>
      </c>
      <c r="N2332" s="15" t="str">
        <f t="shared" si="221"/>
        <v>http://www.boxofficemojo.com/movies/?id=desbocados.htm</v>
      </c>
      <c r="O2332" s="9" t="str">
        <f t="shared" si="216"/>
        <v>Desbocados</v>
      </c>
      <c r="P2332" s="9" t="str">
        <f t="shared" si="217"/>
        <v>Desbocados</v>
      </c>
      <c r="Q2332" s="10" t="str">
        <f t="shared" si="218"/>
        <v>desboca09ados</v>
      </c>
      <c r="S2332" t="str">
        <f t="shared" si="219"/>
        <v>desboca09ados</v>
      </c>
    </row>
    <row r="2333" spans="1:19" x14ac:dyDescent="0.25">
      <c r="A2333" t="s">
        <v>4651</v>
      </c>
      <c r="B2333">
        <v>7850</v>
      </c>
      <c r="C2333" s="1" t="s">
        <v>17457</v>
      </c>
      <c r="D2333" s="1" t="s">
        <v>19850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15" t="str">
        <f t="shared" si="220"/>
        <v>http://www.boxofficemojo.com/movies/?id=thedescendants.htm</v>
      </c>
      <c r="N2333" s="15" t="str">
        <f t="shared" si="221"/>
        <v>http://www.boxofficemojo.com/movies/?id=thedescendants.htm</v>
      </c>
      <c r="O2333" s="9" t="str">
        <f t="shared" si="216"/>
        <v>The Descendants</v>
      </c>
      <c r="P2333" s="9" t="str">
        <f t="shared" si="217"/>
        <v>Descendants</v>
      </c>
      <c r="Q2333" s="10" t="str">
        <f t="shared" si="218"/>
        <v>descend11ants</v>
      </c>
      <c r="S2333" t="str">
        <f t="shared" si="219"/>
        <v>descend11ants</v>
      </c>
    </row>
    <row r="2334" spans="1:19" x14ac:dyDescent="0.25">
      <c r="A2334" t="s">
        <v>1690</v>
      </c>
      <c r="B2334">
        <v>7851</v>
      </c>
      <c r="C2334" s="1" t="s">
        <v>16552</v>
      </c>
      <c r="D2334" s="1" t="s">
        <v>19795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15" t="str">
        <f t="shared" si="220"/>
        <v>http://www.boxofficemojo.com/movies/?id=thedescent.htm</v>
      </c>
      <c r="N2334" s="15" t="str">
        <f t="shared" si="221"/>
        <v>http://www.boxofficemojo.com/movies/?id=thedescent.htm</v>
      </c>
      <c r="O2334" s="9" t="str">
        <f t="shared" si="216"/>
        <v>The Descent</v>
      </c>
      <c r="P2334" s="9" t="str">
        <f t="shared" si="217"/>
        <v>Descent</v>
      </c>
      <c r="Q2334" s="10" t="str">
        <f t="shared" si="218"/>
        <v>descent06cent</v>
      </c>
      <c r="R2334" t="s">
        <v>2228</v>
      </c>
      <c r="S2334" t="str">
        <f t="shared" si="219"/>
        <v>descent05cent</v>
      </c>
    </row>
    <row r="2335" spans="1:19" x14ac:dyDescent="0.25">
      <c r="A2335" t="s">
        <v>8061</v>
      </c>
      <c r="B2335">
        <v>2156</v>
      </c>
      <c r="C2335" s="1" t="s">
        <v>17458</v>
      </c>
      <c r="D2335" s="1" t="s">
        <v>17760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15" t="str">
        <f t="shared" si="220"/>
        <v>http://www.boxofficemojo.com/movies/?id=descent.htm</v>
      </c>
      <c r="N2335" s="15" t="str">
        <f t="shared" si="221"/>
        <v>http://www.boxofficemojo.com/movies/?id=descent.htm</v>
      </c>
      <c r="O2335" s="9" t="str">
        <f t="shared" ref="O2335:O2398" si="222">IF(EXACT(LEFT(C2335,2),"A "),MID(C2335,3,9999),C2335)</f>
        <v>Descent</v>
      </c>
      <c r="P2335" s="9" t="str">
        <f t="shared" ref="P2335:P2398" si="223">IF(EXACT(LEFT(O2335,4),"The "),MID(O2335,5,9999),O2335)</f>
        <v>Descent</v>
      </c>
      <c r="Q2335" s="10" t="str">
        <f t="shared" ref="Q2335:Q2398" si="224">LOWER(CONCATENATE(LEFT(SUBSTITUTE(TRIM(CLEAN(P2335))," ",""),7),RIGHT(I2335,2),RIGHT(SUBSTITUTE(TRIM(CLEAN(P2335))," ",""),4)))</f>
        <v>descent07cent</v>
      </c>
      <c r="S2335" t="str">
        <f t="shared" si="219"/>
        <v>descent07cent</v>
      </c>
    </row>
    <row r="2336" spans="1:19" x14ac:dyDescent="0.25">
      <c r="A2336" t="s">
        <v>8057</v>
      </c>
      <c r="B2336">
        <v>2157</v>
      </c>
      <c r="C2336" s="1" t="s">
        <v>16882</v>
      </c>
      <c r="D2336" s="1" t="s">
        <v>18731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15" t="str">
        <f t="shared" si="220"/>
        <v>http://www.boxofficemojo.com/movies/?id=desertbayou.htm</v>
      </c>
      <c r="N2336" s="15" t="str">
        <f t="shared" si="221"/>
        <v>http://www.boxofficemojo.com/movies/?id=desertbayou.htm</v>
      </c>
      <c r="O2336" s="9" t="str">
        <f t="shared" si="222"/>
        <v>Desert Bayou</v>
      </c>
      <c r="P2336" s="9" t="str">
        <f t="shared" si="223"/>
        <v>Desert Bayou</v>
      </c>
      <c r="Q2336" s="10" t="str">
        <f t="shared" si="224"/>
        <v>desertb07ayou</v>
      </c>
      <c r="S2336" t="str">
        <f t="shared" si="219"/>
        <v>desertb07ayou</v>
      </c>
    </row>
    <row r="2337" spans="1:19" x14ac:dyDescent="0.25">
      <c r="A2337" t="s">
        <v>1849</v>
      </c>
      <c r="B2337">
        <v>2158</v>
      </c>
      <c r="C2337" s="1" t="s">
        <v>16883</v>
      </c>
      <c r="D2337" s="1" t="s">
        <v>19956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15" t="str">
        <f t="shared" si="220"/>
        <v>http://www.boxofficemojo.com/movies/?id=desertdancer.htm</v>
      </c>
      <c r="N2337" s="15" t="str">
        <f t="shared" si="221"/>
        <v>http://www.boxofficemojo.com/movies/?id=desertdancer.htm</v>
      </c>
      <c r="O2337" s="9" t="str">
        <f t="shared" si="222"/>
        <v>Desert Dancer</v>
      </c>
      <c r="P2337" s="9" t="str">
        <f t="shared" si="223"/>
        <v>Desert Dancer</v>
      </c>
      <c r="Q2337" s="10" t="str">
        <f t="shared" si="224"/>
        <v>desertd15ncer</v>
      </c>
      <c r="R2337" t="s">
        <v>2229</v>
      </c>
      <c r="S2337" t="str">
        <f t="shared" si="219"/>
        <v>desertd14ncer</v>
      </c>
    </row>
    <row r="2338" spans="1:19" x14ac:dyDescent="0.25">
      <c r="A2338" t="s">
        <v>1850</v>
      </c>
      <c r="B2338">
        <v>2160</v>
      </c>
      <c r="C2338" s="1" t="s">
        <v>16885</v>
      </c>
      <c r="D2338" s="1" t="s">
        <v>19520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15" t="str">
        <f t="shared" si="220"/>
        <v>http://www.boxofficemojo.com/movies/?id=desertedstation.htm</v>
      </c>
      <c r="N2338" s="15" t="str">
        <f t="shared" si="221"/>
        <v>http://www.boxofficemojo.com/movies/?id=desertedstation.htm</v>
      </c>
      <c r="O2338" s="9" t="str">
        <f t="shared" si="222"/>
        <v>Deserted Station</v>
      </c>
      <c r="P2338" s="9" t="str">
        <f t="shared" si="223"/>
        <v>Deserted Station</v>
      </c>
      <c r="Q2338" s="10" t="str">
        <f t="shared" si="224"/>
        <v>deserte04tion</v>
      </c>
      <c r="R2338" t="s">
        <v>2046</v>
      </c>
      <c r="S2338" t="str">
        <f t="shared" si="219"/>
        <v>isgah-02rouk</v>
      </c>
    </row>
    <row r="2339" spans="1:19" x14ac:dyDescent="0.25">
      <c r="A2339" t="s">
        <v>2024</v>
      </c>
      <c r="B2339">
        <v>2159</v>
      </c>
      <c r="C2339" s="1" t="s">
        <v>16884</v>
      </c>
      <c r="D2339" s="1" t="s">
        <v>18980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15" t="str">
        <f t="shared" si="220"/>
        <v>http://www.boxofficemojo.com/movies/?id=desertflower.htm</v>
      </c>
      <c r="N2339" s="15" t="str">
        <f t="shared" si="221"/>
        <v>http://www.boxofficemojo.com/movies/?id=desertflower.htm</v>
      </c>
      <c r="O2339" s="9" t="str">
        <f t="shared" si="222"/>
        <v>Desert Flower</v>
      </c>
      <c r="P2339" s="9" t="str">
        <f t="shared" si="223"/>
        <v>Desert Flower</v>
      </c>
      <c r="Q2339" s="10" t="str">
        <f t="shared" si="224"/>
        <v>desertf11ower</v>
      </c>
      <c r="R2339" t="s">
        <v>2414</v>
      </c>
      <c r="S2339" t="str">
        <f t="shared" si="219"/>
        <v>desertf09ower</v>
      </c>
    </row>
    <row r="2340" spans="1:19" x14ac:dyDescent="0.25">
      <c r="A2340" t="s">
        <v>2213</v>
      </c>
      <c r="B2340">
        <v>2161</v>
      </c>
      <c r="C2340" s="1" t="s">
        <v>16886</v>
      </c>
      <c r="D2340" s="1" t="s">
        <v>19855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15" t="str">
        <f t="shared" si="220"/>
        <v>http://www.boxofficemojo.com/movies/?id=desiboyz.htm</v>
      </c>
      <c r="N2340" s="15" t="str">
        <f t="shared" si="221"/>
        <v>http://www.boxofficemojo.com/movies/?id=desiboyz.htm</v>
      </c>
      <c r="O2340" s="9" t="str">
        <f t="shared" si="222"/>
        <v>Desi Boyz</v>
      </c>
      <c r="P2340" s="9" t="str">
        <f t="shared" si="223"/>
        <v>Desi Boyz</v>
      </c>
      <c r="Q2340" s="10" t="str">
        <f t="shared" si="224"/>
        <v>desiboy11boyz</v>
      </c>
      <c r="R2340" t="s">
        <v>2415</v>
      </c>
      <c r="S2340" t="str">
        <f t="shared" si="219"/>
        <v>deserto10nart</v>
      </c>
    </row>
    <row r="2341" spans="1:19" x14ac:dyDescent="0.25">
      <c r="A2341" t="s">
        <v>2396</v>
      </c>
      <c r="B2341">
        <v>2162</v>
      </c>
      <c r="C2341" s="1" t="s">
        <v>17079</v>
      </c>
      <c r="D2341" s="1" t="s">
        <v>18152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15" t="str">
        <f t="shared" si="220"/>
        <v>http://www.boxofficemojo.com/movies/?id=desierto.htm</v>
      </c>
      <c r="N2341" s="15" t="str">
        <f t="shared" si="221"/>
        <v>http://www.boxofficemojo.com/movies/?id=desierto.htm</v>
      </c>
      <c r="O2341" s="9" t="str">
        <f t="shared" si="222"/>
        <v>Desierto</v>
      </c>
      <c r="P2341" s="9" t="str">
        <f t="shared" si="223"/>
        <v>Desierto</v>
      </c>
      <c r="Q2341" s="10" t="str">
        <f t="shared" si="224"/>
        <v>desiert16erto</v>
      </c>
      <c r="R2341" t="s">
        <v>2416</v>
      </c>
      <c r="S2341" t="str">
        <f t="shared" si="219"/>
        <v>desiret15reto</v>
      </c>
    </row>
    <row r="2342" spans="1:19" x14ac:dyDescent="0.25">
      <c r="A2342" t="s">
        <v>2397</v>
      </c>
      <c r="B2342">
        <v>2163</v>
      </c>
      <c r="C2342" s="1" t="s">
        <v>17459</v>
      </c>
      <c r="D2342" s="1" t="s">
        <v>19520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15" t="str">
        <f t="shared" si="220"/>
        <v>http://www.boxofficemojo.com/movies/?id=designisone.htm</v>
      </c>
      <c r="N2342" s="15" t="str">
        <f t="shared" si="221"/>
        <v>http://www.boxofficemojo.com/movies/?id=designisone.htm</v>
      </c>
      <c r="O2342" s="9" t="str">
        <f t="shared" si="222"/>
        <v>Design is One</v>
      </c>
      <c r="P2342" s="9" t="str">
        <f t="shared" si="223"/>
        <v>Design is One</v>
      </c>
      <c r="Q2342" s="10" t="str">
        <f t="shared" si="224"/>
        <v>designi13sone</v>
      </c>
      <c r="R2342" t="s">
        <v>2417</v>
      </c>
      <c r="S2342" t="str">
        <f t="shared" si="219"/>
        <v>designi12llis</v>
      </c>
    </row>
    <row r="2343" spans="1:19" x14ac:dyDescent="0.25">
      <c r="A2343" t="s">
        <v>8602</v>
      </c>
      <c r="B2343">
        <v>2164</v>
      </c>
      <c r="C2343" s="1" t="s">
        <v>16545</v>
      </c>
      <c r="D2343" s="1" t="s">
        <v>16546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15" t="str">
        <f t="shared" si="220"/>
        <v>http://www.boxofficemojo.com/movies/?id=desperateactsofmagic.htm</v>
      </c>
      <c r="N2343" s="15" t="str">
        <f t="shared" si="221"/>
        <v>http://www.boxofficemojo.com/movies/?id=desperateactsofmagic.htm</v>
      </c>
      <c r="O2343" s="9" t="str">
        <f t="shared" si="222"/>
        <v>Desperate Acts of Magic</v>
      </c>
      <c r="P2343" s="9" t="str">
        <f t="shared" si="223"/>
        <v>Desperate Acts of Magic</v>
      </c>
      <c r="Q2343" s="10" t="str">
        <f t="shared" si="224"/>
        <v>despera13agic</v>
      </c>
      <c r="S2343" t="str">
        <f t="shared" si="219"/>
        <v>despera13agic</v>
      </c>
    </row>
    <row r="2344" spans="1:19" x14ac:dyDescent="0.25">
      <c r="A2344" t="s">
        <v>8399</v>
      </c>
      <c r="B2344">
        <v>2165</v>
      </c>
      <c r="C2344" s="1" t="s">
        <v>16547</v>
      </c>
      <c r="D2344" s="1" t="s">
        <v>19886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15" t="str">
        <f t="shared" si="220"/>
        <v>http://www.boxofficemojo.com/movies/?id=despicableme.htm</v>
      </c>
      <c r="N2344" s="15" t="str">
        <f t="shared" si="221"/>
        <v>http://www.boxofficemojo.com/movies/?id=despicableme.htm</v>
      </c>
      <c r="O2344" s="9" t="str">
        <f t="shared" si="222"/>
        <v>Despicable Me</v>
      </c>
      <c r="P2344" s="9" t="str">
        <f t="shared" si="223"/>
        <v>Despicable Me</v>
      </c>
      <c r="Q2344" s="10" t="str">
        <f t="shared" si="224"/>
        <v>despica10leme</v>
      </c>
      <c r="S2344" t="str">
        <f t="shared" si="219"/>
        <v>despica10leme</v>
      </c>
    </row>
    <row r="2345" spans="1:19" x14ac:dyDescent="0.25">
      <c r="A2345" t="s">
        <v>8400</v>
      </c>
      <c r="B2345">
        <v>2166</v>
      </c>
      <c r="C2345" s="1" t="s">
        <v>16747</v>
      </c>
      <c r="D2345" s="1" t="s">
        <v>19886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15" t="str">
        <f t="shared" si="220"/>
        <v>http://www.boxofficemojo.com/movies/?id=despicableme2.htm</v>
      </c>
      <c r="N2345" s="15" t="str">
        <f t="shared" si="221"/>
        <v>http://www.boxofficemojo.com/movies/?id=despicableme2.htm</v>
      </c>
      <c r="O2345" s="9" t="str">
        <f t="shared" si="222"/>
        <v>Despicable Me 2</v>
      </c>
      <c r="P2345" s="9" t="str">
        <f t="shared" si="223"/>
        <v>Despicable Me 2</v>
      </c>
      <c r="Q2345" s="10" t="str">
        <f t="shared" si="224"/>
        <v>despica13eme2</v>
      </c>
      <c r="S2345" t="str">
        <f t="shared" si="219"/>
        <v>despica13eme2</v>
      </c>
    </row>
    <row r="2346" spans="1:19" x14ac:dyDescent="0.25">
      <c r="A2346" t="s">
        <v>2579</v>
      </c>
      <c r="B2346">
        <v>2167</v>
      </c>
      <c r="C2346" s="1" t="s">
        <v>16740</v>
      </c>
      <c r="D2346" s="1" t="s">
        <v>18591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15" t="str">
        <f t="shared" si="220"/>
        <v>http://www.boxofficemojo.com/movies/?id=detachment.htm</v>
      </c>
      <c r="N2346" s="15" t="str">
        <f t="shared" si="221"/>
        <v>http://www.boxofficemojo.com/movies/?id=detachment.htm</v>
      </c>
      <c r="O2346" s="9" t="str">
        <f t="shared" si="222"/>
        <v>Detachment</v>
      </c>
      <c r="P2346" s="9" t="str">
        <f t="shared" si="223"/>
        <v>Detachment</v>
      </c>
      <c r="Q2346" s="10" t="str">
        <f t="shared" si="224"/>
        <v>detachm12ment</v>
      </c>
      <c r="R2346" t="s">
        <v>2412</v>
      </c>
      <c r="S2346" t="str">
        <f t="shared" si="219"/>
        <v>detachm11ment</v>
      </c>
    </row>
    <row r="2347" spans="1:19" x14ac:dyDescent="0.25">
      <c r="A2347" t="s">
        <v>2033</v>
      </c>
      <c r="B2347">
        <v>7852</v>
      </c>
      <c r="C2347" s="1" t="s">
        <v>16741</v>
      </c>
      <c r="D2347" s="1" t="s">
        <v>19536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15" t="str">
        <f t="shared" si="220"/>
        <v>http://www.boxofficemojo.com/movies/?id=thedetails.htm</v>
      </c>
      <c r="N2347" s="15" t="str">
        <f t="shared" si="221"/>
        <v>http://www.boxofficemojo.com/movies/?id=thedetails.htm</v>
      </c>
      <c r="O2347" s="9" t="str">
        <f t="shared" si="222"/>
        <v>The Details</v>
      </c>
      <c r="P2347" s="9" t="str">
        <f t="shared" si="223"/>
        <v>Details</v>
      </c>
      <c r="Q2347" s="10" t="str">
        <f t="shared" si="224"/>
        <v>details12ails</v>
      </c>
      <c r="R2347" t="s">
        <v>2413</v>
      </c>
      <c r="S2347" t="str">
        <f t="shared" si="219"/>
        <v>details11ails</v>
      </c>
    </row>
    <row r="2348" spans="1:19" x14ac:dyDescent="0.25">
      <c r="A2348" t="s">
        <v>2214</v>
      </c>
      <c r="B2348">
        <v>2170</v>
      </c>
      <c r="C2348" s="1" t="s">
        <v>16750</v>
      </c>
      <c r="D2348" s="1" t="s">
        <v>16751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15" t="str">
        <f t="shared" si="220"/>
        <v>http://www.boxofficemojo.com/movies/?id=detectivedeeandthemysteryofthephantomflame.htm</v>
      </c>
      <c r="N2348" s="15" t="str">
        <f t="shared" si="221"/>
        <v>http://www.boxofficemojo.com/movies/?id=detectivedeeandthemysteryofthephantomflame.htm</v>
      </c>
      <c r="O2348" s="9" t="str">
        <f t="shared" si="222"/>
        <v>Detective Dee and the Mystery of the Phantom Flame</v>
      </c>
      <c r="P2348" s="9" t="str">
        <f t="shared" si="223"/>
        <v>Detective Dee and the Mystery of the Phantom Flame</v>
      </c>
      <c r="Q2348" s="10" t="str">
        <f t="shared" si="224"/>
        <v>detecti11lame</v>
      </c>
      <c r="R2348" t="s">
        <v>2592</v>
      </c>
      <c r="S2348" t="str">
        <f t="shared" si="219"/>
        <v>direnji10iguo</v>
      </c>
    </row>
    <row r="2349" spans="1:19" x14ac:dyDescent="0.25">
      <c r="A2349" t="s">
        <v>2215</v>
      </c>
      <c r="B2349">
        <v>2168</v>
      </c>
      <c r="C2349" s="1" t="s">
        <v>16926</v>
      </c>
      <c r="D2349" s="1" t="s">
        <v>19720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15" t="str">
        <f t="shared" si="220"/>
        <v>http://www.boxofficemojo.com/movies/?id=detectivebyomkeshbakshy.htm</v>
      </c>
      <c r="N2349" s="15" t="str">
        <f t="shared" si="221"/>
        <v>http://www.boxofficemojo.com/movies/?id=detectivebyomkeshbakshy.htm</v>
      </c>
      <c r="O2349" s="9" t="str">
        <f t="shared" si="222"/>
        <v>Detective Byomkesh Bakshy</v>
      </c>
      <c r="P2349" s="9" t="str">
        <f t="shared" si="223"/>
        <v>Detective Byomkesh Bakshy</v>
      </c>
      <c r="Q2349" s="10" t="str">
        <f t="shared" si="224"/>
        <v>detecti15kshy</v>
      </c>
      <c r="R2349" t="s">
        <v>2861</v>
      </c>
      <c r="S2349" t="str">
        <f t="shared" si="219"/>
        <v>detecti15shy!</v>
      </c>
    </row>
    <row r="2350" spans="1:19" x14ac:dyDescent="0.25">
      <c r="A2350" t="s">
        <v>7933</v>
      </c>
      <c r="B2350">
        <v>2171</v>
      </c>
      <c r="C2350" s="1" t="s">
        <v>16388</v>
      </c>
      <c r="D2350" s="1" t="s">
        <v>19612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15" t="str">
        <f t="shared" si="220"/>
        <v>http://www.boxofficemojo.com/movies/?id=detectiveksecretofthelostisland.htm</v>
      </c>
      <c r="N2350" s="15" t="str">
        <f t="shared" si="221"/>
        <v>http://www.boxofficemojo.com/movies/?id=detectiveksecretofthelostisland.htm</v>
      </c>
      <c r="O2350" s="9" t="str">
        <f t="shared" si="222"/>
        <v>Detective K: Secret of the Lost Island</v>
      </c>
      <c r="P2350" s="9" t="str">
        <f t="shared" si="223"/>
        <v>Detective K: Secret of the Lost Island</v>
      </c>
      <c r="Q2350" s="10" t="str">
        <f t="shared" si="224"/>
        <v>detecti15land</v>
      </c>
      <c r="S2350" t="str">
        <f t="shared" si="219"/>
        <v>detecti15land</v>
      </c>
    </row>
    <row r="2351" spans="1:19" x14ac:dyDescent="0.25">
      <c r="A2351" t="s">
        <v>2216</v>
      </c>
      <c r="B2351">
        <v>2169</v>
      </c>
      <c r="C2351" s="1" t="s">
        <v>16749</v>
      </c>
      <c r="D2351" s="1" t="s">
        <v>19293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15" t="str">
        <f t="shared" si="220"/>
        <v>http://www.boxofficemojo.com/movies/?id=detectivechinatown(tangrenjietanan).htm</v>
      </c>
      <c r="N2351" s="15" t="str">
        <f t="shared" si="221"/>
        <v>http://www.boxofficemojo.com/movies/?id=detectivechinatown(tangrenjietanan).htm</v>
      </c>
      <c r="O2351" s="9" t="str">
        <f t="shared" si="222"/>
        <v>Detective Chinatown (Tang ren jie tan an)</v>
      </c>
      <c r="P2351" s="9" t="str">
        <f t="shared" si="223"/>
        <v>Detective Chinatown (Tang ren jie tan an)</v>
      </c>
      <c r="Q2351" s="10" t="str">
        <f t="shared" si="224"/>
        <v>detecti16nan)</v>
      </c>
      <c r="R2351" t="s">
        <v>2860</v>
      </c>
      <c r="S2351" t="str">
        <f t="shared" si="219"/>
        <v>tangren15anan</v>
      </c>
    </row>
    <row r="2352" spans="1:19" x14ac:dyDescent="0.25">
      <c r="A2352" t="s">
        <v>2217</v>
      </c>
      <c r="B2352">
        <v>2172</v>
      </c>
      <c r="C2352" s="1" t="s">
        <v>16571</v>
      </c>
      <c r="D2352" s="1" t="s">
        <v>19842</v>
      </c>
      <c r="E2352" s="3" t="s">
        <v>8907</v>
      </c>
      <c r="F2352" s="1"/>
      <c r="G2352" s="3"/>
      <c r="H2352" s="1"/>
      <c r="I2352">
        <v>2012</v>
      </c>
      <c r="J2352">
        <v>4</v>
      </c>
      <c r="K2352">
        <v>6</v>
      </c>
      <c r="L2352" s="15" t="str">
        <f t="shared" si="220"/>
        <v>http://www.boxofficemojo.com/movies/?id=detention.htm</v>
      </c>
      <c r="N2352" s="15" t="str">
        <f t="shared" si="221"/>
        <v>http://www.boxofficemojo.com/movies/?id=detention.htm</v>
      </c>
      <c r="O2352" s="9" t="str">
        <f t="shared" si="222"/>
        <v>Detention</v>
      </c>
      <c r="P2352" s="9" t="str">
        <f t="shared" si="223"/>
        <v>Detention</v>
      </c>
      <c r="Q2352" s="10" t="str">
        <f t="shared" si="224"/>
        <v>detenti12tion</v>
      </c>
      <c r="R2352" t="s">
        <v>3055</v>
      </c>
      <c r="S2352" t="str">
        <f t="shared" si="219"/>
        <v>detenti11tion</v>
      </c>
    </row>
    <row r="2353" spans="1:19" x14ac:dyDescent="0.25">
      <c r="A2353" t="s">
        <v>2401</v>
      </c>
      <c r="B2353">
        <v>2173</v>
      </c>
      <c r="C2353" s="1" t="s">
        <v>16925</v>
      </c>
      <c r="D2353" s="1" t="s">
        <v>19864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15" t="str">
        <f t="shared" si="220"/>
        <v>http://www.boxofficemojo.com/movies/?id=detentionofthedead.htm</v>
      </c>
      <c r="N2353" s="15" t="str">
        <f t="shared" si="221"/>
        <v>http://www.boxofficemojo.com/movies/?id=detentionofthedead.htm</v>
      </c>
      <c r="O2353" s="9" t="str">
        <f t="shared" si="222"/>
        <v>Detention of the Dead</v>
      </c>
      <c r="P2353" s="9" t="str">
        <f t="shared" si="223"/>
        <v>Detention of the Dead</v>
      </c>
      <c r="Q2353" s="10" t="str">
        <f t="shared" si="224"/>
        <v>detenti13dead</v>
      </c>
      <c r="R2353" t="s">
        <v>3056</v>
      </c>
      <c r="S2353" t="str">
        <f t="shared" si="219"/>
        <v>detenti12dead</v>
      </c>
    </row>
    <row r="2354" spans="1:19" x14ac:dyDescent="0.25">
      <c r="A2354" t="s">
        <v>2038</v>
      </c>
      <c r="B2354">
        <v>2174</v>
      </c>
      <c r="C2354" s="1" t="s">
        <v>17117</v>
      </c>
      <c r="D2354" s="1" t="s">
        <v>19775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15" t="str">
        <f t="shared" si="220"/>
        <v>http://www.boxofficemojo.com/movies/?id=deterrence.htm</v>
      </c>
      <c r="N2354" s="15" t="str">
        <f t="shared" si="221"/>
        <v>http://www.boxofficemojo.com/movies/?id=deterrence.htm</v>
      </c>
      <c r="O2354" s="9" t="str">
        <f t="shared" si="222"/>
        <v>Deterrence</v>
      </c>
      <c r="P2354" s="9" t="str">
        <f t="shared" si="223"/>
        <v>Deterrence</v>
      </c>
      <c r="Q2354" s="10" t="str">
        <f t="shared" si="224"/>
        <v>deterre00ence</v>
      </c>
      <c r="R2354" t="s">
        <v>3057</v>
      </c>
      <c r="S2354" t="str">
        <f t="shared" si="219"/>
        <v>deterre99ence</v>
      </c>
    </row>
    <row r="2355" spans="1:19" x14ac:dyDescent="0.25">
      <c r="A2355" t="s">
        <v>8148</v>
      </c>
      <c r="B2355">
        <v>2175</v>
      </c>
      <c r="C2355" s="1" t="s">
        <v>17118</v>
      </c>
      <c r="D2355" s="1" t="s">
        <v>16932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15" t="str">
        <f t="shared" si="220"/>
        <v>http://www.boxofficemojo.com/movies/?id=detropia.htm</v>
      </c>
      <c r="N2355" s="15" t="str">
        <f t="shared" si="221"/>
        <v>http://www.boxofficemojo.com/movies/?id=detropia.htm</v>
      </c>
      <c r="O2355" s="9" t="str">
        <f t="shared" si="222"/>
        <v>Detropia</v>
      </c>
      <c r="P2355" s="9" t="str">
        <f t="shared" si="223"/>
        <v>Detropia</v>
      </c>
      <c r="Q2355" s="10" t="str">
        <f t="shared" si="224"/>
        <v>detropi12opia</v>
      </c>
      <c r="S2355" t="str">
        <f t="shared" si="219"/>
        <v>detropi12opia</v>
      </c>
    </row>
    <row r="2356" spans="1:19" x14ac:dyDescent="0.25">
      <c r="A2356" t="s">
        <v>8150</v>
      </c>
      <c r="B2356">
        <v>2176</v>
      </c>
      <c r="C2356" s="1" t="s">
        <v>16912</v>
      </c>
      <c r="D2356" s="1" t="s">
        <v>20125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15" t="str">
        <f t="shared" si="220"/>
        <v>http://www.boxofficemojo.com/movies/?id=deucebigaloweuropeangigolo.htm</v>
      </c>
      <c r="N2356" s="15" t="str">
        <f t="shared" si="221"/>
        <v>http://www.boxofficemojo.com/movies/?id=deucebigaloweuropeangigolo.htm</v>
      </c>
      <c r="O2356" s="9" t="str">
        <f t="shared" si="222"/>
        <v>Deuce Bigalow: European Gigolo</v>
      </c>
      <c r="P2356" s="9" t="str">
        <f t="shared" si="223"/>
        <v>Deuce Bigalow: European Gigolo</v>
      </c>
      <c r="Q2356" s="10" t="str">
        <f t="shared" si="224"/>
        <v>deucebi05golo</v>
      </c>
      <c r="S2356" t="str">
        <f t="shared" si="219"/>
        <v>deucebi05golo</v>
      </c>
    </row>
    <row r="2357" spans="1:19" x14ac:dyDescent="0.25">
      <c r="A2357" t="s">
        <v>2686</v>
      </c>
      <c r="B2357">
        <v>2177</v>
      </c>
      <c r="C2357" s="1" t="s">
        <v>16913</v>
      </c>
      <c r="D2357" s="1" t="s">
        <v>19862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15" t="str">
        <f t="shared" si="220"/>
        <v>http://www.boxofficemojo.com/movies/?id=deuceswild.htm</v>
      </c>
      <c r="N2357" s="15" t="str">
        <f t="shared" si="221"/>
        <v>http://www.boxofficemojo.com/movies/?id=deuceswild.htm</v>
      </c>
      <c r="O2357" s="9" t="str">
        <f t="shared" si="222"/>
        <v>Deuces Wild</v>
      </c>
      <c r="P2357" s="9" t="str">
        <f t="shared" si="223"/>
        <v>Deuces Wild</v>
      </c>
      <c r="Q2357" s="10" t="str">
        <f t="shared" si="224"/>
        <v>deucesw02wild</v>
      </c>
      <c r="R2357" t="s">
        <v>2686</v>
      </c>
      <c r="S2357" t="str">
        <f t="shared" si="219"/>
        <v>deucesw01wild</v>
      </c>
    </row>
    <row r="2358" spans="1:19" x14ac:dyDescent="0.25">
      <c r="A2358" t="s">
        <v>8151</v>
      </c>
      <c r="B2358">
        <v>2178</v>
      </c>
      <c r="C2358" s="1" t="s">
        <v>16914</v>
      </c>
      <c r="D2358" s="1" t="s">
        <v>19855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15" t="str">
        <f t="shared" si="220"/>
        <v>http://www.boxofficemojo.com/movies/?id=dev.htm</v>
      </c>
      <c r="N2358" s="15" t="str">
        <f t="shared" si="221"/>
        <v>http://www.boxofficemojo.com/movies/?id=dev.htm</v>
      </c>
      <c r="O2358" s="9" t="str">
        <f t="shared" si="222"/>
        <v>Dev</v>
      </c>
      <c r="P2358" s="9" t="str">
        <f t="shared" si="223"/>
        <v>Dev</v>
      </c>
      <c r="Q2358" s="10" t="str">
        <f t="shared" si="224"/>
        <v>dev04dev</v>
      </c>
      <c r="S2358" t="str">
        <f t="shared" si="219"/>
        <v>dev04dev</v>
      </c>
    </row>
    <row r="2359" spans="1:19" x14ac:dyDescent="0.25">
      <c r="A2359" t="s">
        <v>2039</v>
      </c>
      <c r="B2359">
        <v>2179</v>
      </c>
      <c r="C2359" s="1" t="s">
        <v>16915</v>
      </c>
      <c r="D2359" s="1" t="s">
        <v>20292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15" t="str">
        <f t="shared" si="220"/>
        <v>http://www.boxofficemojo.com/movies/?id=devd.htm</v>
      </c>
      <c r="N2359" s="15" t="str">
        <f t="shared" si="221"/>
        <v>http://www.boxofficemojo.com/movies/?id=devd.htm</v>
      </c>
      <c r="O2359" s="9" t="str">
        <f t="shared" si="222"/>
        <v>Dev D</v>
      </c>
      <c r="P2359" s="9" t="str">
        <f t="shared" si="223"/>
        <v>Dev D</v>
      </c>
      <c r="Q2359" s="10" t="str">
        <f t="shared" si="224"/>
        <v>devd09devd</v>
      </c>
      <c r="R2359" t="s">
        <v>2516</v>
      </c>
      <c r="S2359" t="str">
        <f t="shared" si="219"/>
        <v>dev.d09ev.d</v>
      </c>
    </row>
    <row r="2360" spans="1:19" x14ac:dyDescent="0.25">
      <c r="A2360" t="s">
        <v>2218</v>
      </c>
      <c r="B2360">
        <v>2180</v>
      </c>
      <c r="C2360" s="1" t="s">
        <v>17494</v>
      </c>
      <c r="D2360" s="1" t="s">
        <v>19855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15" t="str">
        <f t="shared" si="220"/>
        <v>http://www.boxofficemojo.com/movies/?id=devdas.htm</v>
      </c>
      <c r="N2360" s="15" t="str">
        <f t="shared" si="221"/>
        <v>http://www.boxofficemojo.com/movies/?id=devdas.htm</v>
      </c>
      <c r="O2360" s="9" t="str">
        <f t="shared" si="222"/>
        <v>Devdas</v>
      </c>
      <c r="P2360" s="9" t="str">
        <f t="shared" si="223"/>
        <v>Devdas</v>
      </c>
      <c r="Q2360" s="10" t="str">
        <f t="shared" si="224"/>
        <v>devdas02vdas</v>
      </c>
      <c r="R2360" t="s">
        <v>2693</v>
      </c>
      <c r="S2360" t="str">
        <f t="shared" si="219"/>
        <v>devdasi02dasi</v>
      </c>
    </row>
    <row r="2361" spans="1:19" x14ac:dyDescent="0.25">
      <c r="A2361" t="s">
        <v>8143</v>
      </c>
      <c r="B2361">
        <v>2181</v>
      </c>
      <c r="C2361" s="1" t="s">
        <v>17490</v>
      </c>
      <c r="D2361" s="1" t="s">
        <v>19886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15" t="str">
        <f t="shared" si="220"/>
        <v>http://www.boxofficemojo.com/movies/?id=devil.htm</v>
      </c>
      <c r="N2361" s="15" t="str">
        <f t="shared" si="221"/>
        <v>http://www.boxofficemojo.com/movies/?id=devil.htm</v>
      </c>
      <c r="O2361" s="9" t="str">
        <f t="shared" si="222"/>
        <v>Devil</v>
      </c>
      <c r="P2361" s="9" t="str">
        <f t="shared" si="223"/>
        <v>Devil</v>
      </c>
      <c r="Q2361" s="10" t="str">
        <f t="shared" si="224"/>
        <v>devil10evil</v>
      </c>
      <c r="S2361" t="str">
        <f t="shared" si="219"/>
        <v>devil10evil</v>
      </c>
    </row>
    <row r="2362" spans="1:19" x14ac:dyDescent="0.25">
      <c r="A2362" t="s">
        <v>2219</v>
      </c>
      <c r="B2362">
        <v>7853</v>
      </c>
      <c r="C2362" s="1" t="s">
        <v>17689</v>
      </c>
      <c r="D2362" s="1" t="s">
        <v>19884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15" t="str">
        <f t="shared" si="220"/>
        <v>http://www.boxofficemojo.com/movies/?id=thedevilanddanieljohnston.htm</v>
      </c>
      <c r="N2362" s="15" t="str">
        <f t="shared" si="221"/>
        <v>http://www.boxofficemojo.com/movies/?id=thedevilanddanieljohnston.htm</v>
      </c>
      <c r="O2362" s="9" t="str">
        <f t="shared" si="222"/>
        <v>The Devil and Daniel Johnston</v>
      </c>
      <c r="P2362" s="9" t="str">
        <f t="shared" si="223"/>
        <v>Devil and Daniel Johnston</v>
      </c>
      <c r="Q2362" s="10" t="str">
        <f t="shared" si="224"/>
        <v>devilan06ston</v>
      </c>
      <c r="R2362" t="s">
        <v>2524</v>
      </c>
      <c r="S2362" t="str">
        <f t="shared" si="219"/>
        <v>devilan05ston</v>
      </c>
    </row>
    <row r="2363" spans="1:19" x14ac:dyDescent="0.25">
      <c r="A2363" t="s">
        <v>2220</v>
      </c>
      <c r="B2363">
        <v>2182</v>
      </c>
      <c r="C2363" s="1" t="s">
        <v>17491</v>
      </c>
      <c r="D2363" s="1" t="s">
        <v>19293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15" t="str">
        <f t="shared" si="220"/>
        <v>http://www.boxofficemojo.com/movies/?id=devilandangel(eguntianshi).htm</v>
      </c>
      <c r="N2363" s="15" t="str">
        <f t="shared" si="221"/>
        <v>http://www.boxofficemojo.com/movies/?id=devilandangel(eguntianshi).htm</v>
      </c>
      <c r="O2363" s="9" t="str">
        <f t="shared" si="222"/>
        <v>Devil and Angel (E Gun Tian Shi)</v>
      </c>
      <c r="P2363" s="9" t="str">
        <f t="shared" si="223"/>
        <v>Devil and Angel (E Gun Tian Shi)</v>
      </c>
      <c r="Q2363" s="10" t="str">
        <f t="shared" si="224"/>
        <v>devilan15shi)</v>
      </c>
      <c r="R2363" t="s">
        <v>2525</v>
      </c>
      <c r="S2363" t="str">
        <f t="shared" si="219"/>
        <v>eguntia15nshi</v>
      </c>
    </row>
    <row r="2364" spans="1:19" x14ac:dyDescent="0.25">
      <c r="A2364" t="s">
        <v>4997</v>
      </c>
      <c r="B2364">
        <v>7854</v>
      </c>
      <c r="C2364" s="1" t="s">
        <v>17503</v>
      </c>
      <c r="D2364" s="1" t="s">
        <v>19571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15" t="str">
        <f t="shared" si="220"/>
        <v>http://www.boxofficemojo.com/movies/?id=thedevilcameonhorseback.htm</v>
      </c>
      <c r="N2364" s="15" t="str">
        <f t="shared" si="221"/>
        <v>http://www.boxofficemojo.com/movies/?id=thedevilcameonhorseback.htm</v>
      </c>
      <c r="O2364" s="9" t="str">
        <f t="shared" si="222"/>
        <v>The Devil Came on Horseback</v>
      </c>
      <c r="P2364" s="9" t="str">
        <f t="shared" si="223"/>
        <v>Devil Came on Horseback</v>
      </c>
      <c r="Q2364" s="10" t="str">
        <f t="shared" si="224"/>
        <v>devilca07back</v>
      </c>
      <c r="S2364" t="str">
        <f t="shared" si="219"/>
        <v>devilca07back</v>
      </c>
    </row>
    <row r="2365" spans="1:19" x14ac:dyDescent="0.25">
      <c r="A2365" t="s">
        <v>2404</v>
      </c>
      <c r="B2365">
        <v>2183</v>
      </c>
      <c r="C2365" s="1" t="s">
        <v>17114</v>
      </c>
      <c r="D2365" s="1" t="s">
        <v>19252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15" t="str">
        <f t="shared" si="220"/>
        <v>http://www.boxofficemojo.com/movies/?id=devilgirl.htm</v>
      </c>
      <c r="N2365" s="15" t="str">
        <f t="shared" si="221"/>
        <v>http://www.boxofficemojo.com/movies/?id=devilgirl.htm</v>
      </c>
      <c r="O2365" s="9" t="str">
        <f t="shared" si="222"/>
        <v>Devil Girl</v>
      </c>
      <c r="P2365" s="9" t="str">
        <f t="shared" si="223"/>
        <v>Devil Girl</v>
      </c>
      <c r="Q2365" s="10" t="str">
        <f t="shared" si="224"/>
        <v>devilgi09girl</v>
      </c>
      <c r="R2365" t="s">
        <v>2526</v>
      </c>
      <c r="S2365" t="str">
        <f t="shared" si="219"/>
        <v>devilgi07girl</v>
      </c>
    </row>
    <row r="2366" spans="1:19" x14ac:dyDescent="0.25">
      <c r="A2366" t="s">
        <v>4643</v>
      </c>
      <c r="B2366">
        <v>7855</v>
      </c>
      <c r="C2366" s="1" t="s">
        <v>17115</v>
      </c>
      <c r="D2366" s="1" t="s">
        <v>19689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15" t="str">
        <f t="shared" si="220"/>
        <v>http://www.boxofficemojo.com/movies/?id=thedevilinside.htm</v>
      </c>
      <c r="N2366" s="15" t="str">
        <f t="shared" si="221"/>
        <v>http://www.boxofficemojo.com/movies/?id=thedevilinside.htm</v>
      </c>
      <c r="O2366" s="9" t="str">
        <f t="shared" si="222"/>
        <v>The Devil Inside</v>
      </c>
      <c r="P2366" s="9" t="str">
        <f t="shared" si="223"/>
        <v>Devil Inside</v>
      </c>
      <c r="Q2366" s="10" t="str">
        <f t="shared" si="224"/>
        <v>devilin12side</v>
      </c>
      <c r="S2366" t="str">
        <f t="shared" si="219"/>
        <v>devilin12side</v>
      </c>
    </row>
    <row r="2367" spans="1:19" x14ac:dyDescent="0.25">
      <c r="A2367" t="s">
        <v>2044</v>
      </c>
      <c r="B2367">
        <v>7857</v>
      </c>
      <c r="C2367" s="1" t="s">
        <v>17305</v>
      </c>
      <c r="D2367" s="1" t="s">
        <v>19884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15" t="str">
        <f t="shared" si="220"/>
        <v>http://www.boxofficemojo.com/movies/?id=thedevilsbackbone.htm</v>
      </c>
      <c r="N2367" s="15" t="str">
        <f t="shared" si="221"/>
        <v>http://www.boxofficemojo.com/movies/?id=thedevilsbackbone.htm</v>
      </c>
      <c r="O2367" s="9" t="str">
        <f t="shared" si="222"/>
        <v>The Devil's Backbone</v>
      </c>
      <c r="P2367" s="9" t="str">
        <f t="shared" si="223"/>
        <v>Devil's Backbone</v>
      </c>
      <c r="Q2367" s="10" t="str">
        <f t="shared" si="224"/>
        <v>devil's01bone</v>
      </c>
      <c r="R2367" t="s">
        <v>2694</v>
      </c>
      <c r="S2367" t="str">
        <f t="shared" si="219"/>
        <v>elespin01ablo</v>
      </c>
    </row>
    <row r="2368" spans="1:19" x14ac:dyDescent="0.25">
      <c r="A2368" t="s">
        <v>5311</v>
      </c>
      <c r="B2368">
        <v>7861</v>
      </c>
      <c r="C2368" s="1" t="s">
        <v>16948</v>
      </c>
      <c r="D2368" s="1" t="s">
        <v>19691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15" t="str">
        <f t="shared" si="220"/>
        <v>http://www.boxofficemojo.com/movies/?id=thedevilsrejects.htm</v>
      </c>
      <c r="N2368" s="15" t="str">
        <f t="shared" si="221"/>
        <v>http://www.boxofficemojo.com/movies/?id=thedevilsrejects.htm</v>
      </c>
      <c r="O2368" s="9" t="str">
        <f t="shared" si="222"/>
        <v>The Devil's Rejects</v>
      </c>
      <c r="P2368" s="9" t="str">
        <f t="shared" si="223"/>
        <v>Devil's Rejects</v>
      </c>
      <c r="Q2368" s="10" t="str">
        <f t="shared" si="224"/>
        <v>devil's05ects</v>
      </c>
      <c r="S2368" t="str">
        <f t="shared" si="219"/>
        <v>devil's05ects</v>
      </c>
    </row>
    <row r="2369" spans="1:19" x14ac:dyDescent="0.25">
      <c r="A2369" t="s">
        <v>2045</v>
      </c>
      <c r="B2369">
        <v>7860</v>
      </c>
      <c r="C2369" s="1" t="s">
        <v>16949</v>
      </c>
      <c r="D2369" s="1" t="s">
        <v>19520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15" t="str">
        <f t="shared" si="220"/>
        <v>http://www.boxofficemojo.com/movies/?id=thedevilsminer.htm</v>
      </c>
      <c r="N2369" s="15" t="str">
        <f t="shared" si="221"/>
        <v>http://www.boxofficemojo.com/movies/?id=thedevilsminer.htm</v>
      </c>
      <c r="O2369" s="9" t="str">
        <f t="shared" si="222"/>
        <v>The Devil's Miner</v>
      </c>
      <c r="P2369" s="9" t="str">
        <f t="shared" si="223"/>
        <v>Devil's Miner</v>
      </c>
      <c r="Q2369" s="10" t="str">
        <f t="shared" si="224"/>
        <v>devil's06iner</v>
      </c>
      <c r="R2369" t="s">
        <v>2695</v>
      </c>
      <c r="S2369" t="str">
        <f t="shared" si="219"/>
        <v>devil's05iner</v>
      </c>
    </row>
    <row r="2370" spans="1:19" x14ac:dyDescent="0.25">
      <c r="A2370" t="s">
        <v>5309</v>
      </c>
      <c r="B2370">
        <v>7858</v>
      </c>
      <c r="C2370" s="1" t="s">
        <v>17495</v>
      </c>
      <c r="D2370" s="1" t="s">
        <v>19795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15" t="str">
        <f t="shared" si="220"/>
        <v>http://www.boxofficemojo.com/movies/?id=thedevilsdouble.htm</v>
      </c>
      <c r="N2370" s="15" t="str">
        <f t="shared" si="221"/>
        <v>http://www.boxofficemojo.com/movies/?id=thedevilsdouble.htm</v>
      </c>
      <c r="O2370" s="9" t="str">
        <f t="shared" si="222"/>
        <v>The Devil's Double</v>
      </c>
      <c r="P2370" s="9" t="str">
        <f t="shared" si="223"/>
        <v>Devil's Double</v>
      </c>
      <c r="Q2370" s="10" t="str">
        <f t="shared" si="224"/>
        <v>devil's11uble</v>
      </c>
      <c r="S2370" t="str">
        <f t="shared" ref="S2370:S2433" si="225">IF(ISBLANK(R2370),Q2370,R2370)</f>
        <v>devil's11uble</v>
      </c>
    </row>
    <row r="2371" spans="1:19" x14ac:dyDescent="0.25">
      <c r="A2371" t="s">
        <v>5310</v>
      </c>
      <c r="B2371">
        <v>7859</v>
      </c>
      <c r="C2371" s="1" t="s">
        <v>17318</v>
      </c>
      <c r="D2371" s="1" t="s">
        <v>19628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15" t="str">
        <f t="shared" ref="L2371:L2434" si="226">HYPERLINK(CONCATENATE("http://www.boxofficemojo.com/movies/?id=",LOWER(SUBSTITUTE(SUBSTITUTE(SUBSTITUTE(SUBSTITUTE(C2371,",",""),"'",""),":","")," ","")),".htm"))</f>
        <v>http://www.boxofficemojo.com/movies/?id=thedevilshand.htm</v>
      </c>
      <c r="N2371" s="15" t="str">
        <f t="shared" ref="N2371:N2434" si="227">HYPERLINK(IF(ISBLANK(M2371),L2371,M2371))</f>
        <v>http://www.boxofficemojo.com/movies/?id=thedevilshand.htm</v>
      </c>
      <c r="O2371" s="9" t="str">
        <f t="shared" si="222"/>
        <v>The Devil's Hand</v>
      </c>
      <c r="P2371" s="9" t="str">
        <f t="shared" si="223"/>
        <v>Devil's Hand</v>
      </c>
      <c r="Q2371" s="10" t="str">
        <f t="shared" si="224"/>
        <v>devil's14hand</v>
      </c>
      <c r="S2371" t="str">
        <f t="shared" si="225"/>
        <v>devil's14hand</v>
      </c>
    </row>
    <row r="2372" spans="1:19" x14ac:dyDescent="0.25">
      <c r="A2372" t="s">
        <v>7898</v>
      </c>
      <c r="B2372">
        <v>2184</v>
      </c>
      <c r="C2372" s="1" t="s">
        <v>17496</v>
      </c>
      <c r="D2372" s="1" t="s">
        <v>20052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15" t="str">
        <f t="shared" si="226"/>
        <v>http://www.boxofficemojo.com/movies/?id=devilsdue.htm</v>
      </c>
      <c r="N2372" s="15" t="str">
        <f t="shared" si="227"/>
        <v>http://www.boxofficemojo.com/movies/?id=devilsdue.htm</v>
      </c>
      <c r="O2372" s="9" t="str">
        <f t="shared" si="222"/>
        <v>Devil's Due</v>
      </c>
      <c r="P2372" s="9" t="str">
        <f t="shared" si="223"/>
        <v>Devil's Due</v>
      </c>
      <c r="Q2372" s="10" t="str">
        <f t="shared" si="224"/>
        <v>devil's14sdue</v>
      </c>
      <c r="S2372" t="str">
        <f t="shared" si="225"/>
        <v>devil's14sdue</v>
      </c>
    </row>
    <row r="2373" spans="1:19" x14ac:dyDescent="0.25">
      <c r="A2373" t="s">
        <v>5312</v>
      </c>
      <c r="B2373">
        <v>7862</v>
      </c>
      <c r="C2373" s="1" t="s">
        <v>16762</v>
      </c>
      <c r="D2373" s="1" t="s">
        <v>19167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15" t="str">
        <f t="shared" si="226"/>
        <v>http://www.boxofficemojo.com/movies/?id=thedevilsviolinist.htm</v>
      </c>
      <c r="N2373" s="15" t="str">
        <f t="shared" si="227"/>
        <v>http://www.boxofficemojo.com/movies/?id=thedevilsviolinist.htm</v>
      </c>
      <c r="O2373" s="9" t="str">
        <f t="shared" si="222"/>
        <v>The Devil's Violinist</v>
      </c>
      <c r="P2373" s="9" t="str">
        <f t="shared" si="223"/>
        <v>Devil's Violinist</v>
      </c>
      <c r="Q2373" s="10" t="str">
        <f t="shared" si="224"/>
        <v>devil's15nist</v>
      </c>
      <c r="S2373" t="str">
        <f t="shared" si="225"/>
        <v>devil's15nist</v>
      </c>
    </row>
    <row r="2374" spans="1:19" x14ac:dyDescent="0.25">
      <c r="A2374" t="s">
        <v>2043</v>
      </c>
      <c r="B2374">
        <v>2185</v>
      </c>
      <c r="C2374" s="1" t="s">
        <v>16763</v>
      </c>
      <c r="D2374" s="1" t="s">
        <v>19572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15" t="str">
        <f t="shared" si="226"/>
        <v>http://www.boxofficemojo.com/movies/?id=devilsonthedoorstep.htm</v>
      </c>
      <c r="N2374" s="15" t="str">
        <f t="shared" si="227"/>
        <v>http://www.boxofficemojo.com/movies/?id=devilsonthedoorstep.htm</v>
      </c>
      <c r="O2374" s="9" t="str">
        <f t="shared" si="222"/>
        <v>Devils on the Doorstep</v>
      </c>
      <c r="P2374" s="9" t="str">
        <f t="shared" si="223"/>
        <v>Devils on the Doorstep</v>
      </c>
      <c r="Q2374" s="10" t="str">
        <f t="shared" si="224"/>
        <v>devilso02step</v>
      </c>
      <c r="R2374" t="s">
        <v>2699</v>
      </c>
      <c r="S2374" t="str">
        <f t="shared" si="225"/>
        <v>guizila00aile</v>
      </c>
    </row>
    <row r="2375" spans="1:19" x14ac:dyDescent="0.25">
      <c r="A2375" t="s">
        <v>5108</v>
      </c>
      <c r="B2375">
        <v>7856</v>
      </c>
      <c r="C2375" s="1" t="s">
        <v>17304</v>
      </c>
      <c r="D2375" s="1" t="s">
        <v>20052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15" t="str">
        <f t="shared" si="226"/>
        <v>http://www.boxofficemojo.com/movies/?id=thedevilwearsprada.htm</v>
      </c>
      <c r="N2375" s="15" t="str">
        <f t="shared" si="227"/>
        <v>http://www.boxofficemojo.com/movies/?id=thedevilwearsprada.htm</v>
      </c>
      <c r="O2375" s="9" t="str">
        <f t="shared" si="222"/>
        <v>The Devil Wears Prada</v>
      </c>
      <c r="P2375" s="9" t="str">
        <f t="shared" si="223"/>
        <v>Devil Wears Prada</v>
      </c>
      <c r="Q2375" s="10" t="str">
        <f t="shared" si="224"/>
        <v>devilwe06rada</v>
      </c>
      <c r="S2375" t="str">
        <f t="shared" si="225"/>
        <v>devilwe06rada</v>
      </c>
    </row>
    <row r="2376" spans="1:19" x14ac:dyDescent="0.25">
      <c r="A2376" t="s">
        <v>8395</v>
      </c>
      <c r="B2376">
        <v>2186</v>
      </c>
      <c r="C2376" s="1" t="s">
        <v>16954</v>
      </c>
      <c r="D2376" s="1" t="s">
        <v>19855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15" t="str">
        <f t="shared" si="226"/>
        <v>http://www.boxofficemojo.com/movies/?id=dhadkan.htm</v>
      </c>
      <c r="N2376" s="15" t="str">
        <f t="shared" si="227"/>
        <v>http://www.boxofficemojo.com/movies/?id=dhadkan.htm</v>
      </c>
      <c r="O2376" s="9" t="str">
        <f t="shared" si="222"/>
        <v>Dha Dkan</v>
      </c>
      <c r="P2376" s="9" t="str">
        <f t="shared" si="223"/>
        <v>Dha Dkan</v>
      </c>
      <c r="Q2376" s="10" t="str">
        <f t="shared" si="224"/>
        <v>dhadkan00dkan</v>
      </c>
      <c r="S2376" t="str">
        <f t="shared" si="225"/>
        <v>dhadkan00dkan</v>
      </c>
    </row>
    <row r="2377" spans="1:19" x14ac:dyDescent="0.25">
      <c r="A2377" t="s">
        <v>7645</v>
      </c>
      <c r="B2377">
        <v>2187</v>
      </c>
      <c r="C2377" s="1" t="s">
        <v>16955</v>
      </c>
      <c r="D2377" s="1" t="s">
        <v>16963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15" t="str">
        <f t="shared" si="226"/>
        <v>http://www.boxofficemojo.com/movies/?id=dhamaal.htm</v>
      </c>
      <c r="N2377" s="15" t="str">
        <f t="shared" si="227"/>
        <v>http://www.boxofficemojo.com/movies/?id=dhamaal.htm</v>
      </c>
      <c r="O2377" s="9" t="str">
        <f t="shared" si="222"/>
        <v>Dhamaal</v>
      </c>
      <c r="P2377" s="9" t="str">
        <f t="shared" si="223"/>
        <v>Dhamaal</v>
      </c>
      <c r="Q2377" s="10" t="str">
        <f t="shared" si="224"/>
        <v>dhamaal07maal</v>
      </c>
      <c r="S2377" t="str">
        <f t="shared" si="225"/>
        <v>dhamaal07maal</v>
      </c>
    </row>
    <row r="2378" spans="1:19" x14ac:dyDescent="0.25">
      <c r="A2378" t="s">
        <v>5313</v>
      </c>
      <c r="B2378">
        <v>7863</v>
      </c>
      <c r="C2378" s="1" t="s">
        <v>17502</v>
      </c>
      <c r="D2378" s="1" t="s">
        <v>19285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15" t="str">
        <f t="shared" si="226"/>
        <v>http://www.boxofficemojo.com/movies/?id=thedhammabrothers.htm</v>
      </c>
      <c r="N2378" s="15" t="str">
        <f t="shared" si="227"/>
        <v>http://www.boxofficemojo.com/movies/?id=thedhammabrothers.htm</v>
      </c>
      <c r="O2378" s="9" t="str">
        <f t="shared" si="222"/>
        <v>The Dhamma Brothers</v>
      </c>
      <c r="P2378" s="9" t="str">
        <f t="shared" si="223"/>
        <v>Dhamma Brothers</v>
      </c>
      <c r="Q2378" s="10" t="str">
        <f t="shared" si="224"/>
        <v>dhammab08hers</v>
      </c>
      <c r="S2378" t="str">
        <f t="shared" si="225"/>
        <v>dhammab08hers</v>
      </c>
    </row>
    <row r="2379" spans="1:19" x14ac:dyDescent="0.25">
      <c r="A2379" t="s">
        <v>7870</v>
      </c>
      <c r="B2379">
        <v>2188</v>
      </c>
      <c r="C2379" s="1" t="s">
        <v>17319</v>
      </c>
      <c r="D2379" s="1" t="s">
        <v>20292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15" t="str">
        <f t="shared" si="226"/>
        <v>http://www.boxofficemojo.com/movies/?id=dhandhanadhanagoal.htm</v>
      </c>
      <c r="N2379" s="15" t="str">
        <f t="shared" si="227"/>
        <v>http://www.boxofficemojo.com/movies/?id=dhandhanadhanagoal.htm</v>
      </c>
      <c r="O2379" s="9" t="str">
        <f t="shared" si="222"/>
        <v>Dhan Dhana Dhana Goal</v>
      </c>
      <c r="P2379" s="9" t="str">
        <f t="shared" si="223"/>
        <v>Dhan Dhana Dhana Goal</v>
      </c>
      <c r="Q2379" s="10" t="str">
        <f t="shared" si="224"/>
        <v>dhandha07goal</v>
      </c>
      <c r="S2379" t="str">
        <f t="shared" si="225"/>
        <v>dhandha07goal</v>
      </c>
    </row>
    <row r="2380" spans="1:19" x14ac:dyDescent="0.25">
      <c r="A2380" t="s">
        <v>1874</v>
      </c>
      <c r="B2380">
        <v>2189</v>
      </c>
      <c r="C2380" s="1" t="s">
        <v>17129</v>
      </c>
      <c r="D2380" s="1" t="s">
        <v>19845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15" t="str">
        <f t="shared" si="226"/>
        <v>http://www.boxofficemojo.com/movies/?id=dheepan.htm</v>
      </c>
      <c r="N2380" s="15" t="str">
        <f t="shared" si="227"/>
        <v>http://www.boxofficemojo.com/movies/?id=dheepan.htm</v>
      </c>
      <c r="O2380" s="9" t="str">
        <f t="shared" si="222"/>
        <v>Dheepan</v>
      </c>
      <c r="P2380" s="9" t="str">
        <f t="shared" si="223"/>
        <v>Dheepan</v>
      </c>
      <c r="Q2380" s="10" t="str">
        <f t="shared" si="224"/>
        <v>dheepan16epan</v>
      </c>
      <c r="R2380" t="s">
        <v>2700</v>
      </c>
      <c r="S2380" t="str">
        <f t="shared" si="225"/>
        <v>dheepan15epan</v>
      </c>
    </row>
    <row r="2381" spans="1:19" x14ac:dyDescent="0.25">
      <c r="A2381" t="s">
        <v>1875</v>
      </c>
      <c r="B2381">
        <v>2190</v>
      </c>
      <c r="C2381" s="1" t="s">
        <v>17145</v>
      </c>
      <c r="D2381" s="1" t="s">
        <v>20292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15" t="str">
        <f t="shared" si="226"/>
        <v>http://www.boxofficemojo.com/movies/?id=dhobighat(mumbaidiaries).htm</v>
      </c>
      <c r="N2381" s="15" t="str">
        <f t="shared" si="227"/>
        <v>http://www.boxofficemojo.com/movies/?id=dhobighat(mumbaidiaries).htm</v>
      </c>
      <c r="O2381" s="9" t="str">
        <f t="shared" si="222"/>
        <v>Dhobi Ghat (Mumbai Diaries)</v>
      </c>
      <c r="P2381" s="9" t="str">
        <f t="shared" si="223"/>
        <v>Dhobi Ghat (Mumbai Diaries)</v>
      </c>
      <c r="Q2381" s="10" t="str">
        <f t="shared" si="224"/>
        <v>dhobigh11ies)</v>
      </c>
      <c r="R2381" t="s">
        <v>2701</v>
      </c>
      <c r="S2381" t="str">
        <f t="shared" si="225"/>
        <v>dhobigh10ghat</v>
      </c>
    </row>
    <row r="2382" spans="1:19" x14ac:dyDescent="0.25">
      <c r="A2382" t="s">
        <v>1876</v>
      </c>
      <c r="B2382">
        <v>2191</v>
      </c>
      <c r="C2382" s="1" t="s">
        <v>17146</v>
      </c>
      <c r="D2382" s="1" t="s">
        <v>19720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15" t="str">
        <f t="shared" si="226"/>
        <v>http://www.boxofficemojo.com/movies/?id=dhoom.htm</v>
      </c>
      <c r="N2382" s="15" t="str">
        <f t="shared" si="227"/>
        <v>http://www.boxofficemojo.com/movies/?id=dhoom.htm</v>
      </c>
      <c r="O2382" s="9" t="str">
        <f t="shared" si="222"/>
        <v>Dhoom</v>
      </c>
      <c r="P2382" s="9" t="str">
        <f t="shared" si="223"/>
        <v>Dhoom</v>
      </c>
      <c r="Q2382" s="10" t="str">
        <f t="shared" si="224"/>
        <v>dhoom04hoom</v>
      </c>
      <c r="R2382" t="s">
        <v>2702</v>
      </c>
      <c r="S2382" t="str">
        <f t="shared" si="225"/>
        <v>dhoom:206om:2</v>
      </c>
    </row>
    <row r="2383" spans="1:19" x14ac:dyDescent="0.25">
      <c r="A2383" t="s">
        <v>2049</v>
      </c>
      <c r="B2383">
        <v>2192</v>
      </c>
      <c r="C2383" s="1" t="s">
        <v>17147</v>
      </c>
      <c r="D2383" s="1" t="s">
        <v>19720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15" t="str">
        <f t="shared" si="226"/>
        <v>http://www.boxofficemojo.com/movies/?id=dhoom2.htm</v>
      </c>
      <c r="N2383" s="15" t="str">
        <f t="shared" si="227"/>
        <v>http://www.boxofficemojo.com/movies/?id=dhoom2.htm</v>
      </c>
      <c r="O2383" s="9" t="str">
        <f t="shared" si="222"/>
        <v>Dhoom 2</v>
      </c>
      <c r="P2383" s="9" t="str">
        <f t="shared" si="223"/>
        <v>Dhoom 2</v>
      </c>
      <c r="Q2383" s="10" t="str">
        <f t="shared" si="224"/>
        <v>dhoom206oom2</v>
      </c>
      <c r="R2383" t="s">
        <v>2703</v>
      </c>
      <c r="S2383" t="str">
        <f t="shared" si="225"/>
        <v>dhoom:313om:3</v>
      </c>
    </row>
    <row r="2384" spans="1:19" x14ac:dyDescent="0.25">
      <c r="A2384" t="s">
        <v>7871</v>
      </c>
      <c r="B2384">
        <v>2193</v>
      </c>
      <c r="C2384" s="1" t="s">
        <v>17148</v>
      </c>
      <c r="D2384" s="1" t="s">
        <v>19720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15" t="str">
        <f t="shared" si="226"/>
        <v>http://www.boxofficemojo.com/movies/?id=dhoom3.htm</v>
      </c>
      <c r="N2384" s="15" t="str">
        <f t="shared" si="227"/>
        <v>http://www.boxofficemojo.com/movies/?id=dhoom3.htm</v>
      </c>
      <c r="O2384" s="9" t="str">
        <f t="shared" si="222"/>
        <v>Dhoom 3</v>
      </c>
      <c r="P2384" s="9" t="str">
        <f t="shared" si="223"/>
        <v>Dhoom 3</v>
      </c>
      <c r="Q2384" s="10" t="str">
        <f t="shared" si="224"/>
        <v>dhoom313oom3</v>
      </c>
      <c r="S2384" t="str">
        <f t="shared" si="225"/>
        <v>dhoom313oom3</v>
      </c>
    </row>
    <row r="2385" spans="1:19" x14ac:dyDescent="0.25">
      <c r="A2385" t="s">
        <v>7664</v>
      </c>
      <c r="B2385">
        <v>2194</v>
      </c>
      <c r="C2385" s="1" t="s">
        <v>17149</v>
      </c>
      <c r="D2385" s="1" t="s">
        <v>20292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15" t="str">
        <f t="shared" si="226"/>
        <v>http://www.boxofficemojo.com/movies/?id=dhoondterehjaoge.htm</v>
      </c>
      <c r="N2385" s="15" t="str">
        <f t="shared" si="227"/>
        <v>http://www.boxofficemojo.com/movies/?id=dhoondterehjaoge.htm</v>
      </c>
      <c r="O2385" s="9" t="str">
        <f t="shared" si="222"/>
        <v>Dhoondte Reh Jaoge</v>
      </c>
      <c r="P2385" s="9" t="str">
        <f t="shared" si="223"/>
        <v>Dhoondte Reh Jaoge</v>
      </c>
      <c r="Q2385" s="10" t="str">
        <f t="shared" si="224"/>
        <v>dhoondt09aoge</v>
      </c>
      <c r="S2385" t="str">
        <f t="shared" si="225"/>
        <v>dhoondt09aoge</v>
      </c>
    </row>
    <row r="2386" spans="1:19" x14ac:dyDescent="0.25">
      <c r="A2386" t="s">
        <v>4849</v>
      </c>
      <c r="B2386">
        <v>7864</v>
      </c>
      <c r="C2386" s="1" t="s">
        <v>17150</v>
      </c>
      <c r="D2386" s="1"/>
      <c r="E2386" s="3" t="s">
        <v>8907</v>
      </c>
      <c r="F2386" s="1"/>
      <c r="G2386" s="3"/>
      <c r="H2386" s="1"/>
      <c r="I2386">
        <v>2015</v>
      </c>
      <c r="J2386">
        <v>7</v>
      </c>
      <c r="K2386" t="s">
        <v>8907</v>
      </c>
      <c r="L2386" s="15" t="str">
        <f t="shared" si="226"/>
        <v>http://www.boxofficemojo.com/movies/?id=thediabolical.htm</v>
      </c>
      <c r="N2386" s="15" t="str">
        <f t="shared" si="227"/>
        <v>http://www.boxofficemojo.com/movies/?id=thediabolical.htm</v>
      </c>
      <c r="O2386" s="9" t="str">
        <f t="shared" si="222"/>
        <v>The Diabolical</v>
      </c>
      <c r="P2386" s="9" t="str">
        <f t="shared" si="223"/>
        <v>Diabolical</v>
      </c>
      <c r="Q2386" s="10" t="str">
        <f t="shared" si="224"/>
        <v>diaboli15ical</v>
      </c>
      <c r="S2386" t="str">
        <f t="shared" si="225"/>
        <v>diaboli15ical</v>
      </c>
    </row>
    <row r="2387" spans="1:19" x14ac:dyDescent="0.25">
      <c r="A2387" t="s">
        <v>2050</v>
      </c>
      <c r="B2387">
        <v>2195</v>
      </c>
      <c r="C2387" s="1" t="s">
        <v>17143</v>
      </c>
      <c r="D2387" s="1" t="s">
        <v>18476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15" t="str">
        <f t="shared" si="226"/>
        <v>http://www.boxofficemojo.com/movies/?id=diamondmen.htm</v>
      </c>
      <c r="N2387" s="15" t="str">
        <f t="shared" si="227"/>
        <v>http://www.boxofficemojo.com/movies/?id=diamondmen.htm</v>
      </c>
      <c r="O2387" s="9" t="str">
        <f t="shared" si="222"/>
        <v>Diamond Men</v>
      </c>
      <c r="P2387" s="9" t="str">
        <f t="shared" si="223"/>
        <v>Diamond Men</v>
      </c>
      <c r="Q2387" s="10" t="str">
        <f t="shared" si="224"/>
        <v>diamond01dmen</v>
      </c>
      <c r="R2387" t="s">
        <v>2532</v>
      </c>
      <c r="S2387" t="str">
        <f t="shared" si="225"/>
        <v>diamond00dmen</v>
      </c>
    </row>
    <row r="2388" spans="1:19" x14ac:dyDescent="0.25">
      <c r="A2388" t="s">
        <v>7665</v>
      </c>
      <c r="B2388">
        <v>2196</v>
      </c>
      <c r="C2388" s="1" t="s">
        <v>17144</v>
      </c>
      <c r="D2388" s="1" t="s">
        <v>18193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15" t="str">
        <f t="shared" si="226"/>
        <v>http://www.boxofficemojo.com/movies/?id=diana.htm</v>
      </c>
      <c r="N2388" s="15" t="str">
        <f t="shared" si="227"/>
        <v>http://www.boxofficemojo.com/movies/?id=diana.htm</v>
      </c>
      <c r="O2388" s="9" t="str">
        <f t="shared" si="222"/>
        <v>Diana</v>
      </c>
      <c r="P2388" s="9" t="str">
        <f t="shared" si="223"/>
        <v>Diana</v>
      </c>
      <c r="Q2388" s="10" t="str">
        <f t="shared" si="224"/>
        <v>diana13iana</v>
      </c>
      <c r="S2388" t="str">
        <f t="shared" si="225"/>
        <v>diana13iana</v>
      </c>
    </row>
    <row r="2389" spans="1:19" x14ac:dyDescent="0.25">
      <c r="A2389" t="s">
        <v>2051</v>
      </c>
      <c r="B2389">
        <v>2197</v>
      </c>
      <c r="C2389" s="1" t="s">
        <v>17335</v>
      </c>
      <c r="D2389" s="1" t="s">
        <v>19842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15" t="str">
        <f t="shared" si="226"/>
        <v>http://www.boxofficemojo.com/movies/?id=dianavreelandtheeyehastotravel.htm</v>
      </c>
      <c r="N2389" s="15" t="str">
        <f t="shared" si="227"/>
        <v>http://www.boxofficemojo.com/movies/?id=dianavreelandtheeyehastotravel.htm</v>
      </c>
      <c r="O2389" s="9" t="str">
        <f t="shared" si="222"/>
        <v>Diana Vreeland: The Eye Has to Travel</v>
      </c>
      <c r="P2389" s="9" t="str">
        <f t="shared" si="223"/>
        <v>Diana Vreeland: The Eye Has to Travel</v>
      </c>
      <c r="Q2389" s="10" t="str">
        <f t="shared" si="224"/>
        <v>dianavr12avel</v>
      </c>
      <c r="R2389" t="s">
        <v>2533</v>
      </c>
      <c r="S2389" t="str">
        <f t="shared" si="225"/>
        <v>dianavr11avel</v>
      </c>
    </row>
    <row r="2390" spans="1:19" x14ac:dyDescent="0.25">
      <c r="A2390" t="s">
        <v>7881</v>
      </c>
      <c r="B2390">
        <v>2199</v>
      </c>
      <c r="C2390" s="1" t="s">
        <v>17515</v>
      </c>
      <c r="D2390" s="1" t="s">
        <v>20052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15" t="str">
        <f t="shared" si="226"/>
        <v>http://www.boxofficemojo.com/movies/?id=diaryofawimpykid.htm</v>
      </c>
      <c r="N2390" s="15" t="str">
        <f t="shared" si="227"/>
        <v>http://www.boxofficemojo.com/movies/?id=diaryofawimpykid.htm</v>
      </c>
      <c r="O2390" s="9" t="str">
        <f t="shared" si="222"/>
        <v>Diary of a Wimpy Kid</v>
      </c>
      <c r="P2390" s="9" t="str">
        <f t="shared" si="223"/>
        <v>Diary of a Wimpy Kid</v>
      </c>
      <c r="Q2390" s="10" t="str">
        <f t="shared" si="224"/>
        <v>diaryof10ykid</v>
      </c>
      <c r="S2390" t="str">
        <f t="shared" si="225"/>
        <v>diaryof10ykid</v>
      </c>
    </row>
    <row r="2391" spans="1:19" x14ac:dyDescent="0.25">
      <c r="A2391" t="s">
        <v>7883</v>
      </c>
      <c r="B2391">
        <v>2201</v>
      </c>
      <c r="C2391" s="1" t="s">
        <v>17702</v>
      </c>
      <c r="D2391" s="1" t="s">
        <v>20052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15" t="str">
        <f t="shared" si="226"/>
        <v>http://www.boxofficemojo.com/movies/?id=diaryofawimpykidrodrickrules.htm</v>
      </c>
      <c r="N2391" s="15" t="str">
        <f t="shared" si="227"/>
        <v>http://www.boxofficemojo.com/movies/?id=diaryofawimpykidrodrickrules.htm</v>
      </c>
      <c r="O2391" s="9" t="str">
        <f t="shared" si="222"/>
        <v>Diary of a Wimpy Kid: Rodrick Rules</v>
      </c>
      <c r="P2391" s="9" t="str">
        <f t="shared" si="223"/>
        <v>Diary of a Wimpy Kid: Rodrick Rules</v>
      </c>
      <c r="Q2391" s="10" t="str">
        <f t="shared" si="224"/>
        <v>diaryof11ules</v>
      </c>
      <c r="S2391" t="str">
        <f t="shared" si="225"/>
        <v>diaryof11ules</v>
      </c>
    </row>
    <row r="2392" spans="1:19" x14ac:dyDescent="0.25">
      <c r="A2392" t="s">
        <v>7882</v>
      </c>
      <c r="B2392">
        <v>2200</v>
      </c>
      <c r="C2392" s="1" t="s">
        <v>17705</v>
      </c>
      <c r="D2392" s="1" t="s">
        <v>20052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15" t="str">
        <f t="shared" si="226"/>
        <v>http://www.boxofficemojo.com/movies/?id=diaryofawimpykiddogdays.htm</v>
      </c>
      <c r="N2392" s="15" t="str">
        <f t="shared" si="227"/>
        <v>http://www.boxofficemojo.com/movies/?id=diaryofawimpykiddogdays.htm</v>
      </c>
      <c r="O2392" s="9" t="str">
        <f t="shared" si="222"/>
        <v>Diary of a Wimpy Kid: Dog Days</v>
      </c>
      <c r="P2392" s="9" t="str">
        <f t="shared" si="223"/>
        <v>Diary of a Wimpy Kid: Dog Days</v>
      </c>
      <c r="Q2392" s="10" t="str">
        <f t="shared" si="224"/>
        <v>diaryof12days</v>
      </c>
      <c r="S2392" t="str">
        <f t="shared" si="225"/>
        <v>diaryof12days</v>
      </c>
    </row>
    <row r="2393" spans="1:19" x14ac:dyDescent="0.25">
      <c r="A2393" t="s">
        <v>5639</v>
      </c>
      <c r="B2393">
        <v>7865</v>
      </c>
      <c r="C2393" s="1" t="s">
        <v>17517</v>
      </c>
      <c r="D2393" s="1" t="s">
        <v>19884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15" t="str">
        <f t="shared" si="226"/>
        <v>http://www.boxofficemojo.com/movies/?id=thediaryofateenagegirl.htm</v>
      </c>
      <c r="N2393" s="15" t="str">
        <f t="shared" si="227"/>
        <v>http://www.boxofficemojo.com/movies/?id=thediaryofateenagegirl.htm</v>
      </c>
      <c r="O2393" s="9" t="str">
        <f t="shared" si="222"/>
        <v>The Diary of a Teenage Girl</v>
      </c>
      <c r="P2393" s="9" t="str">
        <f t="shared" si="223"/>
        <v>Diary of a Teenage Girl</v>
      </c>
      <c r="Q2393" s="10" t="str">
        <f t="shared" si="224"/>
        <v>diaryof15girl</v>
      </c>
      <c r="S2393" t="str">
        <f t="shared" si="225"/>
        <v>diaryof15girl</v>
      </c>
    </row>
    <row r="2394" spans="1:19" x14ac:dyDescent="0.25">
      <c r="A2394" t="s">
        <v>2239</v>
      </c>
      <c r="B2394">
        <v>2198</v>
      </c>
      <c r="C2394" s="1" t="s">
        <v>17516</v>
      </c>
      <c r="D2394" s="1" t="s">
        <v>19794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15" t="str">
        <f t="shared" si="226"/>
        <v>http://www.boxofficemojo.com/movies/?id=diaryofachambermaid.htm</v>
      </c>
      <c r="N2394" s="15" t="str">
        <f t="shared" si="227"/>
        <v>http://www.boxofficemojo.com/movies/?id=diaryofachambermaid.htm</v>
      </c>
      <c r="O2394" s="9" t="str">
        <f t="shared" si="222"/>
        <v>Diary of a Chambermaid</v>
      </c>
      <c r="P2394" s="9" t="str">
        <f t="shared" si="223"/>
        <v>Diary of a Chambermaid</v>
      </c>
      <c r="Q2394" s="10" t="str">
        <f t="shared" si="224"/>
        <v>diaryof16maid</v>
      </c>
      <c r="R2394" t="s">
        <v>2889</v>
      </c>
      <c r="S2394" t="str">
        <f t="shared" si="225"/>
        <v>journal15mbre</v>
      </c>
    </row>
    <row r="2395" spans="1:19" x14ac:dyDescent="0.25">
      <c r="A2395" t="s">
        <v>7995</v>
      </c>
      <c r="B2395">
        <v>2202</v>
      </c>
      <c r="C2395" s="1" t="s">
        <v>17908</v>
      </c>
      <c r="D2395" s="1" t="s">
        <v>19689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15" t="str">
        <f t="shared" si="226"/>
        <v>http://www.boxofficemojo.com/movies/?id=dickierobertsformerchildstar.htm</v>
      </c>
      <c r="N2395" s="15" t="str">
        <f t="shared" si="227"/>
        <v>http://www.boxofficemojo.com/movies/?id=dickierobertsformerchildstar.htm</v>
      </c>
      <c r="O2395" s="9" t="str">
        <f t="shared" si="222"/>
        <v>Dickie Roberts: Former Child Star</v>
      </c>
      <c r="P2395" s="9" t="str">
        <f t="shared" si="223"/>
        <v>Dickie Roberts: Former Child Star</v>
      </c>
      <c r="Q2395" s="10" t="str">
        <f t="shared" si="224"/>
        <v>dickier03star</v>
      </c>
      <c r="S2395" t="str">
        <f t="shared" si="225"/>
        <v>dickier03star</v>
      </c>
    </row>
    <row r="2396" spans="1:19" x14ac:dyDescent="0.25">
      <c r="A2396" t="s">
        <v>5640</v>
      </c>
      <c r="B2396">
        <v>7866</v>
      </c>
      <c r="C2396" s="1" t="s">
        <v>17713</v>
      </c>
      <c r="D2396" s="1" t="s">
        <v>19689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15" t="str">
        <f t="shared" si="226"/>
        <v>http://www.boxofficemojo.com/movies/?id=thedictator.htm</v>
      </c>
      <c r="N2396" s="15" t="str">
        <f t="shared" si="227"/>
        <v>http://www.boxofficemojo.com/movies/?id=thedictator.htm</v>
      </c>
      <c r="O2396" s="9" t="str">
        <f t="shared" si="222"/>
        <v>The Dictator</v>
      </c>
      <c r="P2396" s="9" t="str">
        <f t="shared" si="223"/>
        <v>Dictator</v>
      </c>
      <c r="Q2396" s="10" t="str">
        <f t="shared" si="224"/>
        <v>dictato12ator</v>
      </c>
      <c r="S2396" t="str">
        <f t="shared" si="225"/>
        <v>dictato12ator</v>
      </c>
    </row>
    <row r="2397" spans="1:19" x14ac:dyDescent="0.25">
      <c r="A2397" t="s">
        <v>7996</v>
      </c>
      <c r="B2397">
        <v>2203</v>
      </c>
      <c r="C2397" s="1" t="s">
        <v>17712</v>
      </c>
      <c r="D2397" s="1" t="s">
        <v>19855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15" t="str">
        <f t="shared" si="226"/>
        <v>http://www.boxofficemojo.com/movies/?id=dictator.htm</v>
      </c>
      <c r="N2397" s="15" t="str">
        <f t="shared" si="227"/>
        <v>http://www.boxofficemojo.com/movies/?id=dictator.htm</v>
      </c>
      <c r="O2397" s="9" t="str">
        <f t="shared" si="222"/>
        <v>Dictator</v>
      </c>
      <c r="P2397" s="9" t="str">
        <f t="shared" si="223"/>
        <v>Dictator</v>
      </c>
      <c r="Q2397" s="10" t="str">
        <f t="shared" si="224"/>
        <v>dictato16ator</v>
      </c>
      <c r="S2397" t="str">
        <f t="shared" si="225"/>
        <v>dictato16ator</v>
      </c>
    </row>
    <row r="2398" spans="1:19" x14ac:dyDescent="0.25">
      <c r="A2398" t="s">
        <v>7997</v>
      </c>
      <c r="B2398">
        <v>2204</v>
      </c>
      <c r="C2398" s="1" t="s">
        <v>16797</v>
      </c>
      <c r="D2398" s="1" t="s">
        <v>20125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15" t="str">
        <f t="shared" si="226"/>
        <v>http://www.boxofficemojo.com/movies/?id=didyouhearaboutthemorgans?.htm</v>
      </c>
      <c r="N2398" s="15" t="str">
        <f t="shared" si="227"/>
        <v>http://www.boxofficemojo.com/movies/?id=didyouhearaboutthemorgans?.htm</v>
      </c>
      <c r="O2398" s="9" t="str">
        <f t="shared" si="222"/>
        <v>Did You Hear About the Morgans?</v>
      </c>
      <c r="P2398" s="9" t="str">
        <f t="shared" si="223"/>
        <v>Did You Hear About the Morgans?</v>
      </c>
      <c r="Q2398" s="10" t="str">
        <f t="shared" si="224"/>
        <v>didyouh09ans?</v>
      </c>
      <c r="S2398" t="str">
        <f t="shared" si="225"/>
        <v>didyouh09ans?</v>
      </c>
    </row>
    <row r="2399" spans="1:19" x14ac:dyDescent="0.25">
      <c r="A2399" t="s">
        <v>7944</v>
      </c>
      <c r="B2399">
        <v>2205</v>
      </c>
      <c r="C2399" s="1" t="s">
        <v>16798</v>
      </c>
      <c r="D2399" s="1" t="s">
        <v>19862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15" t="str">
        <f t="shared" si="226"/>
        <v>http://www.boxofficemojo.com/movies/?id=dieanotherday.htm</v>
      </c>
      <c r="N2399" s="15" t="str">
        <f t="shared" si="227"/>
        <v>http://www.boxofficemojo.com/movies/?id=dieanotherday.htm</v>
      </c>
      <c r="O2399" s="9" t="str">
        <f t="shared" ref="O2399:O2461" si="228">IF(EXACT(LEFT(C2399,2),"A "),MID(C2399,3,9999),C2399)</f>
        <v>Die Another Day</v>
      </c>
      <c r="P2399" s="9" t="str">
        <f t="shared" ref="P2399:P2461" si="229">IF(EXACT(LEFT(O2399,4),"The "),MID(O2399,5,9999),O2399)</f>
        <v>Die Another Day</v>
      </c>
      <c r="Q2399" s="10" t="str">
        <f t="shared" ref="Q2399:Q2461" si="230">LOWER(CONCATENATE(LEFT(SUBSTITUTE(TRIM(CLEAN(P2399))," ",""),7),RIGHT(I2399,2),RIGHT(SUBSTITUTE(TRIM(CLEAN(P2399))," ",""),4)))</f>
        <v>dieanot02rday</v>
      </c>
      <c r="S2399" t="str">
        <f t="shared" si="225"/>
        <v>dieanot02rday</v>
      </c>
    </row>
    <row r="2400" spans="1:19" x14ac:dyDescent="0.25">
      <c r="A2400" t="s">
        <v>2598</v>
      </c>
      <c r="B2400">
        <v>2206</v>
      </c>
      <c r="C2400" s="1" t="s">
        <v>16603</v>
      </c>
      <c r="D2400" s="1" t="s">
        <v>16604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15" t="str">
        <f t="shared" si="226"/>
        <v>http://www.boxofficemojo.com/movies/?id=diemommiedie!.htm</v>
      </c>
      <c r="N2400" s="15" t="str">
        <f t="shared" si="227"/>
        <v>http://www.boxofficemojo.com/movies/?id=diemommiedie!.htm</v>
      </c>
      <c r="O2400" s="9" t="str">
        <f t="shared" si="228"/>
        <v>Die Mommie Die!</v>
      </c>
      <c r="P2400" s="9" t="str">
        <f t="shared" si="229"/>
        <v>Die Mommie Die!</v>
      </c>
      <c r="Q2400" s="10" t="str">
        <f t="shared" si="230"/>
        <v>diemomm03die!</v>
      </c>
      <c r="R2400" t="s">
        <v>2890</v>
      </c>
      <c r="S2400" t="str">
        <f t="shared" si="225"/>
        <v>die,mom03die!</v>
      </c>
    </row>
    <row r="2401" spans="1:19" x14ac:dyDescent="0.25">
      <c r="A2401" t="s">
        <v>2599</v>
      </c>
      <c r="B2401">
        <v>2207</v>
      </c>
      <c r="C2401" s="1" t="s">
        <v>16605</v>
      </c>
      <c r="D2401" s="1" t="s">
        <v>16606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15" t="str">
        <f t="shared" si="226"/>
        <v>http://www.boxofficemojo.com/movies/?id=difret.htm</v>
      </c>
      <c r="N2401" s="15" t="str">
        <f t="shared" si="227"/>
        <v>http://www.boxofficemojo.com/movies/?id=difret.htm</v>
      </c>
      <c r="O2401" s="9" t="str">
        <f t="shared" si="228"/>
        <v>Difret</v>
      </c>
      <c r="P2401" s="9" t="str">
        <f t="shared" si="229"/>
        <v>Difret</v>
      </c>
      <c r="Q2401" s="10" t="str">
        <f t="shared" si="230"/>
        <v>difret15fret</v>
      </c>
      <c r="R2401" t="s">
        <v>2023</v>
      </c>
      <c r="S2401" t="str">
        <f t="shared" si="225"/>
        <v>difret14fret</v>
      </c>
    </row>
    <row r="2402" spans="1:19" x14ac:dyDescent="0.25">
      <c r="A2402" t="s">
        <v>7667</v>
      </c>
      <c r="B2402">
        <v>2208</v>
      </c>
      <c r="C2402" s="1" t="s">
        <v>16607</v>
      </c>
      <c r="D2402" s="1" t="s">
        <v>19359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15" t="str">
        <f t="shared" si="226"/>
        <v>http://www.boxofficemojo.com/movies/?id=dig!.htm</v>
      </c>
      <c r="N2402" s="15" t="str">
        <f t="shared" si="227"/>
        <v>http://www.boxofficemojo.com/movies/?id=dig!.htm</v>
      </c>
      <c r="O2402" s="9" t="str">
        <f t="shared" si="228"/>
        <v>DIG!</v>
      </c>
      <c r="P2402" s="9" t="str">
        <f t="shared" si="229"/>
        <v>DIG!</v>
      </c>
      <c r="Q2402" s="10" t="str">
        <f t="shared" si="230"/>
        <v>dig!04dig!</v>
      </c>
      <c r="S2402" t="str">
        <f t="shared" si="225"/>
        <v>dig!04dig!</v>
      </c>
    </row>
    <row r="2403" spans="1:19" x14ac:dyDescent="0.25">
      <c r="A2403" t="s">
        <v>2775</v>
      </c>
      <c r="B2403">
        <v>2209</v>
      </c>
      <c r="C2403" s="1" t="s">
        <v>16608</v>
      </c>
      <c r="D2403" s="1" t="s">
        <v>19899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15" t="str">
        <f t="shared" si="226"/>
        <v>http://www.boxofficemojo.com/movies/?id=diggers.htm</v>
      </c>
      <c r="N2403" s="15" t="str">
        <f t="shared" si="227"/>
        <v>http://www.boxofficemojo.com/movies/?id=diggers.htm</v>
      </c>
      <c r="O2403" s="9" t="str">
        <f t="shared" si="228"/>
        <v>Diggers</v>
      </c>
      <c r="P2403" s="9" t="str">
        <f t="shared" si="229"/>
        <v>Diggers</v>
      </c>
      <c r="Q2403" s="10" t="str">
        <f t="shared" si="230"/>
        <v>diggers07gers</v>
      </c>
      <c r="R2403" t="s">
        <v>2211</v>
      </c>
      <c r="S2403" t="str">
        <f t="shared" si="225"/>
        <v>diggers06gers</v>
      </c>
    </row>
    <row r="2404" spans="1:19" x14ac:dyDescent="0.25">
      <c r="A2404" t="s">
        <v>7668</v>
      </c>
      <c r="B2404">
        <v>2210</v>
      </c>
      <c r="C2404" s="1" t="s">
        <v>16784</v>
      </c>
      <c r="D2404" s="1" t="s">
        <v>19317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15" t="str">
        <f t="shared" si="226"/>
        <v>http://www.boxofficemojo.com/movies/?id=diggingforfire.htm</v>
      </c>
      <c r="N2404" s="15" t="str">
        <f t="shared" si="227"/>
        <v>http://www.boxofficemojo.com/movies/?id=diggingforfire.htm</v>
      </c>
      <c r="O2404" s="9" t="str">
        <f t="shared" si="228"/>
        <v>Digging for Fire</v>
      </c>
      <c r="P2404" s="9" t="str">
        <f t="shared" si="229"/>
        <v>Digging for Fire</v>
      </c>
      <c r="Q2404" s="10" t="str">
        <f t="shared" si="230"/>
        <v>digging15fire</v>
      </c>
      <c r="S2404" t="str">
        <f t="shared" si="225"/>
        <v>digging15fire</v>
      </c>
    </row>
    <row r="2405" spans="1:19" x14ac:dyDescent="0.25">
      <c r="A2405" t="s">
        <v>2602</v>
      </c>
      <c r="B2405">
        <v>2211</v>
      </c>
      <c r="C2405" s="1" t="s">
        <v>16794</v>
      </c>
      <c r="D2405" s="1" t="s">
        <v>16795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15" t="str">
        <f t="shared" si="226"/>
        <v>http://www.boxofficemojo.com/movies/?id=diggingupthemarrow.htm</v>
      </c>
      <c r="N2405" s="15" t="str">
        <f t="shared" si="227"/>
        <v>http://www.boxofficemojo.com/movies/?id=diggingupthemarrow.htm</v>
      </c>
      <c r="O2405" s="9" t="str">
        <f t="shared" si="228"/>
        <v>Digging Up the Marrow</v>
      </c>
      <c r="P2405" s="9" t="str">
        <f t="shared" si="229"/>
        <v>Digging Up the Marrow</v>
      </c>
      <c r="Q2405" s="10" t="str">
        <f t="shared" si="230"/>
        <v>digging15rrow</v>
      </c>
      <c r="R2405" t="s">
        <v>2394</v>
      </c>
      <c r="S2405" t="str">
        <f t="shared" si="225"/>
        <v>digging14rrow</v>
      </c>
    </row>
    <row r="2406" spans="1:19" x14ac:dyDescent="0.25">
      <c r="A2406" t="s">
        <v>7670</v>
      </c>
      <c r="B2406">
        <v>2213</v>
      </c>
      <c r="C2406" s="1" t="s">
        <v>16990</v>
      </c>
      <c r="D2406" s="1" t="s">
        <v>20052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15" t="str">
        <f t="shared" si="226"/>
        <v>http://www.boxofficemojo.com/movies/?id=digimonthemovie.htm</v>
      </c>
      <c r="N2406" s="15" t="str">
        <f t="shared" si="227"/>
        <v>http://www.boxofficemojo.com/movies/?id=digimonthemovie.htm</v>
      </c>
      <c r="O2406" s="9" t="str">
        <f t="shared" si="228"/>
        <v>Digimon: The Movie</v>
      </c>
      <c r="P2406" s="9" t="str">
        <f t="shared" si="229"/>
        <v>Digimon: The Movie</v>
      </c>
      <c r="Q2406" s="10" t="str">
        <f t="shared" si="230"/>
        <v>digimon00ovie</v>
      </c>
      <c r="S2406" t="str">
        <f t="shared" si="225"/>
        <v>digimon00ovie</v>
      </c>
    </row>
    <row r="2407" spans="1:19" x14ac:dyDescent="0.25">
      <c r="A2407" t="s">
        <v>7468</v>
      </c>
      <c r="B2407">
        <v>2212</v>
      </c>
      <c r="C2407" s="1" t="s">
        <v>17155</v>
      </c>
      <c r="D2407" s="1" t="s">
        <v>19226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15" t="str">
        <f t="shared" si="226"/>
        <v>http://www.boxofficemojo.com/movies/?id=digimonadventuretri..htm</v>
      </c>
      <c r="N2407" s="15" t="str">
        <f t="shared" si="227"/>
        <v>http://www.boxofficemojo.com/movies/?id=digimonadventuretri..htm</v>
      </c>
      <c r="O2407" s="9" t="str">
        <f t="shared" si="228"/>
        <v>Digimon Adventure tri.</v>
      </c>
      <c r="P2407" s="9" t="str">
        <f t="shared" si="229"/>
        <v>Digimon Adventure tri.</v>
      </c>
      <c r="Q2407" s="10" t="str">
        <f t="shared" si="230"/>
        <v>digimon16tri.</v>
      </c>
      <c r="S2407" t="str">
        <f t="shared" si="225"/>
        <v>digimon16tri.</v>
      </c>
    </row>
    <row r="2408" spans="1:19" x14ac:dyDescent="0.25">
      <c r="A2408" t="s">
        <v>2603</v>
      </c>
      <c r="B2408">
        <v>2214</v>
      </c>
      <c r="C2408" s="1" t="s">
        <v>16783</v>
      </c>
      <c r="D2408" s="1" t="s">
        <v>19720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15" t="str">
        <f t="shared" si="226"/>
        <v>http://www.boxofficemojo.com/movies/?id=dilbolehadippa!(myheartgoeshooray).htm</v>
      </c>
      <c r="N2408" s="15" t="str">
        <f t="shared" si="227"/>
        <v>http://www.boxofficemojo.com/movies/?id=dilbolehadippa!(myheartgoeshooray).htm</v>
      </c>
      <c r="O2408" s="9" t="str">
        <f t="shared" si="228"/>
        <v>Dil Bole Hadippa! (My Heart Goes Hooray)</v>
      </c>
      <c r="P2408" s="9" t="str">
        <f t="shared" si="229"/>
        <v>Dil Bole Hadippa! (My Heart Goes Hooray)</v>
      </c>
      <c r="Q2408" s="10" t="str">
        <f t="shared" si="230"/>
        <v>dilbole09ray)</v>
      </c>
      <c r="R2408" t="s">
        <v>2756</v>
      </c>
      <c r="S2408" t="str">
        <f t="shared" si="225"/>
        <v>dilbole09ppa!</v>
      </c>
    </row>
    <row r="2409" spans="1:19" x14ac:dyDescent="0.25">
      <c r="A2409" t="s">
        <v>7877</v>
      </c>
      <c r="B2409">
        <v>2215</v>
      </c>
      <c r="C2409" s="1" t="s">
        <v>16609</v>
      </c>
      <c r="D2409" s="1" t="s">
        <v>19855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15" t="str">
        <f t="shared" si="226"/>
        <v>http://www.boxofficemojo.com/movies/?id=dildhadaknedo.htm</v>
      </c>
      <c r="N2409" s="15" t="str">
        <f t="shared" si="227"/>
        <v>http://www.boxofficemojo.com/movies/?id=dildhadaknedo.htm</v>
      </c>
      <c r="O2409" s="9" t="str">
        <f t="shared" si="228"/>
        <v>Dil Dhadakne Do</v>
      </c>
      <c r="P2409" s="9" t="str">
        <f t="shared" si="229"/>
        <v>Dil Dhadakne Do</v>
      </c>
      <c r="Q2409" s="10" t="str">
        <f t="shared" si="230"/>
        <v>dildhad15nedo</v>
      </c>
      <c r="S2409" t="str">
        <f t="shared" si="225"/>
        <v>dildhad15nedo</v>
      </c>
    </row>
    <row r="2410" spans="1:19" x14ac:dyDescent="0.25">
      <c r="A2410" t="s">
        <v>5641</v>
      </c>
      <c r="B2410">
        <v>7867</v>
      </c>
      <c r="C2410" s="1" t="s">
        <v>16788</v>
      </c>
      <c r="D2410" s="1" t="s">
        <v>19886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15" t="str">
        <f t="shared" si="226"/>
        <v>http://www.boxofficemojo.com/movies/?id=thedilemma.htm</v>
      </c>
      <c r="N2410" s="15" t="str">
        <f t="shared" si="227"/>
        <v>http://www.boxofficemojo.com/movies/?id=thedilemma.htm</v>
      </c>
      <c r="O2410" s="9" t="str">
        <f t="shared" si="228"/>
        <v>The Dilemma</v>
      </c>
      <c r="P2410" s="9" t="str">
        <f t="shared" si="229"/>
        <v>Dilemma</v>
      </c>
      <c r="Q2410" s="10" t="str">
        <f t="shared" si="230"/>
        <v>dilemma11emma</v>
      </c>
      <c r="S2410" t="str">
        <f t="shared" si="225"/>
        <v>dilemma11emma</v>
      </c>
    </row>
    <row r="2411" spans="1:19" x14ac:dyDescent="0.25">
      <c r="A2411" t="s">
        <v>2604</v>
      </c>
      <c r="B2411">
        <v>2216</v>
      </c>
      <c r="C2411" s="1" t="s">
        <v>16790</v>
      </c>
      <c r="D2411" s="1" t="s">
        <v>19855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15" t="str">
        <f t="shared" si="226"/>
        <v>http://www.boxofficemojo.com/movies/?id=diljobhikahe.htm</v>
      </c>
      <c r="N2411" s="15" t="str">
        <f t="shared" si="227"/>
        <v>http://www.boxofficemojo.com/movies/?id=diljobhikahe.htm</v>
      </c>
      <c r="O2411" s="9" t="str">
        <f t="shared" si="228"/>
        <v>Dil Jo Bhi Kahe</v>
      </c>
      <c r="P2411" s="9" t="str">
        <f t="shared" si="229"/>
        <v>Dil Jo Bhi Kahe</v>
      </c>
      <c r="Q2411" s="10" t="str">
        <f t="shared" si="230"/>
        <v>diljobh05kahe</v>
      </c>
      <c r="R2411" t="s">
        <v>2030</v>
      </c>
      <c r="S2411" t="str">
        <f t="shared" si="225"/>
        <v>diljobh05ahey</v>
      </c>
    </row>
    <row r="2412" spans="1:19" x14ac:dyDescent="0.25">
      <c r="A2412" t="s">
        <v>2605</v>
      </c>
      <c r="B2412">
        <v>2217</v>
      </c>
      <c r="C2412" s="1" t="s">
        <v>16791</v>
      </c>
      <c r="D2412" s="1" t="s">
        <v>16792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15" t="str">
        <f t="shared" si="226"/>
        <v>http://www.boxofficemojo.com/movies/?id=dilkarishtaa.htm</v>
      </c>
      <c r="N2412" s="15" t="str">
        <f t="shared" si="227"/>
        <v>http://www.boxofficemojo.com/movies/?id=dilkarishtaa.htm</v>
      </c>
      <c r="O2412" s="9" t="str">
        <f t="shared" si="228"/>
        <v>Dil Ka Rishtaa</v>
      </c>
      <c r="P2412" s="9" t="str">
        <f t="shared" si="229"/>
        <v>Dil Ka Rishtaa</v>
      </c>
      <c r="Q2412" s="10" t="str">
        <f t="shared" si="230"/>
        <v>dilkari03htaa</v>
      </c>
      <c r="R2412" t="s">
        <v>2398</v>
      </c>
      <c r="S2412" t="str">
        <f t="shared" si="225"/>
        <v>dilkari03shta</v>
      </c>
    </row>
    <row r="2413" spans="1:19" x14ac:dyDescent="0.25">
      <c r="A2413" t="s">
        <v>8271</v>
      </c>
      <c r="B2413">
        <v>2218</v>
      </c>
      <c r="C2413" s="1" t="s">
        <v>16816</v>
      </c>
      <c r="D2413" s="1" t="s">
        <v>20292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15" t="str">
        <f t="shared" si="226"/>
        <v>http://www.boxofficemojo.com/movies/?id=dilwale.htm</v>
      </c>
      <c r="N2413" s="15" t="str">
        <f t="shared" si="227"/>
        <v>http://www.boxofficemojo.com/movies/?id=dilwale.htm</v>
      </c>
      <c r="O2413" s="9" t="str">
        <f t="shared" si="228"/>
        <v>Dilwale</v>
      </c>
      <c r="P2413" s="9" t="str">
        <f t="shared" si="229"/>
        <v>Dilwale</v>
      </c>
      <c r="Q2413" s="10" t="str">
        <f t="shared" si="230"/>
        <v>dilwale15wale</v>
      </c>
      <c r="S2413" t="str">
        <f t="shared" si="225"/>
        <v>dilwale15wale</v>
      </c>
    </row>
    <row r="2414" spans="1:19" x14ac:dyDescent="0.25">
      <c r="A2414" t="s">
        <v>8272</v>
      </c>
      <c r="B2414">
        <v>2219</v>
      </c>
      <c r="C2414" s="1" t="s">
        <v>16986</v>
      </c>
      <c r="D2414" s="1" t="s">
        <v>19845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15" t="str">
        <f t="shared" si="226"/>
        <v>http://www.boxofficemojo.com/movies/?id=diminishedcapacity.htm</v>
      </c>
      <c r="N2414" s="15" t="str">
        <f t="shared" si="227"/>
        <v>http://www.boxofficemojo.com/movies/?id=diminishedcapacity.htm</v>
      </c>
      <c r="O2414" s="9" t="str">
        <f t="shared" si="228"/>
        <v>Diminished Capacity</v>
      </c>
      <c r="P2414" s="9" t="str">
        <f t="shared" si="229"/>
        <v>Diminished Capacity</v>
      </c>
      <c r="Q2414" s="10" t="str">
        <f t="shared" si="230"/>
        <v>diminis08city</v>
      </c>
      <c r="S2414" t="str">
        <f t="shared" si="225"/>
        <v>diminis08city</v>
      </c>
    </row>
    <row r="2415" spans="1:19" x14ac:dyDescent="0.25">
      <c r="A2415" t="s">
        <v>2606</v>
      </c>
      <c r="B2415">
        <v>7868</v>
      </c>
      <c r="C2415" s="1" t="s">
        <v>16984</v>
      </c>
      <c r="D2415" s="1" t="s">
        <v>19493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15" t="str">
        <f t="shared" si="226"/>
        <v>http://www.boxofficemojo.com/movies/?id=thedinner.htm</v>
      </c>
      <c r="N2415" s="15" t="str">
        <f t="shared" si="227"/>
        <v>http://www.boxofficemojo.com/movies/?id=thedinner.htm</v>
      </c>
      <c r="O2415" s="9" t="str">
        <f t="shared" si="228"/>
        <v>The Dinner</v>
      </c>
      <c r="P2415" s="9" t="str">
        <f t="shared" si="229"/>
        <v>Dinner</v>
      </c>
      <c r="Q2415" s="10" t="str">
        <f t="shared" si="230"/>
        <v>dinner15nner</v>
      </c>
      <c r="R2415" t="s">
        <v>2399</v>
      </c>
      <c r="S2415" t="str">
        <f t="shared" si="225"/>
        <v>inostri14azzi</v>
      </c>
    </row>
    <row r="2416" spans="1:19" x14ac:dyDescent="0.25">
      <c r="A2416" t="s">
        <v>8273</v>
      </c>
      <c r="B2416">
        <v>2220</v>
      </c>
      <c r="C2416" s="1" t="s">
        <v>16452</v>
      </c>
      <c r="D2416" s="1" t="s">
        <v>18326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15" t="str">
        <f t="shared" si="226"/>
        <v>http://www.boxofficemojo.com/movies/?id=dinnerforschmucks.htm</v>
      </c>
      <c r="N2416" s="15" t="str">
        <f t="shared" si="227"/>
        <v>http://www.boxofficemojo.com/movies/?id=dinnerforschmucks.htm</v>
      </c>
      <c r="O2416" s="9" t="str">
        <f t="shared" si="228"/>
        <v>Dinner for Schmucks</v>
      </c>
      <c r="P2416" s="9" t="str">
        <f t="shared" si="229"/>
        <v>Dinner for Schmucks</v>
      </c>
      <c r="Q2416" s="10" t="str">
        <f t="shared" si="230"/>
        <v>dinnerf10ucks</v>
      </c>
      <c r="S2416" t="str">
        <f t="shared" si="225"/>
        <v>dinnerf10ucks</v>
      </c>
    </row>
    <row r="2417" spans="1:19" x14ac:dyDescent="0.25">
      <c r="A2417" t="s">
        <v>2425</v>
      </c>
      <c r="B2417">
        <v>2221</v>
      </c>
      <c r="C2417" s="1" t="s">
        <v>16987</v>
      </c>
      <c r="D2417" s="1" t="s">
        <v>16988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15" t="str">
        <f t="shared" si="226"/>
        <v>http://www.boxofficemojo.com/movies/?id=dinnerrush.htm</v>
      </c>
      <c r="N2417" s="15" t="str">
        <f t="shared" si="227"/>
        <v>http://www.boxofficemojo.com/movies/?id=dinnerrush.htm</v>
      </c>
      <c r="O2417" s="9" t="str">
        <f t="shared" si="228"/>
        <v>Dinner Rush</v>
      </c>
      <c r="P2417" s="9" t="str">
        <f t="shared" si="229"/>
        <v>Dinner Rush</v>
      </c>
      <c r="Q2417" s="10" t="str">
        <f t="shared" si="230"/>
        <v>dinnerr01rush</v>
      </c>
      <c r="R2417" t="s">
        <v>2400</v>
      </c>
      <c r="S2417" t="str">
        <f t="shared" si="225"/>
        <v>dinnerr00rush</v>
      </c>
    </row>
    <row r="2418" spans="1:19" x14ac:dyDescent="0.25">
      <c r="A2418" t="s">
        <v>7894</v>
      </c>
      <c r="B2418">
        <v>2222</v>
      </c>
      <c r="C2418" s="1" t="s">
        <v>17178</v>
      </c>
      <c r="D2418" s="1" t="s">
        <v>19861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15" t="str">
        <f t="shared" si="226"/>
        <v>http://www.boxofficemojo.com/movies/?id=dinosaur.htm</v>
      </c>
      <c r="N2418" s="15" t="str">
        <f t="shared" si="227"/>
        <v>http://www.boxofficemojo.com/movies/?id=dinosaur.htm</v>
      </c>
      <c r="O2418" s="9" t="str">
        <f t="shared" si="228"/>
        <v>Dinosaur</v>
      </c>
      <c r="P2418" s="9" t="str">
        <f t="shared" si="229"/>
        <v>Dinosaur</v>
      </c>
      <c r="Q2418" s="10" t="str">
        <f t="shared" si="230"/>
        <v>dinosau00saur</v>
      </c>
      <c r="S2418" t="str">
        <f t="shared" si="225"/>
        <v>dinosau00saur</v>
      </c>
    </row>
    <row r="2419" spans="1:19" x14ac:dyDescent="0.25">
      <c r="A2419" t="s">
        <v>2424</v>
      </c>
      <c r="B2419">
        <v>2223</v>
      </c>
      <c r="C2419" s="1" t="s">
        <v>17179</v>
      </c>
      <c r="D2419" s="1" t="s">
        <v>19317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15" t="str">
        <f t="shared" si="226"/>
        <v>http://www.boxofficemojo.com/movies/?id=diorandi.htm</v>
      </c>
      <c r="N2419" s="15" t="str">
        <f t="shared" si="227"/>
        <v>http://www.boxofficemojo.com/movies/?id=diorandi.htm</v>
      </c>
      <c r="O2419" s="9" t="str">
        <f t="shared" si="228"/>
        <v>Dior and I</v>
      </c>
      <c r="P2419" s="9" t="str">
        <f t="shared" si="229"/>
        <v>Dior and I</v>
      </c>
      <c r="Q2419" s="10" t="str">
        <f t="shared" si="230"/>
        <v>diorand15andi</v>
      </c>
      <c r="R2419" t="s">
        <v>2582</v>
      </c>
      <c r="S2419" t="str">
        <f t="shared" si="225"/>
        <v>dioretm14tmoi</v>
      </c>
    </row>
    <row r="2420" spans="1:19" x14ac:dyDescent="0.25">
      <c r="A2420" t="s">
        <v>2431</v>
      </c>
      <c r="B2420">
        <v>2224</v>
      </c>
      <c r="C2420" s="1" t="s">
        <v>17180</v>
      </c>
      <c r="D2420" s="1" t="s">
        <v>19389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15" t="str">
        <f t="shared" si="226"/>
        <v>http://www.boxofficemojo.com/movies/?id=diplomacy.htm</v>
      </c>
      <c r="N2420" s="15" t="str">
        <f t="shared" si="227"/>
        <v>http://www.boxofficemojo.com/movies/?id=diplomacy.htm</v>
      </c>
      <c r="O2420" s="9" t="str">
        <f t="shared" si="228"/>
        <v>Diplomacy</v>
      </c>
      <c r="P2420" s="9" t="str">
        <f t="shared" si="229"/>
        <v>Diplomacy</v>
      </c>
      <c r="Q2420" s="10" t="str">
        <f t="shared" si="230"/>
        <v>diploma14macy</v>
      </c>
      <c r="R2420" t="s">
        <v>2583</v>
      </c>
      <c r="S2420" t="str">
        <f t="shared" si="225"/>
        <v>diploma14atie</v>
      </c>
    </row>
    <row r="2421" spans="1:19" x14ac:dyDescent="0.25">
      <c r="A2421" t="s">
        <v>7834</v>
      </c>
      <c r="B2421">
        <v>2225</v>
      </c>
      <c r="C2421" s="1" t="s">
        <v>16813</v>
      </c>
      <c r="D2421" s="1" t="s">
        <v>16814</v>
      </c>
      <c r="E2421" s="3" t="s">
        <v>8907</v>
      </c>
      <c r="F2421" s="1"/>
      <c r="G2421" s="3"/>
      <c r="H2421" s="1"/>
      <c r="I2421">
        <v>2004</v>
      </c>
      <c r="J2421">
        <v>4</v>
      </c>
      <c r="K2421">
        <v>1</v>
      </c>
      <c r="L2421" s="15" t="str">
        <f t="shared" si="226"/>
        <v>http://www.boxofficemojo.com/movies/?id=dirtthemovie.htm</v>
      </c>
      <c r="N2421" s="15" t="str">
        <f t="shared" si="227"/>
        <v>http://www.boxofficemojo.com/movies/?id=dirtthemovie.htm</v>
      </c>
      <c r="O2421" s="9" t="str">
        <f t="shared" si="228"/>
        <v>Dirt the Movie</v>
      </c>
      <c r="P2421" s="9" t="str">
        <f t="shared" si="229"/>
        <v>Dirt the Movie</v>
      </c>
      <c r="Q2421" s="10" t="str">
        <f t="shared" si="230"/>
        <v>dirtthe04ovie</v>
      </c>
      <c r="S2421" t="str">
        <f t="shared" si="225"/>
        <v>dirtthe04ovie</v>
      </c>
    </row>
    <row r="2422" spans="1:19" x14ac:dyDescent="0.25">
      <c r="A2422" t="s">
        <v>2432</v>
      </c>
      <c r="B2422">
        <v>2226</v>
      </c>
      <c r="C2422" s="1" t="s">
        <v>16815</v>
      </c>
      <c r="D2422" s="1" t="s">
        <v>19209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15" t="str">
        <f t="shared" si="226"/>
        <v>http://www.boxofficemojo.com/movies/?id=dirty.htm</v>
      </c>
      <c r="N2422" s="15" t="str">
        <f t="shared" si="227"/>
        <v>http://www.boxofficemojo.com/movies/?id=dirty.htm</v>
      </c>
      <c r="O2422" s="9" t="str">
        <f t="shared" si="228"/>
        <v>Dirty</v>
      </c>
      <c r="P2422" s="9" t="str">
        <f t="shared" si="229"/>
        <v>Dirty</v>
      </c>
      <c r="Q2422" s="10" t="str">
        <f t="shared" si="230"/>
        <v>dirty06irty</v>
      </c>
      <c r="R2422" t="s">
        <v>2402</v>
      </c>
      <c r="S2422" t="str">
        <f t="shared" si="225"/>
        <v>dirty05irty</v>
      </c>
    </row>
    <row r="2423" spans="1:19" x14ac:dyDescent="0.25">
      <c r="A2423" t="s">
        <v>7835</v>
      </c>
      <c r="B2423">
        <v>2227</v>
      </c>
      <c r="C2423" s="1" t="s">
        <v>16833</v>
      </c>
      <c r="D2423" s="1" t="s">
        <v>19691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15" t="str">
        <f t="shared" si="226"/>
        <v>http://www.boxofficemojo.com/movies/?id=dirtydancinghavananights.htm</v>
      </c>
      <c r="N2423" s="15" t="str">
        <f t="shared" si="227"/>
        <v>http://www.boxofficemojo.com/movies/?id=dirtydancinghavananights.htm</v>
      </c>
      <c r="O2423" s="9" t="str">
        <f t="shared" si="228"/>
        <v>Dirty Dancing: Havana Nights</v>
      </c>
      <c r="P2423" s="9" t="str">
        <f t="shared" si="229"/>
        <v>Dirty Dancing: Havana Nights</v>
      </c>
      <c r="Q2423" s="10" t="str">
        <f t="shared" si="230"/>
        <v>dirtyda04ghts</v>
      </c>
      <c r="S2423" t="str">
        <f t="shared" si="225"/>
        <v>dirtyda04ghts</v>
      </c>
    </row>
    <row r="2424" spans="1:19" x14ac:dyDescent="0.25">
      <c r="A2424" t="s">
        <v>7747</v>
      </c>
      <c r="B2424">
        <v>2228</v>
      </c>
      <c r="C2424" s="1" t="s">
        <v>16478</v>
      </c>
      <c r="D2424" s="1" t="s">
        <v>19167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15" t="str">
        <f t="shared" si="226"/>
        <v>http://www.boxofficemojo.com/movies/?id=dirtydeeds.htm</v>
      </c>
      <c r="N2424" s="15" t="str">
        <f t="shared" si="227"/>
        <v>http://www.boxofficemojo.com/movies/?id=dirtydeeds.htm</v>
      </c>
      <c r="O2424" s="9" t="str">
        <f t="shared" si="228"/>
        <v>Dirty Deeds</v>
      </c>
      <c r="P2424" s="9" t="str">
        <f t="shared" si="229"/>
        <v>Dirty Deeds</v>
      </c>
      <c r="Q2424" s="10" t="str">
        <f t="shared" si="230"/>
        <v>dirtyde05eeds</v>
      </c>
      <c r="S2424" t="str">
        <f t="shared" si="225"/>
        <v>dirtyde05eeds</v>
      </c>
    </row>
    <row r="2425" spans="1:19" x14ac:dyDescent="0.25">
      <c r="A2425" t="s">
        <v>2433</v>
      </c>
      <c r="B2425">
        <v>2229</v>
      </c>
      <c r="C2425" s="1" t="s">
        <v>16479</v>
      </c>
      <c r="D2425" s="1" t="s">
        <v>19892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15" t="str">
        <f t="shared" si="226"/>
        <v>http://www.boxofficemojo.com/movies/?id=dirtygirl.htm</v>
      </c>
      <c r="N2425" s="15" t="str">
        <f t="shared" si="227"/>
        <v>http://www.boxofficemojo.com/movies/?id=dirtygirl.htm</v>
      </c>
      <c r="O2425" s="9" t="str">
        <f t="shared" si="228"/>
        <v>Dirty Girl</v>
      </c>
      <c r="P2425" s="9" t="str">
        <f t="shared" si="229"/>
        <v>Dirty Girl</v>
      </c>
      <c r="Q2425" s="10" t="str">
        <f t="shared" si="230"/>
        <v>dirtygi11girl</v>
      </c>
      <c r="R2425" t="s">
        <v>2403</v>
      </c>
      <c r="S2425" t="str">
        <f t="shared" si="225"/>
        <v>dirtygi10girl</v>
      </c>
    </row>
    <row r="2426" spans="1:19" x14ac:dyDescent="0.25">
      <c r="A2426" t="s">
        <v>7194</v>
      </c>
      <c r="B2426">
        <v>2230</v>
      </c>
      <c r="C2426" s="1" t="s">
        <v>16642</v>
      </c>
      <c r="D2426" s="1" t="s">
        <v>19795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15" t="str">
        <f t="shared" si="226"/>
        <v>http://www.boxofficemojo.com/movies/?id=dirtygrandpa.htm</v>
      </c>
      <c r="N2426" s="15" t="str">
        <f t="shared" si="227"/>
        <v>http://www.boxofficemojo.com/movies/?id=dirtygrandpa.htm</v>
      </c>
      <c r="O2426" s="9" t="str">
        <f t="shared" si="228"/>
        <v>Dirty Grandpa</v>
      </c>
      <c r="P2426" s="9" t="str">
        <f t="shared" si="229"/>
        <v>Dirty Grandpa</v>
      </c>
      <c r="Q2426" s="10" t="str">
        <f t="shared" si="230"/>
        <v>dirtygr16ndpa</v>
      </c>
      <c r="S2426" t="str">
        <f t="shared" si="225"/>
        <v>dirtygr16ndpa</v>
      </c>
    </row>
    <row r="2427" spans="1:19" x14ac:dyDescent="0.25">
      <c r="A2427" t="s">
        <v>2434</v>
      </c>
      <c r="B2427">
        <v>2231</v>
      </c>
      <c r="C2427" s="1" t="s">
        <v>16655</v>
      </c>
      <c r="D2427" s="1" t="s">
        <v>16646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15" t="str">
        <f t="shared" si="226"/>
        <v>http://www.boxofficemojo.com/movies/?id=dirtylaundry.htm</v>
      </c>
      <c r="N2427" s="15" t="str">
        <f t="shared" si="227"/>
        <v>http://www.boxofficemojo.com/movies/?id=dirtylaundry.htm</v>
      </c>
      <c r="O2427" s="9" t="str">
        <f t="shared" si="228"/>
        <v>Dirty Laundry</v>
      </c>
      <c r="P2427" s="9" t="str">
        <f t="shared" si="229"/>
        <v>Dirty Laundry</v>
      </c>
      <c r="Q2427" s="10" t="str">
        <f t="shared" si="230"/>
        <v>dirtyla07ndry</v>
      </c>
      <c r="R2427" t="s">
        <v>2409</v>
      </c>
      <c r="S2427" t="str">
        <f t="shared" si="225"/>
        <v>dirtyla06dryi</v>
      </c>
    </row>
    <row r="2428" spans="1:19" x14ac:dyDescent="0.25">
      <c r="A2428" t="s">
        <v>7399</v>
      </c>
      <c r="B2428">
        <v>2232</v>
      </c>
      <c r="C2428" s="1" t="s">
        <v>16647</v>
      </c>
      <c r="D2428" s="1" t="s">
        <v>18508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15" t="str">
        <f t="shared" si="226"/>
        <v>http://www.boxofficemojo.com/movies/?id=dirtylove.htm</v>
      </c>
      <c r="N2428" s="15" t="str">
        <f t="shared" si="227"/>
        <v>http://www.boxofficemojo.com/movies/?id=dirtylove.htm</v>
      </c>
      <c r="O2428" s="9" t="str">
        <f t="shared" si="228"/>
        <v>Dirty Love</v>
      </c>
      <c r="P2428" s="9" t="str">
        <f t="shared" si="229"/>
        <v>Dirty Love</v>
      </c>
      <c r="Q2428" s="10" t="str">
        <f t="shared" si="230"/>
        <v>dirtylo05love</v>
      </c>
      <c r="S2428" t="str">
        <f t="shared" si="225"/>
        <v>dirtylo05love</v>
      </c>
    </row>
    <row r="2429" spans="1:19" x14ac:dyDescent="0.25">
      <c r="A2429" t="s">
        <v>2435</v>
      </c>
      <c r="B2429">
        <v>2233</v>
      </c>
      <c r="C2429" s="1" t="s">
        <v>16658</v>
      </c>
      <c r="D2429" s="1" t="s">
        <v>19468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15" t="str">
        <f t="shared" si="226"/>
        <v>http://www.boxofficemojo.com/movies/?id=dirtyprettythings.htm</v>
      </c>
      <c r="N2429" s="15" t="str">
        <f t="shared" si="227"/>
        <v>http://www.boxofficemojo.com/movies/?id=dirtyprettythings.htm</v>
      </c>
      <c r="O2429" s="9" t="str">
        <f t="shared" si="228"/>
        <v>Dirty Pretty Things</v>
      </c>
      <c r="P2429" s="9" t="str">
        <f t="shared" si="229"/>
        <v>Dirty Pretty Things</v>
      </c>
      <c r="Q2429" s="10" t="str">
        <f t="shared" si="230"/>
        <v>dirtypr03ings</v>
      </c>
      <c r="R2429" t="s">
        <v>2323</v>
      </c>
      <c r="S2429" t="str">
        <f t="shared" si="225"/>
        <v>dirtypr02ings</v>
      </c>
    </row>
    <row r="2430" spans="1:19" x14ac:dyDescent="0.25">
      <c r="A2430" t="s">
        <v>8892</v>
      </c>
      <c r="B2430">
        <v>202</v>
      </c>
      <c r="C2430" s="1" t="s">
        <v>16468</v>
      </c>
      <c r="D2430" s="1" t="s">
        <v>19623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15" t="str">
        <f t="shared" si="226"/>
        <v>http://www.boxofficemojo.com/movies/?id=adirtyshame.htm</v>
      </c>
      <c r="N2430" s="15" t="str">
        <f t="shared" si="227"/>
        <v>http://www.boxofficemojo.com/movies/?id=adirtyshame.htm</v>
      </c>
      <c r="O2430" s="9" t="str">
        <f t="shared" si="228"/>
        <v>Dirty Shame</v>
      </c>
      <c r="P2430" s="9" t="str">
        <f t="shared" si="229"/>
        <v>Dirty Shame</v>
      </c>
      <c r="Q2430" s="10" t="str">
        <f t="shared" si="230"/>
        <v>dirtysh04hame</v>
      </c>
      <c r="S2430" t="str">
        <f t="shared" si="225"/>
        <v>dirtysh04hame</v>
      </c>
    </row>
    <row r="2431" spans="1:19" x14ac:dyDescent="0.25">
      <c r="A2431" t="s">
        <v>7604</v>
      </c>
      <c r="B2431">
        <v>2234</v>
      </c>
      <c r="C2431" s="1" t="s">
        <v>16469</v>
      </c>
      <c r="D2431" s="1" t="s">
        <v>19845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15" t="str">
        <f t="shared" si="226"/>
        <v>http://www.boxofficemojo.com/movies/?id=dirtywars.htm</v>
      </c>
      <c r="N2431" s="15" t="str">
        <f t="shared" si="227"/>
        <v>http://www.boxofficemojo.com/movies/?id=dirtywars.htm</v>
      </c>
      <c r="O2431" s="9" t="str">
        <f t="shared" si="228"/>
        <v>Dirty Wars</v>
      </c>
      <c r="P2431" s="9" t="str">
        <f t="shared" si="229"/>
        <v>Dirty Wars</v>
      </c>
      <c r="Q2431" s="10" t="str">
        <f t="shared" si="230"/>
        <v>dirtywa13wars</v>
      </c>
      <c r="S2431" t="str">
        <f t="shared" si="225"/>
        <v>dirtywa13wars</v>
      </c>
    </row>
    <row r="2432" spans="1:19" x14ac:dyDescent="0.25">
      <c r="A2432" t="s">
        <v>2249</v>
      </c>
      <c r="B2432">
        <v>2235</v>
      </c>
      <c r="C2432" s="1" t="s">
        <v>16662</v>
      </c>
      <c r="D2432" s="1" t="s">
        <v>19848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15" t="str">
        <f t="shared" si="226"/>
        <v>http://www.boxofficemojo.com/movies/?id=disappearances.htm</v>
      </c>
      <c r="N2432" s="15" t="str">
        <f t="shared" si="227"/>
        <v>http://www.boxofficemojo.com/movies/?id=disappearances.htm</v>
      </c>
      <c r="O2432" s="9" t="str">
        <f t="shared" si="228"/>
        <v>Disappearances</v>
      </c>
      <c r="P2432" s="9" t="str">
        <f t="shared" si="229"/>
        <v>Disappearances</v>
      </c>
      <c r="Q2432" s="10" t="str">
        <f t="shared" si="230"/>
        <v>disappe07nces</v>
      </c>
      <c r="R2432" t="s">
        <v>2503</v>
      </c>
      <c r="S2432" t="str">
        <f t="shared" si="225"/>
        <v>disappe06nces</v>
      </c>
    </row>
    <row r="2433" spans="1:19" x14ac:dyDescent="0.25">
      <c r="A2433" t="s">
        <v>2250</v>
      </c>
      <c r="B2433">
        <v>7869</v>
      </c>
      <c r="C2433" s="1" t="s">
        <v>16656</v>
      </c>
      <c r="D2433" s="1" t="s">
        <v>19864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15" t="str">
        <f t="shared" si="226"/>
        <v>http://www.boxofficemojo.com/movies/?id=thedisappearanceofalicecreed.htm</v>
      </c>
      <c r="N2433" s="15" t="str">
        <f t="shared" si="227"/>
        <v>http://www.boxofficemojo.com/movies/?id=thedisappearanceofalicecreed.htm</v>
      </c>
      <c r="O2433" s="9" t="str">
        <f t="shared" si="228"/>
        <v>The Disappearance of Alice Creed</v>
      </c>
      <c r="P2433" s="9" t="str">
        <f t="shared" si="229"/>
        <v>Disappearance of Alice Creed</v>
      </c>
      <c r="Q2433" s="10" t="str">
        <f t="shared" si="230"/>
        <v>disappe10reed</v>
      </c>
      <c r="R2433" t="s">
        <v>2504</v>
      </c>
      <c r="S2433" t="str">
        <f t="shared" si="225"/>
        <v>disappe09reed</v>
      </c>
    </row>
    <row r="2434" spans="1:19" x14ac:dyDescent="0.25">
      <c r="A2434" t="s">
        <v>5642</v>
      </c>
      <c r="B2434">
        <v>7870</v>
      </c>
      <c r="C2434" s="1" t="s">
        <v>16477</v>
      </c>
      <c r="D2434" s="1" t="s">
        <v>19892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15" t="str">
        <f t="shared" si="226"/>
        <v>http://www.boxofficemojo.com/movies/?id=thedisappearanceofeleanorrigby.htm</v>
      </c>
      <c r="N2434" s="15" t="str">
        <f t="shared" si="227"/>
        <v>http://www.boxofficemojo.com/movies/?id=thedisappearanceofeleanorrigby.htm</v>
      </c>
      <c r="O2434" s="9" t="str">
        <f t="shared" si="228"/>
        <v>The Disappearance of Eleanor Rigby</v>
      </c>
      <c r="P2434" s="9" t="str">
        <f t="shared" si="229"/>
        <v>Disappearance of Eleanor Rigby</v>
      </c>
      <c r="Q2434" s="10" t="str">
        <f t="shared" si="230"/>
        <v>disappe14igby</v>
      </c>
      <c r="S2434" t="str">
        <f t="shared" ref="S2434:S2497" si="231">IF(ISBLANK(R2434),Q2434,R2434)</f>
        <v>disappe14igby</v>
      </c>
    </row>
    <row r="2435" spans="1:19" x14ac:dyDescent="0.25">
      <c r="A2435" t="s">
        <v>5572</v>
      </c>
      <c r="B2435">
        <v>7871</v>
      </c>
      <c r="C2435" s="1" t="s">
        <v>16663</v>
      </c>
      <c r="D2435" s="1" t="s">
        <v>19956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15" t="str">
        <f t="shared" ref="L2435:L2498" si="232">HYPERLINK(CONCATENATE("http://www.boxofficemojo.com/movies/?id=",LOWER(SUBSTITUTE(SUBSTITUTE(SUBSTITUTE(SUBSTITUTE(C2435,",",""),"'",""),":","")," ","")),".htm"))</f>
        <v>http://www.boxofficemojo.com/movies/?id=thedisappointmentsroom.htm</v>
      </c>
      <c r="N2435" s="15" t="str">
        <f t="shared" ref="N2435:N2498" si="233">HYPERLINK(IF(ISBLANK(M2435),L2435,M2435))</f>
        <v>http://www.boxofficemojo.com/movies/?id=thedisappointmentsroom.htm</v>
      </c>
      <c r="O2435" s="9" t="str">
        <f t="shared" si="228"/>
        <v>The Disappointments Room</v>
      </c>
      <c r="P2435" s="9" t="str">
        <f t="shared" si="229"/>
        <v>Disappointments Room</v>
      </c>
      <c r="Q2435" s="10" t="str">
        <f t="shared" si="230"/>
        <v>disappo16room</v>
      </c>
      <c r="S2435" t="str">
        <f t="shared" si="231"/>
        <v>disappo16room</v>
      </c>
    </row>
    <row r="2436" spans="1:19" x14ac:dyDescent="0.25">
      <c r="A2436" t="s">
        <v>7808</v>
      </c>
      <c r="B2436">
        <v>2236</v>
      </c>
      <c r="C2436" s="1" t="s">
        <v>17025</v>
      </c>
      <c r="D2436" s="1" t="s">
        <v>19795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15" t="str">
        <f t="shared" si="232"/>
        <v>http://www.boxofficemojo.com/movies/?id=disastermovie.htm</v>
      </c>
      <c r="N2436" s="15" t="str">
        <f t="shared" si="233"/>
        <v>http://www.boxofficemojo.com/movies/?id=disastermovie.htm</v>
      </c>
      <c r="O2436" s="9" t="str">
        <f t="shared" si="228"/>
        <v>Disaster Movie</v>
      </c>
      <c r="P2436" s="9" t="str">
        <f t="shared" si="229"/>
        <v>Disaster Movie</v>
      </c>
      <c r="Q2436" s="10" t="str">
        <f t="shared" si="230"/>
        <v>disaste08ovie</v>
      </c>
      <c r="S2436" t="str">
        <f t="shared" si="231"/>
        <v>disaste08ovie</v>
      </c>
    </row>
    <row r="2437" spans="1:19" x14ac:dyDescent="0.25">
      <c r="A2437" t="s">
        <v>2251</v>
      </c>
      <c r="B2437">
        <v>2237</v>
      </c>
      <c r="C2437" s="1" t="s">
        <v>17212</v>
      </c>
      <c r="D2437" s="1" t="s">
        <v>19986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15" t="str">
        <f t="shared" si="232"/>
        <v>http://www.boxofficemojo.com/movies/?id=dischord.htm</v>
      </c>
      <c r="N2437" s="15" t="str">
        <f t="shared" si="233"/>
        <v>http://www.boxofficemojo.com/movies/?id=dischord.htm</v>
      </c>
      <c r="O2437" s="9" t="str">
        <f t="shared" si="228"/>
        <v>Dischord</v>
      </c>
      <c r="P2437" s="9" t="str">
        <f t="shared" si="229"/>
        <v>Dischord</v>
      </c>
      <c r="Q2437" s="10" t="str">
        <f t="shared" si="230"/>
        <v>dischor03hord</v>
      </c>
      <c r="R2437" t="s">
        <v>2505</v>
      </c>
      <c r="S2437" t="str">
        <f t="shared" si="231"/>
        <v>dischor01hord</v>
      </c>
    </row>
    <row r="2438" spans="1:19" x14ac:dyDescent="0.25">
      <c r="A2438" t="s">
        <v>2252</v>
      </c>
      <c r="B2438">
        <v>2238</v>
      </c>
      <c r="C2438" s="1" t="s">
        <v>17033</v>
      </c>
      <c r="D2438" s="1" t="s">
        <v>18813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15" t="str">
        <f t="shared" si="232"/>
        <v>http://www.boxofficemojo.com/movies/?id=disconnect.htm</v>
      </c>
      <c r="N2438" s="15" t="str">
        <f t="shared" si="233"/>
        <v>http://www.boxofficemojo.com/movies/?id=disconnect.htm</v>
      </c>
      <c r="O2438" s="9" t="str">
        <f t="shared" si="228"/>
        <v>Disconnect</v>
      </c>
      <c r="P2438" s="9" t="str">
        <f t="shared" si="229"/>
        <v>Disconnect</v>
      </c>
      <c r="Q2438" s="10" t="str">
        <f t="shared" si="230"/>
        <v>disconn13nect</v>
      </c>
      <c r="R2438" t="s">
        <v>20070</v>
      </c>
      <c r="S2438" t="str">
        <f t="shared" si="231"/>
        <v>disconn12ecti</v>
      </c>
    </row>
    <row r="2439" spans="1:19" x14ac:dyDescent="0.25">
      <c r="A2439" t="s">
        <v>2253</v>
      </c>
      <c r="B2439">
        <v>7872</v>
      </c>
      <c r="C2439" s="1" t="s">
        <v>17021</v>
      </c>
      <c r="D2439" s="1" t="s">
        <v>17022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15" t="str">
        <f t="shared" si="232"/>
        <v>http://www.boxofficemojo.com/movies/?id=thediscoverers.htm</v>
      </c>
      <c r="N2439" s="15" t="str">
        <f t="shared" si="233"/>
        <v>http://www.boxofficemojo.com/movies/?id=thediscoverers.htm</v>
      </c>
      <c r="O2439" s="9" t="str">
        <f t="shared" si="228"/>
        <v>The Discoverers</v>
      </c>
      <c r="P2439" s="9" t="str">
        <f t="shared" si="229"/>
        <v>Discoverers</v>
      </c>
      <c r="Q2439" s="10" t="str">
        <f t="shared" si="230"/>
        <v>discove14rers</v>
      </c>
      <c r="R2439" t="s">
        <v>20225</v>
      </c>
      <c r="S2439" t="str">
        <f t="shared" si="231"/>
        <v>discove12rers</v>
      </c>
    </row>
    <row r="2440" spans="1:19" x14ac:dyDescent="0.25">
      <c r="A2440" t="s">
        <v>7586</v>
      </c>
      <c r="B2440">
        <v>2239</v>
      </c>
      <c r="C2440" s="1" t="s">
        <v>17023</v>
      </c>
      <c r="D2440" s="1" t="s">
        <v>18731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15" t="str">
        <f t="shared" si="232"/>
        <v>http://www.boxofficemojo.com/movies/?id=disfigured.htm</v>
      </c>
      <c r="N2440" s="15" t="str">
        <f t="shared" si="233"/>
        <v>http://www.boxofficemojo.com/movies/?id=disfigured.htm</v>
      </c>
      <c r="O2440" s="9" t="str">
        <f t="shared" si="228"/>
        <v>Disfigured</v>
      </c>
      <c r="P2440" s="9" t="str">
        <f t="shared" si="229"/>
        <v>Disfigured</v>
      </c>
      <c r="Q2440" s="10" t="str">
        <f t="shared" si="230"/>
        <v>disfigu08ured</v>
      </c>
      <c r="S2440" t="str">
        <f t="shared" si="231"/>
        <v>disfigu08ured</v>
      </c>
    </row>
    <row r="2441" spans="1:19" x14ac:dyDescent="0.25">
      <c r="A2441" t="s">
        <v>2440</v>
      </c>
      <c r="B2441">
        <v>2240</v>
      </c>
      <c r="C2441" s="1" t="s">
        <v>17024</v>
      </c>
      <c r="D2441" s="1" t="s">
        <v>18763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15" t="str">
        <f t="shared" si="232"/>
        <v>http://www.boxofficemojo.com/movies/?id=disgrace.htm</v>
      </c>
      <c r="N2441" s="15" t="str">
        <f t="shared" si="233"/>
        <v>http://www.boxofficemojo.com/movies/?id=disgrace.htm</v>
      </c>
      <c r="O2441" s="9" t="str">
        <f t="shared" si="228"/>
        <v>Disgrace</v>
      </c>
      <c r="P2441" s="9" t="str">
        <f t="shared" si="229"/>
        <v>Disgrace</v>
      </c>
      <c r="Q2441" s="10" t="str">
        <f t="shared" si="230"/>
        <v>disgrac09race</v>
      </c>
      <c r="R2441" t="s">
        <v>20226</v>
      </c>
      <c r="S2441" t="str">
        <f t="shared" si="231"/>
        <v>disgrac08race</v>
      </c>
    </row>
    <row r="2442" spans="1:19" x14ac:dyDescent="0.25">
      <c r="A2442" t="s">
        <v>2441</v>
      </c>
      <c r="B2442">
        <v>7873</v>
      </c>
      <c r="C2442" s="1" t="s">
        <v>17215</v>
      </c>
      <c r="D2442" s="1" t="s">
        <v>19494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15" t="str">
        <f t="shared" si="232"/>
        <v>http://www.boxofficemojo.com/movies/?id=thedish.htm</v>
      </c>
      <c r="N2442" s="15" t="str">
        <f t="shared" si="233"/>
        <v>http://www.boxofficemojo.com/movies/?id=thedish.htm</v>
      </c>
      <c r="O2442" s="9" t="str">
        <f t="shared" si="228"/>
        <v>The Dish</v>
      </c>
      <c r="P2442" s="9" t="str">
        <f t="shared" si="229"/>
        <v>Dish</v>
      </c>
      <c r="Q2442" s="10" t="str">
        <f t="shared" si="230"/>
        <v>dish01dish</v>
      </c>
      <c r="R2442" t="s">
        <v>20227</v>
      </c>
      <c r="S2442" t="str">
        <f t="shared" si="231"/>
        <v>dish00dish</v>
      </c>
    </row>
    <row r="2443" spans="1:19" x14ac:dyDescent="0.25">
      <c r="A2443" t="s">
        <v>7810</v>
      </c>
      <c r="B2443">
        <v>2241</v>
      </c>
      <c r="C2443" s="1" t="s">
        <v>17035</v>
      </c>
      <c r="D2443" s="1" t="s">
        <v>19855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15" t="str">
        <f t="shared" si="232"/>
        <v>http://www.boxofficemojo.com/movies/?id=dishkiyaoon.htm</v>
      </c>
      <c r="N2443" s="15" t="str">
        <f t="shared" si="233"/>
        <v>http://www.boxofficemojo.com/movies/?id=dishkiyaoon.htm</v>
      </c>
      <c r="O2443" s="9" t="str">
        <f t="shared" si="228"/>
        <v>Dishkiyaoon</v>
      </c>
      <c r="P2443" s="9" t="str">
        <f t="shared" si="229"/>
        <v>Dishkiyaoon</v>
      </c>
      <c r="Q2443" s="10" t="str">
        <f t="shared" si="230"/>
        <v>dishkiy14aoon</v>
      </c>
      <c r="S2443" t="str">
        <f t="shared" si="231"/>
        <v>dishkiy14aoon</v>
      </c>
    </row>
    <row r="2444" spans="1:19" x14ac:dyDescent="0.25">
      <c r="A2444" t="s">
        <v>7811</v>
      </c>
      <c r="B2444">
        <v>2242</v>
      </c>
      <c r="C2444" s="1" t="s">
        <v>17036</v>
      </c>
      <c r="D2444" s="1" t="s">
        <v>19855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15" t="str">
        <f t="shared" si="232"/>
        <v>http://www.boxofficemojo.com/movies/?id=dishoom.htm</v>
      </c>
      <c r="N2444" s="15" t="str">
        <f t="shared" si="233"/>
        <v>http://www.boxofficemojo.com/movies/?id=dishoom.htm</v>
      </c>
      <c r="O2444" s="9" t="str">
        <f t="shared" si="228"/>
        <v>Dishoom</v>
      </c>
      <c r="P2444" s="9" t="str">
        <f t="shared" si="229"/>
        <v>Dishoom</v>
      </c>
      <c r="Q2444" s="10" t="str">
        <f t="shared" si="230"/>
        <v>dishoom16hoom</v>
      </c>
      <c r="S2444" t="str">
        <f t="shared" si="231"/>
        <v>dishoom16hoom</v>
      </c>
    </row>
    <row r="2445" spans="1:19" x14ac:dyDescent="0.25">
      <c r="A2445" t="s">
        <v>2442</v>
      </c>
      <c r="B2445">
        <v>2243</v>
      </c>
      <c r="C2445" s="1" t="s">
        <v>17216</v>
      </c>
      <c r="D2445" s="1" t="s">
        <v>17645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15" t="str">
        <f t="shared" si="232"/>
        <v>http://www.boxofficemojo.com/movies/?id=dislecksiathemovie.htm</v>
      </c>
      <c r="N2445" s="15" t="str">
        <f t="shared" si="233"/>
        <v>http://www.boxofficemojo.com/movies/?id=dislecksiathemovie.htm</v>
      </c>
      <c r="O2445" s="9" t="str">
        <f t="shared" si="228"/>
        <v>Dislecksia: The Movie</v>
      </c>
      <c r="P2445" s="9" t="str">
        <f t="shared" si="229"/>
        <v>Dislecksia: The Movie</v>
      </c>
      <c r="Q2445" s="10" t="str">
        <f t="shared" si="230"/>
        <v>disleck13ovie</v>
      </c>
      <c r="R2445" t="s">
        <v>21078</v>
      </c>
      <c r="S2445" t="str">
        <f t="shared" si="231"/>
        <v>disleck12ovie</v>
      </c>
    </row>
    <row r="2446" spans="1:19" x14ac:dyDescent="0.25">
      <c r="A2446" t="s">
        <v>2443</v>
      </c>
      <c r="B2446">
        <v>2244</v>
      </c>
      <c r="C2446" s="1" t="s">
        <v>17209</v>
      </c>
      <c r="D2446" s="1" t="s">
        <v>19861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15" t="str">
        <f t="shared" si="232"/>
        <v>http://www.boxofficemojo.com/movies/?id=disneysthekid.htm</v>
      </c>
      <c r="N2446" s="15" t="str">
        <f t="shared" si="233"/>
        <v>http://www.boxofficemojo.com/movies/?id=disneysthekid.htm</v>
      </c>
      <c r="O2446" s="9" t="str">
        <f t="shared" si="228"/>
        <v>Disney's The Kid</v>
      </c>
      <c r="P2446" s="9" t="str">
        <f t="shared" si="229"/>
        <v>Disney's The Kid</v>
      </c>
      <c r="Q2446" s="10" t="str">
        <f t="shared" si="230"/>
        <v>disney'00ekid</v>
      </c>
      <c r="R2446" t="s">
        <v>21079</v>
      </c>
      <c r="S2446" t="str">
        <f t="shared" si="231"/>
        <v>kid00kid</v>
      </c>
    </row>
    <row r="2447" spans="1:19" x14ac:dyDescent="0.25">
      <c r="A2447" t="s">
        <v>2444</v>
      </c>
      <c r="B2447">
        <v>2245</v>
      </c>
      <c r="C2447" s="1" t="s">
        <v>16840</v>
      </c>
      <c r="D2447" s="1" t="s">
        <v>19845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15" t="str">
        <f t="shared" si="232"/>
        <v>http://www.boxofficemojo.com/movies/?id=disorder.htm</v>
      </c>
      <c r="N2447" s="15" t="str">
        <f t="shared" si="233"/>
        <v>http://www.boxofficemojo.com/movies/?id=disorder.htm</v>
      </c>
      <c r="O2447" s="9" t="str">
        <f t="shared" si="228"/>
        <v>Disorder</v>
      </c>
      <c r="P2447" s="9" t="str">
        <f t="shared" si="229"/>
        <v>Disorder</v>
      </c>
      <c r="Q2447" s="10" t="str">
        <f t="shared" si="230"/>
        <v>disorde16rder</v>
      </c>
      <c r="R2447" t="s">
        <v>20906</v>
      </c>
      <c r="S2447" t="str">
        <f t="shared" si="231"/>
        <v>marylan15land</v>
      </c>
    </row>
    <row r="2448" spans="1:19" x14ac:dyDescent="0.25">
      <c r="A2448" t="s">
        <v>2261</v>
      </c>
      <c r="B2448">
        <v>2246</v>
      </c>
      <c r="C2448" s="1" t="s">
        <v>16841</v>
      </c>
      <c r="D2448" s="1" t="s">
        <v>19894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15" t="str">
        <f t="shared" si="232"/>
        <v>http://www.boxofficemojo.com/movies/?id=distant.htm</v>
      </c>
      <c r="N2448" s="15" t="str">
        <f t="shared" si="233"/>
        <v>http://www.boxofficemojo.com/movies/?id=distant.htm</v>
      </c>
      <c r="O2448" s="9" t="str">
        <f t="shared" si="228"/>
        <v>Distant</v>
      </c>
      <c r="P2448" s="9" t="str">
        <f t="shared" si="229"/>
        <v>Distant</v>
      </c>
      <c r="Q2448" s="10" t="str">
        <f t="shared" si="230"/>
        <v>distant04tant</v>
      </c>
      <c r="R2448" t="s">
        <v>20907</v>
      </c>
      <c r="S2448" t="str">
        <f t="shared" si="231"/>
        <v>uzak02uzak</v>
      </c>
    </row>
    <row r="2449" spans="1:19" x14ac:dyDescent="0.25">
      <c r="A2449" t="s">
        <v>2260</v>
      </c>
      <c r="B2449">
        <v>2249</v>
      </c>
      <c r="C2449" s="1" t="s">
        <v>17783</v>
      </c>
      <c r="D2449" s="1" t="s">
        <v>19899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15" t="str">
        <f t="shared" si="232"/>
        <v>http://www.boxofficemojo.com/movies/?id=districtb13.htm</v>
      </c>
      <c r="N2449" s="15" t="str">
        <f t="shared" si="233"/>
        <v>http://www.boxofficemojo.com/movies/?id=districtb13.htm</v>
      </c>
      <c r="O2449" s="9" t="str">
        <f t="shared" si="228"/>
        <v>District B13</v>
      </c>
      <c r="P2449" s="9" t="str">
        <f t="shared" si="229"/>
        <v>District B13</v>
      </c>
      <c r="Q2449" s="10" t="str">
        <f t="shared" si="230"/>
        <v>distric06tb13</v>
      </c>
      <c r="R2449" t="s">
        <v>20910</v>
      </c>
      <c r="S2449" t="str">
        <f t="shared" si="231"/>
        <v>banlieu04ue13</v>
      </c>
    </row>
    <row r="2450" spans="1:19" x14ac:dyDescent="0.25">
      <c r="A2450" t="s">
        <v>7341</v>
      </c>
      <c r="B2450">
        <v>2248</v>
      </c>
      <c r="C2450" s="1" t="s">
        <v>16842</v>
      </c>
      <c r="D2450" s="1" t="s">
        <v>19801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15" t="str">
        <f t="shared" si="232"/>
        <v>http://www.boxofficemojo.com/movies/?id=district9.htm</v>
      </c>
      <c r="N2450" s="15" t="str">
        <f t="shared" si="233"/>
        <v>http://www.boxofficemojo.com/movies/?id=district9.htm</v>
      </c>
      <c r="O2450" s="9" t="str">
        <f t="shared" si="228"/>
        <v>District 9</v>
      </c>
      <c r="P2450" s="9" t="str">
        <f t="shared" si="229"/>
        <v>District 9</v>
      </c>
      <c r="Q2450" s="10" t="str">
        <f t="shared" si="230"/>
        <v>distric09ict9</v>
      </c>
      <c r="S2450" t="str">
        <f t="shared" si="231"/>
        <v>distric09ict9</v>
      </c>
    </row>
    <row r="2451" spans="1:19" x14ac:dyDescent="0.25">
      <c r="A2451" t="s">
        <v>2074</v>
      </c>
      <c r="B2451">
        <v>2250</v>
      </c>
      <c r="C2451" s="1" t="s">
        <v>17784</v>
      </c>
      <c r="D2451" s="1" t="s">
        <v>19899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15" t="str">
        <f t="shared" si="232"/>
        <v>http://www.boxofficemojo.com/movies/?id=districtb13ultimatum.htm</v>
      </c>
      <c r="N2451" s="15" t="str">
        <f t="shared" si="233"/>
        <v>http://www.boxofficemojo.com/movies/?id=districtb13ultimatum.htm</v>
      </c>
      <c r="O2451" s="9" t="str">
        <f t="shared" si="228"/>
        <v>District B13: Ultimatum</v>
      </c>
      <c r="P2451" s="9" t="str">
        <f t="shared" si="229"/>
        <v>District B13: Ultimatum</v>
      </c>
      <c r="Q2451" s="10" t="str">
        <f t="shared" si="230"/>
        <v>distric10atum</v>
      </c>
      <c r="R2451" t="s">
        <v>20748</v>
      </c>
      <c r="S2451" t="str">
        <f t="shared" si="231"/>
        <v>banlieu09atum</v>
      </c>
    </row>
    <row r="2452" spans="1:19" x14ac:dyDescent="0.25">
      <c r="A2452" t="s">
        <v>7342</v>
      </c>
      <c r="B2452">
        <v>2251</v>
      </c>
      <c r="C2452" s="1" t="s">
        <v>17595</v>
      </c>
      <c r="D2452" s="1" t="s">
        <v>19606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15" t="str">
        <f t="shared" si="232"/>
        <v>http://www.boxofficemojo.com/movies/?id=districtofcorruption.htm</v>
      </c>
      <c r="N2452" s="15" t="str">
        <f t="shared" si="233"/>
        <v>http://www.boxofficemojo.com/movies/?id=districtofcorruption.htm</v>
      </c>
      <c r="O2452" s="9" t="str">
        <f t="shared" si="228"/>
        <v>District of Corruption</v>
      </c>
      <c r="P2452" s="9" t="str">
        <f t="shared" si="229"/>
        <v>District of Corruption</v>
      </c>
      <c r="Q2452" s="10" t="str">
        <f t="shared" si="230"/>
        <v>distric12tion</v>
      </c>
      <c r="S2452" t="str">
        <f t="shared" si="231"/>
        <v>distric12tion</v>
      </c>
    </row>
    <row r="2453" spans="1:19" x14ac:dyDescent="0.25">
      <c r="A2453" t="s">
        <v>7547</v>
      </c>
      <c r="B2453">
        <v>2252</v>
      </c>
      <c r="C2453" s="1" t="s">
        <v>17210</v>
      </c>
      <c r="D2453" s="1" t="s">
        <v>18326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15" t="str">
        <f t="shared" si="232"/>
        <v>http://www.boxofficemojo.com/movies/?id=disturbia.htm</v>
      </c>
      <c r="N2453" s="15" t="str">
        <f t="shared" si="233"/>
        <v>http://www.boxofficemojo.com/movies/?id=disturbia.htm</v>
      </c>
      <c r="O2453" s="9" t="str">
        <f t="shared" si="228"/>
        <v>Disturbia</v>
      </c>
      <c r="P2453" s="9" t="str">
        <f t="shared" si="229"/>
        <v>Disturbia</v>
      </c>
      <c r="Q2453" s="10" t="str">
        <f t="shared" si="230"/>
        <v>disturb07rbia</v>
      </c>
      <c r="S2453" t="str">
        <f t="shared" si="231"/>
        <v>disturb07rbia</v>
      </c>
    </row>
    <row r="2454" spans="1:19" x14ac:dyDescent="0.25">
      <c r="A2454" t="s">
        <v>7345</v>
      </c>
      <c r="B2454">
        <v>2253</v>
      </c>
      <c r="C2454" s="1" t="s">
        <v>17401</v>
      </c>
      <c r="D2454" s="1" t="s">
        <v>19940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15" t="str">
        <f t="shared" si="232"/>
        <v>http://www.boxofficemojo.com/movies/?id=disturbingthepeace.htm</v>
      </c>
      <c r="N2454" s="15" t="str">
        <f t="shared" si="233"/>
        <v>http://www.boxofficemojo.com/movies/?id=disturbingthepeace.htm</v>
      </c>
      <c r="O2454" s="9" t="str">
        <f t="shared" si="228"/>
        <v>Disturbing the Peace</v>
      </c>
      <c r="P2454" s="9" t="str">
        <f t="shared" si="229"/>
        <v>Disturbing the Peace</v>
      </c>
      <c r="Q2454" s="10" t="str">
        <f t="shared" si="230"/>
        <v>disturb16eace</v>
      </c>
      <c r="S2454" t="str">
        <f t="shared" si="231"/>
        <v>disturb16eace</v>
      </c>
    </row>
    <row r="2455" spans="1:19" x14ac:dyDescent="0.25">
      <c r="A2455" t="s">
        <v>2075</v>
      </c>
      <c r="B2455">
        <v>2254</v>
      </c>
      <c r="C2455" s="1" t="s">
        <v>17402</v>
      </c>
      <c r="D2455" s="1" t="s">
        <v>19389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15" t="str">
        <f t="shared" si="232"/>
        <v>http://www.boxofficemojo.com/movies/?id=divan.htm</v>
      </c>
      <c r="N2455" s="15" t="str">
        <f t="shared" si="233"/>
        <v>http://www.boxofficemojo.com/movies/?id=divan.htm</v>
      </c>
      <c r="O2455" s="9" t="str">
        <f t="shared" si="228"/>
        <v>Divan</v>
      </c>
      <c r="P2455" s="9" t="str">
        <f t="shared" si="229"/>
        <v>Divan</v>
      </c>
      <c r="Q2455" s="10" t="str">
        <f t="shared" si="230"/>
        <v>divan04ivan</v>
      </c>
      <c r="R2455" t="s">
        <v>20749</v>
      </c>
      <c r="S2455" t="str">
        <f t="shared" si="231"/>
        <v>divan03ivan</v>
      </c>
    </row>
    <row r="2456" spans="1:19" x14ac:dyDescent="0.25">
      <c r="A2456" t="s">
        <v>7748</v>
      </c>
      <c r="B2456">
        <v>2255</v>
      </c>
      <c r="C2456" s="1" t="s">
        <v>17403</v>
      </c>
      <c r="D2456" s="1" t="s">
        <v>18799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15" t="str">
        <f t="shared" si="232"/>
        <v>http://www.boxofficemojo.com/movies/?id=divergent.htm</v>
      </c>
      <c r="N2456" s="15" t="str">
        <f t="shared" si="233"/>
        <v>http://www.boxofficemojo.com/movies/?id=divergent.htm</v>
      </c>
      <c r="O2456" s="9" t="str">
        <f t="shared" si="228"/>
        <v>Divergent</v>
      </c>
      <c r="P2456" s="9" t="str">
        <f t="shared" si="229"/>
        <v>Divergent</v>
      </c>
      <c r="Q2456" s="10" t="str">
        <f t="shared" si="230"/>
        <v>diverge14gent</v>
      </c>
      <c r="S2456" t="str">
        <f t="shared" si="231"/>
        <v>diverge14gent</v>
      </c>
    </row>
    <row r="2457" spans="1:19" x14ac:dyDescent="0.25">
      <c r="A2457" t="s">
        <v>2263</v>
      </c>
      <c r="B2457">
        <v>7875</v>
      </c>
      <c r="C2457" s="1" t="s">
        <v>17223</v>
      </c>
      <c r="D2457" s="1" t="s">
        <v>18799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15" t="str">
        <f t="shared" si="232"/>
        <v>http://www.boxofficemojo.com/movies/?id=thedivergentseriesinsurgent.htm</v>
      </c>
      <c r="N2457" s="15" t="str">
        <f t="shared" si="233"/>
        <v>http://www.boxofficemojo.com/movies/?id=thedivergentseriesinsurgent.htm</v>
      </c>
      <c r="O2457" s="9" t="str">
        <f t="shared" si="228"/>
        <v>The Divergent Series: Insurgent</v>
      </c>
      <c r="P2457" s="9" t="str">
        <f t="shared" si="229"/>
        <v>Divergent Series: Insurgent</v>
      </c>
      <c r="Q2457" s="10" t="str">
        <f t="shared" si="230"/>
        <v>diverge15gent</v>
      </c>
      <c r="R2457" t="s">
        <v>20750</v>
      </c>
      <c r="S2457" t="str">
        <f t="shared" si="231"/>
        <v>insurge15gent</v>
      </c>
    </row>
    <row r="2458" spans="1:19" x14ac:dyDescent="0.25">
      <c r="A2458" t="s">
        <v>2264</v>
      </c>
      <c r="B2458">
        <v>7874</v>
      </c>
      <c r="C2458" s="1" t="s">
        <v>17219</v>
      </c>
      <c r="D2458" s="1" t="s">
        <v>18799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15" t="str">
        <f t="shared" si="232"/>
        <v>http://www.boxofficemojo.com/movies/?id=thedivergentseriesallegiant.htm</v>
      </c>
      <c r="N2458" s="15" t="str">
        <f t="shared" si="233"/>
        <v>http://www.boxofficemojo.com/movies/?id=thedivergentseriesallegiant.htm</v>
      </c>
      <c r="O2458" s="9" t="str">
        <f t="shared" si="228"/>
        <v>The Divergent Series: Allegiant</v>
      </c>
      <c r="P2458" s="9" t="str">
        <f t="shared" si="229"/>
        <v>Divergent Series: Allegiant</v>
      </c>
      <c r="Q2458" s="10" t="str">
        <f t="shared" si="230"/>
        <v>diverge16iant</v>
      </c>
      <c r="R2458" t="s">
        <v>20597</v>
      </c>
      <c r="S2458" t="str">
        <f t="shared" si="231"/>
        <v>allegia16iant</v>
      </c>
    </row>
    <row r="2459" spans="1:19" x14ac:dyDescent="0.25">
      <c r="A2459" t="s">
        <v>2265</v>
      </c>
      <c r="B2459">
        <v>2256</v>
      </c>
      <c r="C2459" s="1" t="s">
        <v>17221</v>
      </c>
      <c r="D2459" s="1" t="s">
        <v>19884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15" t="str">
        <f t="shared" si="232"/>
        <v>http://www.boxofficemojo.com/movies/?id=dividedwefall.htm</v>
      </c>
      <c r="N2459" s="15" t="str">
        <f t="shared" si="233"/>
        <v>http://www.boxofficemojo.com/movies/?id=dividedwefall.htm</v>
      </c>
      <c r="O2459" s="9" t="str">
        <f t="shared" si="228"/>
        <v>Divided We Fall</v>
      </c>
      <c r="P2459" s="9" t="str">
        <f t="shared" si="229"/>
        <v>Divided We Fall</v>
      </c>
      <c r="Q2459" s="10" t="str">
        <f t="shared" si="230"/>
        <v>divided01fall</v>
      </c>
      <c r="R2459" t="s">
        <v>20598</v>
      </c>
      <c r="S2459" t="str">
        <f t="shared" si="231"/>
        <v>musimes00ahat</v>
      </c>
    </row>
    <row r="2460" spans="1:19" x14ac:dyDescent="0.25">
      <c r="A2460" t="s">
        <v>2266</v>
      </c>
      <c r="B2460">
        <v>2257</v>
      </c>
      <c r="C2460" s="1" t="s">
        <v>17039</v>
      </c>
      <c r="D2460" s="1" t="s">
        <v>18899</v>
      </c>
      <c r="E2460" s="3" t="s">
        <v>8907</v>
      </c>
      <c r="F2460" s="1"/>
      <c r="G2460" s="3"/>
      <c r="H2460" s="1"/>
      <c r="I2460">
        <v>2016</v>
      </c>
      <c r="J2460">
        <v>5</v>
      </c>
      <c r="K2460">
        <v>13</v>
      </c>
      <c r="L2460" s="15" t="str">
        <f t="shared" si="232"/>
        <v>http://www.boxofficemojo.com/movies/?id=divineaccess.htm</v>
      </c>
      <c r="N2460" s="15" t="str">
        <f t="shared" si="233"/>
        <v>http://www.boxofficemojo.com/movies/?id=divineaccess.htm</v>
      </c>
      <c r="O2460" s="9" t="str">
        <f t="shared" si="228"/>
        <v>Divine Access</v>
      </c>
      <c r="P2460" s="9" t="str">
        <f t="shared" si="229"/>
        <v>Divine Access</v>
      </c>
      <c r="Q2460" s="10" t="str">
        <f t="shared" si="230"/>
        <v>divinea16cess</v>
      </c>
      <c r="R2460" t="s">
        <v>20599</v>
      </c>
      <c r="S2460" t="str">
        <f t="shared" si="231"/>
        <v>divinea15cess</v>
      </c>
    </row>
    <row r="2461" spans="1:19" x14ac:dyDescent="0.25">
      <c r="A2461" t="s">
        <v>2620</v>
      </c>
      <c r="B2461">
        <v>2258</v>
      </c>
      <c r="C2461" s="1" t="s">
        <v>17412</v>
      </c>
      <c r="D2461" s="1" t="s">
        <v>19442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15" t="str">
        <f t="shared" si="232"/>
        <v>http://www.boxofficemojo.com/movies/?id=divineintervention(2003).htm</v>
      </c>
      <c r="N2461" s="15" t="str">
        <f t="shared" si="233"/>
        <v>http://www.boxofficemojo.com/movies/?id=divineintervention(2003).htm</v>
      </c>
      <c r="O2461" s="9" t="str">
        <f t="shared" si="228"/>
        <v>Divine Intervention (2003)</v>
      </c>
      <c r="P2461" s="9" t="str">
        <f t="shared" si="229"/>
        <v>Divine Intervention (2003)</v>
      </c>
      <c r="Q2461" s="10" t="str">
        <f t="shared" si="230"/>
        <v>divinei03003)</v>
      </c>
      <c r="R2461" t="s">
        <v>20600</v>
      </c>
      <c r="S2461" t="str">
        <f t="shared" si="231"/>
        <v>yadonil02eyya</v>
      </c>
    </row>
    <row r="2462" spans="1:19" x14ac:dyDescent="0.25">
      <c r="A2462" t="s">
        <v>2621</v>
      </c>
      <c r="B2462">
        <v>2259</v>
      </c>
      <c r="C2462" s="1" t="s">
        <v>17222</v>
      </c>
      <c r="D2462" s="1" t="s">
        <v>17406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15" t="str">
        <f t="shared" si="232"/>
        <v>http://www.boxofficemojo.com/movies/?id=divineintervention(2007).htm</v>
      </c>
      <c r="N2462" s="15" t="str">
        <f t="shared" si="233"/>
        <v>http://www.boxofficemojo.com/movies/?id=divineintervention(2007).htm</v>
      </c>
      <c r="O2462" s="9" t="str">
        <f t="shared" ref="O2462:O2524" si="234">IF(EXACT(LEFT(C2462,2),"A "),MID(C2462,3,9999),C2462)</f>
        <v>Divine Intervention (2007)</v>
      </c>
      <c r="P2462" s="9" t="str">
        <f t="shared" ref="P2462:P2524" si="235">IF(EXACT(LEFT(O2462,4),"The "),MID(O2462,5,9999),O2462)</f>
        <v>Divine Intervention (2007)</v>
      </c>
      <c r="Q2462" s="10" t="str">
        <f t="shared" ref="Q2462:Q2524" si="236">LOWER(CONCATENATE(LEFT(SUBSTITUTE(TRIM(CLEAN(P2462))," ",""),7),RIGHT(I2462,2),RIGHT(SUBSTITUTE(TRIM(CLEAN(P2462))," ",""),4)))</f>
        <v>divinei07007)</v>
      </c>
      <c r="R2462" t="s">
        <v>20601</v>
      </c>
      <c r="S2462" t="str">
        <f t="shared" si="231"/>
        <v>divinei07ioni</v>
      </c>
    </row>
    <row r="2463" spans="1:19" x14ac:dyDescent="0.25">
      <c r="A2463" t="s">
        <v>2622</v>
      </c>
      <c r="B2463">
        <v>7876</v>
      </c>
      <c r="C2463" s="1" t="s">
        <v>16682</v>
      </c>
      <c r="D2463" s="1" t="s">
        <v>19612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15" t="str">
        <f t="shared" si="232"/>
        <v>http://www.boxofficemojo.com/movies/?id=thedivinemove.htm</v>
      </c>
      <c r="N2463" s="15" t="str">
        <f t="shared" si="233"/>
        <v>http://www.boxofficemojo.com/movies/?id=thedivinemove.htm</v>
      </c>
      <c r="O2463" s="9" t="str">
        <f t="shared" si="234"/>
        <v>The Divine Move</v>
      </c>
      <c r="P2463" s="9" t="str">
        <f t="shared" si="235"/>
        <v>Divine Move</v>
      </c>
      <c r="Q2463" s="10" t="str">
        <f t="shared" si="236"/>
        <v>divinem14move</v>
      </c>
      <c r="R2463" t="s">
        <v>20602</v>
      </c>
      <c r="S2463" t="str">
        <f t="shared" si="231"/>
        <v>sin-uih14ansu</v>
      </c>
    </row>
    <row r="2464" spans="1:19" x14ac:dyDescent="0.25">
      <c r="A2464" t="s">
        <v>7749</v>
      </c>
      <c r="B2464">
        <v>2260</v>
      </c>
      <c r="C2464" s="1" t="s">
        <v>16857</v>
      </c>
      <c r="D2464" s="1" t="s">
        <v>19494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15" t="str">
        <f t="shared" si="232"/>
        <v>http://www.boxofficemojo.com/movies/?id=divinesecretsoftheya-yasisterhood.htm</v>
      </c>
      <c r="N2464" s="15" t="str">
        <f t="shared" si="233"/>
        <v>http://www.boxofficemojo.com/movies/?id=divinesecretsoftheya-yasisterhood.htm</v>
      </c>
      <c r="O2464" s="9" t="str">
        <f t="shared" si="234"/>
        <v>Divine Secrets of the Ya-Ya Sisterhood</v>
      </c>
      <c r="P2464" s="9" t="str">
        <f t="shared" si="235"/>
        <v>Divine Secrets of the Ya-Ya Sisterhood</v>
      </c>
      <c r="Q2464" s="10" t="str">
        <f t="shared" si="236"/>
        <v>divines02hood</v>
      </c>
      <c r="S2464" t="str">
        <f t="shared" si="231"/>
        <v>divines02hood</v>
      </c>
    </row>
    <row r="2465" spans="1:19" x14ac:dyDescent="0.25">
      <c r="A2465" t="s">
        <v>2453</v>
      </c>
      <c r="B2465">
        <v>7877</v>
      </c>
      <c r="C2465" s="1" t="s">
        <v>16864</v>
      </c>
      <c r="D2465" s="1" t="s">
        <v>19468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15" t="str">
        <f t="shared" si="232"/>
        <v>http://www.boxofficemojo.com/movies/?id=thedivingbellandthebutterfly.htm</v>
      </c>
      <c r="N2465" s="15" t="str">
        <f t="shared" si="233"/>
        <v>http://www.boxofficemojo.com/movies/?id=thedivingbellandthebutterfly.htm</v>
      </c>
      <c r="O2465" s="9" t="str">
        <f t="shared" si="234"/>
        <v>The Diving Bell and the Butterfly</v>
      </c>
      <c r="P2465" s="9" t="str">
        <f t="shared" si="235"/>
        <v>Diving Bell and the Butterfly</v>
      </c>
      <c r="Q2465" s="10" t="str">
        <f t="shared" si="236"/>
        <v>divingb07rfly</v>
      </c>
      <c r="R2465" t="s">
        <v>20609</v>
      </c>
      <c r="S2465" t="str">
        <f t="shared" si="231"/>
        <v>lescaph07llon</v>
      </c>
    </row>
    <row r="2466" spans="1:19" x14ac:dyDescent="0.25">
      <c r="A2466" t="s">
        <v>7548</v>
      </c>
      <c r="B2466">
        <v>2261</v>
      </c>
      <c r="C2466" s="1" t="s">
        <v>16865</v>
      </c>
      <c r="D2466" s="1" t="s">
        <v>19892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15" t="str">
        <f t="shared" si="232"/>
        <v>http://www.boxofficemojo.com/movies/?id=djangounchained.htm</v>
      </c>
      <c r="N2466" s="15" t="str">
        <f t="shared" si="233"/>
        <v>http://www.boxofficemojo.com/movies/?id=djangounchained.htm</v>
      </c>
      <c r="O2466" s="9" t="str">
        <f t="shared" si="234"/>
        <v>Django Unchained</v>
      </c>
      <c r="P2466" s="9" t="str">
        <f t="shared" si="235"/>
        <v>Django Unchained</v>
      </c>
      <c r="Q2466" s="10" t="str">
        <f t="shared" si="236"/>
        <v>djangou12ined</v>
      </c>
      <c r="S2466" t="str">
        <f t="shared" si="231"/>
        <v>djangou12ined</v>
      </c>
    </row>
    <row r="2467" spans="1:19" x14ac:dyDescent="0.25">
      <c r="A2467" t="s">
        <v>2454</v>
      </c>
      <c r="B2467">
        <v>2262</v>
      </c>
      <c r="C2467" s="1" t="s">
        <v>17983</v>
      </c>
      <c r="D2467" s="1" t="s">
        <v>18259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15" t="str">
        <f t="shared" si="232"/>
        <v>http://www.boxofficemojo.com/movies/?id=dluckyones.htm</v>
      </c>
      <c r="N2467" s="15" t="str">
        <f t="shared" si="233"/>
        <v>http://www.boxofficemojo.com/movies/?id=dluckyones.htm</v>
      </c>
      <c r="O2467" s="9" t="str">
        <f t="shared" si="234"/>
        <v>D'Lucky Ones</v>
      </c>
      <c r="P2467" s="9" t="str">
        <f t="shared" si="235"/>
        <v>D'Lucky Ones</v>
      </c>
      <c r="Q2467" s="10" t="str">
        <f t="shared" si="236"/>
        <v>d'lucky06ones</v>
      </c>
      <c r="R2467" t="s">
        <v>21155</v>
      </c>
      <c r="S2467" t="str">
        <f t="shared" si="231"/>
        <v>d'lucky06nes!</v>
      </c>
    </row>
    <row r="2468" spans="1:19" x14ac:dyDescent="0.25">
      <c r="A2468" t="s">
        <v>2452</v>
      </c>
      <c r="B2468">
        <v>2267</v>
      </c>
      <c r="C2468" s="1" t="s">
        <v>17427</v>
      </c>
      <c r="D2468" s="1" t="s">
        <v>19161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15" t="str">
        <f t="shared" si="232"/>
        <v>http://www.boxofficemojo.com/movies/?id=doadeadoralive.htm</v>
      </c>
      <c r="N2468" s="15" t="str">
        <f t="shared" si="233"/>
        <v>http://www.boxofficemojo.com/movies/?id=doadeadoralive.htm</v>
      </c>
      <c r="O2468" s="9" t="str">
        <f t="shared" si="234"/>
        <v>DOA: Dead or Alive</v>
      </c>
      <c r="P2468" s="9" t="str">
        <f t="shared" si="235"/>
        <v>DOA: Dead or Alive</v>
      </c>
      <c r="Q2468" s="10" t="str">
        <f t="shared" si="236"/>
        <v>doa:dea07live</v>
      </c>
      <c r="R2468" t="s">
        <v>20462</v>
      </c>
      <c r="S2468" t="str">
        <f t="shared" si="231"/>
        <v>doa:dea06live</v>
      </c>
    </row>
    <row r="2469" spans="1:19" x14ac:dyDescent="0.25">
      <c r="A2469" t="s">
        <v>2272</v>
      </c>
      <c r="B2469">
        <v>2268</v>
      </c>
      <c r="C2469" s="1" t="s">
        <v>16693</v>
      </c>
      <c r="D2469" s="1" t="s">
        <v>18734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15" t="str">
        <f t="shared" si="232"/>
        <v>http://www.boxofficemojo.com/movies/?id=doctorbenny.htm</v>
      </c>
      <c r="N2469" s="15" t="str">
        <f t="shared" si="233"/>
        <v>http://www.boxofficemojo.com/movies/?id=doctorbenny.htm</v>
      </c>
      <c r="O2469" s="9" t="str">
        <f t="shared" si="234"/>
        <v>Doctor Benny</v>
      </c>
      <c r="P2469" s="9" t="str">
        <f t="shared" si="235"/>
        <v>Doctor Benny</v>
      </c>
      <c r="Q2469" s="10" t="str">
        <f t="shared" si="236"/>
        <v>doctorb03enny</v>
      </c>
      <c r="R2469" t="s">
        <v>20612</v>
      </c>
      <c r="S2469" t="str">
        <f t="shared" si="231"/>
        <v>dr.benn03enny</v>
      </c>
    </row>
    <row r="2470" spans="1:19" x14ac:dyDescent="0.25">
      <c r="A2470" t="s">
        <v>7830</v>
      </c>
      <c r="B2470">
        <v>2269</v>
      </c>
      <c r="C2470" s="1" t="s">
        <v>17432</v>
      </c>
      <c r="D2470" s="1" t="s">
        <v>19861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15" t="str">
        <f t="shared" si="232"/>
        <v>http://www.boxofficemojo.com/movies/?id=doctorstrange.htm</v>
      </c>
      <c r="N2470" s="15" t="str">
        <f t="shared" si="233"/>
        <v>http://www.boxofficemojo.com/movies/?id=doctorstrange.htm</v>
      </c>
      <c r="O2470" s="9" t="str">
        <f t="shared" si="234"/>
        <v>Doctor Strange</v>
      </c>
      <c r="P2470" s="9" t="str">
        <f t="shared" si="235"/>
        <v>Doctor Strange</v>
      </c>
      <c r="Q2470" s="10" t="str">
        <f t="shared" si="236"/>
        <v>doctors16ange</v>
      </c>
      <c r="S2470" t="str">
        <f t="shared" si="231"/>
        <v>doctors16ange</v>
      </c>
    </row>
    <row r="2471" spans="1:19" x14ac:dyDescent="0.25">
      <c r="A2471" t="s">
        <v>2273</v>
      </c>
      <c r="B2471">
        <v>2270</v>
      </c>
      <c r="C2471" s="1" t="s">
        <v>17433</v>
      </c>
      <c r="D2471" s="1" t="s">
        <v>17434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15" t="str">
        <f t="shared" si="232"/>
        <v>http://www.boxofficemojo.com/movies/?id=documented.htm</v>
      </c>
      <c r="N2471" s="15" t="str">
        <f t="shared" si="233"/>
        <v>http://www.boxofficemojo.com/movies/?id=documented.htm</v>
      </c>
      <c r="O2471" s="9" t="str">
        <f t="shared" si="234"/>
        <v>Documented</v>
      </c>
      <c r="P2471" s="9" t="str">
        <f t="shared" si="235"/>
        <v>Documented</v>
      </c>
      <c r="Q2471" s="10" t="str">
        <f t="shared" si="236"/>
        <v>documen14nted</v>
      </c>
      <c r="R2471" t="s">
        <v>20613</v>
      </c>
      <c r="S2471" t="str">
        <f t="shared" si="231"/>
        <v>documen13nted</v>
      </c>
    </row>
    <row r="2472" spans="1:19" x14ac:dyDescent="0.25">
      <c r="A2472" t="s">
        <v>5059</v>
      </c>
      <c r="B2472">
        <v>7878</v>
      </c>
      <c r="C2472" s="1" t="s">
        <v>17426</v>
      </c>
      <c r="D2472" s="1" t="s">
        <v>19512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15" t="str">
        <f t="shared" si="232"/>
        <v>http://www.boxofficemojo.com/movies/?id=thedo-deca-pentathlon.htm</v>
      </c>
      <c r="N2472" s="15" t="str">
        <f t="shared" si="233"/>
        <v>http://www.boxofficemojo.com/movies/?id=thedo-deca-pentathlon.htm</v>
      </c>
      <c r="O2472" s="9" t="str">
        <f t="shared" si="234"/>
        <v>The Do-Deca-Pentathlon</v>
      </c>
      <c r="P2472" s="9" t="str">
        <f t="shared" si="235"/>
        <v>Do-Deca-Pentathlon</v>
      </c>
      <c r="Q2472" s="10" t="str">
        <f t="shared" si="236"/>
        <v>do-deca12hlon</v>
      </c>
      <c r="S2472" t="str">
        <f t="shared" si="231"/>
        <v>do-deca12hlon</v>
      </c>
    </row>
    <row r="2473" spans="1:19" x14ac:dyDescent="0.25">
      <c r="A2473" t="s">
        <v>7831</v>
      </c>
      <c r="B2473">
        <v>2271</v>
      </c>
      <c r="C2473" s="1" t="s">
        <v>17431</v>
      </c>
      <c r="D2473" s="1" t="s">
        <v>20052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15" t="str">
        <f t="shared" si="232"/>
        <v>http://www.boxofficemojo.com/movies/?id=dodgeballatrueunderdogstory.htm</v>
      </c>
      <c r="N2473" s="15" t="str">
        <f t="shared" si="233"/>
        <v>http://www.boxofficemojo.com/movies/?id=dodgeballatrueunderdogstory.htm</v>
      </c>
      <c r="O2473" s="9" t="str">
        <f t="shared" si="234"/>
        <v>DodgeBall: A True Underdog Story</v>
      </c>
      <c r="P2473" s="9" t="str">
        <f t="shared" si="235"/>
        <v>DodgeBall: A True Underdog Story</v>
      </c>
      <c r="Q2473" s="10" t="str">
        <f t="shared" si="236"/>
        <v>dodgeba04tory</v>
      </c>
      <c r="S2473" t="str">
        <f t="shared" si="231"/>
        <v>dodgeba04tory</v>
      </c>
    </row>
    <row r="2474" spans="1:19" x14ac:dyDescent="0.25">
      <c r="A2474" t="s">
        <v>2274</v>
      </c>
      <c r="B2474">
        <v>7879</v>
      </c>
      <c r="C2474" s="1" t="s">
        <v>17244</v>
      </c>
      <c r="D2474" s="1" t="s">
        <v>19578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15" t="str">
        <f t="shared" si="232"/>
        <v>http://www.boxofficemojo.com/movies/?id=thedog.htm</v>
      </c>
      <c r="N2474" s="15" t="str">
        <f t="shared" si="233"/>
        <v>http://www.boxofficemojo.com/movies/?id=thedog.htm</v>
      </c>
      <c r="O2474" s="9" t="str">
        <f t="shared" si="234"/>
        <v>The Dog</v>
      </c>
      <c r="P2474" s="9" t="str">
        <f t="shared" si="235"/>
        <v>Dog</v>
      </c>
      <c r="Q2474" s="10" t="str">
        <f t="shared" si="236"/>
        <v>dog14dog</v>
      </c>
      <c r="R2474" t="s">
        <v>20614</v>
      </c>
      <c r="S2474" t="str">
        <f t="shared" si="231"/>
        <v>dogi13dogi</v>
      </c>
    </row>
    <row r="2475" spans="1:19" x14ac:dyDescent="0.25">
      <c r="A2475" t="s">
        <v>2085</v>
      </c>
      <c r="B2475">
        <v>2272</v>
      </c>
      <c r="C2475" s="1" t="s">
        <v>17245</v>
      </c>
      <c r="D2475" s="1" t="s">
        <v>19287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15" t="str">
        <f t="shared" si="232"/>
        <v>http://www.boxofficemojo.com/movies/?id=dogdays.htm</v>
      </c>
      <c r="N2475" s="15" t="str">
        <f t="shared" si="233"/>
        <v>http://www.boxofficemojo.com/movies/?id=dogdays.htm</v>
      </c>
      <c r="O2475" s="9" t="str">
        <f t="shared" si="234"/>
        <v>Dog Days</v>
      </c>
      <c r="P2475" s="9" t="str">
        <f t="shared" si="235"/>
        <v>Dog Days</v>
      </c>
      <c r="Q2475" s="10" t="str">
        <f t="shared" si="236"/>
        <v>dogdays03days</v>
      </c>
      <c r="R2475" t="s">
        <v>20615</v>
      </c>
      <c r="S2475" t="str">
        <f t="shared" si="231"/>
        <v>hundsta01tage</v>
      </c>
    </row>
    <row r="2476" spans="1:19" x14ac:dyDescent="0.25">
      <c r="A2476" t="s">
        <v>1908</v>
      </c>
      <c r="B2476">
        <v>2273</v>
      </c>
      <c r="C2476" s="1" t="s">
        <v>16891</v>
      </c>
      <c r="D2476" s="1" t="s">
        <v>16892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15" t="str">
        <f t="shared" si="232"/>
        <v>http://www.boxofficemojo.com/movies/?id=dogdaysofsummer.htm</v>
      </c>
      <c r="N2476" s="15" t="str">
        <f t="shared" si="233"/>
        <v>http://www.boxofficemojo.com/movies/?id=dogdaysofsummer.htm</v>
      </c>
      <c r="O2476" s="9" t="str">
        <f t="shared" si="234"/>
        <v>Dog Days of Summer</v>
      </c>
      <c r="P2476" s="9" t="str">
        <f t="shared" si="235"/>
        <v>Dog Days of Summer</v>
      </c>
      <c r="Q2476" s="10" t="str">
        <f t="shared" si="236"/>
        <v>dogdays08mmer</v>
      </c>
      <c r="R2476" t="s">
        <v>20770</v>
      </c>
      <c r="S2476" t="str">
        <f t="shared" si="231"/>
        <v>dogdays07mmer</v>
      </c>
    </row>
    <row r="2477" spans="1:19" x14ac:dyDescent="0.25">
      <c r="A2477" t="s">
        <v>1909</v>
      </c>
      <c r="B2477">
        <v>2274</v>
      </c>
      <c r="C2477" s="1" t="s">
        <v>16713</v>
      </c>
      <c r="D2477" s="1" t="s">
        <v>19845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15" t="str">
        <f t="shared" si="232"/>
        <v>http://www.boxofficemojo.com/movies/?id=dogeatdog.htm</v>
      </c>
      <c r="N2477" s="15" t="str">
        <f t="shared" si="233"/>
        <v>http://www.boxofficemojo.com/movies/?id=dogeatdog.htm</v>
      </c>
      <c r="O2477" s="9" t="str">
        <f t="shared" si="234"/>
        <v>Dog Eat Dog</v>
      </c>
      <c r="P2477" s="9" t="str">
        <f t="shared" si="235"/>
        <v>Dog Eat Dog</v>
      </c>
      <c r="Q2477" s="10" t="str">
        <f t="shared" si="236"/>
        <v>dogeatd09tdog</v>
      </c>
      <c r="R2477" t="s">
        <v>20742</v>
      </c>
      <c r="S2477" t="str">
        <f t="shared" si="231"/>
        <v>perroco08erro</v>
      </c>
    </row>
    <row r="2478" spans="1:19" x14ac:dyDescent="0.25">
      <c r="A2478" t="s">
        <v>7833</v>
      </c>
      <c r="B2478">
        <v>2275</v>
      </c>
      <c r="C2478" s="1" t="s">
        <v>16532</v>
      </c>
      <c r="D2478" s="1" t="s">
        <v>16695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15" t="str">
        <f t="shared" si="232"/>
        <v>http://www.boxofficemojo.com/movies/?id=dogloverssymphony.htm</v>
      </c>
      <c r="N2478" s="15" t="str">
        <f t="shared" si="233"/>
        <v>http://www.boxofficemojo.com/movies/?id=dogloverssymphony.htm</v>
      </c>
      <c r="O2478" s="9" t="str">
        <f t="shared" si="234"/>
        <v>Dog Lover's Symphony</v>
      </c>
      <c r="P2478" s="9" t="str">
        <f t="shared" si="235"/>
        <v>Dog Lover's Symphony</v>
      </c>
      <c r="Q2478" s="10" t="str">
        <f t="shared" si="236"/>
        <v>doglove06hony</v>
      </c>
      <c r="S2478" t="str">
        <f t="shared" si="231"/>
        <v>doglove06hony</v>
      </c>
    </row>
    <row r="2479" spans="1:19" x14ac:dyDescent="0.25">
      <c r="A2479" t="s">
        <v>4641</v>
      </c>
      <c r="B2479">
        <v>7880</v>
      </c>
      <c r="C2479" s="1" t="s">
        <v>16714</v>
      </c>
      <c r="D2479" s="1" t="s">
        <v>16715</v>
      </c>
      <c r="E2479" s="3" t="s">
        <v>8907</v>
      </c>
      <c r="F2479" s="1"/>
      <c r="G2479" s="3"/>
      <c r="H2479" s="1"/>
      <c r="I2479">
        <v>2016</v>
      </c>
      <c r="J2479">
        <v>7</v>
      </c>
      <c r="K2479">
        <v>8</v>
      </c>
      <c r="L2479" s="15" t="str">
        <f t="shared" si="232"/>
        <v>http://www.boxofficemojo.com/movies/?id=thedoglover.htm</v>
      </c>
      <c r="N2479" s="15" t="str">
        <f t="shared" si="233"/>
        <v>http://www.boxofficemojo.com/movies/?id=thedoglover.htm</v>
      </c>
      <c r="O2479" s="9" t="str">
        <f t="shared" si="234"/>
        <v>The Dog Lover</v>
      </c>
      <c r="P2479" s="9" t="str">
        <f t="shared" si="235"/>
        <v>Dog Lover</v>
      </c>
      <c r="Q2479" s="10" t="str">
        <f t="shared" si="236"/>
        <v>doglove16over</v>
      </c>
      <c r="S2479" t="str">
        <f t="shared" si="231"/>
        <v>doglove16over</v>
      </c>
    </row>
    <row r="2480" spans="1:19" x14ac:dyDescent="0.25">
      <c r="A2480" t="s">
        <v>1910</v>
      </c>
      <c r="B2480">
        <v>7881</v>
      </c>
      <c r="C2480" s="1" t="s">
        <v>16893</v>
      </c>
      <c r="D2480" s="1" t="s">
        <v>20036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15" t="str">
        <f t="shared" si="232"/>
        <v>http://www.boxofficemojo.com/movies/?id=thedogproblem.htm</v>
      </c>
      <c r="N2480" s="15" t="str">
        <f t="shared" si="233"/>
        <v>http://www.boxofficemojo.com/movies/?id=thedogproblem.htm</v>
      </c>
      <c r="O2480" s="9" t="str">
        <f t="shared" si="234"/>
        <v>The Dog Problem</v>
      </c>
      <c r="P2480" s="9" t="str">
        <f t="shared" si="235"/>
        <v>Dog Problem</v>
      </c>
      <c r="Q2480" s="10" t="str">
        <f t="shared" si="236"/>
        <v>dogprob07blem</v>
      </c>
      <c r="R2480" t="s">
        <v>20743</v>
      </c>
      <c r="S2480" t="str">
        <f t="shared" si="231"/>
        <v>dogprob06blem</v>
      </c>
    </row>
    <row r="2481" spans="1:19" x14ac:dyDescent="0.25">
      <c r="A2481" t="s">
        <v>1911</v>
      </c>
      <c r="B2481">
        <v>2276</v>
      </c>
      <c r="C2481" s="1" t="s">
        <v>16896</v>
      </c>
      <c r="D2481" s="1" t="s">
        <v>19336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15" t="str">
        <f t="shared" si="232"/>
        <v>http://www.boxofficemojo.com/movies/?id=dogtooth.htm</v>
      </c>
      <c r="N2481" s="15" t="str">
        <f t="shared" si="233"/>
        <v>http://www.boxofficemojo.com/movies/?id=dogtooth.htm</v>
      </c>
      <c r="O2481" s="9" t="str">
        <f t="shared" si="234"/>
        <v>Dogtooth</v>
      </c>
      <c r="P2481" s="9" t="str">
        <f t="shared" si="235"/>
        <v>Dogtooth</v>
      </c>
      <c r="Q2481" s="10" t="str">
        <f t="shared" si="236"/>
        <v>dogtoot10ooth</v>
      </c>
      <c r="R2481" t="s">
        <v>20744</v>
      </c>
      <c r="S2481" t="str">
        <f t="shared" si="231"/>
        <v>kynodon09ntas</v>
      </c>
    </row>
    <row r="2482" spans="1:19" x14ac:dyDescent="0.25">
      <c r="A2482" t="s">
        <v>1912</v>
      </c>
      <c r="B2482">
        <v>2277</v>
      </c>
      <c r="C2482" s="1" t="s">
        <v>16890</v>
      </c>
      <c r="D2482" s="1" t="s">
        <v>19884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15" t="str">
        <f t="shared" si="232"/>
        <v>http://www.boxofficemojo.com/movies/?id=dogtownandz-boys.htm</v>
      </c>
      <c r="N2482" s="15" t="str">
        <f t="shared" si="233"/>
        <v>http://www.boxofficemojo.com/movies/?id=dogtownandz-boys.htm</v>
      </c>
      <c r="O2482" s="9" t="str">
        <f t="shared" si="234"/>
        <v>Dogtown and Z-Boys</v>
      </c>
      <c r="P2482" s="9" t="str">
        <f t="shared" si="235"/>
        <v>Dogtown and Z-Boys</v>
      </c>
      <c r="Q2482" s="10" t="str">
        <f t="shared" si="236"/>
        <v>dogtown02boys</v>
      </c>
      <c r="R2482" t="s">
        <v>20304</v>
      </c>
      <c r="S2482" t="str">
        <f t="shared" si="231"/>
        <v>dogtown01boys</v>
      </c>
    </row>
    <row r="2483" spans="1:19" x14ac:dyDescent="0.25">
      <c r="A2483" t="s">
        <v>1913</v>
      </c>
      <c r="B2483">
        <v>2278</v>
      </c>
      <c r="C2483" s="1" t="s">
        <v>16888</v>
      </c>
      <c r="D2483" s="1" t="s">
        <v>19691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15" t="str">
        <f t="shared" si="232"/>
        <v>http://www.boxofficemojo.com/movies/?id=dogville.htm</v>
      </c>
      <c r="N2483" s="15" t="str">
        <f t="shared" si="233"/>
        <v>http://www.boxofficemojo.com/movies/?id=dogville.htm</v>
      </c>
      <c r="O2483" s="9" t="str">
        <f t="shared" si="234"/>
        <v>Dogville</v>
      </c>
      <c r="P2483" s="9" t="str">
        <f t="shared" si="235"/>
        <v>Dogville</v>
      </c>
      <c r="Q2483" s="10" t="str">
        <f t="shared" si="236"/>
        <v>dogvill04ille</v>
      </c>
      <c r="R2483" t="s">
        <v>20745</v>
      </c>
      <c r="S2483" t="str">
        <f t="shared" si="231"/>
        <v>dogvill03ille</v>
      </c>
    </row>
    <row r="2484" spans="1:19" x14ac:dyDescent="0.25">
      <c r="A2484" t="s">
        <v>1914</v>
      </c>
      <c r="B2484">
        <v>7884</v>
      </c>
      <c r="C2484" s="1" t="s">
        <v>16687</v>
      </c>
      <c r="D2484" s="1" t="s">
        <v>18734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15" t="str">
        <f t="shared" si="232"/>
        <v>http://www.boxofficemojo.com/movies/?id=thedogwalker(2002).htm</v>
      </c>
      <c r="N2484" s="15" t="str">
        <f t="shared" si="233"/>
        <v>http://www.boxofficemojo.com/movies/?id=thedogwalker(2002).htm</v>
      </c>
      <c r="O2484" s="9" t="str">
        <f t="shared" si="234"/>
        <v>The Dogwalker (2002)</v>
      </c>
      <c r="P2484" s="9" t="str">
        <f t="shared" si="235"/>
        <v>Dogwalker (2002)</v>
      </c>
      <c r="Q2484" s="10" t="str">
        <f t="shared" si="236"/>
        <v>dogwalk02002)</v>
      </c>
      <c r="R2484" t="s">
        <v>20633</v>
      </c>
      <c r="S2484" t="str">
        <f t="shared" si="231"/>
        <v>dogwalk99lker</v>
      </c>
    </row>
    <row r="2485" spans="1:19" x14ac:dyDescent="0.25">
      <c r="A2485" t="s">
        <v>2281</v>
      </c>
      <c r="B2485">
        <v>7883</v>
      </c>
      <c r="C2485" s="1" t="s">
        <v>16889</v>
      </c>
      <c r="D2485" s="1" t="s">
        <v>19848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15" t="str">
        <f t="shared" si="232"/>
        <v>http://www.boxofficemojo.com/movies/?id=thedogwalker.htm</v>
      </c>
      <c r="N2485" s="15" t="str">
        <f t="shared" si="233"/>
        <v>http://www.boxofficemojo.com/movies/?id=thedogwalker.htm</v>
      </c>
      <c r="O2485" s="9" t="str">
        <f t="shared" si="234"/>
        <v>The Dogwalker</v>
      </c>
      <c r="P2485" s="9" t="str">
        <f t="shared" si="235"/>
        <v>Dogwalker</v>
      </c>
      <c r="Q2485" s="10" t="str">
        <f t="shared" si="236"/>
        <v>dogwalk06lker</v>
      </c>
      <c r="R2485" t="s">
        <v>20632</v>
      </c>
      <c r="S2485" t="str">
        <f t="shared" si="231"/>
        <v>dogwalk02lker</v>
      </c>
    </row>
    <row r="2486" spans="1:19" x14ac:dyDescent="0.25">
      <c r="A2486" t="s">
        <v>2093</v>
      </c>
      <c r="B2486">
        <v>7882</v>
      </c>
      <c r="C2486" s="1" t="s">
        <v>16894</v>
      </c>
      <c r="D2486" s="1" t="s">
        <v>16895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15" t="str">
        <f t="shared" si="232"/>
        <v>http://www.boxofficemojo.com/movies/?id=thedogwedding.htm</v>
      </c>
      <c r="N2486" s="15" t="str">
        <f t="shared" si="233"/>
        <v>http://www.boxofficemojo.com/movies/?id=thedogwedding.htm</v>
      </c>
      <c r="O2486" s="9" t="str">
        <f t="shared" si="234"/>
        <v>The Dog Wedding</v>
      </c>
      <c r="P2486" s="9" t="str">
        <f t="shared" si="235"/>
        <v>Dog Wedding</v>
      </c>
      <c r="Q2486" s="10" t="str">
        <f t="shared" si="236"/>
        <v>dogwedd16ding</v>
      </c>
      <c r="R2486" t="s">
        <v>20788</v>
      </c>
      <c r="S2486" t="str">
        <f t="shared" si="231"/>
        <v>dogwedd15ding</v>
      </c>
    </row>
    <row r="2487" spans="1:19" x14ac:dyDescent="0.25">
      <c r="A2487" t="s">
        <v>2094</v>
      </c>
      <c r="B2487">
        <v>2279</v>
      </c>
      <c r="C2487" s="1" t="s">
        <v>17082</v>
      </c>
      <c r="D2487" s="1" t="s">
        <v>17083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15" t="str">
        <f t="shared" si="232"/>
        <v>http://www.boxofficemojo.com/movies/?id=doingtimeforpatsycline.htm</v>
      </c>
      <c r="N2487" s="15" t="str">
        <f t="shared" si="233"/>
        <v>http://www.boxofficemojo.com/movies/?id=doingtimeforpatsycline.htm</v>
      </c>
      <c r="O2487" s="9" t="str">
        <f t="shared" si="234"/>
        <v>Doing Time for Patsy Cline</v>
      </c>
      <c r="P2487" s="9" t="str">
        <f t="shared" si="235"/>
        <v>Doing Time for Patsy Cline</v>
      </c>
      <c r="Q2487" s="10" t="str">
        <f t="shared" si="236"/>
        <v>doingti06line</v>
      </c>
      <c r="R2487" t="s">
        <v>20954</v>
      </c>
      <c r="S2487" t="str">
        <f t="shared" si="231"/>
        <v>doingti97line</v>
      </c>
    </row>
    <row r="2488" spans="1:19" x14ac:dyDescent="0.25">
      <c r="A2488" t="s">
        <v>2095</v>
      </c>
      <c r="B2488">
        <v>2263</v>
      </c>
      <c r="C2488" s="1" t="s">
        <v>16866</v>
      </c>
      <c r="D2488" s="1" t="s">
        <v>19845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15" t="str">
        <f t="shared" si="232"/>
        <v>http://www.boxofficemojo.com/movies/?id=doisoundgay?.htm</v>
      </c>
      <c r="N2488" s="15" t="str">
        <f t="shared" si="233"/>
        <v>http://www.boxofficemojo.com/movies/?id=doisoundgay?.htm</v>
      </c>
      <c r="O2488" s="9" t="str">
        <f t="shared" si="234"/>
        <v>Do I Sound Gay?</v>
      </c>
      <c r="P2488" s="9" t="str">
        <f t="shared" si="235"/>
        <v>Do I Sound Gay?</v>
      </c>
      <c r="Q2488" s="10" t="str">
        <f t="shared" si="236"/>
        <v>doisoun15gay?</v>
      </c>
      <c r="R2488" t="s">
        <v>20955</v>
      </c>
      <c r="S2488" t="str">
        <f t="shared" si="231"/>
        <v>doisoun14gay?</v>
      </c>
    </row>
    <row r="2489" spans="1:19" x14ac:dyDescent="0.25">
      <c r="A2489" t="s">
        <v>7246</v>
      </c>
      <c r="B2489">
        <v>2264</v>
      </c>
      <c r="C2489" s="1" t="s">
        <v>17236</v>
      </c>
      <c r="D2489" s="1" t="s">
        <v>19179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15" t="str">
        <f t="shared" si="232"/>
        <v>http://www.boxofficemojo.com/movies/?id=doknotdisturb.htm</v>
      </c>
      <c r="N2489" s="15" t="str">
        <f t="shared" si="233"/>
        <v>http://www.boxofficemojo.com/movies/?id=doknotdisturb.htm</v>
      </c>
      <c r="O2489" s="9" t="str">
        <f t="shared" si="234"/>
        <v>Do Knot Disturb</v>
      </c>
      <c r="P2489" s="9" t="str">
        <f t="shared" si="235"/>
        <v>Do Knot Disturb</v>
      </c>
      <c r="Q2489" s="10" t="str">
        <f t="shared" si="236"/>
        <v>doknotd09turb</v>
      </c>
      <c r="S2489" t="str">
        <f t="shared" si="231"/>
        <v>doknotd09turb</v>
      </c>
    </row>
    <row r="2490" spans="1:19" x14ac:dyDescent="0.25">
      <c r="A2490" t="s">
        <v>1919</v>
      </c>
      <c r="B2490">
        <v>2280</v>
      </c>
      <c r="C2490" s="1" t="s">
        <v>16699</v>
      </c>
      <c r="D2490" s="1" t="s">
        <v>19359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15" t="str">
        <f t="shared" si="232"/>
        <v>http://www.boxofficemojo.com/movies/?id=dolls.htm</v>
      </c>
      <c r="N2490" s="15" t="str">
        <f t="shared" si="233"/>
        <v>http://www.boxofficemojo.com/movies/?id=dolls.htm</v>
      </c>
      <c r="O2490" s="9" t="str">
        <f t="shared" si="234"/>
        <v>Dolls</v>
      </c>
      <c r="P2490" s="9" t="str">
        <f t="shared" si="235"/>
        <v>Dolls</v>
      </c>
      <c r="Q2490" s="10" t="str">
        <f t="shared" si="236"/>
        <v>dolls04olls</v>
      </c>
      <c r="R2490" t="s">
        <v>20956</v>
      </c>
      <c r="S2490" t="str">
        <f t="shared" si="231"/>
        <v>dolls02olls</v>
      </c>
    </row>
    <row r="2491" spans="1:19" x14ac:dyDescent="0.25">
      <c r="A2491" t="s">
        <v>7914</v>
      </c>
      <c r="B2491">
        <v>2283</v>
      </c>
      <c r="C2491" s="1" t="s">
        <v>16900</v>
      </c>
      <c r="D2491" s="1" t="s">
        <v>19506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15" t="str">
        <f t="shared" si="232"/>
        <v>http://www.boxofficemojo.com/movies/?id=dolphinsandwhalestribesoftheocean3d.htm</v>
      </c>
      <c r="N2491" s="15" t="str">
        <f t="shared" si="233"/>
        <v>http://www.boxofficemojo.com/movies/?id=dolphinsandwhalestribesoftheocean3d.htm</v>
      </c>
      <c r="O2491" s="9" t="str">
        <f t="shared" si="234"/>
        <v>Dolphins and Whales: Tribes of the Ocean 3D</v>
      </c>
      <c r="P2491" s="9" t="str">
        <f t="shared" si="235"/>
        <v>Dolphins and Whales: Tribes of the Ocean 3D</v>
      </c>
      <c r="Q2491" s="10" t="str">
        <f t="shared" si="236"/>
        <v>dolphin08an3d</v>
      </c>
      <c r="S2491" t="str">
        <f t="shared" si="231"/>
        <v>dolphin08an3d</v>
      </c>
    </row>
    <row r="2492" spans="1:19" x14ac:dyDescent="0.25">
      <c r="A2492" t="s">
        <v>8276</v>
      </c>
      <c r="B2492">
        <v>2281</v>
      </c>
      <c r="C2492" s="1" t="s">
        <v>16700</v>
      </c>
      <c r="D2492" s="1" t="s">
        <v>19494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15" t="str">
        <f t="shared" si="232"/>
        <v>http://www.boxofficemojo.com/movies/?id=dolphintale.htm</v>
      </c>
      <c r="N2492" s="15" t="str">
        <f t="shared" si="233"/>
        <v>http://www.boxofficemojo.com/movies/?id=dolphintale.htm</v>
      </c>
      <c r="O2492" s="9" t="str">
        <f t="shared" si="234"/>
        <v>Dolphin Tale</v>
      </c>
      <c r="P2492" s="9" t="str">
        <f t="shared" si="235"/>
        <v>Dolphin Tale</v>
      </c>
      <c r="Q2492" s="10" t="str">
        <f t="shared" si="236"/>
        <v>dolphin11tale</v>
      </c>
      <c r="S2492" t="str">
        <f t="shared" si="231"/>
        <v>dolphin11tale</v>
      </c>
    </row>
    <row r="2493" spans="1:19" x14ac:dyDescent="0.25">
      <c r="A2493" t="s">
        <v>8277</v>
      </c>
      <c r="B2493">
        <v>2282</v>
      </c>
      <c r="C2493" s="1" t="s">
        <v>16701</v>
      </c>
      <c r="D2493" s="1" t="s">
        <v>19494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15" t="str">
        <f t="shared" si="232"/>
        <v>http://www.boxofficemojo.com/movies/?id=dolphintale2.htm</v>
      </c>
      <c r="N2493" s="15" t="str">
        <f t="shared" si="233"/>
        <v>http://www.boxofficemojo.com/movies/?id=dolphintale2.htm</v>
      </c>
      <c r="O2493" s="9" t="str">
        <f t="shared" si="234"/>
        <v>Dolphin Tale 2</v>
      </c>
      <c r="P2493" s="9" t="str">
        <f t="shared" si="235"/>
        <v>Dolphin Tale 2</v>
      </c>
      <c r="Q2493" s="10" t="str">
        <f t="shared" si="236"/>
        <v>dolphin14ale2</v>
      </c>
      <c r="S2493" t="str">
        <f t="shared" si="231"/>
        <v>dolphin14ale2</v>
      </c>
    </row>
    <row r="2494" spans="1:19" x14ac:dyDescent="0.25">
      <c r="A2494" t="s">
        <v>2332</v>
      </c>
      <c r="B2494">
        <v>2285</v>
      </c>
      <c r="C2494" s="1" t="s">
        <v>16365</v>
      </c>
      <c r="D2494" s="1" t="s">
        <v>19969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15" t="str">
        <f t="shared" si="232"/>
        <v>http://www.boxofficemojo.com/movies/?id=domain(2012).htm</v>
      </c>
      <c r="N2494" s="15" t="str">
        <f t="shared" si="233"/>
        <v>http://www.boxofficemojo.com/movies/?id=domain(2012).htm</v>
      </c>
      <c r="O2494" s="9" t="str">
        <f t="shared" si="234"/>
        <v>Domain (2012)</v>
      </c>
      <c r="P2494" s="9" t="str">
        <f t="shared" si="235"/>
        <v>Domain (2012)</v>
      </c>
      <c r="Q2494" s="10" t="str">
        <f t="shared" si="236"/>
        <v>domain(12012)</v>
      </c>
      <c r="R2494" t="s">
        <v>20957</v>
      </c>
      <c r="S2494" t="str">
        <f t="shared" si="231"/>
        <v>domaine09aine</v>
      </c>
    </row>
    <row r="2495" spans="1:19" x14ac:dyDescent="0.25">
      <c r="A2495" t="s">
        <v>7695</v>
      </c>
      <c r="B2495">
        <v>2286</v>
      </c>
      <c r="C2495" s="1" t="s">
        <v>16879</v>
      </c>
      <c r="D2495" s="1" t="s">
        <v>19689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15" t="str">
        <f t="shared" si="232"/>
        <v>http://www.boxofficemojo.com/movies/?id=domesticdisturbance.htm</v>
      </c>
      <c r="N2495" s="15" t="str">
        <f t="shared" si="233"/>
        <v>http://www.boxofficemojo.com/movies/?id=domesticdisturbance.htm</v>
      </c>
      <c r="O2495" s="9" t="str">
        <f t="shared" si="234"/>
        <v>Domestic Disturbance</v>
      </c>
      <c r="P2495" s="9" t="str">
        <f t="shared" si="235"/>
        <v>Domestic Disturbance</v>
      </c>
      <c r="Q2495" s="10" t="str">
        <f t="shared" si="236"/>
        <v>domesti01ance</v>
      </c>
      <c r="S2495" t="str">
        <f t="shared" si="231"/>
        <v>domesti01ance</v>
      </c>
    </row>
    <row r="2496" spans="1:19" x14ac:dyDescent="0.25">
      <c r="A2496" t="s">
        <v>2147</v>
      </c>
      <c r="B2496">
        <v>2284</v>
      </c>
      <c r="C2496" s="1" t="s">
        <v>16901</v>
      </c>
      <c r="D2496" s="1" t="s">
        <v>19850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15" t="str">
        <f t="shared" si="232"/>
        <v>http://www.boxofficemojo.com/movies/?id=domhemingway.htm</v>
      </c>
      <c r="N2496" s="15" t="str">
        <f t="shared" si="233"/>
        <v>http://www.boxofficemojo.com/movies/?id=domhemingway.htm</v>
      </c>
      <c r="O2496" s="9" t="str">
        <f t="shared" si="234"/>
        <v>Dom Hemingway</v>
      </c>
      <c r="P2496" s="9" t="str">
        <f t="shared" si="235"/>
        <v>Dom Hemingway</v>
      </c>
      <c r="Q2496" s="10" t="str">
        <f t="shared" si="236"/>
        <v>domhemi14gway</v>
      </c>
      <c r="R2496" t="s">
        <v>20793</v>
      </c>
      <c r="S2496" t="str">
        <f t="shared" si="231"/>
        <v>domhemi13gway</v>
      </c>
    </row>
    <row r="2497" spans="1:19" x14ac:dyDescent="0.25">
      <c r="A2497" t="s">
        <v>7696</v>
      </c>
      <c r="B2497">
        <v>2287</v>
      </c>
      <c r="C2497" s="1" t="s">
        <v>16554</v>
      </c>
      <c r="D2497" s="1" t="s">
        <v>19494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15" t="str">
        <f t="shared" si="232"/>
        <v>http://www.boxofficemojo.com/movies/?id=dominionprequeltotheexorcist.htm</v>
      </c>
      <c r="N2497" s="15" t="str">
        <f t="shared" si="233"/>
        <v>http://www.boxofficemojo.com/movies/?id=dominionprequeltotheexorcist.htm</v>
      </c>
      <c r="O2497" s="9" t="str">
        <f t="shared" si="234"/>
        <v>Dominion: Prequel to the Exorcist</v>
      </c>
      <c r="P2497" s="9" t="str">
        <f t="shared" si="235"/>
        <v>Dominion: Prequel to the Exorcist</v>
      </c>
      <c r="Q2497" s="10" t="str">
        <f t="shared" si="236"/>
        <v>dominio05cist</v>
      </c>
      <c r="S2497" t="str">
        <f t="shared" si="231"/>
        <v>dominio05cist</v>
      </c>
    </row>
    <row r="2498" spans="1:19" x14ac:dyDescent="0.25">
      <c r="A2498" t="s">
        <v>7697</v>
      </c>
      <c r="B2498">
        <v>2288</v>
      </c>
      <c r="C2498" s="1" t="s">
        <v>16555</v>
      </c>
      <c r="D2498" s="1" t="s">
        <v>20277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15" t="str">
        <f t="shared" si="232"/>
        <v>http://www.boxofficemojo.com/movies/?id=domino.htm</v>
      </c>
      <c r="N2498" s="15" t="str">
        <f t="shared" si="233"/>
        <v>http://www.boxofficemojo.com/movies/?id=domino.htm</v>
      </c>
      <c r="O2498" s="9" t="str">
        <f t="shared" si="234"/>
        <v>Domino</v>
      </c>
      <c r="P2498" s="9" t="str">
        <f t="shared" si="235"/>
        <v>Domino</v>
      </c>
      <c r="Q2498" s="10" t="str">
        <f t="shared" si="236"/>
        <v>domino05mino</v>
      </c>
      <c r="S2498" t="str">
        <f t="shared" ref="S2498:S2561" si="237">IF(ISBLANK(R2498),Q2498,R2498)</f>
        <v>domino05mino</v>
      </c>
    </row>
    <row r="2499" spans="1:19" x14ac:dyDescent="0.25">
      <c r="A2499" t="s">
        <v>2148</v>
      </c>
      <c r="B2499">
        <v>2289</v>
      </c>
      <c r="C2499" s="1" t="s">
        <v>16553</v>
      </c>
      <c r="D2499" s="1" t="s">
        <v>20292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15" t="str">
        <f t="shared" ref="L2499:L2562" si="238">HYPERLINK(CONCATENATE("http://www.boxofficemojo.com/movies/?id=",LOWER(SUBSTITUTE(SUBSTITUTE(SUBSTITUTE(SUBSTITUTE(C2499,",",""),"'",""),":","")," ","")),".htm"))</f>
        <v>http://www.boxofficemojo.com/movies/?id=don.htm</v>
      </c>
      <c r="N2499" s="15" t="str">
        <f t="shared" ref="N2499:N2562" si="239">HYPERLINK(IF(ISBLANK(M2499),L2499,M2499))</f>
        <v>http://www.boxofficemojo.com/movies/?id=don.htm</v>
      </c>
      <c r="O2499" s="9" t="str">
        <f t="shared" si="234"/>
        <v>Don</v>
      </c>
      <c r="P2499" s="9" t="str">
        <f t="shared" si="235"/>
        <v>Don</v>
      </c>
      <c r="Q2499" s="10" t="str">
        <f t="shared" si="236"/>
        <v>don06don</v>
      </c>
      <c r="R2499" t="s">
        <v>21147</v>
      </c>
      <c r="S2499" t="str">
        <f t="shared" si="237"/>
        <v>doni06doni</v>
      </c>
    </row>
    <row r="2500" spans="1:19" x14ac:dyDescent="0.25">
      <c r="A2500" t="s">
        <v>8450</v>
      </c>
      <c r="B2500">
        <v>2290</v>
      </c>
      <c r="C2500" s="1" t="s">
        <v>16904</v>
      </c>
      <c r="D2500" s="1" t="s">
        <v>19974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15" t="str">
        <f t="shared" si="238"/>
        <v>http://www.boxofficemojo.com/movies/?id=don2.htm</v>
      </c>
      <c r="N2500" s="15" t="str">
        <f t="shared" si="239"/>
        <v>http://www.boxofficemojo.com/movies/?id=don2.htm</v>
      </c>
      <c r="O2500" s="9" t="str">
        <f t="shared" si="234"/>
        <v>Don 2</v>
      </c>
      <c r="P2500" s="9" t="str">
        <f t="shared" si="235"/>
        <v>Don 2</v>
      </c>
      <c r="Q2500" s="10" t="str">
        <f t="shared" si="236"/>
        <v>don211don2</v>
      </c>
      <c r="S2500" t="str">
        <f t="shared" si="237"/>
        <v>don211don2</v>
      </c>
    </row>
    <row r="2501" spans="1:19" x14ac:dyDescent="0.25">
      <c r="A2501" t="s">
        <v>8176</v>
      </c>
      <c r="B2501">
        <v>2291</v>
      </c>
      <c r="C2501" s="1" t="s">
        <v>16905</v>
      </c>
      <c r="D2501" s="1" t="s">
        <v>19319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15" t="str">
        <f t="shared" si="238"/>
        <v>http://www.boxofficemojo.com/movies/?id=doncarloatlascala.htm</v>
      </c>
      <c r="N2501" s="15" t="str">
        <f t="shared" si="239"/>
        <v>http://www.boxofficemojo.com/movies/?id=doncarloatlascala.htm</v>
      </c>
      <c r="O2501" s="9" t="str">
        <f t="shared" si="234"/>
        <v>Don Carlo at La Scala</v>
      </c>
      <c r="P2501" s="9" t="str">
        <f t="shared" si="235"/>
        <v>Don Carlo at La Scala</v>
      </c>
      <c r="Q2501" s="10" t="str">
        <f t="shared" si="236"/>
        <v>doncarl08cala</v>
      </c>
      <c r="S2501" t="str">
        <f t="shared" si="237"/>
        <v>doncarl08cala</v>
      </c>
    </row>
    <row r="2502" spans="1:19" x14ac:dyDescent="0.25">
      <c r="A2502" t="s">
        <v>2149</v>
      </c>
      <c r="B2502">
        <v>2295</v>
      </c>
      <c r="C2502" s="1" t="s">
        <v>17116</v>
      </c>
      <c r="D2502" s="1" t="s">
        <v>19612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15" t="str">
        <f t="shared" si="238"/>
        <v>http://www.boxofficemojo.com/movies/?id=dongjutheportraitofapoet.htm</v>
      </c>
      <c r="N2502" s="15" t="str">
        <f t="shared" si="239"/>
        <v>http://www.boxofficemojo.com/movies/?id=dongjutheportraitofapoet.htm</v>
      </c>
      <c r="O2502" s="9" t="str">
        <f t="shared" si="234"/>
        <v>DONGJU: The Portrait of a Poet</v>
      </c>
      <c r="P2502" s="9" t="str">
        <f t="shared" si="235"/>
        <v>DONGJU: The Portrait of a Poet</v>
      </c>
      <c r="Q2502" s="10" t="str">
        <f t="shared" si="236"/>
        <v>dongju:16poet</v>
      </c>
      <c r="R2502" t="s">
        <v>20970</v>
      </c>
      <c r="S2502" t="str">
        <f t="shared" si="237"/>
        <v>dongju16ngju</v>
      </c>
    </row>
    <row r="2503" spans="1:19" x14ac:dyDescent="0.25">
      <c r="A2503" t="s">
        <v>7799</v>
      </c>
      <c r="B2503">
        <v>2292</v>
      </c>
      <c r="C2503" s="1" t="s">
        <v>16906</v>
      </c>
      <c r="D2503" s="1" t="s">
        <v>19956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15" t="str">
        <f t="shared" si="238"/>
        <v>http://www.boxofficemojo.com/movies/?id=donjon.htm</v>
      </c>
      <c r="N2503" s="15" t="str">
        <f t="shared" si="239"/>
        <v>http://www.boxofficemojo.com/movies/?id=donjon.htm</v>
      </c>
      <c r="O2503" s="9" t="str">
        <f t="shared" si="234"/>
        <v>Don Jon</v>
      </c>
      <c r="P2503" s="9" t="str">
        <f t="shared" si="235"/>
        <v>Don Jon</v>
      </c>
      <c r="Q2503" s="10" t="str">
        <f t="shared" si="236"/>
        <v>donjon13njon</v>
      </c>
      <c r="S2503" t="str">
        <f t="shared" si="237"/>
        <v>donjon13njon</v>
      </c>
    </row>
    <row r="2504" spans="1:19" x14ac:dyDescent="0.25">
      <c r="A2504" t="s">
        <v>2150</v>
      </c>
      <c r="B2504">
        <v>2296</v>
      </c>
      <c r="C2504" s="1" t="s">
        <v>17492</v>
      </c>
      <c r="D2504" s="1" t="s">
        <v>19899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15" t="str">
        <f t="shared" si="238"/>
        <v>http://www.boxofficemojo.com/movies/?id=donkeypunch.htm</v>
      </c>
      <c r="N2504" s="15" t="str">
        <f t="shared" si="239"/>
        <v>http://www.boxofficemojo.com/movies/?id=donkeypunch.htm</v>
      </c>
      <c r="O2504" s="9" t="str">
        <f t="shared" si="234"/>
        <v>Donkey Punch</v>
      </c>
      <c r="P2504" s="9" t="str">
        <f t="shared" si="235"/>
        <v>Donkey Punch</v>
      </c>
      <c r="Q2504" s="10" t="str">
        <f t="shared" si="236"/>
        <v>donkeyp09unch</v>
      </c>
      <c r="R2504" t="s">
        <v>20971</v>
      </c>
      <c r="S2504" t="str">
        <f t="shared" si="237"/>
        <v>donkeyp08unch</v>
      </c>
    </row>
    <row r="2505" spans="1:19" x14ac:dyDescent="0.25">
      <c r="A2505" t="s">
        <v>2151</v>
      </c>
      <c r="B2505">
        <v>2293</v>
      </c>
      <c r="C2505" s="1" t="s">
        <v>16543</v>
      </c>
      <c r="D2505" s="1" t="s">
        <v>19276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15" t="str">
        <f t="shared" si="238"/>
        <v>http://www.boxofficemojo.com/movies/?id=donmckay.htm</v>
      </c>
      <c r="N2505" s="15" t="str">
        <f t="shared" si="239"/>
        <v>http://www.boxofficemojo.com/movies/?id=donmckay.htm</v>
      </c>
      <c r="O2505" s="9" t="str">
        <f t="shared" si="234"/>
        <v>Don McKay</v>
      </c>
      <c r="P2505" s="9" t="str">
        <f t="shared" si="235"/>
        <v>Don McKay</v>
      </c>
      <c r="Q2505" s="10" t="str">
        <f t="shared" si="236"/>
        <v>donmcka10ckay</v>
      </c>
      <c r="R2505" t="s">
        <v>20972</v>
      </c>
      <c r="S2505" t="str">
        <f t="shared" si="237"/>
        <v>donmcka09ckay</v>
      </c>
    </row>
    <row r="2506" spans="1:19" x14ac:dyDescent="0.25">
      <c r="A2506" t="s">
        <v>7801</v>
      </c>
      <c r="B2506">
        <v>2297</v>
      </c>
      <c r="C2506" s="1" t="s">
        <v>17493</v>
      </c>
      <c r="D2506" s="1" t="s">
        <v>19489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15" t="str">
        <f t="shared" si="238"/>
        <v>http://www.boxofficemojo.com/movies/?id=donniedarko.htm</v>
      </c>
      <c r="N2506" s="15" t="str">
        <f t="shared" si="239"/>
        <v>http://www.boxofficemojo.com/movies/?id=donniedarko.htm</v>
      </c>
      <c r="O2506" s="9" t="str">
        <f t="shared" si="234"/>
        <v>Donnie Darko</v>
      </c>
      <c r="P2506" s="9" t="str">
        <f t="shared" si="235"/>
        <v>Donnie Darko</v>
      </c>
      <c r="Q2506" s="10" t="str">
        <f t="shared" si="236"/>
        <v>donnied01arko</v>
      </c>
      <c r="S2506" t="str">
        <f t="shared" si="237"/>
        <v>donnied01arko</v>
      </c>
    </row>
    <row r="2507" spans="1:19" x14ac:dyDescent="0.25">
      <c r="A2507" t="s">
        <v>8257</v>
      </c>
      <c r="B2507">
        <v>2265</v>
      </c>
      <c r="C2507" s="1" t="s">
        <v>17237</v>
      </c>
      <c r="D2507" s="1" t="s">
        <v>17238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15" t="str">
        <f t="shared" si="238"/>
        <v>http://www.boxofficemojo.com/movies/?id=donotresist.htm</v>
      </c>
      <c r="N2507" s="15" t="str">
        <f t="shared" si="239"/>
        <v>http://www.boxofficemojo.com/movies/?id=donotresist.htm</v>
      </c>
      <c r="O2507" s="9" t="str">
        <f t="shared" si="234"/>
        <v>Do Not Resist</v>
      </c>
      <c r="P2507" s="9" t="str">
        <f t="shared" si="235"/>
        <v>Do Not Resist</v>
      </c>
      <c r="Q2507" s="10" t="str">
        <f t="shared" si="236"/>
        <v>donotre16sist</v>
      </c>
      <c r="S2507" t="str">
        <f t="shared" si="237"/>
        <v>donotre16sist</v>
      </c>
    </row>
    <row r="2508" spans="1:19" x14ac:dyDescent="0.25">
      <c r="A2508" t="s">
        <v>2338</v>
      </c>
      <c r="B2508">
        <v>2299</v>
      </c>
      <c r="C2508" s="1" t="s">
        <v>16748</v>
      </c>
      <c r="D2508" s="1" t="s">
        <v>17346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15" t="str">
        <f t="shared" si="238"/>
        <v>http://www.boxofficemojo.com/movies/?id=dontbeafraidofthedark.htm</v>
      </c>
      <c r="N2508" s="15" t="str">
        <f t="shared" si="239"/>
        <v>http://www.boxofficemojo.com/movies/?id=dontbeafraidofthedark.htm</v>
      </c>
      <c r="O2508" s="9" t="str">
        <f t="shared" si="234"/>
        <v>Don't Be Afraid of the Dark</v>
      </c>
      <c r="P2508" s="9" t="str">
        <f t="shared" si="235"/>
        <v>Don't Be Afraid of the Dark</v>
      </c>
      <c r="Q2508" s="10" t="str">
        <f t="shared" si="236"/>
        <v>don'tbe11dark</v>
      </c>
      <c r="R2508" t="s">
        <v>20794</v>
      </c>
      <c r="S2508" t="str">
        <f t="shared" si="237"/>
        <v>don’t'be10dark</v>
      </c>
    </row>
    <row r="2509" spans="1:19" x14ac:dyDescent="0.25">
      <c r="A2509" t="s">
        <v>2339</v>
      </c>
      <c r="B2509">
        <v>2300</v>
      </c>
      <c r="C2509" s="1" t="s">
        <v>16559</v>
      </c>
      <c r="D2509" s="1" t="s">
        <v>16560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15" t="str">
        <f t="shared" si="238"/>
        <v>http://www.boxofficemojo.com/movies/?id=dontblink-robertfrank.htm</v>
      </c>
      <c r="N2509" s="15" t="str">
        <f t="shared" si="239"/>
        <v>http://www.boxofficemojo.com/movies/?id=dontblink-robertfrank.htm</v>
      </c>
      <c r="O2509" s="9" t="str">
        <f t="shared" si="234"/>
        <v>Don't Blink - Robert Frank</v>
      </c>
      <c r="P2509" s="9" t="str">
        <f t="shared" si="235"/>
        <v>Don't Blink - Robert Frank</v>
      </c>
      <c r="Q2509" s="10" t="str">
        <f t="shared" si="236"/>
        <v>don'tbl16rank</v>
      </c>
      <c r="R2509" t="s">
        <v>20795</v>
      </c>
      <c r="S2509" t="str">
        <f t="shared" si="237"/>
        <v>don'tbl15rank</v>
      </c>
    </row>
    <row r="2510" spans="1:19" x14ac:dyDescent="0.25">
      <c r="A2510" t="s">
        <v>7392</v>
      </c>
      <c r="B2510">
        <v>2301</v>
      </c>
      <c r="C2510" s="1" t="s">
        <v>16561</v>
      </c>
      <c r="D2510" s="1" t="s">
        <v>19556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15" t="str">
        <f t="shared" si="238"/>
        <v>http://www.boxofficemojo.com/movies/?id=dontbreathe.htm</v>
      </c>
      <c r="N2510" s="15" t="str">
        <f t="shared" si="239"/>
        <v>http://www.boxofficemojo.com/movies/?id=dontbreathe.htm</v>
      </c>
      <c r="O2510" s="9" t="str">
        <f t="shared" si="234"/>
        <v>Don't Breathe</v>
      </c>
      <c r="P2510" s="9" t="str">
        <f t="shared" si="235"/>
        <v>Don't Breathe</v>
      </c>
      <c r="Q2510" s="10" t="str">
        <f t="shared" si="236"/>
        <v>don'tbr16athe</v>
      </c>
      <c r="S2510" t="str">
        <f t="shared" si="237"/>
        <v>don'tbr16athe</v>
      </c>
    </row>
    <row r="2511" spans="1:19" x14ac:dyDescent="0.25">
      <c r="A2511" t="s">
        <v>2340</v>
      </c>
      <c r="B2511">
        <v>2302</v>
      </c>
      <c r="C2511" s="1" t="s">
        <v>16562</v>
      </c>
      <c r="D2511" s="1" t="s">
        <v>19389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15" t="str">
        <f t="shared" si="238"/>
        <v>http://www.boxofficemojo.com/movies/?id=dontcallmeson_x000B_.htm</v>
      </c>
      <c r="N2511" s="15" t="str">
        <f t="shared" si="239"/>
        <v>http://www.boxofficemojo.com/movies/?id=dontcallmeson_x000B_.htm</v>
      </c>
      <c r="O2511" s="9" t="str">
        <f t="shared" si="234"/>
        <v>Don't Call Me Son_x000B_</v>
      </c>
      <c r="P2511" s="9" t="str">
        <f t="shared" si="235"/>
        <v>Don't Call Me Son_x000B_</v>
      </c>
      <c r="Q2511" s="10" t="str">
        <f t="shared" si="236"/>
        <v>don'tca16eson</v>
      </c>
      <c r="R2511" t="s">
        <v>20796</v>
      </c>
      <c r="S2511" t="str">
        <f t="shared" si="237"/>
        <v>maesoha16auma</v>
      </c>
    </row>
    <row r="2512" spans="1:19" x14ac:dyDescent="0.25">
      <c r="A2512" t="s">
        <v>1807</v>
      </c>
      <c r="B2512">
        <v>2303</v>
      </c>
      <c r="C2512" s="1" t="s">
        <v>16563</v>
      </c>
      <c r="D2512" s="1" t="s">
        <v>19884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15" t="str">
        <f t="shared" si="238"/>
        <v>http://www.boxofficemojo.com/movies/?id=dontcomeknocking.htm</v>
      </c>
      <c r="N2512" s="15" t="str">
        <f t="shared" si="239"/>
        <v>http://www.boxofficemojo.com/movies/?id=dontcomeknocking.htm</v>
      </c>
      <c r="O2512" s="9" t="str">
        <f t="shared" si="234"/>
        <v>Don't Come Knocking</v>
      </c>
      <c r="P2512" s="9" t="str">
        <f t="shared" si="235"/>
        <v>Don't Come Knocking</v>
      </c>
      <c r="Q2512" s="10" t="str">
        <f t="shared" si="236"/>
        <v>don'tco06king</v>
      </c>
      <c r="R2512" t="s">
        <v>20797</v>
      </c>
      <c r="S2512" t="str">
        <f t="shared" si="237"/>
        <v>don'tco05king</v>
      </c>
    </row>
    <row r="2513" spans="1:19" x14ac:dyDescent="0.25">
      <c r="A2513" t="s">
        <v>1977</v>
      </c>
      <c r="B2513">
        <v>2304</v>
      </c>
      <c r="C2513" s="1" t="s">
        <v>16564</v>
      </c>
      <c r="D2513" s="1" t="s">
        <v>18591</v>
      </c>
      <c r="E2513" s="3" t="s">
        <v>8907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15" t="str">
        <f t="shared" si="238"/>
        <v>http://www.boxofficemojo.com/movies/?id=dontgointhewoods.htm</v>
      </c>
      <c r="N2513" s="15" t="str">
        <f t="shared" si="239"/>
        <v>http://www.boxofficemojo.com/movies/?id=dontgointhewoods.htm</v>
      </c>
      <c r="O2513" s="9" t="str">
        <f t="shared" si="234"/>
        <v>Don't Go in the Woods</v>
      </c>
      <c r="P2513" s="9" t="str">
        <f t="shared" si="235"/>
        <v>Don't Go in the Woods</v>
      </c>
      <c r="Q2513" s="10" t="str">
        <f t="shared" si="236"/>
        <v>don'tgo12oods</v>
      </c>
      <c r="R2513" t="s">
        <v>20800</v>
      </c>
      <c r="S2513" t="str">
        <f t="shared" si="237"/>
        <v>don'tgo10oods</v>
      </c>
    </row>
    <row r="2514" spans="1:19" x14ac:dyDescent="0.25">
      <c r="A2514" t="s">
        <v>1978</v>
      </c>
      <c r="B2514">
        <v>2305</v>
      </c>
      <c r="C2514" s="1" t="s">
        <v>16565</v>
      </c>
      <c r="D2514" s="1" t="s">
        <v>19202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15" t="str">
        <f t="shared" si="238"/>
        <v>http://www.boxofficemojo.com/movies/?id=dontmove.htm</v>
      </c>
      <c r="N2514" s="15" t="str">
        <f t="shared" si="239"/>
        <v>http://www.boxofficemojo.com/movies/?id=dontmove.htm</v>
      </c>
      <c r="O2514" s="9" t="str">
        <f t="shared" si="234"/>
        <v>Don't Move</v>
      </c>
      <c r="P2514" s="9" t="str">
        <f t="shared" si="235"/>
        <v>Don't Move</v>
      </c>
      <c r="Q2514" s="10" t="str">
        <f t="shared" si="236"/>
        <v>don'tmo05move</v>
      </c>
      <c r="R2514" t="s">
        <v>20801</v>
      </c>
      <c r="S2514" t="str">
        <f t="shared" si="237"/>
        <v>nontimu04vere</v>
      </c>
    </row>
    <row r="2515" spans="1:19" x14ac:dyDescent="0.25">
      <c r="A2515" t="s">
        <v>7754</v>
      </c>
      <c r="B2515">
        <v>2306</v>
      </c>
      <c r="C2515" s="1" t="s">
        <v>16378</v>
      </c>
      <c r="D2515" s="1" t="s">
        <v>20052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15" t="str">
        <f t="shared" si="238"/>
        <v>http://www.boxofficemojo.com/movies/?id=dontsayaword.htm</v>
      </c>
      <c r="N2515" s="15" t="str">
        <f t="shared" si="239"/>
        <v>http://www.boxofficemojo.com/movies/?id=dontsayaword.htm</v>
      </c>
      <c r="O2515" s="9" t="str">
        <f t="shared" si="234"/>
        <v>Don't Say a Word</v>
      </c>
      <c r="P2515" s="9" t="str">
        <f t="shared" si="235"/>
        <v>Don't Say a Word</v>
      </c>
      <c r="Q2515" s="10" t="str">
        <f t="shared" si="236"/>
        <v>don'tsa01word</v>
      </c>
      <c r="S2515" t="str">
        <f t="shared" si="237"/>
        <v>don'tsa01word</v>
      </c>
    </row>
    <row r="2516" spans="1:19" x14ac:dyDescent="0.25">
      <c r="A2516" t="s">
        <v>1979</v>
      </c>
      <c r="B2516">
        <v>2307</v>
      </c>
      <c r="C2516" s="1" t="s">
        <v>16574</v>
      </c>
      <c r="D2516" s="1" t="s">
        <v>19960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15" t="str">
        <f t="shared" si="238"/>
        <v>http://www.boxofficemojo.com/movies/?id=dontstopbelievineverymansjourney.htm</v>
      </c>
      <c r="N2516" s="15" t="str">
        <f t="shared" si="239"/>
        <v>http://www.boxofficemojo.com/movies/?id=dontstopbelievineverymansjourney.htm</v>
      </c>
      <c r="O2516" s="9" t="str">
        <f t="shared" si="234"/>
        <v>Don't Stop Believin': Everyman's Journey</v>
      </c>
      <c r="P2516" s="9" t="str">
        <f t="shared" si="235"/>
        <v>Don't Stop Believin': Everyman's Journey</v>
      </c>
      <c r="Q2516" s="10" t="str">
        <f t="shared" si="236"/>
        <v>don'tst13rney</v>
      </c>
      <c r="R2516" t="s">
        <v>20802</v>
      </c>
      <c r="S2516" t="str">
        <f t="shared" si="237"/>
        <v>don'tst12rney</v>
      </c>
    </row>
    <row r="2517" spans="1:19" x14ac:dyDescent="0.25">
      <c r="A2517" t="s">
        <v>2157</v>
      </c>
      <c r="B2517">
        <v>2309</v>
      </c>
      <c r="C2517" s="1" t="s">
        <v>17119</v>
      </c>
      <c r="D2517" s="1" t="s">
        <v>18508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15" t="str">
        <f t="shared" si="238"/>
        <v>http://www.boxofficemojo.com/movies/?id=donttemptme.htm</v>
      </c>
      <c r="N2517" s="15" t="str">
        <f t="shared" si="239"/>
        <v>http://www.boxofficemojo.com/movies/?id=donttemptme.htm</v>
      </c>
      <c r="O2517" s="9" t="str">
        <f t="shared" si="234"/>
        <v>Don't Tempt Me</v>
      </c>
      <c r="P2517" s="9" t="str">
        <f t="shared" si="235"/>
        <v>Don't Tempt Me</v>
      </c>
      <c r="Q2517" s="10" t="str">
        <f t="shared" si="236"/>
        <v>don'tte03ptme</v>
      </c>
      <c r="R2517" t="s">
        <v>20967</v>
      </c>
      <c r="S2517" t="str">
        <f t="shared" si="237"/>
        <v>sinnoti01dios</v>
      </c>
    </row>
    <row r="2518" spans="1:19" x14ac:dyDescent="0.25">
      <c r="A2518" t="s">
        <v>2158</v>
      </c>
      <c r="B2518">
        <v>2308</v>
      </c>
      <c r="C2518" s="1" t="s">
        <v>16575</v>
      </c>
      <c r="D2518" s="1" t="s">
        <v>19795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15" t="str">
        <f t="shared" si="238"/>
        <v>http://www.boxofficemojo.com/movies/?id=donttell.htm</v>
      </c>
      <c r="N2518" s="15" t="str">
        <f t="shared" si="239"/>
        <v>http://www.boxofficemojo.com/movies/?id=donttell.htm</v>
      </c>
      <c r="O2518" s="9" t="str">
        <f t="shared" si="234"/>
        <v>Don't Tell</v>
      </c>
      <c r="P2518" s="9" t="str">
        <f t="shared" si="235"/>
        <v>Don't Tell</v>
      </c>
      <c r="Q2518" s="10" t="str">
        <f t="shared" si="236"/>
        <v>don'tte06tell</v>
      </c>
      <c r="R2518" t="s">
        <v>20968</v>
      </c>
      <c r="S2518" t="str">
        <f t="shared" si="237"/>
        <v>labesti05uore</v>
      </c>
    </row>
    <row r="2519" spans="1:19" x14ac:dyDescent="0.25">
      <c r="A2519" t="s">
        <v>2159</v>
      </c>
      <c r="B2519">
        <v>2310</v>
      </c>
      <c r="C2519" s="1" t="s">
        <v>17120</v>
      </c>
      <c r="D2519" s="1" t="s">
        <v>20057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15" t="str">
        <f t="shared" si="238"/>
        <v>http://www.boxofficemojo.com/movies/?id=dontthinkiveforgottencambodiaslostrockandroll.htm</v>
      </c>
      <c r="N2519" s="15" t="str">
        <f t="shared" si="239"/>
        <v>http://www.boxofficemojo.com/movies/?id=dontthinkiveforgottencambodiaslostrockandroll.htm</v>
      </c>
      <c r="O2519" s="9" t="str">
        <f t="shared" si="234"/>
        <v>Don't Think I've Forgotten: Cambodia's Lost Rock and Roll</v>
      </c>
      <c r="P2519" s="9" t="str">
        <f t="shared" si="235"/>
        <v>Don't Think I've Forgotten: Cambodia's Lost Rock and Roll</v>
      </c>
      <c r="Q2519" s="10" t="str">
        <f t="shared" si="236"/>
        <v>don'tth15roll</v>
      </c>
      <c r="R2519" t="s">
        <v>21142</v>
      </c>
      <c r="S2519" t="str">
        <f t="shared" si="237"/>
        <v>don'tth14roll</v>
      </c>
    </row>
    <row r="2520" spans="1:19" x14ac:dyDescent="0.25">
      <c r="A2520" t="s">
        <v>8262</v>
      </c>
      <c r="B2520">
        <v>2311</v>
      </c>
      <c r="C2520" s="1" t="s">
        <v>16935</v>
      </c>
      <c r="D2520" s="1" t="s">
        <v>19702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15" t="str">
        <f t="shared" si="238"/>
        <v>http://www.boxofficemojo.com/movies/?id=dontthinktwice.htm</v>
      </c>
      <c r="N2520" s="15" t="str">
        <f t="shared" si="239"/>
        <v>http://www.boxofficemojo.com/movies/?id=dontthinktwice.htm</v>
      </c>
      <c r="O2520" s="9" t="str">
        <f t="shared" si="234"/>
        <v>Don't Think Twice</v>
      </c>
      <c r="P2520" s="9" t="str">
        <f t="shared" si="235"/>
        <v>Don't Think Twice</v>
      </c>
      <c r="Q2520" s="10" t="str">
        <f t="shared" si="236"/>
        <v>don'tth16wice</v>
      </c>
      <c r="S2520" t="str">
        <f t="shared" si="237"/>
        <v>don'tth16wice</v>
      </c>
    </row>
    <row r="2521" spans="1:19" x14ac:dyDescent="0.25">
      <c r="A2521" t="s">
        <v>7800</v>
      </c>
      <c r="B2521">
        <v>2294</v>
      </c>
      <c r="C2521" s="1" t="s">
        <v>16544</v>
      </c>
      <c r="D2521" s="1" t="s">
        <v>17276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15" t="str">
        <f t="shared" si="238"/>
        <v>http://www.boxofficemojo.com/movies/?id=donverdean.htm</v>
      </c>
      <c r="N2521" s="15" t="str">
        <f t="shared" si="239"/>
        <v>http://www.boxofficemojo.com/movies/?id=donverdean.htm</v>
      </c>
      <c r="O2521" s="9" t="str">
        <f t="shared" si="234"/>
        <v>Don Verdean</v>
      </c>
      <c r="P2521" s="9" t="str">
        <f t="shared" si="235"/>
        <v>Don Verdean</v>
      </c>
      <c r="Q2521" s="10" t="str">
        <f t="shared" si="236"/>
        <v>donverd15dean</v>
      </c>
      <c r="S2521" t="str">
        <f t="shared" si="237"/>
        <v>donverd15dean</v>
      </c>
    </row>
    <row r="2522" spans="1:19" x14ac:dyDescent="0.25">
      <c r="A2522" t="s">
        <v>8263</v>
      </c>
      <c r="B2522">
        <v>2312</v>
      </c>
      <c r="C2522" s="1" t="s">
        <v>16939</v>
      </c>
      <c r="D2522" s="1" t="s">
        <v>19892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15" t="str">
        <f t="shared" si="238"/>
        <v>http://www.boxofficemojo.com/movies/?id=doogal.htm</v>
      </c>
      <c r="N2522" s="15" t="str">
        <f t="shared" si="239"/>
        <v>http://www.boxofficemojo.com/movies/?id=doogal.htm</v>
      </c>
      <c r="O2522" s="9" t="str">
        <f t="shared" si="234"/>
        <v>Doogal</v>
      </c>
      <c r="P2522" s="9" t="str">
        <f t="shared" si="235"/>
        <v>Doogal</v>
      </c>
      <c r="Q2522" s="10" t="str">
        <f t="shared" si="236"/>
        <v>doogal06ogal</v>
      </c>
      <c r="S2522" t="str">
        <f t="shared" si="237"/>
        <v>doogal06ogal</v>
      </c>
    </row>
    <row r="2523" spans="1:19" x14ac:dyDescent="0.25">
      <c r="A2523" t="s">
        <v>8647</v>
      </c>
      <c r="B2523">
        <v>2313</v>
      </c>
      <c r="C2523" s="1" t="s">
        <v>16940</v>
      </c>
      <c r="D2523" s="1" t="s">
        <v>19886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15" t="str">
        <f t="shared" si="238"/>
        <v>http://www.boxofficemojo.com/movies/?id=doom.htm</v>
      </c>
      <c r="N2523" s="15" t="str">
        <f t="shared" si="239"/>
        <v>http://www.boxofficemojo.com/movies/?id=doom.htm</v>
      </c>
      <c r="O2523" s="9" t="str">
        <f t="shared" si="234"/>
        <v>Doom</v>
      </c>
      <c r="P2523" s="9" t="str">
        <f t="shared" si="235"/>
        <v>Doom</v>
      </c>
      <c r="Q2523" s="10" t="str">
        <f t="shared" si="236"/>
        <v>doom05doom</v>
      </c>
      <c r="S2523" t="str">
        <f t="shared" si="237"/>
        <v>doom05doom</v>
      </c>
    </row>
    <row r="2524" spans="1:19" x14ac:dyDescent="0.25">
      <c r="A2524" t="s">
        <v>8466</v>
      </c>
      <c r="B2524">
        <v>2314</v>
      </c>
      <c r="C2524" s="1" t="s">
        <v>16941</v>
      </c>
      <c r="D2524" s="1" t="s">
        <v>19437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15" t="str">
        <f t="shared" si="238"/>
        <v>http://www.boxofficemojo.com/movies/?id=doomsday.htm</v>
      </c>
      <c r="N2524" s="15" t="str">
        <f t="shared" si="239"/>
        <v>http://www.boxofficemojo.com/movies/?id=doomsday.htm</v>
      </c>
      <c r="O2524" s="9" t="str">
        <f t="shared" si="234"/>
        <v>Doomsday</v>
      </c>
      <c r="P2524" s="9" t="str">
        <f t="shared" si="235"/>
        <v>Doomsday</v>
      </c>
      <c r="Q2524" s="10" t="str">
        <f t="shared" si="236"/>
        <v>doomsda08sday</v>
      </c>
      <c r="S2524" t="str">
        <f t="shared" si="237"/>
        <v>doomsda08sday</v>
      </c>
    </row>
    <row r="2525" spans="1:19" x14ac:dyDescent="0.25">
      <c r="A2525" t="s">
        <v>4642</v>
      </c>
      <c r="B2525">
        <v>7885</v>
      </c>
      <c r="C2525" s="1" t="s">
        <v>16580</v>
      </c>
      <c r="D2525" s="1" t="s">
        <v>19958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15" t="str">
        <f t="shared" si="238"/>
        <v>http://www.boxofficemojo.com/movies/?id=thedoorinthefloor.htm</v>
      </c>
      <c r="N2525" s="15" t="str">
        <f t="shared" si="239"/>
        <v>http://www.boxofficemojo.com/movies/?id=thedoorinthefloor.htm</v>
      </c>
      <c r="O2525" s="9" t="str">
        <f t="shared" ref="O2525:O2588" si="240">IF(EXACT(LEFT(C2525,2),"A "),MID(C2525,3,9999),C2525)</f>
        <v>The Door in the Floor</v>
      </c>
      <c r="P2525" s="9" t="str">
        <f t="shared" ref="P2525:P2588" si="241">IF(EXACT(LEFT(O2525,4),"The "),MID(O2525,5,9999),O2525)</f>
        <v>Door in the Floor</v>
      </c>
      <c r="Q2525" s="10" t="str">
        <f t="shared" ref="Q2525:Q2588" si="242">LOWER(CONCATENATE(LEFT(SUBSTITUTE(TRIM(CLEAN(P2525))," ",""),7),RIGHT(I2525,2),RIGHT(SUBSTITUTE(TRIM(CLEAN(P2525))," ",""),4)))</f>
        <v>doorint04loor</v>
      </c>
      <c r="S2525" t="str">
        <f t="shared" si="237"/>
        <v>doorint04loor</v>
      </c>
    </row>
    <row r="2526" spans="1:19" x14ac:dyDescent="0.25">
      <c r="A2526" t="s">
        <v>8467</v>
      </c>
      <c r="B2526">
        <v>2315</v>
      </c>
      <c r="C2526" s="1" t="s">
        <v>16753</v>
      </c>
      <c r="D2526" s="1" t="s">
        <v>16604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15" t="str">
        <f t="shared" si="238"/>
        <v>http://www.boxofficemojo.com/movies/?id=dopamine.htm</v>
      </c>
      <c r="N2526" s="15" t="str">
        <f t="shared" si="239"/>
        <v>http://www.boxofficemojo.com/movies/?id=dopamine.htm</v>
      </c>
      <c r="O2526" s="9" t="str">
        <f t="shared" si="240"/>
        <v>Dopamine</v>
      </c>
      <c r="P2526" s="9" t="str">
        <f t="shared" si="241"/>
        <v>Dopamine</v>
      </c>
      <c r="Q2526" s="10" t="str">
        <f t="shared" si="242"/>
        <v>dopamin03mine</v>
      </c>
      <c r="S2526" t="str">
        <f t="shared" si="237"/>
        <v>dopamin03mine</v>
      </c>
    </row>
    <row r="2527" spans="1:19" x14ac:dyDescent="0.25">
      <c r="A2527" t="s">
        <v>8468</v>
      </c>
      <c r="B2527">
        <v>2316</v>
      </c>
      <c r="C2527" s="1" t="s">
        <v>16754</v>
      </c>
      <c r="D2527" s="1" t="s">
        <v>18830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15" t="str">
        <f t="shared" si="238"/>
        <v>http://www.boxofficemojo.com/movies/?id=dope.htm</v>
      </c>
      <c r="N2527" s="15" t="str">
        <f t="shared" si="239"/>
        <v>http://www.boxofficemojo.com/movies/?id=dope.htm</v>
      </c>
      <c r="O2527" s="9" t="str">
        <f t="shared" si="240"/>
        <v>Dope</v>
      </c>
      <c r="P2527" s="9" t="str">
        <f t="shared" si="241"/>
        <v>Dope</v>
      </c>
      <c r="Q2527" s="10" t="str">
        <f t="shared" si="242"/>
        <v>dope15dope</v>
      </c>
      <c r="S2527" t="str">
        <f t="shared" si="237"/>
        <v>dope15dope</v>
      </c>
    </row>
    <row r="2528" spans="1:19" x14ac:dyDescent="0.25">
      <c r="A2528" t="s">
        <v>2160</v>
      </c>
      <c r="B2528">
        <v>2317</v>
      </c>
      <c r="C2528" s="1" t="s">
        <v>17504</v>
      </c>
      <c r="D2528" s="1" t="s">
        <v>19709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15" t="str">
        <f t="shared" si="238"/>
        <v>http://www.boxofficemojo.com/movies/?id=dorfmaninlove.htm</v>
      </c>
      <c r="N2528" s="15" t="str">
        <f t="shared" si="239"/>
        <v>http://www.boxofficemojo.com/movies/?id=dorfmaninlove.htm</v>
      </c>
      <c r="O2528" s="9" t="str">
        <f t="shared" si="240"/>
        <v>Dorfman in Love</v>
      </c>
      <c r="P2528" s="9" t="str">
        <f t="shared" si="241"/>
        <v>Dorfman in Love</v>
      </c>
      <c r="Q2528" s="10" t="str">
        <f t="shared" si="242"/>
        <v>dorfman13love</v>
      </c>
      <c r="R2528" t="s">
        <v>20973</v>
      </c>
      <c r="S2528" t="str">
        <f t="shared" si="237"/>
        <v>dorfman11fman</v>
      </c>
    </row>
    <row r="2529" spans="1:19" x14ac:dyDescent="0.25">
      <c r="A2529" t="s">
        <v>1767</v>
      </c>
      <c r="B2529">
        <v>2318</v>
      </c>
      <c r="C2529" s="1" t="s">
        <v>16942</v>
      </c>
      <c r="D2529" s="1" t="s">
        <v>20132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15" t="str">
        <f t="shared" si="238"/>
        <v>http://www.boxofficemojo.com/movies/?id=dorianblues.htm</v>
      </c>
      <c r="N2529" s="15" t="str">
        <f t="shared" si="239"/>
        <v>http://www.boxofficemojo.com/movies/?id=dorianblues.htm</v>
      </c>
      <c r="O2529" s="9" t="str">
        <f t="shared" si="240"/>
        <v>Dorian Blues</v>
      </c>
      <c r="P2529" s="9" t="str">
        <f t="shared" si="241"/>
        <v>Dorian Blues</v>
      </c>
      <c r="Q2529" s="10" t="str">
        <f t="shared" si="242"/>
        <v>dorianb05lues</v>
      </c>
      <c r="R2529" t="s">
        <v>20974</v>
      </c>
      <c r="S2529" t="str">
        <f t="shared" si="237"/>
        <v>dorianb04lues</v>
      </c>
    </row>
    <row r="2530" spans="1:19" x14ac:dyDescent="0.25">
      <c r="A2530" t="s">
        <v>7657</v>
      </c>
      <c r="B2530">
        <v>2319</v>
      </c>
      <c r="C2530" s="1" t="s">
        <v>16943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15" t="str">
        <f t="shared" si="238"/>
        <v>http://www.boxofficemojo.com/movies/?id=dormdaze.htm</v>
      </c>
      <c r="N2530" s="15" t="str">
        <f t="shared" si="239"/>
        <v>http://www.boxofficemojo.com/movies/?id=dormdaze.htm</v>
      </c>
      <c r="O2530" s="9" t="str">
        <f t="shared" si="240"/>
        <v>Dorm Daze</v>
      </c>
      <c r="P2530" s="9" t="str">
        <f t="shared" si="241"/>
        <v>Dorm Daze</v>
      </c>
      <c r="Q2530" s="10" t="str">
        <f t="shared" si="242"/>
        <v>dormdaz03daze</v>
      </c>
      <c r="S2530" t="str">
        <f t="shared" si="237"/>
        <v>dormdaz03daze</v>
      </c>
    </row>
    <row r="2531" spans="1:19" x14ac:dyDescent="0.25">
      <c r="A2531" t="s">
        <v>7658</v>
      </c>
      <c r="B2531">
        <v>2320</v>
      </c>
      <c r="C2531" s="1" t="s">
        <v>16944</v>
      </c>
      <c r="D2531" s="1" t="s">
        <v>19720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15" t="str">
        <f t="shared" si="238"/>
        <v>http://www.boxofficemojo.com/movies/?id=dostana.htm</v>
      </c>
      <c r="N2531" s="15" t="str">
        <f t="shared" si="239"/>
        <v>http://www.boxofficemojo.com/movies/?id=dostana.htm</v>
      </c>
      <c r="O2531" s="9" t="str">
        <f t="shared" si="240"/>
        <v>Dostana</v>
      </c>
      <c r="P2531" s="9" t="str">
        <f t="shared" si="241"/>
        <v>Dostana</v>
      </c>
      <c r="Q2531" s="10" t="str">
        <f t="shared" si="242"/>
        <v>dostana08tana</v>
      </c>
      <c r="S2531" t="str">
        <f t="shared" si="237"/>
        <v>dostana08tana</v>
      </c>
    </row>
    <row r="2532" spans="1:19" x14ac:dyDescent="0.25">
      <c r="A2532" t="s">
        <v>1768</v>
      </c>
      <c r="B2532">
        <v>2321</v>
      </c>
      <c r="C2532" s="1" t="s">
        <v>16945</v>
      </c>
      <c r="D2532" s="1" t="s">
        <v>19167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15" t="str">
        <f t="shared" si="238"/>
        <v>http://www.boxofficemojo.com/movies/?id=dotthei.htm</v>
      </c>
      <c r="N2532" s="15" t="str">
        <f t="shared" si="239"/>
        <v>http://www.boxofficemojo.com/movies/?id=dotthei.htm</v>
      </c>
      <c r="O2532" s="9" t="str">
        <f t="shared" si="240"/>
        <v>Dot the I</v>
      </c>
      <c r="P2532" s="9" t="str">
        <f t="shared" si="241"/>
        <v>Dot the I</v>
      </c>
      <c r="Q2532" s="10" t="str">
        <f t="shared" si="242"/>
        <v>dotthei05thei</v>
      </c>
      <c r="R2532" t="s">
        <v>20975</v>
      </c>
      <c r="S2532" t="str">
        <f t="shared" si="237"/>
        <v>dotthei03thei</v>
      </c>
    </row>
    <row r="2533" spans="1:19" x14ac:dyDescent="0.25">
      <c r="A2533" t="s">
        <v>1614</v>
      </c>
      <c r="B2533">
        <v>7887</v>
      </c>
      <c r="C2533" s="1" t="s">
        <v>16756</v>
      </c>
      <c r="D2533" s="1" t="s">
        <v>19899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15" t="str">
        <f t="shared" si="238"/>
        <v>http://www.boxofficemojo.com/movies/?id=thedouble(2014).htm</v>
      </c>
      <c r="N2533" s="15" t="str">
        <f t="shared" si="239"/>
        <v>http://www.boxofficemojo.com/movies/?id=thedouble(2014).htm</v>
      </c>
      <c r="O2533" s="9" t="str">
        <f t="shared" si="240"/>
        <v>The Double (2014)</v>
      </c>
      <c r="P2533" s="9" t="str">
        <f t="shared" si="241"/>
        <v>Double (2014)</v>
      </c>
      <c r="Q2533" s="10" t="str">
        <f t="shared" si="242"/>
        <v>double(14014)</v>
      </c>
      <c r="R2533" t="s">
        <v>21156</v>
      </c>
      <c r="S2533" t="str">
        <f t="shared" si="237"/>
        <v>double13uble</v>
      </c>
    </row>
    <row r="2534" spans="1:19" x14ac:dyDescent="0.25">
      <c r="A2534" t="s">
        <v>1769</v>
      </c>
      <c r="B2534">
        <v>7886</v>
      </c>
      <c r="C2534" s="1" t="s">
        <v>16396</v>
      </c>
      <c r="D2534" s="1" t="s">
        <v>19276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15" t="str">
        <f t="shared" si="238"/>
        <v>http://www.boxofficemojo.com/movies/?id=thedouble.htm</v>
      </c>
      <c r="N2534" s="15" t="str">
        <f t="shared" si="239"/>
        <v>http://www.boxofficemojo.com/movies/?id=thedouble.htm</v>
      </c>
      <c r="O2534" s="9" t="str">
        <f t="shared" si="240"/>
        <v>The Double</v>
      </c>
      <c r="P2534" s="9" t="str">
        <f t="shared" si="241"/>
        <v>Double</v>
      </c>
      <c r="Q2534" s="10" t="str">
        <f t="shared" si="242"/>
        <v>double11uble</v>
      </c>
      <c r="R2534" t="s">
        <v>21154</v>
      </c>
      <c r="S2534" t="str">
        <f t="shared" si="237"/>
        <v>doublei11blei</v>
      </c>
    </row>
    <row r="2535" spans="1:19" x14ac:dyDescent="0.25">
      <c r="A2535" t="s">
        <v>7659</v>
      </c>
      <c r="B2535">
        <v>2322</v>
      </c>
      <c r="C2535" s="1" t="s">
        <v>17505</v>
      </c>
      <c r="D2535" s="1" t="s">
        <v>19974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15" t="str">
        <f t="shared" si="238"/>
        <v>http://www.boxofficemojo.com/movies/?id=doubledhamaal.htm</v>
      </c>
      <c r="N2535" s="15" t="str">
        <f t="shared" si="239"/>
        <v>http://www.boxofficemojo.com/movies/?id=doubledhamaal.htm</v>
      </c>
      <c r="O2535" s="9" t="str">
        <f t="shared" si="240"/>
        <v>Double Dhamaal</v>
      </c>
      <c r="P2535" s="9" t="str">
        <f t="shared" si="241"/>
        <v>Double Dhamaal</v>
      </c>
      <c r="Q2535" s="10" t="str">
        <f t="shared" si="242"/>
        <v>doubled11maal</v>
      </c>
      <c r="S2535" t="str">
        <f t="shared" si="237"/>
        <v>doubled11maal</v>
      </c>
    </row>
    <row r="2536" spans="1:19" x14ac:dyDescent="0.25">
      <c r="A2536" t="s">
        <v>1938</v>
      </c>
      <c r="B2536">
        <v>7888</v>
      </c>
      <c r="C2536" s="1" t="s">
        <v>17321</v>
      </c>
      <c r="D2536" s="1" t="s">
        <v>19842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15" t="str">
        <f t="shared" si="238"/>
        <v>http://www.boxofficemojo.com/movies/?id=thedoublehour.htm</v>
      </c>
      <c r="N2536" s="15" t="str">
        <f t="shared" si="239"/>
        <v>http://www.boxofficemojo.com/movies/?id=thedoublehour.htm</v>
      </c>
      <c r="O2536" s="9" t="str">
        <f t="shared" si="240"/>
        <v>The Double Hour</v>
      </c>
      <c r="P2536" s="9" t="str">
        <f t="shared" si="241"/>
        <v>Double Hour</v>
      </c>
      <c r="Q2536" s="10" t="str">
        <f t="shared" si="242"/>
        <v>doubleh11hour</v>
      </c>
      <c r="R2536" t="s">
        <v>21157</v>
      </c>
      <c r="S2536" t="str">
        <f t="shared" si="237"/>
        <v>ladoppi09aora</v>
      </c>
    </row>
    <row r="2537" spans="1:19" x14ac:dyDescent="0.25">
      <c r="A2537" t="s">
        <v>7660</v>
      </c>
      <c r="B2537">
        <v>2323</v>
      </c>
      <c r="C2537" s="1" t="s">
        <v>17322</v>
      </c>
      <c r="D2537" s="1" t="s">
        <v>19861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15" t="str">
        <f t="shared" si="238"/>
        <v>http://www.boxofficemojo.com/movies/?id=doubletake.htm</v>
      </c>
      <c r="N2537" s="15" t="str">
        <f t="shared" si="239"/>
        <v>http://www.boxofficemojo.com/movies/?id=doubletake.htm</v>
      </c>
      <c r="O2537" s="9" t="str">
        <f t="shared" si="240"/>
        <v>Double Take</v>
      </c>
      <c r="P2537" s="9" t="str">
        <f t="shared" si="241"/>
        <v>Double Take</v>
      </c>
      <c r="Q2537" s="10" t="str">
        <f t="shared" si="242"/>
        <v>doublet01take</v>
      </c>
      <c r="S2537" t="str">
        <f t="shared" si="237"/>
        <v>doublet01take</v>
      </c>
    </row>
    <row r="2538" spans="1:19" x14ac:dyDescent="0.25">
      <c r="A2538" t="s">
        <v>1939</v>
      </c>
      <c r="B2538">
        <v>2324</v>
      </c>
      <c r="C2538" s="1" t="s">
        <v>17311</v>
      </c>
      <c r="D2538" s="1" t="s">
        <v>19336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15" t="str">
        <f t="shared" si="238"/>
        <v>http://www.boxofficemojo.com/movies/?id=doubletake(2010).htm</v>
      </c>
      <c r="N2538" s="15" t="str">
        <f t="shared" si="239"/>
        <v>http://www.boxofficemojo.com/movies/?id=doubletake(2010).htm</v>
      </c>
      <c r="O2538" s="9" t="str">
        <f t="shared" si="240"/>
        <v>Double Take (2010)</v>
      </c>
      <c r="P2538" s="9" t="str">
        <f t="shared" si="241"/>
        <v>Double Take (2010)</v>
      </c>
      <c r="Q2538" s="10" t="str">
        <f t="shared" si="242"/>
        <v>doublet10010)</v>
      </c>
      <c r="R2538" t="s">
        <v>21158</v>
      </c>
      <c r="S2538" t="str">
        <f t="shared" si="237"/>
        <v>doublet09take</v>
      </c>
    </row>
    <row r="2539" spans="1:19" x14ac:dyDescent="0.25">
      <c r="A2539" t="s">
        <v>1941</v>
      </c>
      <c r="B2539">
        <v>2325</v>
      </c>
      <c r="C2539" s="1" t="s">
        <v>17127</v>
      </c>
      <c r="D2539" s="1" t="s">
        <v>19293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15" t="str">
        <f t="shared" si="238"/>
        <v>http://www.boxofficemojo.com/movies/?id=doubletrouble.htm</v>
      </c>
      <c r="N2539" s="15" t="str">
        <f t="shared" si="239"/>
        <v>http://www.boxofficemojo.com/movies/?id=doubletrouble.htm</v>
      </c>
      <c r="O2539" s="9" t="str">
        <f t="shared" si="240"/>
        <v xml:space="preserve">Double Trouble </v>
      </c>
      <c r="P2539" s="9" t="str">
        <f t="shared" si="241"/>
        <v xml:space="preserve">Double Trouble </v>
      </c>
      <c r="Q2539" s="10" t="str">
        <f t="shared" si="242"/>
        <v>doublet12uble</v>
      </c>
      <c r="R2539" t="s">
        <v>2596</v>
      </c>
      <c r="S2539" t="str">
        <f t="shared" si="237"/>
        <v>baodaos12iong</v>
      </c>
    </row>
    <row r="2540" spans="1:19" x14ac:dyDescent="0.25">
      <c r="A2540" t="s">
        <v>1942</v>
      </c>
      <c r="B2540">
        <v>2326</v>
      </c>
      <c r="C2540" s="1" t="s">
        <v>17128</v>
      </c>
      <c r="D2540" s="1" t="s">
        <v>19468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15" t="str">
        <f t="shared" si="238"/>
        <v>http://www.boxofficemojo.com/movies/?id=doubt.htm</v>
      </c>
      <c r="N2540" s="15" t="str">
        <f t="shared" si="239"/>
        <v>http://www.boxofficemojo.com/movies/?id=doubt.htm</v>
      </c>
      <c r="O2540" s="9" t="str">
        <f t="shared" si="240"/>
        <v>Doubt</v>
      </c>
      <c r="P2540" s="9" t="str">
        <f t="shared" si="241"/>
        <v>Doubt</v>
      </c>
      <c r="Q2540" s="10" t="str">
        <f t="shared" si="242"/>
        <v>doubt08oubt</v>
      </c>
      <c r="R2540" t="s">
        <v>21159</v>
      </c>
      <c r="S2540" t="str">
        <f t="shared" si="237"/>
        <v>doubti08ubti</v>
      </c>
    </row>
    <row r="2541" spans="1:19" x14ac:dyDescent="0.25">
      <c r="A2541" t="s">
        <v>7947</v>
      </c>
      <c r="B2541">
        <v>2327</v>
      </c>
      <c r="C2541" s="1" t="s">
        <v>17888</v>
      </c>
      <c r="D2541" s="1" t="s">
        <v>18763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15" t="str">
        <f t="shared" si="238"/>
        <v>http://www.boxofficemojo.com/movies/?id=douchebag.htm</v>
      </c>
      <c r="N2541" s="15" t="str">
        <f t="shared" si="239"/>
        <v>http://www.boxofficemojo.com/movies/?id=douchebag.htm</v>
      </c>
      <c r="O2541" s="9" t="str">
        <f t="shared" si="240"/>
        <v>Douchebag</v>
      </c>
      <c r="P2541" s="9" t="str">
        <f t="shared" si="241"/>
        <v>Douchebag</v>
      </c>
      <c r="Q2541" s="10" t="str">
        <f t="shared" si="242"/>
        <v>doucheb10ebag</v>
      </c>
      <c r="S2541" t="str">
        <f t="shared" si="237"/>
        <v>doucheb10ebag</v>
      </c>
    </row>
    <row r="2542" spans="1:19" x14ac:dyDescent="0.25">
      <c r="A2542" t="s">
        <v>1943</v>
      </c>
      <c r="B2542">
        <v>2328</v>
      </c>
      <c r="C2542" s="1" t="s">
        <v>17500</v>
      </c>
      <c r="D2542" s="1" t="s">
        <v>19715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15" t="str">
        <f t="shared" si="238"/>
        <v>http://www.boxofficemojo.com/movies/?id=dough.htm</v>
      </c>
      <c r="N2542" s="15" t="str">
        <f t="shared" si="239"/>
        <v>http://www.boxofficemojo.com/movies/?id=dough.htm</v>
      </c>
      <c r="O2542" s="9" t="str">
        <f t="shared" si="240"/>
        <v>Dough</v>
      </c>
      <c r="P2542" s="9" t="str">
        <f t="shared" si="241"/>
        <v>Dough</v>
      </c>
      <c r="Q2542" s="10" t="str">
        <f t="shared" si="242"/>
        <v>dough16ough</v>
      </c>
      <c r="R2542" t="s">
        <v>2597</v>
      </c>
      <c r="S2542" t="str">
        <f t="shared" si="237"/>
        <v>dough15ough</v>
      </c>
    </row>
    <row r="2543" spans="1:19" x14ac:dyDescent="0.25">
      <c r="A2543" t="s">
        <v>2119</v>
      </c>
      <c r="B2543">
        <v>2330</v>
      </c>
      <c r="C2543" s="1" t="s">
        <v>17498</v>
      </c>
      <c r="D2543" s="1" t="s">
        <v>19502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15" t="str">
        <f t="shared" si="238"/>
        <v>http://www.boxofficemojo.com/movies/?id=downandoutwiththedolls.htm</v>
      </c>
      <c r="N2543" s="15" t="str">
        <f t="shared" si="239"/>
        <v>http://www.boxofficemojo.com/movies/?id=downandoutwiththedolls.htm</v>
      </c>
      <c r="O2543" s="9" t="str">
        <f t="shared" si="240"/>
        <v>Down and Out with the Dolls</v>
      </c>
      <c r="P2543" s="9" t="str">
        <f t="shared" si="241"/>
        <v>Down and Out with the Dolls</v>
      </c>
      <c r="Q2543" s="10" t="str">
        <f t="shared" si="242"/>
        <v>downand03olls</v>
      </c>
      <c r="R2543" t="s">
        <v>1760</v>
      </c>
      <c r="S2543" t="str">
        <f t="shared" si="237"/>
        <v>downand01olls</v>
      </c>
    </row>
    <row r="2544" spans="1:19" x14ac:dyDescent="0.25">
      <c r="A2544" t="s">
        <v>7948</v>
      </c>
      <c r="B2544">
        <v>2329</v>
      </c>
      <c r="C2544" s="1" t="s">
        <v>17501</v>
      </c>
      <c r="D2544" s="1" t="s">
        <v>19167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15" t="str">
        <f t="shared" si="238"/>
        <v>http://www.boxofficemojo.com/movies/?id=downandderby.htm</v>
      </c>
      <c r="N2544" s="15" t="str">
        <f t="shared" si="239"/>
        <v>http://www.boxofficemojo.com/movies/?id=downandderby.htm</v>
      </c>
      <c r="O2544" s="9" t="str">
        <f t="shared" si="240"/>
        <v>Down and Derby</v>
      </c>
      <c r="P2544" s="9" t="str">
        <f t="shared" si="241"/>
        <v>Down and Derby</v>
      </c>
      <c r="Q2544" s="10" t="str">
        <f t="shared" si="242"/>
        <v>downand05erby</v>
      </c>
      <c r="S2544" t="str">
        <f t="shared" si="237"/>
        <v>downand05erby</v>
      </c>
    </row>
    <row r="2545" spans="1:19" x14ac:dyDescent="0.25">
      <c r="A2545" t="s">
        <v>2120</v>
      </c>
      <c r="B2545">
        <v>2331</v>
      </c>
      <c r="C2545" s="1" t="s">
        <v>17499</v>
      </c>
      <c r="D2545" s="1" t="s">
        <v>18125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15" t="str">
        <f t="shared" si="238"/>
        <v>http://www.boxofficemojo.com/movies/?id=downbylove.htm</v>
      </c>
      <c r="N2545" s="15" t="str">
        <f t="shared" si="239"/>
        <v>http://www.boxofficemojo.com/movies/?id=downbylove.htm</v>
      </c>
      <c r="O2545" s="9" t="str">
        <f t="shared" si="240"/>
        <v>Down By Love</v>
      </c>
      <c r="P2545" s="9" t="str">
        <f t="shared" si="241"/>
        <v>Down By Love</v>
      </c>
      <c r="Q2545" s="10" t="str">
        <f t="shared" si="242"/>
        <v>downbyl16love</v>
      </c>
      <c r="R2545" t="s">
        <v>1761</v>
      </c>
      <c r="S2545" t="str">
        <f t="shared" si="237"/>
        <v>eperdum16ment</v>
      </c>
    </row>
    <row r="2546" spans="1:19" x14ac:dyDescent="0.25">
      <c r="A2546" t="s">
        <v>2301</v>
      </c>
      <c r="B2546">
        <v>2340</v>
      </c>
      <c r="C2546" s="1" t="s">
        <v>16779</v>
      </c>
      <c r="D2546" s="1" t="s">
        <v>19489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15" t="str">
        <f t="shared" si="238"/>
        <v>http://www.boxofficemojo.com/movies/?id=downfall.htm</v>
      </c>
      <c r="N2546" s="15" t="str">
        <f t="shared" si="239"/>
        <v>http://www.boxofficemojo.com/movies/?id=downfall.htm</v>
      </c>
      <c r="O2546" s="9" t="str">
        <f t="shared" si="240"/>
        <v>Downfall</v>
      </c>
      <c r="P2546" s="9" t="str">
        <f t="shared" si="241"/>
        <v>Downfall</v>
      </c>
      <c r="Q2546" s="10" t="str">
        <f t="shared" si="242"/>
        <v>downfal05fall</v>
      </c>
      <c r="R2546" t="s">
        <v>1762</v>
      </c>
      <c r="S2546" t="str">
        <f t="shared" si="237"/>
        <v>derunte04gang</v>
      </c>
    </row>
    <row r="2547" spans="1:19" x14ac:dyDescent="0.25">
      <c r="A2547" t="s">
        <v>2302</v>
      </c>
      <c r="B2547">
        <v>2332</v>
      </c>
      <c r="C2547" s="1" t="s">
        <v>17315</v>
      </c>
      <c r="D2547" s="1" t="s">
        <v>17316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15" t="str">
        <f t="shared" si="238"/>
        <v>http://www.boxofficemojo.com/movies/?id=downforlife.htm</v>
      </c>
      <c r="N2547" s="15" t="str">
        <f t="shared" si="239"/>
        <v>http://www.boxofficemojo.com/movies/?id=downforlife.htm</v>
      </c>
      <c r="O2547" s="9" t="str">
        <f t="shared" si="240"/>
        <v>Down for Life</v>
      </c>
      <c r="P2547" s="9" t="str">
        <f t="shared" si="241"/>
        <v>Down for Life</v>
      </c>
      <c r="Q2547" s="10" t="str">
        <f t="shared" si="242"/>
        <v>downfor11life</v>
      </c>
      <c r="R2547" t="s">
        <v>1763</v>
      </c>
      <c r="S2547" t="str">
        <f t="shared" si="237"/>
        <v>downfor09life</v>
      </c>
    </row>
    <row r="2548" spans="1:19" x14ac:dyDescent="0.25">
      <c r="A2548" t="s">
        <v>1948</v>
      </c>
      <c r="B2548">
        <v>2333</v>
      </c>
      <c r="C2548" s="1" t="s">
        <v>16761</v>
      </c>
      <c r="D2548" s="1" t="s">
        <v>20036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15" t="str">
        <f t="shared" si="238"/>
        <v>http://www.boxofficemojo.com/movies/?id=downinthevalley.htm</v>
      </c>
      <c r="N2548" s="15" t="str">
        <f t="shared" si="239"/>
        <v>http://www.boxofficemojo.com/movies/?id=downinthevalley.htm</v>
      </c>
      <c r="O2548" s="9" t="str">
        <f t="shared" si="240"/>
        <v>Down in the Valley</v>
      </c>
      <c r="P2548" s="9" t="str">
        <f t="shared" si="241"/>
        <v>Down in the Valley</v>
      </c>
      <c r="Q2548" s="10" t="str">
        <f t="shared" si="242"/>
        <v>downint06lley</v>
      </c>
      <c r="R2548" t="s">
        <v>1764</v>
      </c>
      <c r="S2548" t="str">
        <f t="shared" si="237"/>
        <v>downint05lley</v>
      </c>
    </row>
    <row r="2549" spans="1:19" x14ac:dyDescent="0.25">
      <c r="A2549" t="s">
        <v>2123</v>
      </c>
      <c r="B2549">
        <v>2342</v>
      </c>
      <c r="C2549" s="1" t="s">
        <v>16964</v>
      </c>
      <c r="D2549" s="1" t="s">
        <v>19969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15" t="str">
        <f t="shared" si="238"/>
        <v>http://www.boxofficemojo.com/movies/?id=downloadingnancy.htm</v>
      </c>
      <c r="N2549" s="15" t="str">
        <f t="shared" si="239"/>
        <v>http://www.boxofficemojo.com/movies/?id=downloadingnancy.htm</v>
      </c>
      <c r="O2549" s="9" t="str">
        <f t="shared" si="240"/>
        <v>Downloading Nancy</v>
      </c>
      <c r="P2549" s="9" t="str">
        <f t="shared" si="241"/>
        <v>Downloading Nancy</v>
      </c>
      <c r="Q2549" s="10" t="str">
        <f t="shared" si="242"/>
        <v>downloa09ancy</v>
      </c>
      <c r="R2549" t="s">
        <v>1765</v>
      </c>
      <c r="S2549" t="str">
        <f t="shared" si="237"/>
        <v>downloa08ancy</v>
      </c>
    </row>
    <row r="2550" spans="1:19" x14ac:dyDescent="0.25">
      <c r="A2550" t="s">
        <v>7353</v>
      </c>
      <c r="B2550">
        <v>2341</v>
      </c>
      <c r="C2550" s="1" t="s">
        <v>17151</v>
      </c>
      <c r="D2550" s="1" t="s">
        <v>19940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15" t="str">
        <f t="shared" si="238"/>
        <v>http://www.boxofficemojo.com/movies/?id=downloaded.htm</v>
      </c>
      <c r="N2550" s="15" t="str">
        <f t="shared" si="239"/>
        <v>http://www.boxofficemojo.com/movies/?id=downloaded.htm</v>
      </c>
      <c r="O2550" s="9" t="str">
        <f t="shared" si="240"/>
        <v>Downloaded</v>
      </c>
      <c r="P2550" s="9" t="str">
        <f t="shared" si="241"/>
        <v>Downloaded</v>
      </c>
      <c r="Q2550" s="10" t="str">
        <f t="shared" si="242"/>
        <v>downloa13aded</v>
      </c>
      <c r="S2550" t="str">
        <f t="shared" si="237"/>
        <v>downloa13aded</v>
      </c>
    </row>
    <row r="2551" spans="1:19" x14ac:dyDescent="0.25">
      <c r="A2551" t="s">
        <v>2124</v>
      </c>
      <c r="B2551">
        <v>2334</v>
      </c>
      <c r="C2551" s="1" t="s">
        <v>17320</v>
      </c>
      <c r="D2551" s="1" t="s">
        <v>19899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15" t="str">
        <f t="shared" si="238"/>
        <v>http://www.boxofficemojo.com/movies/?id=downterrace.htm</v>
      </c>
      <c r="N2551" s="15" t="str">
        <f t="shared" si="239"/>
        <v>http://www.boxofficemojo.com/movies/?id=downterrace.htm</v>
      </c>
      <c r="O2551" s="9" t="str">
        <f t="shared" si="240"/>
        <v>Down Terrace</v>
      </c>
      <c r="P2551" s="9" t="str">
        <f t="shared" si="241"/>
        <v>Down Terrace</v>
      </c>
      <c r="Q2551" s="10" t="str">
        <f t="shared" si="242"/>
        <v>downter10race</v>
      </c>
      <c r="R2551" t="s">
        <v>1940</v>
      </c>
      <c r="S2551" t="str">
        <f t="shared" si="237"/>
        <v>downter09race</v>
      </c>
    </row>
    <row r="2552" spans="1:19" x14ac:dyDescent="0.25">
      <c r="A2552" t="s">
        <v>2125</v>
      </c>
      <c r="B2552">
        <v>2335</v>
      </c>
      <c r="C2552" s="1" t="s">
        <v>17317</v>
      </c>
      <c r="D2552" s="1" t="s">
        <v>19864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15" t="str">
        <f t="shared" si="238"/>
        <v>http://www.boxofficemojo.com/movies/?id=downtheshore.htm</v>
      </c>
      <c r="N2552" s="15" t="str">
        <f t="shared" si="239"/>
        <v>http://www.boxofficemojo.com/movies/?id=downtheshore.htm</v>
      </c>
      <c r="O2552" s="9" t="str">
        <f t="shared" si="240"/>
        <v>Down the Shore</v>
      </c>
      <c r="P2552" s="9" t="str">
        <f t="shared" si="241"/>
        <v>Down the Shore</v>
      </c>
      <c r="Q2552" s="10" t="str">
        <f t="shared" si="242"/>
        <v>downthe13hore</v>
      </c>
      <c r="R2552" t="s">
        <v>2486</v>
      </c>
      <c r="S2552" t="str">
        <f t="shared" si="237"/>
        <v>downthe11hore</v>
      </c>
    </row>
    <row r="2553" spans="1:19" x14ac:dyDescent="0.25">
      <c r="A2553" t="s">
        <v>7850</v>
      </c>
      <c r="B2553">
        <v>2336</v>
      </c>
      <c r="C2553" s="1" t="s">
        <v>16960</v>
      </c>
      <c r="D2553" s="1" t="s">
        <v>19689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15" t="str">
        <f t="shared" si="238"/>
        <v>http://www.boxofficemojo.com/movies/?id=downtoearth.htm</v>
      </c>
      <c r="N2553" s="15" t="str">
        <f t="shared" si="239"/>
        <v>http://www.boxofficemojo.com/movies/?id=downtoearth.htm</v>
      </c>
      <c r="O2553" s="9" t="str">
        <f t="shared" si="240"/>
        <v>Down to Earth</v>
      </c>
      <c r="P2553" s="9" t="str">
        <f t="shared" si="241"/>
        <v>Down to Earth</v>
      </c>
      <c r="Q2553" s="10" t="str">
        <f t="shared" si="242"/>
        <v>downtoe01arth</v>
      </c>
      <c r="S2553" t="str">
        <f t="shared" si="237"/>
        <v>downtoe01arth</v>
      </c>
    </row>
    <row r="2554" spans="1:19" x14ac:dyDescent="0.25">
      <c r="A2554" t="s">
        <v>1953</v>
      </c>
      <c r="B2554">
        <v>2337</v>
      </c>
      <c r="C2554" s="1" t="s">
        <v>16961</v>
      </c>
      <c r="D2554" s="1" t="s">
        <v>18213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15" t="str">
        <f t="shared" si="238"/>
        <v>http://www.boxofficemojo.com/movies/?id=downtothebone.htm</v>
      </c>
      <c r="N2554" s="15" t="str">
        <f t="shared" si="239"/>
        <v>http://www.boxofficemojo.com/movies/?id=downtothebone.htm</v>
      </c>
      <c r="O2554" s="9" t="str">
        <f t="shared" si="240"/>
        <v>Down to the Bone</v>
      </c>
      <c r="P2554" s="9" t="str">
        <f t="shared" si="241"/>
        <v>Down to the Bone</v>
      </c>
      <c r="Q2554" s="10" t="str">
        <f t="shared" si="242"/>
        <v>downtot05bone</v>
      </c>
      <c r="R2554" t="s">
        <v>2487</v>
      </c>
      <c r="S2554" t="str">
        <f t="shared" si="237"/>
        <v>downtot04bone</v>
      </c>
    </row>
    <row r="2555" spans="1:19" x14ac:dyDescent="0.25">
      <c r="A2555" t="s">
        <v>2127</v>
      </c>
      <c r="B2555">
        <v>2343</v>
      </c>
      <c r="C2555" s="1" t="s">
        <v>16965</v>
      </c>
      <c r="D2555" s="1" t="s">
        <v>19389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15" t="str">
        <f t="shared" si="238"/>
        <v>http://www.boxofficemojo.com/movies/?id=downtown81.htm</v>
      </c>
      <c r="N2555" s="15" t="str">
        <f t="shared" si="239"/>
        <v>http://www.boxofficemojo.com/movies/?id=downtown81.htm</v>
      </c>
      <c r="O2555" s="9" t="str">
        <f t="shared" si="240"/>
        <v>Downtown 81</v>
      </c>
      <c r="P2555" s="9" t="str">
        <f t="shared" si="241"/>
        <v>Downtown 81</v>
      </c>
      <c r="Q2555" s="10" t="str">
        <f t="shared" si="242"/>
        <v>downtow01wn81</v>
      </c>
      <c r="R2555" t="s">
        <v>2488</v>
      </c>
      <c r="S2555" t="str">
        <f t="shared" si="237"/>
        <v>newyork81ovie</v>
      </c>
    </row>
    <row r="2556" spans="1:19" x14ac:dyDescent="0.25">
      <c r="A2556" t="s">
        <v>2128</v>
      </c>
      <c r="B2556">
        <v>2345</v>
      </c>
      <c r="C2556" s="1" t="s">
        <v>17518</v>
      </c>
      <c r="D2556" s="1" t="s">
        <v>18793</v>
      </c>
      <c r="E2556" s="3" t="s">
        <v>8907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15" t="str">
        <f t="shared" si="238"/>
        <v>http://www.boxofficemojo.com/movies/?id=downtownastreettale.htm</v>
      </c>
      <c r="N2556" s="15" t="str">
        <f t="shared" si="239"/>
        <v>http://www.boxofficemojo.com/movies/?id=downtownastreettale.htm</v>
      </c>
      <c r="O2556" s="9" t="str">
        <f t="shared" si="240"/>
        <v>Downtown: A Street Tale</v>
      </c>
      <c r="P2556" s="9" t="str">
        <f t="shared" si="241"/>
        <v>Downtown: A Street Tale</v>
      </c>
      <c r="Q2556" s="10" t="str">
        <f t="shared" si="242"/>
        <v>downtow07tale</v>
      </c>
      <c r="R2556" t="s">
        <v>2668</v>
      </c>
      <c r="S2556" t="str">
        <f t="shared" si="237"/>
        <v>downtow04tale</v>
      </c>
    </row>
    <row r="2557" spans="1:19" x14ac:dyDescent="0.25">
      <c r="A2557" t="s">
        <v>2313</v>
      </c>
      <c r="B2557">
        <v>2344</v>
      </c>
      <c r="C2557" s="1" t="s">
        <v>16966</v>
      </c>
      <c r="D2557" s="1" t="s">
        <v>19571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15" t="str">
        <f t="shared" si="238"/>
        <v>http://www.boxofficemojo.com/movies/?id=downtownexpress.htm</v>
      </c>
      <c r="N2557" s="15" t="str">
        <f t="shared" si="239"/>
        <v>http://www.boxofficemojo.com/movies/?id=downtownexpress.htm</v>
      </c>
      <c r="O2557" s="9" t="str">
        <f t="shared" si="240"/>
        <v>Downtown Express</v>
      </c>
      <c r="P2557" s="9" t="str">
        <f t="shared" si="241"/>
        <v>Downtown Express</v>
      </c>
      <c r="Q2557" s="10" t="str">
        <f t="shared" si="242"/>
        <v>downtow12ress</v>
      </c>
      <c r="R2557" t="s">
        <v>2666</v>
      </c>
      <c r="S2557" t="str">
        <f t="shared" si="237"/>
        <v>downtow11ress</v>
      </c>
    </row>
    <row r="2558" spans="1:19" x14ac:dyDescent="0.25">
      <c r="A2558" t="s">
        <v>8054</v>
      </c>
      <c r="B2558">
        <v>2338</v>
      </c>
      <c r="C2558" s="1" t="s">
        <v>16962</v>
      </c>
      <c r="D2558" s="1" t="s">
        <v>19468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15" t="str">
        <f t="shared" si="238"/>
        <v>http://www.boxofficemojo.com/movies/?id=downtoyou.htm</v>
      </c>
      <c r="N2558" s="15" t="str">
        <f t="shared" si="239"/>
        <v>http://www.boxofficemojo.com/movies/?id=downtoyou.htm</v>
      </c>
      <c r="O2558" s="9" t="str">
        <f t="shared" si="240"/>
        <v>Down to You</v>
      </c>
      <c r="P2558" s="9" t="str">
        <f t="shared" si="241"/>
        <v>Down to You</v>
      </c>
      <c r="Q2558" s="10" t="str">
        <f t="shared" si="242"/>
        <v>downtoy00oyou</v>
      </c>
      <c r="S2558" t="str">
        <f t="shared" si="237"/>
        <v>downtoy00oyou</v>
      </c>
    </row>
    <row r="2559" spans="1:19" x14ac:dyDescent="0.25">
      <c r="A2559" t="s">
        <v>8055</v>
      </c>
      <c r="B2559">
        <v>2339</v>
      </c>
      <c r="C2559" s="1" t="s">
        <v>16778</v>
      </c>
      <c r="D2559" s="1" t="s">
        <v>20052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15" t="str">
        <f t="shared" si="238"/>
        <v>http://www.boxofficemojo.com/movies/?id=downwithlove.htm</v>
      </c>
      <c r="N2559" s="15" t="str">
        <f t="shared" si="239"/>
        <v>http://www.boxofficemojo.com/movies/?id=downwithlove.htm</v>
      </c>
      <c r="O2559" s="9" t="str">
        <f t="shared" si="240"/>
        <v>Down with Love</v>
      </c>
      <c r="P2559" s="9" t="str">
        <f t="shared" si="241"/>
        <v>Down with Love</v>
      </c>
      <c r="Q2559" s="10" t="str">
        <f t="shared" si="242"/>
        <v>downwit03love</v>
      </c>
      <c r="S2559" t="str">
        <f t="shared" si="237"/>
        <v>downwit03love</v>
      </c>
    </row>
    <row r="2560" spans="1:19" x14ac:dyDescent="0.25">
      <c r="A2560" t="s">
        <v>8258</v>
      </c>
      <c r="B2560">
        <v>2266</v>
      </c>
      <c r="C2560" s="1" t="s">
        <v>17239</v>
      </c>
      <c r="D2560" s="1" t="s">
        <v>17569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15" t="str">
        <f t="shared" si="238"/>
        <v>http://www.boxofficemojo.com/movies/?id=doyoubelieve?.htm</v>
      </c>
      <c r="N2560" s="15" t="str">
        <f t="shared" si="239"/>
        <v>http://www.boxofficemojo.com/movies/?id=doyoubelieve?.htm</v>
      </c>
      <c r="O2560" s="9" t="str">
        <f t="shared" si="240"/>
        <v>Do You Believe?</v>
      </c>
      <c r="P2560" s="9" t="str">
        <f t="shared" si="241"/>
        <v>Do You Believe?</v>
      </c>
      <c r="Q2560" s="10" t="str">
        <f t="shared" si="242"/>
        <v>doyoube15eve?</v>
      </c>
      <c r="S2560" t="str">
        <f t="shared" si="237"/>
        <v>doyoube15eve?</v>
      </c>
    </row>
    <row r="2561" spans="1:19" x14ac:dyDescent="0.25">
      <c r="A2561" t="s">
        <v>2496</v>
      </c>
      <c r="B2561">
        <v>2346</v>
      </c>
      <c r="C2561" s="1" t="s">
        <v>16611</v>
      </c>
      <c r="D2561" s="1" t="s">
        <v>19285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15" t="str">
        <f t="shared" si="238"/>
        <v>http://www.boxofficemojo.com/movies/?id=dr.bronnersmagicsoapbox.htm</v>
      </c>
      <c r="N2561" s="15" t="str">
        <f t="shared" si="239"/>
        <v>http://www.boxofficemojo.com/movies/?id=dr.bronnersmagicsoapbox.htm</v>
      </c>
      <c r="O2561" s="9" t="str">
        <f t="shared" si="240"/>
        <v>Dr. Bronner's Magic Soapbox</v>
      </c>
      <c r="P2561" s="9" t="str">
        <f t="shared" si="241"/>
        <v>Dr. Bronner's Magic Soapbox</v>
      </c>
      <c r="Q2561" s="10" t="str">
        <f t="shared" si="242"/>
        <v>dr.bron07pbox</v>
      </c>
      <c r="R2561" t="s">
        <v>2846</v>
      </c>
      <c r="S2561" t="str">
        <f t="shared" si="237"/>
        <v>dr.bron06pbox</v>
      </c>
    </row>
    <row r="2562" spans="1:19" x14ac:dyDescent="0.25">
      <c r="A2562" t="s">
        <v>2497</v>
      </c>
      <c r="B2562">
        <v>2347</v>
      </c>
      <c r="C2562" s="1" t="s">
        <v>16793</v>
      </c>
      <c r="D2562" s="1" t="s">
        <v>19855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15" t="str">
        <f t="shared" si="238"/>
        <v>http://www.boxofficemojo.com/movies/?id=dr.cabbie(u.s.only).htm</v>
      </c>
      <c r="N2562" s="15" t="str">
        <f t="shared" si="239"/>
        <v>http://www.boxofficemojo.com/movies/?id=dr.cabbie(u.s.only).htm</v>
      </c>
      <c r="O2562" s="9" t="str">
        <f t="shared" si="240"/>
        <v>Dr. Cabbie (U.S. only)</v>
      </c>
      <c r="P2562" s="9" t="str">
        <f t="shared" si="241"/>
        <v>Dr. Cabbie (U.S. only)</v>
      </c>
      <c r="Q2562" s="10" t="str">
        <f t="shared" si="242"/>
        <v>dr.cabb14nly)</v>
      </c>
      <c r="R2562" t="s">
        <v>2489</v>
      </c>
      <c r="S2562" t="str">
        <f t="shared" ref="S2562:S2625" si="243">IF(ISBLANK(R2562),Q2562,R2562)</f>
        <v>dr.cabb14bbie</v>
      </c>
    </row>
    <row r="2563" spans="1:19" x14ac:dyDescent="0.25">
      <c r="A2563" t="s">
        <v>7356</v>
      </c>
      <c r="B2563">
        <v>2348</v>
      </c>
      <c r="C2563" s="1" t="s">
        <v>16617</v>
      </c>
      <c r="D2563" s="1" t="s">
        <v>20052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15" t="str">
        <f t="shared" ref="L2563:L2626" si="244">HYPERLINK(CONCATENATE("http://www.boxofficemojo.com/movies/?id=",LOWER(SUBSTITUTE(SUBSTITUTE(SUBSTITUTE(SUBSTITUTE(C2563,",",""),"'",""),":","")," ","")),".htm"))</f>
        <v>http://www.boxofficemojo.com/movies/?id=dr.dolittle2.htm</v>
      </c>
      <c r="N2563" s="15" t="str">
        <f t="shared" ref="N2563:N2626" si="245">HYPERLINK(IF(ISBLANK(M2563),L2563,M2563))</f>
        <v>http://www.boxofficemojo.com/movies/?id=dr.dolittle2.htm</v>
      </c>
      <c r="O2563" s="9" t="str">
        <f t="shared" si="240"/>
        <v>Dr. Dolittle 2</v>
      </c>
      <c r="P2563" s="9" t="str">
        <f t="shared" si="241"/>
        <v>Dr. Dolittle 2</v>
      </c>
      <c r="Q2563" s="10" t="str">
        <f t="shared" si="242"/>
        <v>dr.doli01tle2</v>
      </c>
      <c r="S2563" t="str">
        <f t="shared" si="243"/>
        <v>dr.doli01tle2</v>
      </c>
    </row>
    <row r="2564" spans="1:19" x14ac:dyDescent="0.25">
      <c r="A2564" t="s">
        <v>7678</v>
      </c>
      <c r="B2564">
        <v>2349</v>
      </c>
      <c r="C2564" s="1" t="s">
        <v>16618</v>
      </c>
      <c r="D2564" s="1" t="s">
        <v>20052</v>
      </c>
      <c r="E2564" s="3" t="s">
        <v>8907</v>
      </c>
      <c r="F2564" s="1"/>
      <c r="G2564" s="3"/>
      <c r="H2564" s="1"/>
      <c r="I2564" t="s">
        <v>8907</v>
      </c>
      <c r="J2564" t="s">
        <v>8907</v>
      </c>
      <c r="K2564" t="s">
        <v>8907</v>
      </c>
      <c r="L2564" s="15" t="str">
        <f t="shared" si="244"/>
        <v>http://www.boxofficemojo.com/movies/?id=dr.dolittle3.htm</v>
      </c>
      <c r="N2564" s="15" t="str">
        <f t="shared" si="245"/>
        <v>http://www.boxofficemojo.com/movies/?id=dr.dolittle3.htm</v>
      </c>
      <c r="O2564" s="9" t="str">
        <f t="shared" si="240"/>
        <v>Dr. Dolittle 3</v>
      </c>
      <c r="P2564" s="9" t="str">
        <f t="shared" si="241"/>
        <v>Dr. Dolittle 3</v>
      </c>
      <c r="Q2564" s="10" t="str">
        <f t="shared" si="242"/>
        <v>dr.dolitle3</v>
      </c>
      <c r="S2564" t="str">
        <f t="shared" si="243"/>
        <v>dr.dolitle3</v>
      </c>
    </row>
    <row r="2565" spans="1:19" x14ac:dyDescent="0.25">
      <c r="A2565" t="s">
        <v>2318</v>
      </c>
      <c r="B2565">
        <v>2350</v>
      </c>
      <c r="C2565" s="1" t="s">
        <v>16613</v>
      </c>
      <c r="D2565" s="1" t="s">
        <v>20052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15" t="str">
        <f t="shared" si="244"/>
        <v>http://www.boxofficemojo.com/movies/?id=dr.seusshortonhearsawho!.htm</v>
      </c>
      <c r="N2565" s="15" t="str">
        <f t="shared" si="245"/>
        <v>http://www.boxofficemojo.com/movies/?id=dr.seusshortonhearsawho!.htm</v>
      </c>
      <c r="O2565" s="9" t="str">
        <f t="shared" si="240"/>
        <v>Dr. Seuss' Horton Hears a Who!</v>
      </c>
      <c r="P2565" s="9" t="str">
        <f t="shared" si="241"/>
        <v>Dr. Seuss' Horton Hears a Who!</v>
      </c>
      <c r="Q2565" s="10" t="str">
        <f t="shared" si="242"/>
        <v>dr.seus08who!</v>
      </c>
      <c r="R2565" t="s">
        <v>2490</v>
      </c>
      <c r="S2565" t="str">
        <f t="shared" si="243"/>
        <v>hortonh08who!</v>
      </c>
    </row>
    <row r="2566" spans="1:19" x14ac:dyDescent="0.25">
      <c r="A2566" t="s">
        <v>2133</v>
      </c>
      <c r="B2566">
        <v>2351</v>
      </c>
      <c r="C2566" s="1" t="s">
        <v>16614</v>
      </c>
      <c r="D2566" s="1" t="s">
        <v>19886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15" t="str">
        <f t="shared" si="244"/>
        <v>http://www.boxofficemojo.com/movies/?id=dr.seussthelorax.htm</v>
      </c>
      <c r="N2566" s="15" t="str">
        <f t="shared" si="245"/>
        <v>http://www.boxofficemojo.com/movies/?id=dr.seussthelorax.htm</v>
      </c>
      <c r="O2566" s="9" t="str">
        <f t="shared" si="240"/>
        <v>Dr. Seuss' The Lorax</v>
      </c>
      <c r="P2566" s="9" t="str">
        <f t="shared" si="241"/>
        <v>Dr. Seuss' The Lorax</v>
      </c>
      <c r="Q2566" s="10" t="str">
        <f t="shared" si="242"/>
        <v>dr.seus12orax</v>
      </c>
      <c r="R2566" t="s">
        <v>2491</v>
      </c>
      <c r="S2566" t="str">
        <f t="shared" si="243"/>
        <v>lorax12orax</v>
      </c>
    </row>
    <row r="2567" spans="1:19" x14ac:dyDescent="0.25">
      <c r="A2567" t="s">
        <v>2317</v>
      </c>
      <c r="B2567">
        <v>2352</v>
      </c>
      <c r="C2567" s="1" t="s">
        <v>16799</v>
      </c>
      <c r="D2567" s="1" t="s">
        <v>19963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15" t="str">
        <f t="shared" si="244"/>
        <v>http://www.boxofficemojo.com/movies/?id=dr.tandthewomen.htm</v>
      </c>
      <c r="N2567" s="15" t="str">
        <f t="shared" si="245"/>
        <v>http://www.boxofficemojo.com/movies/?id=dr.tandthewomen.htm</v>
      </c>
      <c r="O2567" s="9" t="str">
        <f t="shared" si="240"/>
        <v>Dr. T and the Women</v>
      </c>
      <c r="P2567" s="9" t="str">
        <f t="shared" si="241"/>
        <v>Dr. T and the Women</v>
      </c>
      <c r="Q2567" s="10" t="str">
        <f t="shared" si="242"/>
        <v>dr.tand00omen</v>
      </c>
      <c r="R2567" t="s">
        <v>2670</v>
      </c>
      <c r="S2567" t="str">
        <f t="shared" si="243"/>
        <v>dr.t&amp;th00omen</v>
      </c>
    </row>
    <row r="2568" spans="1:19" x14ac:dyDescent="0.25">
      <c r="A2568" t="s">
        <v>7707</v>
      </c>
      <c r="B2568">
        <v>2353</v>
      </c>
      <c r="C2568" s="1" t="s">
        <v>16800</v>
      </c>
      <c r="D2568" s="1"/>
      <c r="E2568" s="3" t="s">
        <v>8907</v>
      </c>
      <c r="F2568" s="1"/>
      <c r="G2568" s="3"/>
      <c r="H2568" s="1"/>
      <c r="I2568">
        <v>2013</v>
      </c>
      <c r="J2568">
        <v>7</v>
      </c>
      <c r="K2568" t="s">
        <v>8907</v>
      </c>
      <c r="L2568" s="15" t="str">
        <f t="shared" si="244"/>
        <v>http://www.boxofficemojo.com/movies/?id=dr.whodayofthedoctor.htm</v>
      </c>
      <c r="N2568" s="15" t="str">
        <f t="shared" si="245"/>
        <v>http://www.boxofficemojo.com/movies/?id=dr.whodayofthedoctor.htm</v>
      </c>
      <c r="O2568" s="9" t="str">
        <f t="shared" si="240"/>
        <v>Dr. Who: Day of the Doctor</v>
      </c>
      <c r="P2568" s="9" t="str">
        <f t="shared" si="241"/>
        <v>Dr. Who: Day of the Doctor</v>
      </c>
      <c r="Q2568" s="10" t="str">
        <f t="shared" si="242"/>
        <v>dr.who:13ctor</v>
      </c>
      <c r="S2568" t="str">
        <f t="shared" si="243"/>
        <v>dr.who:13ctor</v>
      </c>
    </row>
    <row r="2569" spans="1:19" x14ac:dyDescent="0.25">
      <c r="A2569" t="s">
        <v>7708</v>
      </c>
      <c r="B2569">
        <v>2354</v>
      </c>
      <c r="C2569" s="1" t="s">
        <v>16993</v>
      </c>
      <c r="D2569" s="1" t="s">
        <v>19468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15" t="str">
        <f t="shared" si="244"/>
        <v>http://www.boxofficemojo.com/movies/?id=dracula2000.htm</v>
      </c>
      <c r="N2569" s="15" t="str">
        <f t="shared" si="245"/>
        <v>http://www.boxofficemojo.com/movies/?id=dracula2000.htm</v>
      </c>
      <c r="O2569" s="9" t="str">
        <f t="shared" si="240"/>
        <v>Dracula 2000</v>
      </c>
      <c r="P2569" s="9" t="str">
        <f t="shared" si="241"/>
        <v>Dracula 2000</v>
      </c>
      <c r="Q2569" s="10" t="str">
        <f t="shared" si="242"/>
        <v>dracula002000</v>
      </c>
      <c r="S2569" t="str">
        <f t="shared" si="243"/>
        <v>dracula002000</v>
      </c>
    </row>
    <row r="2570" spans="1:19" x14ac:dyDescent="0.25">
      <c r="A2570" t="s">
        <v>1957</v>
      </c>
      <c r="B2570">
        <v>2356</v>
      </c>
      <c r="C2570" s="1" t="s">
        <v>16995</v>
      </c>
      <c r="D2570" s="1" t="s">
        <v>19389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15" t="str">
        <f t="shared" si="244"/>
        <v>http://www.boxofficemojo.com/movies/?id=draculapagesfromavirginsdiary.htm</v>
      </c>
      <c r="N2570" s="15" t="str">
        <f t="shared" si="245"/>
        <v>http://www.boxofficemojo.com/movies/?id=draculapagesfromavirginsdiary.htm</v>
      </c>
      <c r="O2570" s="9" t="str">
        <f t="shared" si="240"/>
        <v>Dracula: Pages from a Virgin's Diary</v>
      </c>
      <c r="P2570" s="9" t="str">
        <f t="shared" si="241"/>
        <v>Dracula: Pages from a Virgin's Diary</v>
      </c>
      <c r="Q2570" s="10" t="str">
        <f t="shared" si="242"/>
        <v>dracula03iary</v>
      </c>
      <c r="R2570" t="s">
        <v>2671</v>
      </c>
      <c r="S2570" t="str">
        <f t="shared" si="243"/>
        <v>dracula02iary</v>
      </c>
    </row>
    <row r="2571" spans="1:19" x14ac:dyDescent="0.25">
      <c r="A2571" t="s">
        <v>7709</v>
      </c>
      <c r="B2571">
        <v>2355</v>
      </c>
      <c r="C2571" s="1" t="s">
        <v>16994</v>
      </c>
      <c r="D2571" s="1" t="s">
        <v>19886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15" t="str">
        <f t="shared" si="244"/>
        <v>http://www.boxofficemojo.com/movies/?id=draculauntold.htm</v>
      </c>
      <c r="N2571" s="15" t="str">
        <f t="shared" si="245"/>
        <v>http://www.boxofficemojo.com/movies/?id=draculauntold.htm</v>
      </c>
      <c r="O2571" s="9" t="str">
        <f t="shared" si="240"/>
        <v>Dracula Untold</v>
      </c>
      <c r="P2571" s="9" t="str">
        <f t="shared" si="241"/>
        <v>Dracula Untold</v>
      </c>
      <c r="Q2571" s="10" t="str">
        <f t="shared" si="242"/>
        <v>dracula14told</v>
      </c>
      <c r="S2571" t="str">
        <f t="shared" si="243"/>
        <v>dracula14told</v>
      </c>
    </row>
    <row r="2572" spans="1:19" x14ac:dyDescent="0.25">
      <c r="A2572" t="s">
        <v>1958</v>
      </c>
      <c r="B2572">
        <v>2357</v>
      </c>
      <c r="C2572" s="1" t="s">
        <v>16796</v>
      </c>
      <c r="D2572" s="1" t="s">
        <v>18799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15" t="str">
        <f t="shared" si="244"/>
        <v>http://www.boxofficemojo.com/movies/?id=draftday.htm</v>
      </c>
      <c r="N2572" s="15" t="str">
        <f t="shared" si="245"/>
        <v>http://www.boxofficemojo.com/movies/?id=draftday.htm</v>
      </c>
      <c r="O2572" s="9" t="str">
        <f t="shared" si="240"/>
        <v>Draft Day</v>
      </c>
      <c r="P2572" s="9" t="str">
        <f t="shared" si="241"/>
        <v>Draft Day</v>
      </c>
      <c r="Q2572" s="10" t="str">
        <f t="shared" si="242"/>
        <v>draftda14tday</v>
      </c>
      <c r="R2572" t="s">
        <v>2494</v>
      </c>
      <c r="S2572" t="str">
        <f t="shared" si="243"/>
        <v>draftda14dayi</v>
      </c>
    </row>
    <row r="2573" spans="1:19" x14ac:dyDescent="0.25">
      <c r="A2573" t="s">
        <v>7359</v>
      </c>
      <c r="B2573">
        <v>2358</v>
      </c>
      <c r="C2573" s="1" t="s">
        <v>16989</v>
      </c>
      <c r="D2573" s="1" t="s">
        <v>19886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15" t="str">
        <f t="shared" si="244"/>
        <v>http://www.boxofficemojo.com/movies/?id=dragmetohell.htm</v>
      </c>
      <c r="N2573" s="15" t="str">
        <f t="shared" si="245"/>
        <v>http://www.boxofficemojo.com/movies/?id=dragmetohell.htm</v>
      </c>
      <c r="O2573" s="9" t="str">
        <f t="shared" si="240"/>
        <v>Drag Me to Hell</v>
      </c>
      <c r="P2573" s="9" t="str">
        <f t="shared" si="241"/>
        <v>Drag Me to Hell</v>
      </c>
      <c r="Q2573" s="10" t="str">
        <f t="shared" si="242"/>
        <v>dragmet09hell</v>
      </c>
      <c r="S2573" t="str">
        <f t="shared" si="243"/>
        <v>dragmet09hell</v>
      </c>
    </row>
    <row r="2574" spans="1:19" x14ac:dyDescent="0.25">
      <c r="A2574" t="s">
        <v>1790</v>
      </c>
      <c r="B2574">
        <v>2359</v>
      </c>
      <c r="C2574" s="1" t="s">
        <v>16806</v>
      </c>
      <c r="D2574" s="1" t="s">
        <v>19536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15" t="str">
        <f t="shared" si="244"/>
        <v>http://www.boxofficemojo.com/movies/?id=dragon(2012).htm</v>
      </c>
      <c r="N2574" s="15" t="str">
        <f t="shared" si="245"/>
        <v>http://www.boxofficemojo.com/movies/?id=dragon(2012).htm</v>
      </c>
      <c r="O2574" s="9" t="str">
        <f t="shared" si="240"/>
        <v>Dragon (2012)</v>
      </c>
      <c r="P2574" s="9" t="str">
        <f t="shared" si="241"/>
        <v>Dragon (2012)</v>
      </c>
      <c r="Q2574" s="10" t="str">
        <f t="shared" si="242"/>
        <v>dragon(12012)</v>
      </c>
      <c r="R2574" t="s">
        <v>2319</v>
      </c>
      <c r="S2574" t="str">
        <f t="shared" si="243"/>
        <v>wuxia11uxia</v>
      </c>
    </row>
    <row r="2575" spans="1:19" x14ac:dyDescent="0.25">
      <c r="A2575" t="s">
        <v>7899</v>
      </c>
      <c r="B2575">
        <v>2364</v>
      </c>
      <c r="C2575" s="1" t="s">
        <v>16634</v>
      </c>
      <c r="D2575" s="1" t="s">
        <v>20052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15" t="str">
        <f t="shared" si="244"/>
        <v>http://www.boxofficemojo.com/movies/?id=dragonballevolution.htm</v>
      </c>
      <c r="N2575" s="15" t="str">
        <f t="shared" si="245"/>
        <v>http://www.boxofficemojo.com/movies/?id=dragonballevolution.htm</v>
      </c>
      <c r="O2575" s="9" t="str">
        <f t="shared" si="240"/>
        <v>Dragonball Evolution</v>
      </c>
      <c r="P2575" s="9" t="str">
        <f t="shared" si="241"/>
        <v>Dragonball Evolution</v>
      </c>
      <c r="Q2575" s="10" t="str">
        <f t="shared" si="242"/>
        <v>dragonb09tion</v>
      </c>
      <c r="S2575" t="str">
        <f t="shared" si="243"/>
        <v>dragonb09tion</v>
      </c>
    </row>
    <row r="2576" spans="1:19" x14ac:dyDescent="0.25">
      <c r="A2576" t="s">
        <v>2329</v>
      </c>
      <c r="B2576">
        <v>2360</v>
      </c>
      <c r="C2576" s="1" t="s">
        <v>16807</v>
      </c>
      <c r="D2576" s="1" t="s">
        <v>16991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15" t="str">
        <f t="shared" si="244"/>
        <v>http://www.boxofficemojo.com/movies/?id=dragonballzbattleofgods.htm</v>
      </c>
      <c r="N2576" s="15" t="str">
        <f t="shared" si="245"/>
        <v>http://www.boxofficemojo.com/movies/?id=dragonballzbattleofgods.htm</v>
      </c>
      <c r="O2576" s="9" t="str">
        <f t="shared" si="240"/>
        <v>Dragon Ball Z: Battle of Gods</v>
      </c>
      <c r="P2576" s="9" t="str">
        <f t="shared" si="241"/>
        <v>Dragon Ball Z: Battle of Gods</v>
      </c>
      <c r="Q2576" s="10" t="str">
        <f t="shared" si="242"/>
        <v>dragonb14gods</v>
      </c>
      <c r="R2576" t="s">
        <v>2134</v>
      </c>
      <c r="S2576" t="str">
        <f t="shared" si="243"/>
        <v>dragonb13kami</v>
      </c>
    </row>
    <row r="2577" spans="1:19" x14ac:dyDescent="0.25">
      <c r="A2577" t="s">
        <v>2330</v>
      </c>
      <c r="B2577">
        <v>2362</v>
      </c>
      <c r="C2577" s="1" t="s">
        <v>16809</v>
      </c>
      <c r="D2577" s="1" t="s">
        <v>17276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15" t="str">
        <f t="shared" si="244"/>
        <v>http://www.boxofficemojo.com/movies/?id=dragonblade.htm</v>
      </c>
      <c r="N2577" s="15" t="str">
        <f t="shared" si="245"/>
        <v>http://www.boxofficemojo.com/movies/?id=dragonblade.htm</v>
      </c>
      <c r="O2577" s="9" t="str">
        <f t="shared" si="240"/>
        <v>Dragon Blade</v>
      </c>
      <c r="P2577" s="9" t="str">
        <f t="shared" si="241"/>
        <v>Dragon Blade</v>
      </c>
      <c r="Q2577" s="10" t="str">
        <f t="shared" si="242"/>
        <v>dragonb15lade</v>
      </c>
      <c r="R2577" t="s">
        <v>2135</v>
      </c>
      <c r="S2577" t="str">
        <f t="shared" si="243"/>
        <v>tianjia15gshi</v>
      </c>
    </row>
    <row r="2578" spans="1:19" x14ac:dyDescent="0.25">
      <c r="A2578" t="s">
        <v>2145</v>
      </c>
      <c r="B2578">
        <v>2361</v>
      </c>
      <c r="C2578" s="1" t="s">
        <v>16808</v>
      </c>
      <c r="D2578" s="1" t="s">
        <v>19224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15" t="str">
        <f t="shared" si="244"/>
        <v>http://www.boxofficemojo.com/movies/?id=dragonballzresurrectionf.htm</v>
      </c>
      <c r="N2578" s="15" t="str">
        <f t="shared" si="245"/>
        <v>http://www.boxofficemojo.com/movies/?id=dragonballzresurrectionf.htm</v>
      </c>
      <c r="O2578" s="9" t="str">
        <f t="shared" si="240"/>
        <v>Dragon Ball Z: Resurrection 'F'</v>
      </c>
      <c r="P2578" s="9" t="str">
        <f t="shared" si="241"/>
        <v>Dragon Ball Z: Resurrection 'F'</v>
      </c>
      <c r="Q2578" s="10" t="str">
        <f t="shared" si="242"/>
        <v>dragonb15n'f'</v>
      </c>
      <c r="R2578" t="s">
        <v>2324</v>
      </c>
      <c r="S2578" t="str">
        <f t="shared" si="243"/>
        <v>dragonb15o'f'</v>
      </c>
    </row>
    <row r="2579" spans="1:19" x14ac:dyDescent="0.25">
      <c r="A2579" t="s">
        <v>8058</v>
      </c>
      <c r="B2579">
        <v>2365</v>
      </c>
      <c r="C2579" s="1" t="s">
        <v>16810</v>
      </c>
      <c r="D2579" s="1" t="s">
        <v>19886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15" t="str">
        <f t="shared" si="244"/>
        <v>http://www.boxofficemojo.com/movies/?id=dragonfly.htm</v>
      </c>
      <c r="N2579" s="15" t="str">
        <f t="shared" si="245"/>
        <v>http://www.boxofficemojo.com/movies/?id=dragonfly.htm</v>
      </c>
      <c r="O2579" s="9" t="str">
        <f t="shared" si="240"/>
        <v>Dragonfly</v>
      </c>
      <c r="P2579" s="9" t="str">
        <f t="shared" si="241"/>
        <v>Dragonfly</v>
      </c>
      <c r="Q2579" s="10" t="str">
        <f t="shared" si="242"/>
        <v>dragonf02nfly</v>
      </c>
      <c r="S2579" t="str">
        <f t="shared" si="243"/>
        <v>dragonf02nfly</v>
      </c>
    </row>
    <row r="2580" spans="1:19" x14ac:dyDescent="0.25">
      <c r="A2580" t="s">
        <v>2511</v>
      </c>
      <c r="B2580">
        <v>2363</v>
      </c>
      <c r="C2580" s="1" t="s">
        <v>16789</v>
      </c>
      <c r="D2580" s="1" t="s">
        <v>19167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15" t="str">
        <f t="shared" si="244"/>
        <v>http://www.boxofficemojo.com/movies/?id=dragonwars.htm</v>
      </c>
      <c r="N2580" s="15" t="str">
        <f t="shared" si="245"/>
        <v>http://www.boxofficemojo.com/movies/?id=dragonwars.htm</v>
      </c>
      <c r="O2580" s="9" t="str">
        <f t="shared" si="240"/>
        <v>Dragon Wars</v>
      </c>
      <c r="P2580" s="9" t="str">
        <f t="shared" si="241"/>
        <v>Dragon Wars</v>
      </c>
      <c r="Q2580" s="10" t="str">
        <f t="shared" si="242"/>
        <v>dragonw07wars</v>
      </c>
      <c r="R2580" t="s">
        <v>2325</v>
      </c>
      <c r="S2580" t="str">
        <f t="shared" si="243"/>
        <v>d-war07-war</v>
      </c>
    </row>
    <row r="2581" spans="1:19" x14ac:dyDescent="0.25">
      <c r="A2581" t="s">
        <v>2512</v>
      </c>
      <c r="B2581">
        <v>2366</v>
      </c>
      <c r="C2581" s="1" t="s">
        <v>16811</v>
      </c>
      <c r="D2581" s="1" t="s">
        <v>19845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15" t="str">
        <f t="shared" si="244"/>
        <v>http://www.boxofficemojo.com/movies/?id=drama/mex.htm</v>
      </c>
      <c r="N2581" s="15" t="str">
        <f t="shared" si="245"/>
        <v>http://www.boxofficemojo.com/movies/?id=drama/mex.htm</v>
      </c>
      <c r="O2581" s="9" t="str">
        <f t="shared" si="240"/>
        <v>Drama/Mex</v>
      </c>
      <c r="P2581" s="9" t="str">
        <f t="shared" si="241"/>
        <v>Drama/Mex</v>
      </c>
      <c r="Q2581" s="10" t="str">
        <f t="shared" si="242"/>
        <v>drama/m07/mex</v>
      </c>
      <c r="R2581" t="s">
        <v>2326</v>
      </c>
      <c r="S2581" t="str">
        <f t="shared" si="243"/>
        <v>drama/m06/mex</v>
      </c>
    </row>
    <row r="2582" spans="1:19" x14ac:dyDescent="0.25">
      <c r="A2582" t="s">
        <v>2513</v>
      </c>
      <c r="B2582">
        <v>2367</v>
      </c>
      <c r="C2582" s="1" t="s">
        <v>16812</v>
      </c>
      <c r="D2582" s="1" t="s">
        <v>19845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15" t="str">
        <f t="shared" si="244"/>
        <v>http://www.boxofficemojo.com/movies/?id=drawingrestraint9.htm</v>
      </c>
      <c r="N2582" s="15" t="str">
        <f t="shared" si="245"/>
        <v>http://www.boxofficemojo.com/movies/?id=drawingrestraint9.htm</v>
      </c>
      <c r="O2582" s="9" t="str">
        <f t="shared" si="240"/>
        <v>Drawing Restraint 9</v>
      </c>
      <c r="P2582" s="9" t="str">
        <f t="shared" si="241"/>
        <v>Drawing Restraint 9</v>
      </c>
      <c r="Q2582" s="10" t="str">
        <f t="shared" si="242"/>
        <v>drawing06int9</v>
      </c>
      <c r="R2582" t="s">
        <v>2327</v>
      </c>
      <c r="S2582" t="str">
        <f t="shared" si="243"/>
        <v>drawing05int9</v>
      </c>
    </row>
    <row r="2583" spans="1:19" x14ac:dyDescent="0.25">
      <c r="A2583" t="s">
        <v>2514</v>
      </c>
      <c r="B2583">
        <v>2368</v>
      </c>
      <c r="C2583" s="1" t="s">
        <v>16649</v>
      </c>
      <c r="D2583" s="1" t="s">
        <v>19846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15" t="str">
        <f t="shared" si="244"/>
        <v>http://www.boxofficemojo.com/movies/?id=dreamboy.htm</v>
      </c>
      <c r="N2583" s="15" t="str">
        <f t="shared" si="245"/>
        <v>http://www.boxofficemojo.com/movies/?id=dreamboy.htm</v>
      </c>
      <c r="O2583" s="9" t="str">
        <f t="shared" si="240"/>
        <v>Dream Boy</v>
      </c>
      <c r="P2583" s="9" t="str">
        <f t="shared" si="241"/>
        <v>Dream Boy</v>
      </c>
      <c r="Q2583" s="10" t="str">
        <f t="shared" si="242"/>
        <v>dreambo10mboy</v>
      </c>
      <c r="R2583" t="s">
        <v>2506</v>
      </c>
      <c r="S2583" t="str">
        <f t="shared" si="243"/>
        <v>drambo08mboy</v>
      </c>
    </row>
    <row r="2584" spans="1:19" x14ac:dyDescent="0.25">
      <c r="A2584" t="s">
        <v>8394</v>
      </c>
      <c r="B2584">
        <v>2370</v>
      </c>
      <c r="C2584" s="1" t="s">
        <v>16271</v>
      </c>
      <c r="D2584" s="1" t="s">
        <v>19494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15" t="str">
        <f t="shared" si="244"/>
        <v>http://www.boxofficemojo.com/movies/?id=dreamcatcher.htm</v>
      </c>
      <c r="N2584" s="15" t="str">
        <f t="shared" si="245"/>
        <v>http://www.boxofficemojo.com/movies/?id=dreamcatcher.htm</v>
      </c>
      <c r="O2584" s="9" t="str">
        <f t="shared" si="240"/>
        <v>Dreamcatcher</v>
      </c>
      <c r="P2584" s="9" t="str">
        <f t="shared" si="241"/>
        <v>Dreamcatcher</v>
      </c>
      <c r="Q2584" s="10" t="str">
        <f t="shared" si="242"/>
        <v>dreamca03cher</v>
      </c>
      <c r="S2584" t="str">
        <f t="shared" si="243"/>
        <v>dreamca03cher</v>
      </c>
    </row>
    <row r="2585" spans="1:19" x14ac:dyDescent="0.25">
      <c r="A2585" t="s">
        <v>2515</v>
      </c>
      <c r="B2585">
        <v>7889</v>
      </c>
      <c r="C2585" s="1" t="s">
        <v>16090</v>
      </c>
      <c r="D2585" s="1" t="s">
        <v>19850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15" t="str">
        <f t="shared" si="244"/>
        <v>http://www.boxofficemojo.com/movies/?id=thedreamers.htm</v>
      </c>
      <c r="N2585" s="15" t="str">
        <f t="shared" si="245"/>
        <v>http://www.boxofficemojo.com/movies/?id=thedreamers.htm</v>
      </c>
      <c r="O2585" s="9" t="str">
        <f t="shared" si="240"/>
        <v>The Dreamers</v>
      </c>
      <c r="P2585" s="9" t="str">
        <f t="shared" si="241"/>
        <v>Dreamers</v>
      </c>
      <c r="Q2585" s="10" t="str">
        <f t="shared" si="242"/>
        <v>dreamer04mers</v>
      </c>
      <c r="R2585" t="s">
        <v>2507</v>
      </c>
      <c r="S2585" t="str">
        <f t="shared" si="243"/>
        <v>dreamer03mers</v>
      </c>
    </row>
    <row r="2586" spans="1:19" x14ac:dyDescent="0.25">
      <c r="A2586" t="s">
        <v>7930</v>
      </c>
      <c r="B2586">
        <v>2371</v>
      </c>
      <c r="C2586" s="1" t="s">
        <v>16451</v>
      </c>
      <c r="D2586" s="1" t="s">
        <v>19415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15" t="str">
        <f t="shared" si="244"/>
        <v>http://www.boxofficemojo.com/movies/?id=dreamerinspiredbyatruestory.htm</v>
      </c>
      <c r="N2586" s="15" t="str">
        <f t="shared" si="245"/>
        <v>http://www.boxofficemojo.com/movies/?id=dreamerinspiredbyatruestory.htm</v>
      </c>
      <c r="O2586" s="9" t="str">
        <f t="shared" si="240"/>
        <v>Dreamer: Inspired by a True Story</v>
      </c>
      <c r="P2586" s="9" t="str">
        <f t="shared" si="241"/>
        <v>Dreamer: Inspired by a True Story</v>
      </c>
      <c r="Q2586" s="10" t="str">
        <f t="shared" si="242"/>
        <v>dreamer05tory</v>
      </c>
      <c r="S2586" t="str">
        <f t="shared" si="243"/>
        <v>dreamer05tory</v>
      </c>
    </row>
    <row r="2587" spans="1:19" x14ac:dyDescent="0.25">
      <c r="A2587" t="s">
        <v>7931</v>
      </c>
      <c r="B2587">
        <v>2372</v>
      </c>
      <c r="C2587" s="1" t="s">
        <v>16635</v>
      </c>
      <c r="D2587" s="1" t="s">
        <v>18326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15" t="str">
        <f t="shared" si="244"/>
        <v>http://www.boxofficemojo.com/movies/?id=dreamgirls.htm</v>
      </c>
      <c r="N2587" s="15" t="str">
        <f t="shared" si="245"/>
        <v>http://www.boxofficemojo.com/movies/?id=dreamgirls.htm</v>
      </c>
      <c r="O2587" s="9" t="str">
        <f t="shared" si="240"/>
        <v>Dreamgirls</v>
      </c>
      <c r="P2587" s="9" t="str">
        <f t="shared" si="241"/>
        <v>Dreamgirls</v>
      </c>
      <c r="Q2587" s="10" t="str">
        <f t="shared" si="242"/>
        <v>dreamgi06irls</v>
      </c>
      <c r="S2587" t="str">
        <f t="shared" si="243"/>
        <v>dreamgi06irls</v>
      </c>
    </row>
    <row r="2588" spans="1:19" x14ac:dyDescent="0.25">
      <c r="A2588" t="s">
        <v>8195</v>
      </c>
      <c r="B2588">
        <v>2369</v>
      </c>
      <c r="C2588" s="1" t="s">
        <v>16650</v>
      </c>
      <c r="D2588" s="1" t="s">
        <v>19886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15" t="str">
        <f t="shared" si="244"/>
        <v>http://www.boxofficemojo.com/movies/?id=dreamhouse.htm</v>
      </c>
      <c r="N2588" s="15" t="str">
        <f t="shared" si="245"/>
        <v>http://www.boxofficemojo.com/movies/?id=dreamhouse.htm</v>
      </c>
      <c r="O2588" s="9" t="str">
        <f t="shared" si="240"/>
        <v>Dream House</v>
      </c>
      <c r="P2588" s="9" t="str">
        <f t="shared" si="241"/>
        <v>Dream House</v>
      </c>
      <c r="Q2588" s="10" t="str">
        <f t="shared" si="242"/>
        <v>dreamho11ouse</v>
      </c>
      <c r="S2588" t="str">
        <f t="shared" si="243"/>
        <v>dreamho11ouse</v>
      </c>
    </row>
    <row r="2589" spans="1:19" x14ac:dyDescent="0.25">
      <c r="A2589" t="s">
        <v>2517</v>
      </c>
      <c r="B2589">
        <v>2373</v>
      </c>
      <c r="C2589" s="1" t="s">
        <v>16453</v>
      </c>
      <c r="D2589" s="1" t="s">
        <v>19520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15" t="str">
        <f t="shared" si="244"/>
        <v>http://www.boxofficemojo.com/movies/?id=dreaminglhasa.htm</v>
      </c>
      <c r="N2589" s="15" t="str">
        <f t="shared" si="245"/>
        <v>http://www.boxofficemojo.com/movies/?id=dreaminglhasa.htm</v>
      </c>
      <c r="O2589" s="9" t="str">
        <f t="shared" ref="O2589:O2651" si="246">IF(EXACT(LEFT(C2589,2),"A "),MID(C2589,3,9999),C2589)</f>
        <v>Dreaming Lhasa</v>
      </c>
      <c r="P2589" s="9" t="str">
        <f t="shared" ref="P2589:P2651" si="247">IF(EXACT(LEFT(O2589,4),"The "),MID(O2589,5,9999),O2589)</f>
        <v>Dreaming Lhasa</v>
      </c>
      <c r="Q2589" s="10" t="str">
        <f t="shared" ref="Q2589:Q2651" si="248">LOWER(CONCATENATE(LEFT(SUBSTITUTE(TRIM(CLEAN(P2589))," ",""),7),RIGHT(I2589,2),RIGHT(SUBSTITUTE(TRIM(CLEAN(P2589))," ",""),4)))</f>
        <v>dreamin07hasa</v>
      </c>
      <c r="R2589" t="s">
        <v>2682</v>
      </c>
      <c r="S2589" t="str">
        <f t="shared" si="243"/>
        <v>dreamin05hasa</v>
      </c>
    </row>
    <row r="2590" spans="1:19" x14ac:dyDescent="0.25">
      <c r="A2590" t="s">
        <v>7932</v>
      </c>
      <c r="B2590">
        <v>2374</v>
      </c>
      <c r="C2590" s="1" t="s">
        <v>16454</v>
      </c>
      <c r="D2590" s="1" t="s">
        <v>16455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15" t="str">
        <f t="shared" si="244"/>
        <v>http://www.boxofficemojo.com/movies/?id=dreamkiller.htm</v>
      </c>
      <c r="N2590" s="15" t="str">
        <f t="shared" si="245"/>
        <v>http://www.boxofficemojo.com/movies/?id=dreamkiller.htm</v>
      </c>
      <c r="O2590" s="9" t="str">
        <f t="shared" si="246"/>
        <v>Dreamkiller</v>
      </c>
      <c r="P2590" s="9" t="str">
        <f t="shared" si="247"/>
        <v>Dreamkiller</v>
      </c>
      <c r="Q2590" s="10" t="str">
        <f t="shared" si="248"/>
        <v>dreamki10ller</v>
      </c>
      <c r="S2590" t="str">
        <f t="shared" si="243"/>
        <v>dreamki10ller</v>
      </c>
    </row>
    <row r="2591" spans="1:19" x14ac:dyDescent="0.25">
      <c r="A2591" t="s">
        <v>2518</v>
      </c>
      <c r="B2591">
        <v>2375</v>
      </c>
      <c r="C2591" s="1" t="s">
        <v>16456</v>
      </c>
      <c r="D2591" s="1" t="s">
        <v>19848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15" t="str">
        <f t="shared" si="244"/>
        <v>http://www.boxofficemojo.com/movies/?id=dreamland.htm</v>
      </c>
      <c r="N2591" s="15" t="str">
        <f t="shared" si="245"/>
        <v>http://www.boxofficemojo.com/movies/?id=dreamland.htm</v>
      </c>
      <c r="O2591" s="9" t="str">
        <f t="shared" si="246"/>
        <v>Dreamland</v>
      </c>
      <c r="P2591" s="9" t="str">
        <f t="shared" si="247"/>
        <v>Dreamland</v>
      </c>
      <c r="Q2591" s="10" t="str">
        <f t="shared" si="248"/>
        <v>dreamla06land</v>
      </c>
      <c r="R2591" t="s">
        <v>2676</v>
      </c>
      <c r="S2591" t="str">
        <f t="shared" si="243"/>
        <v>dreamla06andi</v>
      </c>
    </row>
    <row r="2592" spans="1:19" x14ac:dyDescent="0.25">
      <c r="A2592" t="s">
        <v>8144</v>
      </c>
      <c r="B2592">
        <v>2376</v>
      </c>
      <c r="C2592" s="1" t="s">
        <v>16659</v>
      </c>
      <c r="D2592" s="1" t="s">
        <v>19969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15" t="str">
        <f t="shared" si="244"/>
        <v>http://www.boxofficemojo.com/movies/?id=dreamsofalife.htm</v>
      </c>
      <c r="N2592" s="15" t="str">
        <f t="shared" si="245"/>
        <v>http://www.boxofficemojo.com/movies/?id=dreamsofalife.htm</v>
      </c>
      <c r="O2592" s="9" t="str">
        <f t="shared" si="246"/>
        <v>Dreams of a Life</v>
      </c>
      <c r="P2592" s="9" t="str">
        <f t="shared" si="247"/>
        <v>Dreams of a Life</v>
      </c>
      <c r="Q2592" s="10" t="str">
        <f t="shared" si="248"/>
        <v>dreamso12life</v>
      </c>
      <c r="S2592" t="str">
        <f t="shared" si="243"/>
        <v>dreamso12life</v>
      </c>
    </row>
    <row r="2593" spans="1:19" x14ac:dyDescent="0.25">
      <c r="A2593" t="s">
        <v>8145</v>
      </c>
      <c r="B2593">
        <v>2377</v>
      </c>
      <c r="C2593" s="1" t="s">
        <v>16830</v>
      </c>
      <c r="D2593" s="1" t="s">
        <v>19255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15" t="str">
        <f t="shared" si="244"/>
        <v>http://www.boxofficemojo.com/movies/?id=dreamsrewired.htm</v>
      </c>
      <c r="N2593" s="15" t="str">
        <f t="shared" si="245"/>
        <v>http://www.boxofficemojo.com/movies/?id=dreamsrewired.htm</v>
      </c>
      <c r="O2593" s="9" t="str">
        <f t="shared" si="246"/>
        <v>Dreams Rewired</v>
      </c>
      <c r="P2593" s="9" t="str">
        <f t="shared" si="247"/>
        <v>Dreams Rewired</v>
      </c>
      <c r="Q2593" s="10" t="str">
        <f t="shared" si="248"/>
        <v>dreamsr15ired</v>
      </c>
      <c r="S2593" t="str">
        <f t="shared" si="243"/>
        <v>dreamsr15ired</v>
      </c>
    </row>
    <row r="2594" spans="1:19" x14ac:dyDescent="0.25">
      <c r="A2594" t="s">
        <v>7941</v>
      </c>
      <c r="B2594">
        <v>2378</v>
      </c>
      <c r="C2594" s="1" t="s">
        <v>16831</v>
      </c>
      <c r="D2594" s="1" t="s">
        <v>19795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15" t="str">
        <f t="shared" si="244"/>
        <v>http://www.boxofficemojo.com/movies/?id=dredd.htm</v>
      </c>
      <c r="N2594" s="15" t="str">
        <f t="shared" si="245"/>
        <v>http://www.boxofficemojo.com/movies/?id=dredd.htm</v>
      </c>
      <c r="O2594" s="9" t="str">
        <f t="shared" si="246"/>
        <v>Dredd</v>
      </c>
      <c r="P2594" s="9" t="str">
        <f t="shared" si="247"/>
        <v>Dredd</v>
      </c>
      <c r="Q2594" s="10" t="str">
        <f t="shared" si="248"/>
        <v>dredd12redd</v>
      </c>
      <c r="S2594" t="str">
        <f t="shared" si="243"/>
        <v>dredd12redd</v>
      </c>
    </row>
    <row r="2595" spans="1:19" x14ac:dyDescent="0.25">
      <c r="A2595" t="s">
        <v>7942</v>
      </c>
      <c r="B2595">
        <v>2379</v>
      </c>
      <c r="C2595" s="1" t="s">
        <v>16832</v>
      </c>
      <c r="D2595" s="1" t="s">
        <v>16282</v>
      </c>
      <c r="E2595" s="3" t="s">
        <v>8907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15" t="str">
        <f t="shared" si="244"/>
        <v>http://www.boxofficemojo.com/movies/?id=dressed.htm</v>
      </c>
      <c r="N2595" s="15" t="str">
        <f t="shared" si="245"/>
        <v>http://www.boxofficemojo.com/movies/?id=dressed.htm</v>
      </c>
      <c r="O2595" s="9" t="str">
        <f t="shared" si="246"/>
        <v>Dressed</v>
      </c>
      <c r="P2595" s="9" t="str">
        <f t="shared" si="247"/>
        <v>Dressed</v>
      </c>
      <c r="Q2595" s="10" t="str">
        <f t="shared" si="248"/>
        <v>dressed11ssed</v>
      </c>
      <c r="S2595" t="str">
        <f t="shared" si="243"/>
        <v>dressed11ssed</v>
      </c>
    </row>
    <row r="2596" spans="1:19" x14ac:dyDescent="0.25">
      <c r="A2596" t="s">
        <v>2333</v>
      </c>
      <c r="B2596">
        <v>7890</v>
      </c>
      <c r="C2596" s="1" t="s">
        <v>16283</v>
      </c>
      <c r="D2596" s="1" t="s">
        <v>19866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15" t="str">
        <f t="shared" si="244"/>
        <v>http://www.boxofficemojo.com/movies/?id=thedressmaker.htm</v>
      </c>
      <c r="N2596" s="15" t="str">
        <f t="shared" si="245"/>
        <v>http://www.boxofficemojo.com/movies/?id=thedressmaker.htm</v>
      </c>
      <c r="O2596" s="9" t="str">
        <f t="shared" si="246"/>
        <v>The Dressmaker</v>
      </c>
      <c r="P2596" s="9" t="str">
        <f t="shared" si="247"/>
        <v>Dressmaker</v>
      </c>
      <c r="Q2596" s="10" t="str">
        <f t="shared" si="248"/>
        <v>dressma16aker</v>
      </c>
      <c r="R2596" t="s">
        <v>2677</v>
      </c>
      <c r="S2596" t="str">
        <f t="shared" si="243"/>
        <v>dressma15keri</v>
      </c>
    </row>
    <row r="2597" spans="1:19" x14ac:dyDescent="0.25">
      <c r="A2597" t="s">
        <v>8472</v>
      </c>
      <c r="B2597">
        <v>2380</v>
      </c>
      <c r="C2597" s="1" t="s">
        <v>16465</v>
      </c>
      <c r="D2597" s="1" t="s">
        <v>19684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15" t="str">
        <f t="shared" si="244"/>
        <v>http://www.boxofficemojo.com/movies/?id=drewthemanbehindtheposter.htm</v>
      </c>
      <c r="N2597" s="15" t="str">
        <f t="shared" si="245"/>
        <v>http://www.boxofficemojo.com/movies/?id=drewthemanbehindtheposter.htm</v>
      </c>
      <c r="O2597" s="9" t="str">
        <f t="shared" si="246"/>
        <v>Drew: The Man Behind the Poster</v>
      </c>
      <c r="P2597" s="9" t="str">
        <f t="shared" si="247"/>
        <v>Drew: The Man Behind the Poster</v>
      </c>
      <c r="Q2597" s="10" t="str">
        <f t="shared" si="248"/>
        <v>drew:th13ster</v>
      </c>
      <c r="S2597" t="str">
        <f t="shared" si="243"/>
        <v>drew:th13ster</v>
      </c>
    </row>
    <row r="2598" spans="1:19" x14ac:dyDescent="0.25">
      <c r="A2598" t="s">
        <v>8473</v>
      </c>
      <c r="B2598">
        <v>2381</v>
      </c>
      <c r="C2598" s="1" t="s">
        <v>16466</v>
      </c>
      <c r="D2598" s="1" t="s">
        <v>19689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15" t="str">
        <f t="shared" si="244"/>
        <v>http://www.boxofficemojo.com/movies/?id=drillbittaylor.htm</v>
      </c>
      <c r="N2598" s="15" t="str">
        <f t="shared" si="245"/>
        <v>http://www.boxofficemojo.com/movies/?id=drillbittaylor.htm</v>
      </c>
      <c r="O2598" s="9" t="str">
        <f t="shared" si="246"/>
        <v>Drillbit Taylor</v>
      </c>
      <c r="P2598" s="9" t="str">
        <f t="shared" si="247"/>
        <v>Drillbit Taylor</v>
      </c>
      <c r="Q2598" s="10" t="str">
        <f t="shared" si="248"/>
        <v>drillbi08ylor</v>
      </c>
      <c r="S2598" t="str">
        <f t="shared" si="243"/>
        <v>drillbi08ylor</v>
      </c>
    </row>
    <row r="2599" spans="1:19" x14ac:dyDescent="0.25">
      <c r="A2599" t="s">
        <v>8474</v>
      </c>
      <c r="B2599">
        <v>2382</v>
      </c>
      <c r="C2599" s="1" t="s">
        <v>16467</v>
      </c>
      <c r="D2599" s="1" t="s">
        <v>19899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15" t="str">
        <f t="shared" si="244"/>
        <v>http://www.boxofficemojo.com/movies/?id=drinkingbuddies.htm</v>
      </c>
      <c r="N2599" s="15" t="str">
        <f t="shared" si="245"/>
        <v>http://www.boxofficemojo.com/movies/?id=drinkingbuddies.htm</v>
      </c>
      <c r="O2599" s="9" t="str">
        <f t="shared" si="246"/>
        <v>Drinking Buddies</v>
      </c>
      <c r="P2599" s="9" t="str">
        <f t="shared" si="247"/>
        <v>Drinking Buddies</v>
      </c>
      <c r="Q2599" s="10" t="str">
        <f t="shared" si="248"/>
        <v>drinkin13dies</v>
      </c>
      <c r="S2599" t="str">
        <f t="shared" si="243"/>
        <v>drinkin13dies</v>
      </c>
    </row>
    <row r="2600" spans="1:19" x14ac:dyDescent="0.25">
      <c r="A2600" t="s">
        <v>2334</v>
      </c>
      <c r="B2600">
        <v>2383</v>
      </c>
      <c r="C2600" s="1" t="s">
        <v>16291</v>
      </c>
      <c r="D2600" s="1" t="s">
        <v>17346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15" t="str">
        <f t="shared" si="244"/>
        <v>http://www.boxofficemojo.com/movies/?id=drive(2011).htm</v>
      </c>
      <c r="N2600" s="15" t="str">
        <f t="shared" si="245"/>
        <v>http://www.boxofficemojo.com/movies/?id=drive(2011).htm</v>
      </c>
      <c r="O2600" s="9" t="str">
        <f t="shared" si="246"/>
        <v>Drive (2011)</v>
      </c>
      <c r="P2600" s="9" t="str">
        <f t="shared" si="247"/>
        <v>Drive (2011)</v>
      </c>
      <c r="Q2600" s="10" t="str">
        <f t="shared" si="248"/>
        <v>drive(211011)</v>
      </c>
      <c r="R2600" t="s">
        <v>20747</v>
      </c>
      <c r="S2600" t="str">
        <f t="shared" si="243"/>
        <v>drivei11ivei</v>
      </c>
    </row>
    <row r="2601" spans="1:19" x14ac:dyDescent="0.25">
      <c r="A2601" t="s">
        <v>8475</v>
      </c>
      <c r="B2601">
        <v>2384</v>
      </c>
      <c r="C2601" s="1" t="s">
        <v>16470</v>
      </c>
      <c r="D2601" s="1" t="s">
        <v>19666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15" t="str">
        <f t="shared" si="244"/>
        <v>http://www.boxofficemojo.com/movies/?id=driveangry.htm</v>
      </c>
      <c r="N2601" s="15" t="str">
        <f t="shared" si="245"/>
        <v>http://www.boxofficemojo.com/movies/?id=driveangry.htm</v>
      </c>
      <c r="O2601" s="9" t="str">
        <f t="shared" si="246"/>
        <v>Drive Angry</v>
      </c>
      <c r="P2601" s="9" t="str">
        <f t="shared" si="247"/>
        <v>Drive Angry</v>
      </c>
      <c r="Q2601" s="10" t="str">
        <f t="shared" si="248"/>
        <v>drivean11ngry</v>
      </c>
      <c r="S2601" t="str">
        <f t="shared" si="243"/>
        <v>drivean11ngry</v>
      </c>
    </row>
    <row r="2602" spans="1:19" x14ac:dyDescent="0.25">
      <c r="A2602" t="s">
        <v>8285</v>
      </c>
      <c r="B2602">
        <v>2385</v>
      </c>
      <c r="C2602" s="1" t="s">
        <v>16471</v>
      </c>
      <c r="D2602" s="1" t="s">
        <v>19494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15" t="str">
        <f t="shared" si="244"/>
        <v>http://www.boxofficemojo.com/movies/?id=driven.htm</v>
      </c>
      <c r="N2602" s="15" t="str">
        <f t="shared" si="245"/>
        <v>http://www.boxofficemojo.com/movies/?id=driven.htm</v>
      </c>
      <c r="O2602" s="9" t="str">
        <f t="shared" si="246"/>
        <v>Driven</v>
      </c>
      <c r="P2602" s="9" t="str">
        <f t="shared" si="247"/>
        <v>Driven</v>
      </c>
      <c r="Q2602" s="10" t="str">
        <f t="shared" si="248"/>
        <v>driven01iven</v>
      </c>
      <c r="S2602" t="str">
        <f t="shared" si="243"/>
        <v>driven01iven</v>
      </c>
    </row>
    <row r="2603" spans="1:19" x14ac:dyDescent="0.25">
      <c r="A2603" t="s">
        <v>8286</v>
      </c>
      <c r="B2603">
        <v>2386</v>
      </c>
      <c r="C2603" s="1" t="s">
        <v>16472</v>
      </c>
      <c r="D2603" s="1" t="s">
        <v>16473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15" t="str">
        <f t="shared" si="244"/>
        <v>http://www.boxofficemojo.com/movies/?id=driverswanted.htm</v>
      </c>
      <c r="N2603" s="15" t="str">
        <f t="shared" si="245"/>
        <v>http://www.boxofficemojo.com/movies/?id=driverswanted.htm</v>
      </c>
      <c r="O2603" s="9" t="str">
        <f t="shared" si="246"/>
        <v>Drivers Wanted</v>
      </c>
      <c r="P2603" s="9" t="str">
        <f t="shared" si="247"/>
        <v>Drivers Wanted</v>
      </c>
      <c r="Q2603" s="10" t="str">
        <f t="shared" si="248"/>
        <v>drivers05nted</v>
      </c>
      <c r="S2603" t="str">
        <f t="shared" si="243"/>
        <v>drivers05nted</v>
      </c>
    </row>
    <row r="2604" spans="1:19" x14ac:dyDescent="0.25">
      <c r="A2604" t="s">
        <v>7896</v>
      </c>
      <c r="B2604">
        <v>2387</v>
      </c>
      <c r="C2604" s="1" t="s">
        <v>16657</v>
      </c>
      <c r="D2604" s="1" t="s">
        <v>19884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15" t="str">
        <f t="shared" si="244"/>
        <v>http://www.boxofficemojo.com/movies/?id=drivinglessons.htm</v>
      </c>
      <c r="N2604" s="15" t="str">
        <f t="shared" si="245"/>
        <v>http://www.boxofficemojo.com/movies/?id=drivinglessons.htm</v>
      </c>
      <c r="O2604" s="9" t="str">
        <f t="shared" si="246"/>
        <v>Driving Lessons</v>
      </c>
      <c r="P2604" s="9" t="str">
        <f t="shared" si="247"/>
        <v>Driving Lessons</v>
      </c>
      <c r="Q2604" s="10" t="str">
        <f t="shared" si="248"/>
        <v>driving06sons</v>
      </c>
      <c r="S2604" t="str">
        <f t="shared" si="243"/>
        <v>driving06sons</v>
      </c>
    </row>
    <row r="2605" spans="1:19" x14ac:dyDescent="0.25">
      <c r="A2605" t="s">
        <v>7556</v>
      </c>
      <c r="B2605">
        <v>2388</v>
      </c>
      <c r="C2605" s="1" t="s">
        <v>16483</v>
      </c>
      <c r="D2605" s="1" t="s">
        <v>19855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15" t="str">
        <f t="shared" si="244"/>
        <v>http://www.boxofficemojo.com/movies/?id=drona.htm</v>
      </c>
      <c r="N2605" s="15" t="str">
        <f t="shared" si="245"/>
        <v>http://www.boxofficemojo.com/movies/?id=drona.htm</v>
      </c>
      <c r="O2605" s="9" t="str">
        <f t="shared" si="246"/>
        <v>Drona</v>
      </c>
      <c r="P2605" s="9" t="str">
        <f t="shared" si="247"/>
        <v>Drona</v>
      </c>
      <c r="Q2605" s="10" t="str">
        <f t="shared" si="248"/>
        <v>drona08rona</v>
      </c>
      <c r="S2605" t="str">
        <f t="shared" si="243"/>
        <v>drona08rona</v>
      </c>
    </row>
    <row r="2606" spans="1:19" x14ac:dyDescent="0.25">
      <c r="A2606" t="s">
        <v>2335</v>
      </c>
      <c r="B2606">
        <v>2389</v>
      </c>
      <c r="C2606" s="1" t="s">
        <v>16484</v>
      </c>
      <c r="D2606" s="1" t="s">
        <v>19969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15" t="str">
        <f t="shared" si="244"/>
        <v>http://www.boxofficemojo.com/movies/?id=drool.htm</v>
      </c>
      <c r="N2606" s="15" t="str">
        <f t="shared" si="245"/>
        <v>http://www.boxofficemojo.com/movies/?id=drool.htm</v>
      </c>
      <c r="O2606" s="9" t="str">
        <f t="shared" si="246"/>
        <v>Drool</v>
      </c>
      <c r="P2606" s="9" t="str">
        <f t="shared" si="247"/>
        <v>Drool</v>
      </c>
      <c r="Q2606" s="10" t="str">
        <f t="shared" si="248"/>
        <v>drool10rool</v>
      </c>
      <c r="R2606" t="s">
        <v>20908</v>
      </c>
      <c r="S2606" t="str">
        <f t="shared" si="243"/>
        <v>drool09rool</v>
      </c>
    </row>
    <row r="2607" spans="1:19" x14ac:dyDescent="0.25">
      <c r="A2607" t="s">
        <v>5391</v>
      </c>
      <c r="B2607">
        <v>7891</v>
      </c>
      <c r="C2607" s="1" t="s">
        <v>16485</v>
      </c>
      <c r="D2607" s="1" t="s">
        <v>19850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15" t="str">
        <f t="shared" si="244"/>
        <v>http://www.boxofficemojo.com/movies/?id=thedrop.htm</v>
      </c>
      <c r="N2607" s="15" t="str">
        <f t="shared" si="245"/>
        <v>http://www.boxofficemojo.com/movies/?id=thedrop.htm</v>
      </c>
      <c r="O2607" s="9" t="str">
        <f t="shared" si="246"/>
        <v>The Drop</v>
      </c>
      <c r="P2607" s="9" t="str">
        <f t="shared" si="247"/>
        <v>Drop</v>
      </c>
      <c r="Q2607" s="10" t="str">
        <f t="shared" si="248"/>
        <v>drop14drop</v>
      </c>
      <c r="S2607" t="str">
        <f t="shared" si="243"/>
        <v>drop14drop</v>
      </c>
    </row>
    <row r="2608" spans="1:19" x14ac:dyDescent="0.25">
      <c r="A2608" t="s">
        <v>2336</v>
      </c>
      <c r="B2608">
        <v>2390</v>
      </c>
      <c r="C2608" s="1" t="s">
        <v>16664</v>
      </c>
      <c r="D2608" s="1" t="s">
        <v>19969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15" t="str">
        <f t="shared" si="244"/>
        <v>http://www.boxofficemojo.com/movies/?id=drown.htm</v>
      </c>
      <c r="N2608" s="15" t="str">
        <f t="shared" si="245"/>
        <v>http://www.boxofficemojo.com/movies/?id=drown.htm</v>
      </c>
      <c r="O2608" s="9" t="str">
        <f t="shared" si="246"/>
        <v>Drown</v>
      </c>
      <c r="P2608" s="9" t="str">
        <f t="shared" si="247"/>
        <v>Drown</v>
      </c>
      <c r="Q2608" s="10" t="str">
        <f t="shared" si="248"/>
        <v>drown15rown</v>
      </c>
      <c r="R2608" t="s">
        <v>20448</v>
      </c>
      <c r="S2608" t="str">
        <f t="shared" si="243"/>
        <v>drowni15owni</v>
      </c>
    </row>
    <row r="2609" spans="1:19" x14ac:dyDescent="0.25">
      <c r="A2609" t="s">
        <v>7545</v>
      </c>
      <c r="B2609">
        <v>2391</v>
      </c>
      <c r="C2609" s="1" t="s">
        <v>16665</v>
      </c>
      <c r="D2609" s="1" t="s">
        <v>18445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15" t="str">
        <f t="shared" si="244"/>
        <v>http://www.boxofficemojo.com/movies/?id=drowningmona.htm</v>
      </c>
      <c r="N2609" s="15" t="str">
        <f t="shared" si="245"/>
        <v>http://www.boxofficemojo.com/movies/?id=drowningmona.htm</v>
      </c>
      <c r="O2609" s="9" t="str">
        <f t="shared" si="246"/>
        <v>Drowning Mona</v>
      </c>
      <c r="P2609" s="9" t="str">
        <f t="shared" si="247"/>
        <v>Drowning Mona</v>
      </c>
      <c r="Q2609" s="10" t="str">
        <f t="shared" si="248"/>
        <v>drownin00mona</v>
      </c>
      <c r="S2609" t="str">
        <f t="shared" si="243"/>
        <v>drownin00mona</v>
      </c>
    </row>
    <row r="2610" spans="1:19" x14ac:dyDescent="0.25">
      <c r="A2610" t="s">
        <v>2337</v>
      </c>
      <c r="B2610">
        <v>2392</v>
      </c>
      <c r="C2610" s="1" t="s">
        <v>17028</v>
      </c>
      <c r="D2610" s="1" t="s">
        <v>19786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15" t="str">
        <f t="shared" si="244"/>
        <v>http://www.boxofficemojo.com/movies/?id=drugwar.htm</v>
      </c>
      <c r="N2610" s="15" t="str">
        <f t="shared" si="245"/>
        <v>http://www.boxofficemojo.com/movies/?id=drugwar.htm</v>
      </c>
      <c r="O2610" s="9" t="str">
        <f t="shared" si="246"/>
        <v>Drug War</v>
      </c>
      <c r="P2610" s="9" t="str">
        <f t="shared" si="247"/>
        <v>Drug War</v>
      </c>
      <c r="Q2610" s="10" t="str">
        <f t="shared" si="248"/>
        <v>drugwar13gwar</v>
      </c>
      <c r="R2610" t="s">
        <v>20449</v>
      </c>
      <c r="S2610" t="str">
        <f t="shared" si="243"/>
        <v>duzhan12zhan</v>
      </c>
    </row>
    <row r="2611" spans="1:19" x14ac:dyDescent="0.25">
      <c r="A2611" t="s">
        <v>7442</v>
      </c>
      <c r="B2611">
        <v>2393</v>
      </c>
      <c r="C2611" s="1" t="s">
        <v>17029</v>
      </c>
      <c r="D2611" s="1" t="s">
        <v>20052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15" t="str">
        <f t="shared" si="244"/>
        <v>http://www.boxofficemojo.com/movies/?id=drumline.htm</v>
      </c>
      <c r="N2611" s="15" t="str">
        <f t="shared" si="245"/>
        <v>http://www.boxofficemojo.com/movies/?id=drumline.htm</v>
      </c>
      <c r="O2611" s="9" t="str">
        <f t="shared" si="246"/>
        <v>Drumline</v>
      </c>
      <c r="P2611" s="9" t="str">
        <f t="shared" si="247"/>
        <v>Drumline</v>
      </c>
      <c r="Q2611" s="10" t="str">
        <f t="shared" si="248"/>
        <v>drumlin02line</v>
      </c>
      <c r="S2611" t="str">
        <f t="shared" si="243"/>
        <v>drumlin02line</v>
      </c>
    </row>
    <row r="2612" spans="1:19" x14ac:dyDescent="0.25">
      <c r="A2612" t="s">
        <v>2341</v>
      </c>
      <c r="B2612">
        <v>2394</v>
      </c>
      <c r="C2612" s="1" t="s">
        <v>17034</v>
      </c>
      <c r="D2612" s="1" t="s">
        <v>19899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15" t="str">
        <f t="shared" si="244"/>
        <v>http://www.boxofficemojo.com/movies/?id=drunkstonedbrilliantdeadthestoryofthenationallampoon.htm</v>
      </c>
      <c r="N2612" s="15" t="str">
        <f t="shared" si="245"/>
        <v>http://www.boxofficemojo.com/movies/?id=drunkstonedbrilliantdeadthestoryofthenationallampoon.htm</v>
      </c>
      <c r="O2612" s="9" t="str">
        <f t="shared" si="246"/>
        <v>Drunk Stoned Brilliant Dead: The Story of the National Lampoon</v>
      </c>
      <c r="P2612" s="9" t="str">
        <f t="shared" si="247"/>
        <v>Drunk Stoned Brilliant Dead: The Story of the National Lampoon</v>
      </c>
      <c r="Q2612" s="10" t="str">
        <f t="shared" si="248"/>
        <v>drunkst15poon</v>
      </c>
      <c r="R2612" t="s">
        <v>20450</v>
      </c>
      <c r="S2612" t="str">
        <f t="shared" si="243"/>
        <v>national15dead</v>
      </c>
    </row>
    <row r="2613" spans="1:19" x14ac:dyDescent="0.25">
      <c r="A2613" t="s">
        <v>7443</v>
      </c>
      <c r="B2613">
        <v>2395</v>
      </c>
      <c r="C2613" s="1" t="s">
        <v>17032</v>
      </c>
      <c r="D2613" s="1" t="s">
        <v>18925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15" t="str">
        <f t="shared" si="244"/>
        <v>http://www.boxofficemojo.com/movies/?id=drunkwedding.htm</v>
      </c>
      <c r="N2613" s="15" t="str">
        <f t="shared" si="245"/>
        <v>http://www.boxofficemojo.com/movies/?id=drunkwedding.htm</v>
      </c>
      <c r="O2613" s="9" t="str">
        <f t="shared" si="246"/>
        <v>Drunk Wedding</v>
      </c>
      <c r="P2613" s="9" t="str">
        <f t="shared" si="247"/>
        <v>Drunk Wedding</v>
      </c>
      <c r="Q2613" s="10" t="str">
        <f t="shared" si="248"/>
        <v>drunkwe15ding</v>
      </c>
      <c r="S2613" t="str">
        <f t="shared" si="243"/>
        <v>drunkwe15ding</v>
      </c>
    </row>
    <row r="2614" spans="1:19" x14ac:dyDescent="0.25">
      <c r="A2614" t="s">
        <v>5392</v>
      </c>
      <c r="B2614">
        <v>7892</v>
      </c>
      <c r="C2614" s="1" t="s">
        <v>16487</v>
      </c>
      <c r="D2614" s="1" t="s">
        <v>19167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15" t="str">
        <f t="shared" si="244"/>
        <v>http://www.boxofficemojo.com/movies/?id=thedryland.htm</v>
      </c>
      <c r="N2614" s="15" t="str">
        <f t="shared" si="245"/>
        <v>http://www.boxofficemojo.com/movies/?id=thedryland.htm</v>
      </c>
      <c r="O2614" s="9" t="str">
        <f t="shared" si="246"/>
        <v>The Dry Land</v>
      </c>
      <c r="P2614" s="9" t="str">
        <f t="shared" si="247"/>
        <v>Dry Land</v>
      </c>
      <c r="Q2614" s="10" t="str">
        <f t="shared" si="248"/>
        <v>dryland10land</v>
      </c>
      <c r="S2614" t="str">
        <f t="shared" si="243"/>
        <v>dryland10land</v>
      </c>
    </row>
    <row r="2615" spans="1:19" x14ac:dyDescent="0.25">
      <c r="A2615" t="s">
        <v>5211</v>
      </c>
      <c r="B2615">
        <v>7813</v>
      </c>
      <c r="C2615" s="1" t="s">
        <v>17049</v>
      </c>
      <c r="D2615" s="1" t="s">
        <v>19845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15" t="str">
        <f t="shared" si="244"/>
        <v>http://www.boxofficemojo.com/movies/?id=thedtrain.htm</v>
      </c>
      <c r="N2615" s="15" t="str">
        <f t="shared" si="245"/>
        <v>http://www.boxofficemojo.com/movies/?id=thedtrain.htm</v>
      </c>
      <c r="O2615" s="9" t="str">
        <f t="shared" si="246"/>
        <v>The D Train</v>
      </c>
      <c r="P2615" s="9" t="str">
        <f t="shared" si="247"/>
        <v>D Train</v>
      </c>
      <c r="Q2615" s="10" t="str">
        <f t="shared" si="248"/>
        <v>dtrain15rain</v>
      </c>
      <c r="S2615" t="str">
        <f t="shared" si="243"/>
        <v>dtrain15rain</v>
      </c>
    </row>
    <row r="2616" spans="1:19" x14ac:dyDescent="0.25">
      <c r="A2616" t="s">
        <v>7444</v>
      </c>
      <c r="B2616">
        <v>2396</v>
      </c>
      <c r="C2616" s="1" t="s">
        <v>16667</v>
      </c>
      <c r="D2616" s="1" t="s">
        <v>19845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15" t="str">
        <f t="shared" si="244"/>
        <v>http://www.boxofficemojo.com/movies/?id=duanehopwood.htm</v>
      </c>
      <c r="N2616" s="15" t="str">
        <f t="shared" si="245"/>
        <v>http://www.boxofficemojo.com/movies/?id=duanehopwood.htm</v>
      </c>
      <c r="O2616" s="9" t="str">
        <f t="shared" si="246"/>
        <v>Duane Hopwood</v>
      </c>
      <c r="P2616" s="9" t="str">
        <f t="shared" si="247"/>
        <v>Duane Hopwood</v>
      </c>
      <c r="Q2616" s="10" t="str">
        <f t="shared" si="248"/>
        <v>duaneho05wood</v>
      </c>
      <c r="S2616" t="str">
        <f t="shared" si="243"/>
        <v>duaneho05wood</v>
      </c>
    </row>
    <row r="2617" spans="1:19" x14ac:dyDescent="0.25">
      <c r="A2617" t="s">
        <v>2342</v>
      </c>
      <c r="B2617">
        <v>7894</v>
      </c>
      <c r="C2617" s="1" t="s">
        <v>16838</v>
      </c>
      <c r="D2617" s="1" t="s">
        <v>19845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15" t="str">
        <f t="shared" si="244"/>
        <v>http://www.boxofficemojo.com/movies/?id=theduchessoflangeais.htm</v>
      </c>
      <c r="N2617" s="15" t="str">
        <f t="shared" si="245"/>
        <v>http://www.boxofficemojo.com/movies/?id=theduchessoflangeais.htm</v>
      </c>
      <c r="O2617" s="9" t="str">
        <f t="shared" si="246"/>
        <v>The Duchess of Langeais</v>
      </c>
      <c r="P2617" s="9" t="str">
        <f t="shared" si="247"/>
        <v>Duchess of Langeais</v>
      </c>
      <c r="Q2617" s="10" t="str">
        <f t="shared" si="248"/>
        <v>duchess08eais</v>
      </c>
      <c r="R2617" t="s">
        <v>20451</v>
      </c>
      <c r="S2617" t="str">
        <f t="shared" si="243"/>
        <v>netouch07ache</v>
      </c>
    </row>
    <row r="2618" spans="1:19" x14ac:dyDescent="0.25">
      <c r="A2618" t="s">
        <v>5393</v>
      </c>
      <c r="B2618">
        <v>7893</v>
      </c>
      <c r="C2618" s="1" t="s">
        <v>16666</v>
      </c>
      <c r="D2618" s="1" t="s">
        <v>19527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15" t="str">
        <f t="shared" si="244"/>
        <v>http://www.boxofficemojo.com/movies/?id=theduchess.htm</v>
      </c>
      <c r="N2618" s="15" t="str">
        <f t="shared" si="245"/>
        <v>http://www.boxofficemojo.com/movies/?id=theduchess.htm</v>
      </c>
      <c r="O2618" s="9" t="str">
        <f t="shared" si="246"/>
        <v>The Duchess</v>
      </c>
      <c r="P2618" s="9" t="str">
        <f t="shared" si="247"/>
        <v>Duchess</v>
      </c>
      <c r="Q2618" s="10" t="str">
        <f t="shared" si="248"/>
        <v>duchess08hess</v>
      </c>
      <c r="S2618" t="str">
        <f t="shared" si="243"/>
        <v>duchess08hess</v>
      </c>
    </row>
    <row r="2619" spans="1:19" x14ac:dyDescent="0.25">
      <c r="A2619" t="s">
        <v>2343</v>
      </c>
      <c r="B2619">
        <v>2397</v>
      </c>
      <c r="C2619" s="1" t="s">
        <v>16839</v>
      </c>
      <c r="D2619" s="1" t="s">
        <v>16488</v>
      </c>
      <c r="E2619" s="3" t="s">
        <v>8907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15" t="str">
        <f t="shared" si="244"/>
        <v>http://www.boxofficemojo.com/movies/?id=duck.htm</v>
      </c>
      <c r="N2619" s="15" t="str">
        <f t="shared" si="245"/>
        <v>http://www.boxofficemojo.com/movies/?id=duck.htm</v>
      </c>
      <c r="O2619" s="9" t="str">
        <f t="shared" si="246"/>
        <v>Duck</v>
      </c>
      <c r="P2619" s="9" t="str">
        <f t="shared" si="247"/>
        <v>Duck</v>
      </c>
      <c r="Q2619" s="10" t="str">
        <f t="shared" si="248"/>
        <v>duck07duck</v>
      </c>
      <c r="R2619" t="s">
        <v>20452</v>
      </c>
      <c r="S2619" t="str">
        <f t="shared" si="243"/>
        <v>duck05duck</v>
      </c>
    </row>
    <row r="2620" spans="1:19" x14ac:dyDescent="0.25">
      <c r="A2620" t="s">
        <v>2153</v>
      </c>
      <c r="B2620">
        <v>2398</v>
      </c>
      <c r="C2620" s="1" t="s">
        <v>17037</v>
      </c>
      <c r="D2620" s="1" t="s">
        <v>19523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15" t="str">
        <f t="shared" si="244"/>
        <v>http://www.boxofficemojo.com/movies/?id=duckseason.htm</v>
      </c>
      <c r="N2620" s="15" t="str">
        <f t="shared" si="245"/>
        <v>http://www.boxofficemojo.com/movies/?id=duckseason.htm</v>
      </c>
      <c r="O2620" s="9" t="str">
        <f t="shared" si="246"/>
        <v>Duck Season</v>
      </c>
      <c r="P2620" s="9" t="str">
        <f t="shared" si="247"/>
        <v>Duck Season</v>
      </c>
      <c r="Q2620" s="10" t="str">
        <f t="shared" si="248"/>
        <v>ducksea06ason</v>
      </c>
      <c r="R2620" t="s">
        <v>20453</v>
      </c>
      <c r="S2620" t="str">
        <f t="shared" si="243"/>
        <v>temporada04atos</v>
      </c>
    </row>
    <row r="2621" spans="1:19" x14ac:dyDescent="0.25">
      <c r="A2621" t="s">
        <v>7649</v>
      </c>
      <c r="B2621">
        <v>2399</v>
      </c>
      <c r="C2621" s="1" t="s">
        <v>17038</v>
      </c>
      <c r="D2621" s="1" t="s">
        <v>20052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15" t="str">
        <f t="shared" si="244"/>
        <v>http://www.boxofficemojo.com/movies/?id=dudewheresmycar?.htm</v>
      </c>
      <c r="N2621" s="15" t="str">
        <f t="shared" si="245"/>
        <v>http://www.boxofficemojo.com/movies/?id=dudewheresmycar?.htm</v>
      </c>
      <c r="O2621" s="9" t="str">
        <f t="shared" si="246"/>
        <v>Dude, Where's My Car?</v>
      </c>
      <c r="P2621" s="9" t="str">
        <f t="shared" si="247"/>
        <v>Dude, Where's My Car?</v>
      </c>
      <c r="Q2621" s="10" t="str">
        <f t="shared" si="248"/>
        <v>dude,wh00car?</v>
      </c>
      <c r="S2621" t="str">
        <f t="shared" si="243"/>
        <v>dude,wh00car?</v>
      </c>
    </row>
    <row r="2622" spans="1:19" x14ac:dyDescent="0.25">
      <c r="A2622" t="s">
        <v>7447</v>
      </c>
      <c r="B2622">
        <v>2400</v>
      </c>
      <c r="C2622" s="1" t="s">
        <v>16851</v>
      </c>
      <c r="D2622" s="1" t="s">
        <v>19494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15" t="str">
        <f t="shared" si="244"/>
        <v>http://www.boxofficemojo.com/movies/?id=duedate.htm</v>
      </c>
      <c r="N2622" s="15" t="str">
        <f t="shared" si="245"/>
        <v>http://www.boxofficemojo.com/movies/?id=duedate.htm</v>
      </c>
      <c r="O2622" s="9" t="str">
        <f t="shared" si="246"/>
        <v>Due Date</v>
      </c>
      <c r="P2622" s="9" t="str">
        <f t="shared" si="247"/>
        <v>Due Date</v>
      </c>
      <c r="Q2622" s="10" t="str">
        <f t="shared" si="248"/>
        <v>duedate10date</v>
      </c>
      <c r="S2622" t="str">
        <f t="shared" si="243"/>
        <v>duedate10date</v>
      </c>
    </row>
    <row r="2623" spans="1:19" x14ac:dyDescent="0.25">
      <c r="A2623" t="s">
        <v>2154</v>
      </c>
      <c r="B2623">
        <v>7895</v>
      </c>
      <c r="C2623" s="1" t="s">
        <v>16852</v>
      </c>
      <c r="D2623" s="1" t="s">
        <v>20125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15" t="str">
        <f t="shared" si="244"/>
        <v>http://www.boxofficemojo.com/movies/?id=theduelist.htm</v>
      </c>
      <c r="N2623" s="15" t="str">
        <f t="shared" si="245"/>
        <v>http://www.boxofficemojo.com/movies/?id=theduelist.htm</v>
      </c>
      <c r="O2623" s="9" t="str">
        <f t="shared" si="246"/>
        <v>The Duelist</v>
      </c>
      <c r="P2623" s="9" t="str">
        <f t="shared" si="247"/>
        <v>Duelist</v>
      </c>
      <c r="Q2623" s="10" t="str">
        <f t="shared" si="248"/>
        <v>duelist16list</v>
      </c>
      <c r="R2623" t="s">
        <v>20454</v>
      </c>
      <c r="S2623" t="str">
        <f t="shared" si="243"/>
        <v>duelyan16yant</v>
      </c>
    </row>
    <row r="2624" spans="1:19" x14ac:dyDescent="0.25">
      <c r="A2624" t="s">
        <v>8199</v>
      </c>
      <c r="B2624">
        <v>2401</v>
      </c>
      <c r="C2624" s="1" t="s">
        <v>16846</v>
      </c>
      <c r="D2624" s="1" t="s">
        <v>19861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15" t="str">
        <f t="shared" si="244"/>
        <v>http://www.boxofficemojo.com/movies/?id=duets.htm</v>
      </c>
      <c r="N2624" s="15" t="str">
        <f t="shared" si="245"/>
        <v>http://www.boxofficemojo.com/movies/?id=duets.htm</v>
      </c>
      <c r="O2624" s="9" t="str">
        <f t="shared" si="246"/>
        <v>Duets</v>
      </c>
      <c r="P2624" s="9" t="str">
        <f t="shared" si="247"/>
        <v>Duets</v>
      </c>
      <c r="Q2624" s="10" t="str">
        <f t="shared" si="248"/>
        <v>duets00uets</v>
      </c>
      <c r="S2624" t="str">
        <f t="shared" si="243"/>
        <v>duets00uets</v>
      </c>
    </row>
    <row r="2625" spans="1:19" x14ac:dyDescent="0.25">
      <c r="A2625" t="s">
        <v>5394</v>
      </c>
      <c r="B2625">
        <v>7896</v>
      </c>
      <c r="C2625" s="1" t="s">
        <v>16843</v>
      </c>
      <c r="D2625" s="1" t="s">
        <v>19795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15" t="str">
        <f t="shared" si="244"/>
        <v>http://www.boxofficemojo.com/movies/?id=theduff.htm</v>
      </c>
      <c r="N2625" s="15" t="str">
        <f t="shared" si="245"/>
        <v>http://www.boxofficemojo.com/movies/?id=theduff.htm</v>
      </c>
      <c r="O2625" s="9" t="str">
        <f t="shared" si="246"/>
        <v>The DUFF</v>
      </c>
      <c r="P2625" s="9" t="str">
        <f t="shared" si="247"/>
        <v>DUFF</v>
      </c>
      <c r="Q2625" s="10" t="str">
        <f t="shared" si="248"/>
        <v>duff15duff</v>
      </c>
      <c r="S2625" t="str">
        <f t="shared" si="243"/>
        <v>duff15duff</v>
      </c>
    </row>
    <row r="2626" spans="1:19" x14ac:dyDescent="0.25">
      <c r="A2626" t="s">
        <v>2155</v>
      </c>
      <c r="B2626">
        <v>7897</v>
      </c>
      <c r="C2626" s="1" t="s">
        <v>16668</v>
      </c>
      <c r="D2626" s="1" t="s">
        <v>19845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15" t="str">
        <f t="shared" si="244"/>
        <v>http://www.boxofficemojo.com/movies/?id=thedukeofburgundy.htm</v>
      </c>
      <c r="N2626" s="15" t="str">
        <f t="shared" si="245"/>
        <v>http://www.boxofficemojo.com/movies/?id=thedukeofburgundy.htm</v>
      </c>
      <c r="O2626" s="9" t="str">
        <f t="shared" si="246"/>
        <v>The Duke of Burgundy</v>
      </c>
      <c r="P2626" s="9" t="str">
        <f t="shared" si="247"/>
        <v>Duke of Burgundy</v>
      </c>
      <c r="Q2626" s="10" t="str">
        <f t="shared" si="248"/>
        <v>dukeofb15undy</v>
      </c>
      <c r="R2626" t="s">
        <v>21068</v>
      </c>
      <c r="S2626" t="str">
        <f t="shared" ref="S2626:S2689" si="249">IF(ISBLANK(R2626),Q2626,R2626)</f>
        <v>dukeofb14undy</v>
      </c>
    </row>
    <row r="2627" spans="1:19" x14ac:dyDescent="0.25">
      <c r="A2627" t="s">
        <v>2156</v>
      </c>
      <c r="B2627">
        <v>7898</v>
      </c>
      <c r="C2627" s="1" t="s">
        <v>17596</v>
      </c>
      <c r="D2627" s="1" t="s">
        <v>18946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15" t="str">
        <f t="shared" ref="L2627:L2690" si="250">HYPERLINK(CONCATENATE("http://www.boxofficemojo.com/movies/?id=",LOWER(SUBSTITUTE(SUBSTITUTE(SUBSTITUTE(SUBSTITUTE(C2627,",",""),"'",""),":","")," ","")),".htm"))</f>
        <v>http://www.boxofficemojo.com/movies/?id=thedukes.htm</v>
      </c>
      <c r="N2627" s="15" t="str">
        <f t="shared" ref="N2627:N2690" si="251">HYPERLINK(IF(ISBLANK(M2627),L2627,M2627))</f>
        <v>http://www.boxofficemojo.com/movies/?id=thedukes.htm</v>
      </c>
      <c r="O2627" s="9" t="str">
        <f t="shared" si="246"/>
        <v>The Dukes</v>
      </c>
      <c r="P2627" s="9" t="str">
        <f t="shared" si="247"/>
        <v>Dukes</v>
      </c>
      <c r="Q2627" s="10" t="str">
        <f t="shared" si="248"/>
        <v>dukes08ukes</v>
      </c>
      <c r="R2627" t="s">
        <v>20899</v>
      </c>
      <c r="S2627" t="str">
        <f t="shared" si="249"/>
        <v>dukes07ukes</v>
      </c>
    </row>
    <row r="2628" spans="1:19" x14ac:dyDescent="0.25">
      <c r="A2628" t="s">
        <v>4860</v>
      </c>
      <c r="B2628">
        <v>7899</v>
      </c>
      <c r="C2628" s="1" t="s">
        <v>16844</v>
      </c>
      <c r="D2628" s="1" t="s">
        <v>19494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15" t="str">
        <f t="shared" si="250"/>
        <v>http://www.boxofficemojo.com/movies/?id=thedukesofhazzard.htm</v>
      </c>
      <c r="N2628" s="15" t="str">
        <f t="shared" si="251"/>
        <v>http://www.boxofficemojo.com/movies/?id=thedukesofhazzard.htm</v>
      </c>
      <c r="O2628" s="9" t="str">
        <f t="shared" si="246"/>
        <v>The Dukes of Hazzard</v>
      </c>
      <c r="P2628" s="9" t="str">
        <f t="shared" si="247"/>
        <v>Dukes of Hazzard</v>
      </c>
      <c r="Q2628" s="10" t="str">
        <f t="shared" si="248"/>
        <v>dukesof05zard</v>
      </c>
      <c r="S2628" t="str">
        <f t="shared" si="249"/>
        <v>dukesof05zard</v>
      </c>
    </row>
    <row r="2629" spans="1:19" x14ac:dyDescent="0.25">
      <c r="A2629" t="s">
        <v>8200</v>
      </c>
      <c r="B2629">
        <v>2402</v>
      </c>
      <c r="C2629" s="1" t="s">
        <v>16845</v>
      </c>
      <c r="D2629" s="1" t="s">
        <v>19855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15" t="str">
        <f t="shared" si="250"/>
        <v>http://www.boxofficemojo.com/movies/?id=dum.htm</v>
      </c>
      <c r="N2629" s="15" t="str">
        <f t="shared" si="251"/>
        <v>http://www.boxofficemojo.com/movies/?id=dum.htm</v>
      </c>
      <c r="O2629" s="9" t="str">
        <f t="shared" si="246"/>
        <v>Dum</v>
      </c>
      <c r="P2629" s="9" t="str">
        <f t="shared" si="247"/>
        <v>Dum</v>
      </c>
      <c r="Q2629" s="10" t="str">
        <f t="shared" si="248"/>
        <v>dum03dum</v>
      </c>
      <c r="S2629" t="str">
        <f t="shared" si="249"/>
        <v>dum03dum</v>
      </c>
    </row>
    <row r="2630" spans="1:19" x14ac:dyDescent="0.25">
      <c r="A2630" t="s">
        <v>7880</v>
      </c>
      <c r="B2630">
        <v>2404</v>
      </c>
      <c r="C2630" s="1" t="s">
        <v>17416</v>
      </c>
      <c r="D2630" s="1" t="s">
        <v>19494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15" t="str">
        <f t="shared" si="250"/>
        <v>http://www.boxofficemojo.com/movies/?id=duma.htm</v>
      </c>
      <c r="N2630" s="15" t="str">
        <f t="shared" si="251"/>
        <v>http://www.boxofficemojo.com/movies/?id=duma.htm</v>
      </c>
      <c r="O2630" s="9" t="str">
        <f t="shared" si="246"/>
        <v>Duma</v>
      </c>
      <c r="P2630" s="9" t="str">
        <f t="shared" si="247"/>
        <v>Duma</v>
      </c>
      <c r="Q2630" s="10" t="str">
        <f t="shared" si="248"/>
        <v>duma05duma</v>
      </c>
      <c r="S2630" t="str">
        <f t="shared" si="249"/>
        <v>duma05duma</v>
      </c>
    </row>
    <row r="2631" spans="1:19" x14ac:dyDescent="0.25">
      <c r="A2631" t="s">
        <v>8091</v>
      </c>
      <c r="B2631">
        <v>2406</v>
      </c>
      <c r="C2631" s="1" t="s">
        <v>16849</v>
      </c>
      <c r="D2631" s="1" t="s">
        <v>20277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15" t="str">
        <f t="shared" si="250"/>
        <v>http://www.boxofficemojo.com/movies/?id=dumbanddumbererwhenharrymetlloyd.htm</v>
      </c>
      <c r="N2631" s="15" t="str">
        <f t="shared" si="251"/>
        <v>http://www.boxofficemojo.com/movies/?id=dumbanddumbererwhenharrymetlloyd.htm</v>
      </c>
      <c r="O2631" s="9" t="str">
        <f t="shared" si="246"/>
        <v>Dumb and Dumberer: When Harry Met Lloyd</v>
      </c>
      <c r="P2631" s="9" t="str">
        <f t="shared" si="247"/>
        <v>Dumb and Dumberer: When Harry Met Lloyd</v>
      </c>
      <c r="Q2631" s="10" t="str">
        <f t="shared" si="248"/>
        <v>dumband03loyd</v>
      </c>
      <c r="S2631" t="str">
        <f t="shared" si="249"/>
        <v>dumband03loyd</v>
      </c>
    </row>
    <row r="2632" spans="1:19" x14ac:dyDescent="0.25">
      <c r="A2632" t="s">
        <v>7633</v>
      </c>
      <c r="B2632">
        <v>2405</v>
      </c>
      <c r="C2632" s="1" t="s">
        <v>17218</v>
      </c>
      <c r="D2632" s="1" t="s">
        <v>19886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15" t="str">
        <f t="shared" si="250"/>
        <v>http://www.boxofficemojo.com/movies/?id=dumbanddumberto.htm</v>
      </c>
      <c r="N2632" s="15" t="str">
        <f t="shared" si="251"/>
        <v>http://www.boxofficemojo.com/movies/?id=dumbanddumberto.htm</v>
      </c>
      <c r="O2632" s="9" t="str">
        <f t="shared" si="246"/>
        <v>Dumb and Dumber To</v>
      </c>
      <c r="P2632" s="9" t="str">
        <f t="shared" si="247"/>
        <v>Dumb and Dumber To</v>
      </c>
      <c r="Q2632" s="10" t="str">
        <f t="shared" si="248"/>
        <v>dumband14erto</v>
      </c>
      <c r="S2632" t="str">
        <f t="shared" si="249"/>
        <v>dumband14erto</v>
      </c>
    </row>
    <row r="2633" spans="1:19" x14ac:dyDescent="0.25">
      <c r="A2633" t="s">
        <v>2350</v>
      </c>
      <c r="B2633">
        <v>2407</v>
      </c>
      <c r="C2633" s="1" t="s">
        <v>17417</v>
      </c>
      <c r="D2633" s="1" t="s">
        <v>19848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15" t="str">
        <f t="shared" si="250"/>
        <v>http://www.boxofficemojo.com/movies/?id=dumbstruck.htm</v>
      </c>
      <c r="N2633" s="15" t="str">
        <f t="shared" si="251"/>
        <v>http://www.boxofficemojo.com/movies/?id=dumbstruck.htm</v>
      </c>
      <c r="O2633" s="9" t="str">
        <f t="shared" si="246"/>
        <v>Dumbstruck</v>
      </c>
      <c r="P2633" s="9" t="str">
        <f t="shared" si="247"/>
        <v>Dumbstruck</v>
      </c>
      <c r="Q2633" s="10" t="str">
        <f t="shared" si="248"/>
        <v>dumbstr11ruck</v>
      </c>
      <c r="R2633" t="s">
        <v>20901</v>
      </c>
      <c r="S2633" t="str">
        <f t="shared" si="249"/>
        <v>dumbstr10ruck</v>
      </c>
    </row>
    <row r="2634" spans="1:19" x14ac:dyDescent="0.25">
      <c r="A2634" t="s">
        <v>7676</v>
      </c>
      <c r="B2634">
        <v>2403</v>
      </c>
      <c r="C2634" s="1" t="s">
        <v>17211</v>
      </c>
      <c r="D2634" s="1" t="s">
        <v>19850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15" t="str">
        <f t="shared" si="250"/>
        <v>http://www.boxofficemojo.com/movies/?id=dummaarodum.htm</v>
      </c>
      <c r="N2634" s="15" t="str">
        <f t="shared" si="251"/>
        <v>http://www.boxofficemojo.com/movies/?id=dummaarodum.htm</v>
      </c>
      <c r="O2634" s="9" t="str">
        <f t="shared" si="246"/>
        <v>Dum Maaro Dum</v>
      </c>
      <c r="P2634" s="9" t="str">
        <f t="shared" si="247"/>
        <v>Dum Maaro Dum</v>
      </c>
      <c r="Q2634" s="10" t="str">
        <f t="shared" si="248"/>
        <v>dummaar11odum</v>
      </c>
      <c r="S2634" t="str">
        <f t="shared" si="249"/>
        <v>dummaar11odum</v>
      </c>
    </row>
    <row r="2635" spans="1:19" x14ac:dyDescent="0.25">
      <c r="A2635" t="s">
        <v>2351</v>
      </c>
      <c r="B2635">
        <v>2408</v>
      </c>
      <c r="C2635" s="1" t="s">
        <v>17418</v>
      </c>
      <c r="D2635" s="1" t="s">
        <v>19963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15" t="str">
        <f t="shared" si="250"/>
        <v>http://www.boxofficemojo.com/movies/?id=dummy.htm</v>
      </c>
      <c r="N2635" s="15" t="str">
        <f t="shared" si="251"/>
        <v>http://www.boxofficemojo.com/movies/?id=dummy.htm</v>
      </c>
      <c r="O2635" s="9" t="str">
        <f t="shared" si="246"/>
        <v>Dummy</v>
      </c>
      <c r="P2635" s="9" t="str">
        <f t="shared" si="247"/>
        <v>Dummy</v>
      </c>
      <c r="Q2635" s="10" t="str">
        <f t="shared" si="248"/>
        <v>dummy03ummy</v>
      </c>
      <c r="R2635" t="s">
        <v>20741</v>
      </c>
      <c r="S2635" t="str">
        <f t="shared" si="249"/>
        <v>dummy02ummy</v>
      </c>
    </row>
    <row r="2636" spans="1:19" x14ac:dyDescent="0.25">
      <c r="A2636" t="s">
        <v>8092</v>
      </c>
      <c r="B2636">
        <v>2409</v>
      </c>
      <c r="C2636" s="1" t="s">
        <v>17057</v>
      </c>
      <c r="D2636" s="1" t="s">
        <v>20277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15" t="str">
        <f t="shared" si="250"/>
        <v>http://www.boxofficemojo.com/movies/?id=dungeons&amp;dragons.htm</v>
      </c>
      <c r="N2636" s="15" t="str">
        <f t="shared" si="251"/>
        <v>http://www.boxofficemojo.com/movies/?id=dungeons&amp;dragons.htm</v>
      </c>
      <c r="O2636" s="9" t="str">
        <f t="shared" si="246"/>
        <v>Dungeons &amp; Dragons</v>
      </c>
      <c r="P2636" s="9" t="str">
        <f t="shared" si="247"/>
        <v>Dungeons &amp; Dragons</v>
      </c>
      <c r="Q2636" s="10" t="str">
        <f t="shared" si="248"/>
        <v>dungeon00gons</v>
      </c>
      <c r="S2636" t="str">
        <f t="shared" si="249"/>
        <v>dungeon00gons</v>
      </c>
    </row>
    <row r="2637" spans="1:19" x14ac:dyDescent="0.25">
      <c r="A2637" t="s">
        <v>7886</v>
      </c>
      <c r="B2637">
        <v>2410</v>
      </c>
      <c r="C2637" s="1" t="s">
        <v>16683</v>
      </c>
      <c r="D2637" s="1" t="s">
        <v>19468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15" t="str">
        <f t="shared" si="250"/>
        <v>http://www.boxofficemojo.com/movies/?id=duplex.htm</v>
      </c>
      <c r="N2637" s="15" t="str">
        <f t="shared" si="251"/>
        <v>http://www.boxofficemojo.com/movies/?id=duplex.htm</v>
      </c>
      <c r="O2637" s="9" t="str">
        <f t="shared" si="246"/>
        <v>Duplex</v>
      </c>
      <c r="P2637" s="9" t="str">
        <f t="shared" si="247"/>
        <v>Duplex</v>
      </c>
      <c r="Q2637" s="10" t="str">
        <f t="shared" si="248"/>
        <v>duplex03plex</v>
      </c>
      <c r="S2637" t="str">
        <f t="shared" si="249"/>
        <v>duplex03plex</v>
      </c>
    </row>
    <row r="2638" spans="1:19" x14ac:dyDescent="0.25">
      <c r="A2638" t="s">
        <v>7887</v>
      </c>
      <c r="B2638">
        <v>2411</v>
      </c>
      <c r="C2638" s="1" t="s">
        <v>17407</v>
      </c>
      <c r="D2638" s="1" t="s">
        <v>19886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15" t="str">
        <f t="shared" si="250"/>
        <v>http://www.boxofficemojo.com/movies/?id=duplicity.htm</v>
      </c>
      <c r="N2638" s="15" t="str">
        <f t="shared" si="251"/>
        <v>http://www.boxofficemojo.com/movies/?id=duplicity.htm</v>
      </c>
      <c r="O2638" s="9" t="str">
        <f t="shared" si="246"/>
        <v>Duplicity</v>
      </c>
      <c r="P2638" s="9" t="str">
        <f t="shared" si="247"/>
        <v>Duplicity</v>
      </c>
      <c r="Q2638" s="10" t="str">
        <f t="shared" si="248"/>
        <v>duplici09city</v>
      </c>
      <c r="S2638" t="str">
        <f t="shared" si="249"/>
        <v>duplici09city</v>
      </c>
    </row>
    <row r="2639" spans="1:19" x14ac:dyDescent="0.25">
      <c r="A2639" t="s">
        <v>7945</v>
      </c>
      <c r="B2639">
        <v>2412</v>
      </c>
      <c r="C2639" s="1" t="s">
        <v>17408</v>
      </c>
      <c r="D2639" s="1" t="s">
        <v>18847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15" t="str">
        <f t="shared" si="250"/>
        <v>http://www.boxofficemojo.com/movies/?id=duranduranunstaged.htm</v>
      </c>
      <c r="N2639" s="15" t="str">
        <f t="shared" si="251"/>
        <v>http://www.boxofficemojo.com/movies/?id=duranduranunstaged.htm</v>
      </c>
      <c r="O2639" s="9" t="str">
        <f t="shared" si="246"/>
        <v>Duran Duran: Unstaged</v>
      </c>
      <c r="P2639" s="9" t="str">
        <f t="shared" si="247"/>
        <v>Duran Duran: Unstaged</v>
      </c>
      <c r="Q2639" s="10" t="str">
        <f t="shared" si="248"/>
        <v>durandu14aged</v>
      </c>
      <c r="S2639" t="str">
        <f t="shared" si="249"/>
        <v>durandu14aged</v>
      </c>
    </row>
    <row r="2640" spans="1:19" x14ac:dyDescent="0.25">
      <c r="A2640" t="s">
        <v>2352</v>
      </c>
      <c r="B2640">
        <v>2413</v>
      </c>
      <c r="C2640" s="1" t="s">
        <v>17409</v>
      </c>
      <c r="D2640" s="1" t="s">
        <v>19855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15" t="str">
        <f t="shared" si="250"/>
        <v>http://www.boxofficemojo.com/movies/?id=duskhaniyan.htm</v>
      </c>
      <c r="N2640" s="15" t="str">
        <f t="shared" si="251"/>
        <v>http://www.boxofficemojo.com/movies/?id=duskhaniyan.htm</v>
      </c>
      <c r="O2640" s="9" t="str">
        <f t="shared" si="246"/>
        <v>Dus Khaniyan</v>
      </c>
      <c r="P2640" s="9" t="str">
        <f t="shared" si="247"/>
        <v>Dus Khaniyan</v>
      </c>
      <c r="Q2640" s="10" t="str">
        <f t="shared" si="248"/>
        <v>duskhan07iyan</v>
      </c>
      <c r="R2640" t="s">
        <v>20596</v>
      </c>
      <c r="S2640" t="str">
        <f t="shared" si="249"/>
        <v>duskaha07yaan</v>
      </c>
    </row>
    <row r="2641" spans="1:19" x14ac:dyDescent="0.25">
      <c r="A2641" t="s">
        <v>4861</v>
      </c>
      <c r="B2641">
        <v>7900</v>
      </c>
      <c r="C2641" s="1" t="s">
        <v>17410</v>
      </c>
      <c r="D2641" s="1" t="s">
        <v>19862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15" t="str">
        <f t="shared" si="250"/>
        <v>http://www.boxofficemojo.com/movies/?id=thedustfactory.htm</v>
      </c>
      <c r="N2641" s="15" t="str">
        <f t="shared" si="251"/>
        <v>http://www.boxofficemojo.com/movies/?id=thedustfactory.htm</v>
      </c>
      <c r="O2641" s="9" t="str">
        <f t="shared" si="246"/>
        <v>The Dust Factory</v>
      </c>
      <c r="P2641" s="9" t="str">
        <f t="shared" si="247"/>
        <v>Dust Factory</v>
      </c>
      <c r="Q2641" s="10" t="str">
        <f t="shared" si="248"/>
        <v>dustfac04tory</v>
      </c>
      <c r="S2641" t="str">
        <f t="shared" si="249"/>
        <v>dustfac04tory</v>
      </c>
    </row>
    <row r="2642" spans="1:19" x14ac:dyDescent="0.25">
      <c r="A2642" t="s">
        <v>8197</v>
      </c>
      <c r="B2642">
        <v>2414</v>
      </c>
      <c r="C2642" s="1" t="s">
        <v>17411</v>
      </c>
      <c r="D2642" s="1" t="s">
        <v>19845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15" t="str">
        <f t="shared" si="250"/>
        <v>http://www.boxofficemojo.com/movies/?id=dusttoglory.htm</v>
      </c>
      <c r="N2642" s="15" t="str">
        <f t="shared" si="251"/>
        <v>http://www.boxofficemojo.com/movies/?id=dusttoglory.htm</v>
      </c>
      <c r="O2642" s="9" t="str">
        <f t="shared" si="246"/>
        <v>Dust to Glory</v>
      </c>
      <c r="P2642" s="9" t="str">
        <f t="shared" si="247"/>
        <v>Dust to Glory</v>
      </c>
      <c r="Q2642" s="10" t="str">
        <f t="shared" si="248"/>
        <v>dusttog05lory</v>
      </c>
      <c r="S2642" t="str">
        <f t="shared" si="249"/>
        <v>dusttog05lory</v>
      </c>
    </row>
    <row r="2643" spans="1:19" x14ac:dyDescent="0.25">
      <c r="A2643" t="s">
        <v>2353</v>
      </c>
      <c r="B2643">
        <v>7901</v>
      </c>
      <c r="C2643" s="1" t="s">
        <v>17413</v>
      </c>
      <c r="D2643" s="1" t="s">
        <v>17220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15" t="str">
        <f t="shared" si="250"/>
        <v>http://www.boxofficemojo.com/movies/?id=thedyinggaul.htm</v>
      </c>
      <c r="N2643" s="15" t="str">
        <f t="shared" si="251"/>
        <v>http://www.boxofficemojo.com/movies/?id=thedyinggaul.htm</v>
      </c>
      <c r="O2643" s="9" t="str">
        <f t="shared" si="246"/>
        <v>The Dying Gaul</v>
      </c>
      <c r="P2643" s="9" t="str">
        <f t="shared" si="247"/>
        <v>Dying Gaul</v>
      </c>
      <c r="Q2643" s="10" t="str">
        <f t="shared" si="248"/>
        <v>dyingga05gaul</v>
      </c>
      <c r="R2643" t="s">
        <v>20300</v>
      </c>
      <c r="S2643" t="str">
        <f t="shared" si="249"/>
        <v>dyingg05auli</v>
      </c>
    </row>
    <row r="2644" spans="1:19" x14ac:dyDescent="0.25">
      <c r="A2644" t="s">
        <v>2354</v>
      </c>
      <c r="B2644">
        <v>7902</v>
      </c>
      <c r="C2644" s="1" t="s">
        <v>16329</v>
      </c>
      <c r="D2644" s="1" t="s">
        <v>19520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15" t="str">
        <f t="shared" si="250"/>
        <v>http://www.boxofficemojo.com/movies/?id=thedyingofthelight.htm</v>
      </c>
      <c r="N2644" s="15" t="str">
        <f t="shared" si="251"/>
        <v>http://www.boxofficemojo.com/movies/?id=thedyingofthelight.htm</v>
      </c>
      <c r="O2644" s="9" t="str">
        <f t="shared" si="246"/>
        <v>The Dying of the Light</v>
      </c>
      <c r="P2644" s="9" t="str">
        <f t="shared" si="247"/>
        <v>Dying of the Light</v>
      </c>
      <c r="Q2644" s="10" t="str">
        <f t="shared" si="248"/>
        <v>dyingof16ight</v>
      </c>
      <c r="R2644" t="s">
        <v>20301</v>
      </c>
      <c r="S2644" t="str">
        <f t="shared" si="249"/>
        <v>dyingof15ight</v>
      </c>
    </row>
    <row r="2645" spans="1:19" x14ac:dyDescent="0.25">
      <c r="A2645" t="s">
        <v>7990</v>
      </c>
      <c r="B2645">
        <v>2415</v>
      </c>
      <c r="C2645" s="1" t="s">
        <v>16867</v>
      </c>
      <c r="D2645" s="1" t="s">
        <v>16868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15" t="str">
        <f t="shared" si="250"/>
        <v>http://www.boxofficemojo.com/movies/?id=dylandogdeadofnight.htm</v>
      </c>
      <c r="N2645" s="15" t="str">
        <f t="shared" si="251"/>
        <v>http://www.boxofficemojo.com/movies/?id=dylandogdeadofnight.htm</v>
      </c>
      <c r="O2645" s="9" t="str">
        <f t="shared" si="246"/>
        <v>Dylan Dog: Dead of Night</v>
      </c>
      <c r="P2645" s="9" t="str">
        <f t="shared" si="247"/>
        <v>Dylan Dog: Dead of Night</v>
      </c>
      <c r="Q2645" s="10" t="str">
        <f t="shared" si="248"/>
        <v>dylando11ight</v>
      </c>
      <c r="S2645" t="str">
        <f t="shared" si="249"/>
        <v>dylando11ight</v>
      </c>
    </row>
    <row r="2646" spans="1:19" x14ac:dyDescent="0.25">
      <c r="A2646" t="s">
        <v>2164</v>
      </c>
      <c r="B2646">
        <v>2416</v>
      </c>
      <c r="C2646" s="1" t="s">
        <v>16509</v>
      </c>
      <c r="D2646" s="1" t="s">
        <v>19899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15" t="str">
        <f t="shared" si="250"/>
        <v>http://www.boxofficemojo.com/movies/?id=dynamitewarrior.htm</v>
      </c>
      <c r="N2646" s="15" t="str">
        <f t="shared" si="251"/>
        <v>http://www.boxofficemojo.com/movies/?id=dynamitewarrior.htm</v>
      </c>
      <c r="O2646" s="9" t="str">
        <f t="shared" si="246"/>
        <v>Dynamite Warrior</v>
      </c>
      <c r="P2646" s="9" t="str">
        <f t="shared" si="247"/>
        <v>Dynamite Warrior</v>
      </c>
      <c r="Q2646" s="10" t="str">
        <f t="shared" si="248"/>
        <v>dynamit07rior</v>
      </c>
      <c r="R2646" t="s">
        <v>20302</v>
      </c>
      <c r="S2646" t="str">
        <f t="shared" si="249"/>
        <v>khonfai06ibin</v>
      </c>
    </row>
    <row r="2647" spans="1:19" x14ac:dyDescent="0.25">
      <c r="A2647" t="s">
        <v>7991</v>
      </c>
      <c r="B2647">
        <v>2417</v>
      </c>
      <c r="C2647" s="1" t="s">
        <v>16510</v>
      </c>
      <c r="D2647" s="1" t="s">
        <v>17615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15" t="str">
        <f t="shared" si="250"/>
        <v>http://www.boxofficemojo.com/movies/?id=dysfunctionalfriends.htm</v>
      </c>
      <c r="N2647" s="15" t="str">
        <f t="shared" si="251"/>
        <v>http://www.boxofficemojo.com/movies/?id=dysfunctionalfriends.htm</v>
      </c>
      <c r="O2647" s="9" t="str">
        <f t="shared" si="246"/>
        <v>Dysfunctional Friends</v>
      </c>
      <c r="P2647" s="9" t="str">
        <f t="shared" si="247"/>
        <v>Dysfunctional Friends</v>
      </c>
      <c r="Q2647" s="10" t="str">
        <f t="shared" si="248"/>
        <v>dysfunc12ends</v>
      </c>
      <c r="S2647" t="str">
        <f t="shared" si="249"/>
        <v>dysfunc12ends</v>
      </c>
    </row>
    <row r="2648" spans="1:19" x14ac:dyDescent="0.25">
      <c r="A2648" t="s">
        <v>7992</v>
      </c>
      <c r="B2648">
        <v>2418</v>
      </c>
      <c r="C2648" s="1" t="s">
        <v>17616</v>
      </c>
      <c r="D2648" s="1" t="s">
        <v>19468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15" t="str">
        <f t="shared" si="250"/>
        <v>http://www.boxofficemojo.com/movies/?id=dysfunktionalfamily.htm</v>
      </c>
      <c r="N2648" s="15" t="str">
        <f t="shared" si="251"/>
        <v>http://www.boxofficemojo.com/movies/?id=dysfunktionalfamily.htm</v>
      </c>
      <c r="O2648" s="9" t="str">
        <f t="shared" si="246"/>
        <v>DysFunKtional Family</v>
      </c>
      <c r="P2648" s="9" t="str">
        <f t="shared" si="247"/>
        <v>DysFunKtional Family</v>
      </c>
      <c r="Q2648" s="10" t="str">
        <f t="shared" si="248"/>
        <v>dysfunk03mily</v>
      </c>
      <c r="S2648" t="str">
        <f t="shared" si="249"/>
        <v>dysfunk03mily</v>
      </c>
    </row>
    <row r="2649" spans="1:19" x14ac:dyDescent="0.25">
      <c r="A2649" t="s">
        <v>7993</v>
      </c>
      <c r="B2649">
        <v>2419</v>
      </c>
      <c r="C2649" s="1" t="s">
        <v>16705</v>
      </c>
      <c r="D2649" s="1" t="s">
        <v>16706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15" t="str">
        <f t="shared" si="250"/>
        <v>http://www.boxofficemojo.com/movies/?id=dystopia2013.htm</v>
      </c>
      <c r="N2649" s="15" t="str">
        <f t="shared" si="251"/>
        <v>http://www.boxofficemojo.com/movies/?id=dystopia2013.htm</v>
      </c>
      <c r="O2649" s="9" t="str">
        <f t="shared" si="246"/>
        <v>Dystopia 2013</v>
      </c>
      <c r="P2649" s="9" t="str">
        <f t="shared" si="247"/>
        <v>Dystopia 2013</v>
      </c>
      <c r="Q2649" s="10" t="str">
        <f t="shared" si="248"/>
        <v>dystopi122013</v>
      </c>
      <c r="S2649" t="str">
        <f t="shared" si="249"/>
        <v>dystopi122013</v>
      </c>
    </row>
    <row r="2650" spans="1:19" x14ac:dyDescent="0.25">
      <c r="A2650" t="s">
        <v>5599</v>
      </c>
      <c r="B2650">
        <v>7903</v>
      </c>
      <c r="C2650" s="1" t="s">
        <v>16707</v>
      </c>
      <c r="D2650" s="1" t="s">
        <v>19958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15" t="str">
        <f t="shared" si="250"/>
        <v>http://www.boxofficemojo.com/movies/?id=theeagle.htm</v>
      </c>
      <c r="N2650" s="15" t="str">
        <f t="shared" si="251"/>
        <v>http://www.boxofficemojo.com/movies/?id=theeagle.htm</v>
      </c>
      <c r="O2650" s="9" t="str">
        <f t="shared" si="246"/>
        <v>The Eagle</v>
      </c>
      <c r="P2650" s="9" t="str">
        <f t="shared" si="247"/>
        <v>Eagle</v>
      </c>
      <c r="Q2650" s="10" t="str">
        <f t="shared" si="248"/>
        <v>eagle11agle</v>
      </c>
      <c r="S2650" t="str">
        <f t="shared" si="249"/>
        <v>eagle11agle</v>
      </c>
    </row>
    <row r="2651" spans="1:19" x14ac:dyDescent="0.25">
      <c r="A2651" t="s">
        <v>7789</v>
      </c>
      <c r="B2651">
        <v>2421</v>
      </c>
      <c r="C2651" s="1" t="s">
        <v>16708</v>
      </c>
      <c r="D2651" s="1" t="s">
        <v>18326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15" t="str">
        <f t="shared" si="250"/>
        <v>http://www.boxofficemojo.com/movies/?id=eagleeye.htm</v>
      </c>
      <c r="N2651" s="15" t="str">
        <f t="shared" si="251"/>
        <v>http://www.boxofficemojo.com/movies/?id=eagleeye.htm</v>
      </c>
      <c r="O2651" s="9" t="str">
        <f t="shared" si="246"/>
        <v>Eagle Eye</v>
      </c>
      <c r="P2651" s="9" t="str">
        <f t="shared" si="247"/>
        <v>Eagle Eye</v>
      </c>
      <c r="Q2651" s="10" t="str">
        <f t="shared" si="248"/>
        <v>eagleey08eeye</v>
      </c>
      <c r="S2651" t="str">
        <f t="shared" si="249"/>
        <v>eagleey08eeye</v>
      </c>
    </row>
    <row r="2652" spans="1:19" x14ac:dyDescent="0.25">
      <c r="A2652" t="s">
        <v>5163</v>
      </c>
      <c r="B2652">
        <v>7904</v>
      </c>
      <c r="C2652" s="1" t="s">
        <v>16703</v>
      </c>
      <c r="D2652" s="1" t="s">
        <v>19884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15" t="str">
        <f t="shared" si="250"/>
        <v>http://www.boxofficemojo.com/movies/?id=theeaglehuntress.htm</v>
      </c>
      <c r="N2652" s="15" t="str">
        <f t="shared" si="251"/>
        <v>http://www.boxofficemojo.com/movies/?id=theeaglehuntress.htm</v>
      </c>
      <c r="O2652" s="9" t="str">
        <f t="shared" ref="O2652:O2714" si="252">IF(EXACT(LEFT(C2652,2),"A "),MID(C2652,3,9999),C2652)</f>
        <v>The Eagle Huntress</v>
      </c>
      <c r="P2652" s="9" t="str">
        <f t="shared" ref="P2652:P2714" si="253">IF(EXACT(LEFT(O2652,4),"The "),MID(O2652,5,9999),O2652)</f>
        <v>Eagle Huntress</v>
      </c>
      <c r="Q2652" s="10" t="str">
        <f t="shared" ref="Q2652:Q2714" si="254">LOWER(CONCATENATE(LEFT(SUBSTITUTE(TRIM(CLEAN(P2652))," ",""),7),RIGHT(I2652,2),RIGHT(SUBSTITUTE(TRIM(CLEAN(P2652))," ",""),4)))</f>
        <v>eaglehu16ress</v>
      </c>
      <c r="S2652" t="str">
        <f t="shared" si="249"/>
        <v>eaglehu16ress</v>
      </c>
    </row>
    <row r="2653" spans="1:19" x14ac:dyDescent="0.25">
      <c r="A2653" t="s">
        <v>7398</v>
      </c>
      <c r="B2653">
        <v>2422</v>
      </c>
      <c r="C2653" s="1" t="s">
        <v>16704</v>
      </c>
      <c r="D2653" s="1" t="s">
        <v>19468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15" t="str">
        <f t="shared" si="250"/>
        <v>http://www.boxofficemojo.com/movies/?id=eaglevs.shark.htm</v>
      </c>
      <c r="N2653" s="15" t="str">
        <f t="shared" si="251"/>
        <v>http://www.boxofficemojo.com/movies/?id=eaglevs.shark.htm</v>
      </c>
      <c r="O2653" s="9" t="str">
        <f t="shared" si="252"/>
        <v>Eagle Vs. Shark</v>
      </c>
      <c r="P2653" s="9" t="str">
        <f t="shared" si="253"/>
        <v>Eagle Vs. Shark</v>
      </c>
      <c r="Q2653" s="10" t="str">
        <f t="shared" si="254"/>
        <v>eaglevs07hark</v>
      </c>
      <c r="S2653" t="str">
        <f t="shared" si="249"/>
        <v>eaglevs07hark</v>
      </c>
    </row>
    <row r="2654" spans="1:19" x14ac:dyDescent="0.25">
      <c r="A2654" t="s">
        <v>7603</v>
      </c>
      <c r="B2654">
        <v>2423</v>
      </c>
      <c r="C2654" s="1" t="s">
        <v>16534</v>
      </c>
      <c r="D2654" s="1" t="s">
        <v>19520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15" t="str">
        <f t="shared" si="250"/>
        <v>http://www.boxofficemojo.com/movies/?id=eamesthearchitectandthepainter.htm</v>
      </c>
      <c r="N2654" s="15" t="str">
        <f t="shared" si="251"/>
        <v>http://www.boxofficemojo.com/movies/?id=eamesthearchitectandthepainter.htm</v>
      </c>
      <c r="O2654" s="9" t="str">
        <f t="shared" si="252"/>
        <v>Eames: The Architect and the Painter</v>
      </c>
      <c r="P2654" s="9" t="str">
        <f t="shared" si="253"/>
        <v>Eames: The Architect and the Painter</v>
      </c>
      <c r="Q2654" s="10" t="str">
        <f t="shared" si="254"/>
        <v>eames:t11nter</v>
      </c>
      <c r="S2654" t="str">
        <f t="shared" si="249"/>
        <v>eames:t11nter</v>
      </c>
    </row>
    <row r="2655" spans="1:19" x14ac:dyDescent="0.25">
      <c r="A2655" t="s">
        <v>2162</v>
      </c>
      <c r="B2655">
        <v>2424</v>
      </c>
      <c r="C2655" s="1" t="s">
        <v>16897</v>
      </c>
      <c r="D2655" s="1" t="s">
        <v>19861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15" t="str">
        <f t="shared" si="250"/>
        <v>http://www.boxofficemojo.com/movies/?id=earth(2009).htm</v>
      </c>
      <c r="N2655" s="15" t="str">
        <f t="shared" si="251"/>
        <v>http://www.boxofficemojo.com/movies/?id=earth(2009).htm</v>
      </c>
      <c r="O2655" s="9" t="str">
        <f t="shared" si="252"/>
        <v>Earth (2009)</v>
      </c>
      <c r="P2655" s="9" t="str">
        <f t="shared" si="253"/>
        <v>Earth (2009)</v>
      </c>
      <c r="Q2655" s="10" t="str">
        <f t="shared" si="254"/>
        <v>earth(209009)</v>
      </c>
      <c r="R2655" t="s">
        <v>20303</v>
      </c>
      <c r="S2655" t="str">
        <f t="shared" si="249"/>
        <v>earth07arth</v>
      </c>
    </row>
    <row r="2656" spans="1:19" x14ac:dyDescent="0.25">
      <c r="A2656" t="s">
        <v>7806</v>
      </c>
      <c r="B2656">
        <v>2425</v>
      </c>
      <c r="C2656" s="1" t="s">
        <v>16898</v>
      </c>
      <c r="D2656" s="1" t="s">
        <v>19389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15" t="str">
        <f t="shared" si="250"/>
        <v>http://www.boxofficemojo.com/movies/?id=earthdays.htm</v>
      </c>
      <c r="N2656" s="15" t="str">
        <f t="shared" si="251"/>
        <v>http://www.boxofficemojo.com/movies/?id=earthdays.htm</v>
      </c>
      <c r="O2656" s="9" t="str">
        <f t="shared" si="252"/>
        <v>Earth Days</v>
      </c>
      <c r="P2656" s="9" t="str">
        <f t="shared" si="253"/>
        <v>Earth Days</v>
      </c>
      <c r="Q2656" s="10" t="str">
        <f t="shared" si="254"/>
        <v>earthda09days</v>
      </c>
      <c r="S2656" t="str">
        <f t="shared" si="249"/>
        <v>earthda09days</v>
      </c>
    </row>
    <row r="2657" spans="1:19" x14ac:dyDescent="0.25">
      <c r="A2657" t="s">
        <v>7807</v>
      </c>
      <c r="B2657">
        <v>2426</v>
      </c>
      <c r="C2657" s="1" t="s">
        <v>16716</v>
      </c>
      <c r="D2657" s="1" t="s">
        <v>19956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15" t="str">
        <f t="shared" si="250"/>
        <v>http://www.boxofficemojo.com/movies/?id=earthtoecho.htm</v>
      </c>
      <c r="N2657" s="15" t="str">
        <f t="shared" si="251"/>
        <v>http://www.boxofficemojo.com/movies/?id=earthtoecho.htm</v>
      </c>
      <c r="O2657" s="9" t="str">
        <f t="shared" si="252"/>
        <v>Earth to Echo</v>
      </c>
      <c r="P2657" s="9" t="str">
        <f t="shared" si="253"/>
        <v>Earth to Echo</v>
      </c>
      <c r="Q2657" s="10" t="str">
        <f t="shared" si="254"/>
        <v>earthto14echo</v>
      </c>
      <c r="S2657" t="str">
        <f t="shared" si="249"/>
        <v>earthto14echo</v>
      </c>
    </row>
    <row r="2658" spans="1:19" x14ac:dyDescent="0.25">
      <c r="A2658" t="s">
        <v>5352</v>
      </c>
      <c r="B2658">
        <v>7905</v>
      </c>
      <c r="C2658" s="1" t="s">
        <v>16717</v>
      </c>
      <c r="D2658" s="1" t="s">
        <v>16718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15" t="str">
        <f t="shared" si="250"/>
        <v>http://www.boxofficemojo.com/movies/?id=theearthwillswallowyou.htm</v>
      </c>
      <c r="N2658" s="15" t="str">
        <f t="shared" si="251"/>
        <v>http://www.boxofficemojo.com/movies/?id=theearthwillswallowyou.htm</v>
      </c>
      <c r="O2658" s="9" t="str">
        <f t="shared" si="252"/>
        <v>The Earth Will Swallow You</v>
      </c>
      <c r="P2658" s="9" t="str">
        <f t="shared" si="253"/>
        <v>Earth Will Swallow You</v>
      </c>
      <c r="Q2658" s="10" t="str">
        <f t="shared" si="254"/>
        <v>earthwi02wyou</v>
      </c>
      <c r="S2658" t="str">
        <f t="shared" si="249"/>
        <v>earthwi02wyou</v>
      </c>
    </row>
    <row r="2659" spans="1:19" x14ac:dyDescent="0.25">
      <c r="A2659" t="s">
        <v>5409</v>
      </c>
      <c r="B2659">
        <v>7906</v>
      </c>
      <c r="C2659" s="1" t="s">
        <v>16719</v>
      </c>
      <c r="D2659" s="1" t="s">
        <v>19850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15" t="str">
        <f t="shared" si="250"/>
        <v>http://www.boxofficemojo.com/movies/?id=theeast.htm</v>
      </c>
      <c r="N2659" s="15" t="str">
        <f t="shared" si="251"/>
        <v>http://www.boxofficemojo.com/movies/?id=theeast.htm</v>
      </c>
      <c r="O2659" s="9" t="str">
        <f t="shared" si="252"/>
        <v>The East</v>
      </c>
      <c r="P2659" s="9" t="str">
        <f t="shared" si="253"/>
        <v>East</v>
      </c>
      <c r="Q2659" s="10" t="str">
        <f t="shared" si="254"/>
        <v>east13east</v>
      </c>
      <c r="S2659" t="str">
        <f t="shared" si="249"/>
        <v>east13east</v>
      </c>
    </row>
    <row r="2660" spans="1:19" x14ac:dyDescent="0.25">
      <c r="A2660" t="s">
        <v>8086</v>
      </c>
      <c r="B2660">
        <v>2430</v>
      </c>
      <c r="C2660" s="1" t="s">
        <v>16537</v>
      </c>
      <c r="D2660" s="1" t="s">
        <v>19958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15" t="str">
        <f t="shared" si="250"/>
        <v>http://www.boxofficemojo.com/movies/?id=easternpromises.htm</v>
      </c>
      <c r="N2660" s="15" t="str">
        <f t="shared" si="251"/>
        <v>http://www.boxofficemojo.com/movies/?id=easternpromises.htm</v>
      </c>
      <c r="O2660" s="9" t="str">
        <f t="shared" si="252"/>
        <v>Eastern Promises</v>
      </c>
      <c r="P2660" s="9" t="str">
        <f t="shared" si="253"/>
        <v>Eastern Promises</v>
      </c>
      <c r="Q2660" s="10" t="str">
        <f t="shared" si="254"/>
        <v>eastern07ises</v>
      </c>
      <c r="S2660" t="str">
        <f t="shared" si="249"/>
        <v>eastern07ises</v>
      </c>
    </row>
    <row r="2661" spans="1:19" x14ac:dyDescent="0.25">
      <c r="A2661" t="s">
        <v>2230</v>
      </c>
      <c r="B2661">
        <v>2429</v>
      </c>
      <c r="C2661" s="1" t="s">
        <v>16722</v>
      </c>
      <c r="D2661" s="1" t="s">
        <v>19520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15" t="str">
        <f t="shared" si="250"/>
        <v>http://www.boxofficemojo.com/movies/?id=easternboys.htm</v>
      </c>
      <c r="N2661" s="15" t="str">
        <f t="shared" si="251"/>
        <v>http://www.boxofficemojo.com/movies/?id=easternboys.htm</v>
      </c>
      <c r="O2661" s="9" t="str">
        <f t="shared" si="252"/>
        <v>Eastern Boys</v>
      </c>
      <c r="P2661" s="9" t="str">
        <f t="shared" si="253"/>
        <v>Eastern Boys</v>
      </c>
      <c r="Q2661" s="10" t="str">
        <f t="shared" si="254"/>
        <v>eastern15boys</v>
      </c>
      <c r="R2661" t="s">
        <v>20734</v>
      </c>
      <c r="S2661" t="str">
        <f t="shared" si="249"/>
        <v>eastern13boys</v>
      </c>
    </row>
    <row r="2662" spans="1:19" x14ac:dyDescent="0.25">
      <c r="A2662" t="s">
        <v>8085</v>
      </c>
      <c r="B2662">
        <v>2427</v>
      </c>
      <c r="C2662" s="1" t="s">
        <v>16720</v>
      </c>
      <c r="D2662" s="1" t="s">
        <v>19468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15" t="str">
        <f t="shared" si="250"/>
        <v>http://www.boxofficemojo.com/movies/?id=eastiseast.htm</v>
      </c>
      <c r="N2662" s="15" t="str">
        <f t="shared" si="251"/>
        <v>http://www.boxofficemojo.com/movies/?id=eastiseast.htm</v>
      </c>
      <c r="O2662" s="9" t="str">
        <f t="shared" si="252"/>
        <v>East is East</v>
      </c>
      <c r="P2662" s="9" t="str">
        <f t="shared" si="253"/>
        <v>East is East</v>
      </c>
      <c r="Q2662" s="10" t="str">
        <f t="shared" si="254"/>
        <v>eastise00east</v>
      </c>
      <c r="S2662" t="str">
        <f t="shared" si="249"/>
        <v>eastise00east</v>
      </c>
    </row>
    <row r="2663" spans="1:19" x14ac:dyDescent="0.25">
      <c r="A2663" t="s">
        <v>2231</v>
      </c>
      <c r="B2663">
        <v>2428</v>
      </c>
      <c r="C2663" s="1" t="s">
        <v>17080</v>
      </c>
      <c r="D2663" s="1" t="s">
        <v>17081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15" t="str">
        <f t="shared" si="250"/>
        <v>http://www.boxofficemojo.com/movies/?id=eastofhavana.htm</v>
      </c>
      <c r="N2663" s="15" t="str">
        <f t="shared" si="251"/>
        <v>http://www.boxofficemojo.com/movies/?id=eastofhavana.htm</v>
      </c>
      <c r="O2663" s="9" t="str">
        <f t="shared" si="252"/>
        <v>East of Havana</v>
      </c>
      <c r="P2663" s="9" t="str">
        <f t="shared" si="253"/>
        <v>East of Havana</v>
      </c>
      <c r="Q2663" s="10" t="str">
        <f t="shared" si="254"/>
        <v>eastofh07vana</v>
      </c>
      <c r="R2663" t="s">
        <v>20735</v>
      </c>
      <c r="S2663" t="str">
        <f t="shared" si="249"/>
        <v>eastof06vana</v>
      </c>
    </row>
    <row r="2664" spans="1:19" x14ac:dyDescent="0.25">
      <c r="A2664" t="s">
        <v>2163</v>
      </c>
      <c r="B2664">
        <v>2431</v>
      </c>
      <c r="C2664" s="1" t="s">
        <v>16721</v>
      </c>
      <c r="D2664" s="1" t="s">
        <v>19884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15" t="str">
        <f t="shared" si="250"/>
        <v>http://www.boxofficemojo.com/movies/?id=east-west.htm</v>
      </c>
      <c r="N2664" s="15" t="str">
        <f t="shared" si="251"/>
        <v>http://www.boxofficemojo.com/movies/?id=east-west.htm</v>
      </c>
      <c r="O2664" s="9" t="str">
        <f t="shared" si="252"/>
        <v>East-West</v>
      </c>
      <c r="P2664" s="9" t="str">
        <f t="shared" si="253"/>
        <v>East-West</v>
      </c>
      <c r="Q2664" s="10" t="str">
        <f t="shared" si="254"/>
        <v>east-we00west</v>
      </c>
      <c r="R2664" t="s">
        <v>20149</v>
      </c>
      <c r="S2664" t="str">
        <f t="shared" si="249"/>
        <v>est-oue99uest</v>
      </c>
    </row>
    <row r="2665" spans="1:19" x14ac:dyDescent="0.25">
      <c r="A2665" t="s">
        <v>1985</v>
      </c>
      <c r="B2665">
        <v>2432</v>
      </c>
      <c r="C2665" s="1" t="s">
        <v>16538</v>
      </c>
      <c r="D2665" s="1" t="s">
        <v>19115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15" t="str">
        <f t="shared" si="250"/>
        <v>http://www.boxofficemojo.com/movies/?id=easy.htm</v>
      </c>
      <c r="N2665" s="15" t="str">
        <f t="shared" si="251"/>
        <v>http://www.boxofficemojo.com/movies/?id=easy.htm</v>
      </c>
      <c r="O2665" s="9" t="str">
        <f t="shared" si="252"/>
        <v>Easy</v>
      </c>
      <c r="P2665" s="9" t="str">
        <f t="shared" si="253"/>
        <v>Easy</v>
      </c>
      <c r="Q2665" s="10" t="str">
        <f t="shared" si="254"/>
        <v>easy04easy</v>
      </c>
      <c r="R2665" t="s">
        <v>20305</v>
      </c>
      <c r="S2665" t="str">
        <f t="shared" si="249"/>
        <v>easy03easy</v>
      </c>
    </row>
    <row r="2666" spans="1:19" x14ac:dyDescent="0.25">
      <c r="A2666" t="s">
        <v>7746</v>
      </c>
      <c r="B2666">
        <v>2433</v>
      </c>
      <c r="C2666" s="1" t="s">
        <v>16539</v>
      </c>
      <c r="D2666" s="1" t="s">
        <v>19556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15" t="str">
        <f t="shared" si="250"/>
        <v>http://www.boxofficemojo.com/movies/?id=easya.htm</v>
      </c>
      <c r="N2666" s="15" t="str">
        <f t="shared" si="251"/>
        <v>http://www.boxofficemojo.com/movies/?id=easya.htm</v>
      </c>
      <c r="O2666" s="9" t="str">
        <f t="shared" si="252"/>
        <v>Easy A</v>
      </c>
      <c r="P2666" s="9" t="str">
        <f t="shared" si="253"/>
        <v>Easy A</v>
      </c>
      <c r="Q2666" s="10" t="str">
        <f t="shared" si="254"/>
        <v>easya10asya</v>
      </c>
      <c r="S2666" t="str">
        <f t="shared" si="249"/>
        <v>easya10asya</v>
      </c>
    </row>
    <row r="2667" spans="1:19" x14ac:dyDescent="0.25">
      <c r="A2667" t="s">
        <v>3136</v>
      </c>
      <c r="B2667">
        <v>2434</v>
      </c>
      <c r="C2667" s="1" t="s">
        <v>16723</v>
      </c>
      <c r="D2667" s="1" t="s">
        <v>19892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15" t="str">
        <f t="shared" si="250"/>
        <v>http://www.boxofficemojo.com/movies/?id=easymoney(2012).htm</v>
      </c>
      <c r="N2667" s="15" t="str">
        <f t="shared" si="251"/>
        <v>http://www.boxofficemojo.com/movies/?id=easymoney(2012).htm</v>
      </c>
      <c r="O2667" s="9" t="str">
        <f t="shared" si="252"/>
        <v>Easy Money (2012)</v>
      </c>
      <c r="P2667" s="9" t="str">
        <f t="shared" si="253"/>
        <v>Easy Money (2012)</v>
      </c>
      <c r="Q2667" s="10" t="str">
        <f t="shared" si="254"/>
        <v>easymon12012)</v>
      </c>
      <c r="R2667" t="s">
        <v>20732</v>
      </c>
      <c r="S2667" t="str">
        <f t="shared" si="249"/>
        <v>snabbac10cash</v>
      </c>
    </row>
    <row r="2668" spans="1:19" x14ac:dyDescent="0.25">
      <c r="A2668" t="s">
        <v>2411</v>
      </c>
      <c r="B2668">
        <v>2435</v>
      </c>
      <c r="C2668" s="1" t="s">
        <v>16724</v>
      </c>
      <c r="D2668" s="1" t="s">
        <v>19884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15" t="str">
        <f t="shared" si="250"/>
        <v>http://www.boxofficemojo.com/movies/?id=easyvirtue.htm</v>
      </c>
      <c r="N2668" s="15" t="str">
        <f t="shared" si="251"/>
        <v>http://www.boxofficemojo.com/movies/?id=easyvirtue.htm</v>
      </c>
      <c r="O2668" s="9" t="str">
        <f t="shared" si="252"/>
        <v>Easy Virtue</v>
      </c>
      <c r="P2668" s="9" t="str">
        <f t="shared" si="253"/>
        <v>Easy Virtue</v>
      </c>
      <c r="Q2668" s="10" t="str">
        <f t="shared" si="254"/>
        <v>easyvir09rtue</v>
      </c>
      <c r="R2668" t="s">
        <v>21069</v>
      </c>
      <c r="S2668" t="str">
        <f t="shared" si="249"/>
        <v>easyvir08rtue</v>
      </c>
    </row>
    <row r="2669" spans="1:19" x14ac:dyDescent="0.25">
      <c r="A2669" t="s">
        <v>3137</v>
      </c>
      <c r="B2669">
        <v>2439</v>
      </c>
      <c r="C2669" s="1" t="s">
        <v>16366</v>
      </c>
      <c r="D2669" s="1" t="s">
        <v>16367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15" t="str">
        <f t="shared" si="250"/>
        <v>http://www.boxofficemojo.com/movies/?id=eatingout.htm</v>
      </c>
      <c r="N2669" s="15" t="str">
        <f t="shared" si="251"/>
        <v>http://www.boxofficemojo.com/movies/?id=eatingout.htm</v>
      </c>
      <c r="O2669" s="9" t="str">
        <f t="shared" si="252"/>
        <v>Eating Out</v>
      </c>
      <c r="P2669" s="9" t="str">
        <f t="shared" si="253"/>
        <v>Eating Out</v>
      </c>
      <c r="Q2669" s="10" t="str">
        <f t="shared" si="254"/>
        <v>eatingo05gout</v>
      </c>
      <c r="R2669" t="s">
        <v>20895</v>
      </c>
      <c r="S2669" t="str">
        <f t="shared" si="249"/>
        <v>eatingo04outi</v>
      </c>
    </row>
    <row r="2670" spans="1:19" x14ac:dyDescent="0.25">
      <c r="A2670" t="s">
        <v>8264</v>
      </c>
      <c r="B2670">
        <v>2440</v>
      </c>
      <c r="C2670" s="1" t="s">
        <v>16182</v>
      </c>
      <c r="D2670" s="1" t="s">
        <v>16367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15" t="str">
        <f t="shared" si="250"/>
        <v>http://www.boxofficemojo.com/movies/?id=eatingout2sloppyseconds.htm</v>
      </c>
      <c r="N2670" s="15" t="str">
        <f t="shared" si="251"/>
        <v>http://www.boxofficemojo.com/movies/?id=eatingout2sloppyseconds.htm</v>
      </c>
      <c r="O2670" s="9" t="str">
        <f t="shared" si="252"/>
        <v>Eating Out 2: Sloppy Seconds</v>
      </c>
      <c r="P2670" s="9" t="str">
        <f t="shared" si="253"/>
        <v>Eating Out 2: Sloppy Seconds</v>
      </c>
      <c r="Q2670" s="10" t="str">
        <f t="shared" si="254"/>
        <v>eatingo06onds</v>
      </c>
      <c r="S2670" t="str">
        <f t="shared" si="249"/>
        <v>eatingo06onds</v>
      </c>
    </row>
    <row r="2671" spans="1:19" x14ac:dyDescent="0.25">
      <c r="A2671" t="s">
        <v>7848</v>
      </c>
      <c r="B2671">
        <v>2436</v>
      </c>
      <c r="C2671" s="1" t="s">
        <v>16725</v>
      </c>
      <c r="D2671" s="1" t="s">
        <v>20125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15" t="str">
        <f t="shared" si="250"/>
        <v>http://www.boxofficemojo.com/movies/?id=eatpraylove.htm</v>
      </c>
      <c r="N2671" s="15" t="str">
        <f t="shared" si="251"/>
        <v>http://www.boxofficemojo.com/movies/?id=eatpraylove.htm</v>
      </c>
      <c r="O2671" s="9" t="str">
        <f t="shared" si="252"/>
        <v>Eat Pray Love</v>
      </c>
      <c r="P2671" s="9" t="str">
        <f t="shared" si="253"/>
        <v>Eat Pray Love</v>
      </c>
      <c r="Q2671" s="10" t="str">
        <f t="shared" si="254"/>
        <v>eatpray10love</v>
      </c>
      <c r="S2671" t="str">
        <f t="shared" si="249"/>
        <v>eatpray10love</v>
      </c>
    </row>
    <row r="2672" spans="1:19" x14ac:dyDescent="0.25">
      <c r="A2672" t="s">
        <v>8260</v>
      </c>
      <c r="B2672">
        <v>2437</v>
      </c>
      <c r="C2672" s="1" t="s">
        <v>16726</v>
      </c>
      <c r="D2672" s="1" t="s">
        <v>19884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15" t="str">
        <f t="shared" si="250"/>
        <v>http://www.boxofficemojo.com/movies/?id=eatthatquestionfrankzappainhisownwords.htm</v>
      </c>
      <c r="N2672" s="15" t="str">
        <f t="shared" si="251"/>
        <v>http://www.boxofficemojo.com/movies/?id=eatthatquestionfrankzappainhisownwords.htm</v>
      </c>
      <c r="O2672" s="9" t="str">
        <f t="shared" si="252"/>
        <v>Eat That Question: Frank Zappa in His Own Words</v>
      </c>
      <c r="P2672" s="9" t="str">
        <f t="shared" si="253"/>
        <v>Eat That Question: Frank Zappa in His Own Words</v>
      </c>
      <c r="Q2672" s="10" t="str">
        <f t="shared" si="254"/>
        <v>eatthat16ords</v>
      </c>
      <c r="S2672" t="str">
        <f t="shared" si="249"/>
        <v>eatthat16ords</v>
      </c>
    </row>
    <row r="2673" spans="1:19" x14ac:dyDescent="0.25">
      <c r="A2673" t="s">
        <v>7809</v>
      </c>
      <c r="B2673">
        <v>2438</v>
      </c>
      <c r="C2673" s="1" t="s">
        <v>16727</v>
      </c>
      <c r="D2673" s="1" t="s">
        <v>16364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15" t="str">
        <f t="shared" si="250"/>
        <v>http://www.boxofficemojo.com/movies/?id=eatthisnewyork.htm</v>
      </c>
      <c r="N2673" s="15" t="str">
        <f t="shared" si="251"/>
        <v>http://www.boxofficemojo.com/movies/?id=eatthisnewyork.htm</v>
      </c>
      <c r="O2673" s="9" t="str">
        <f t="shared" si="252"/>
        <v>Eat This New York</v>
      </c>
      <c r="P2673" s="9" t="str">
        <f t="shared" si="253"/>
        <v>Eat This New York</v>
      </c>
      <c r="Q2673" s="10" t="str">
        <f t="shared" si="254"/>
        <v>eatthis04york</v>
      </c>
      <c r="S2673" t="str">
        <f t="shared" si="249"/>
        <v>eatthis04york</v>
      </c>
    </row>
    <row r="2674" spans="1:19" x14ac:dyDescent="0.25">
      <c r="A2674" t="s">
        <v>3138</v>
      </c>
      <c r="B2674">
        <v>2441</v>
      </c>
      <c r="C2674" s="1" t="s">
        <v>16000</v>
      </c>
      <c r="D2674" s="1" t="s">
        <v>20273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15" t="str">
        <f t="shared" si="250"/>
        <v>http://www.boxofficemojo.com/movies/?id=ebanandcharley.htm</v>
      </c>
      <c r="N2674" s="15" t="str">
        <f t="shared" si="251"/>
        <v>http://www.boxofficemojo.com/movies/?id=ebanandcharley.htm</v>
      </c>
      <c r="O2674" s="9" t="str">
        <f t="shared" si="252"/>
        <v>Eban and Charley</v>
      </c>
      <c r="P2674" s="9" t="str">
        <f t="shared" si="253"/>
        <v>Eban and Charley</v>
      </c>
      <c r="Q2674" s="10" t="str">
        <f t="shared" si="254"/>
        <v>ebanand01rley</v>
      </c>
      <c r="R2674" t="s">
        <v>20736</v>
      </c>
      <c r="S2674" t="str">
        <f t="shared" si="249"/>
        <v>ebanand00rley</v>
      </c>
    </row>
    <row r="2675" spans="1:19" x14ac:dyDescent="0.25">
      <c r="A2675" t="s">
        <v>8265</v>
      </c>
      <c r="B2675">
        <v>2442</v>
      </c>
      <c r="C2675" s="1" t="s">
        <v>16556</v>
      </c>
      <c r="D2675" s="1" t="s">
        <v>19695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15" t="str">
        <f t="shared" si="250"/>
        <v>http://www.boxofficemojo.com/movies/?id=echelonconspiracy.htm</v>
      </c>
      <c r="N2675" s="15" t="str">
        <f t="shared" si="251"/>
        <v>http://www.boxofficemojo.com/movies/?id=echelonconspiracy.htm</v>
      </c>
      <c r="O2675" s="9" t="str">
        <f t="shared" si="252"/>
        <v>Echelon Conspiracy</v>
      </c>
      <c r="P2675" s="9" t="str">
        <f t="shared" si="253"/>
        <v>Echelon Conspiracy</v>
      </c>
      <c r="Q2675" s="10" t="str">
        <f t="shared" si="254"/>
        <v>echelon09racy</v>
      </c>
      <c r="S2675" t="str">
        <f t="shared" si="249"/>
        <v>echelon09racy</v>
      </c>
    </row>
    <row r="2676" spans="1:19" x14ac:dyDescent="0.25">
      <c r="A2676" t="s">
        <v>8062</v>
      </c>
      <c r="B2676">
        <v>2443</v>
      </c>
      <c r="C2676" s="1" t="s">
        <v>16557</v>
      </c>
      <c r="D2676" s="1" t="s">
        <v>16558</v>
      </c>
      <c r="E2676" s="3" t="s">
        <v>8907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15" t="str">
        <f t="shared" si="250"/>
        <v>http://www.boxofficemojo.com/movies/?id=echoesofinnocence.htm</v>
      </c>
      <c r="N2676" s="15" t="str">
        <f t="shared" si="251"/>
        <v>http://www.boxofficemojo.com/movies/?id=echoesofinnocence.htm</v>
      </c>
      <c r="O2676" s="9" t="str">
        <f t="shared" si="252"/>
        <v>Echoes of Innocence</v>
      </c>
      <c r="P2676" s="9" t="str">
        <f t="shared" si="253"/>
        <v>Echoes of Innocence</v>
      </c>
      <c r="Q2676" s="10" t="str">
        <f t="shared" si="254"/>
        <v>echoeso05ence</v>
      </c>
      <c r="S2676" t="str">
        <f t="shared" si="249"/>
        <v>echoeso05ence</v>
      </c>
    </row>
    <row r="2677" spans="1:19" x14ac:dyDescent="0.25">
      <c r="A2677" t="s">
        <v>1986</v>
      </c>
      <c r="B2677">
        <v>7907</v>
      </c>
      <c r="C2677" s="1" t="s">
        <v>16742</v>
      </c>
      <c r="D2677" s="1" t="s">
        <v>19899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15" t="str">
        <f t="shared" si="250"/>
        <v>http://www.boxofficemojo.com/movies/?id=theeclipse.htm</v>
      </c>
      <c r="N2677" s="15" t="str">
        <f t="shared" si="251"/>
        <v>http://www.boxofficemojo.com/movies/?id=theeclipse.htm</v>
      </c>
      <c r="O2677" s="9" t="str">
        <f t="shared" si="252"/>
        <v>The Eclipse</v>
      </c>
      <c r="P2677" s="9" t="str">
        <f t="shared" si="253"/>
        <v>Eclipse</v>
      </c>
      <c r="Q2677" s="10" t="str">
        <f t="shared" si="254"/>
        <v>eclipse10ipse</v>
      </c>
      <c r="R2677" t="s">
        <v>20306</v>
      </c>
      <c r="S2677" t="str">
        <f t="shared" si="249"/>
        <v>eclipse09ipse</v>
      </c>
    </row>
    <row r="2678" spans="1:19" x14ac:dyDescent="0.25">
      <c r="A2678" t="s">
        <v>2167</v>
      </c>
      <c r="B2678">
        <v>2445</v>
      </c>
      <c r="C2678" s="1" t="s">
        <v>16744</v>
      </c>
      <c r="D2678" s="1" t="s">
        <v>20195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15" t="str">
        <f t="shared" si="250"/>
        <v>http://www.boxofficemojo.com/movies/?id=eddiethesleepwalkingcannibal.htm</v>
      </c>
      <c r="N2678" s="15" t="str">
        <f t="shared" si="251"/>
        <v>http://www.boxofficemojo.com/movies/?id=eddiethesleepwalkingcannibal.htm</v>
      </c>
      <c r="O2678" s="9" t="str">
        <f t="shared" si="252"/>
        <v>Eddie the Sleepwalking Cannibal</v>
      </c>
      <c r="P2678" s="9" t="str">
        <f t="shared" si="253"/>
        <v>Eddie the Sleepwalking Cannibal</v>
      </c>
      <c r="Q2678" s="10" t="str">
        <f t="shared" si="254"/>
        <v>eddieth13ibal</v>
      </c>
      <c r="R2678" t="s">
        <v>20307</v>
      </c>
      <c r="S2678" t="str">
        <f t="shared" si="249"/>
        <v>eddie12ddie</v>
      </c>
    </row>
    <row r="2679" spans="1:19" x14ac:dyDescent="0.25">
      <c r="A2679" t="s">
        <v>8059</v>
      </c>
      <c r="B2679">
        <v>2444</v>
      </c>
      <c r="C2679" s="1" t="s">
        <v>16746</v>
      </c>
      <c r="D2679" s="1" t="s">
        <v>20052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15" t="str">
        <f t="shared" si="250"/>
        <v>http://www.boxofficemojo.com/movies/?id=eddietheeagle.htm</v>
      </c>
      <c r="N2679" s="15" t="str">
        <f t="shared" si="251"/>
        <v>http://www.boxofficemojo.com/movies/?id=eddietheeagle.htm</v>
      </c>
      <c r="O2679" s="9" t="str">
        <f t="shared" si="252"/>
        <v>Eddie the Eagle</v>
      </c>
      <c r="P2679" s="9" t="str">
        <f t="shared" si="253"/>
        <v>Eddie the Eagle</v>
      </c>
      <c r="Q2679" s="10" t="str">
        <f t="shared" si="254"/>
        <v>eddieth16agle</v>
      </c>
      <c r="S2679" t="str">
        <f t="shared" si="249"/>
        <v>eddieth16agle</v>
      </c>
    </row>
    <row r="2680" spans="1:19" x14ac:dyDescent="0.25">
      <c r="A2680" t="s">
        <v>20308</v>
      </c>
      <c r="B2680">
        <v>2447</v>
      </c>
      <c r="C2680" s="1" t="s">
        <v>16569</v>
      </c>
      <c r="D2680" s="1" t="s">
        <v>16570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15" t="str">
        <f t="shared" si="250"/>
        <v>http://www.boxofficemojo.com/movies/?id=eden(2008).htm</v>
      </c>
      <c r="N2680" s="15" t="str">
        <f t="shared" si="251"/>
        <v>http://www.boxofficemojo.com/movies/?id=eden(2008).htm</v>
      </c>
      <c r="O2680" s="9" t="str">
        <f t="shared" si="252"/>
        <v>Eden (2008)</v>
      </c>
      <c r="P2680" s="9" t="str">
        <f t="shared" si="253"/>
        <v>Eden (2008)</v>
      </c>
      <c r="Q2680" s="10" t="str">
        <f t="shared" si="254"/>
        <v>eden(2008008)</v>
      </c>
      <c r="R2680" t="s">
        <v>20308</v>
      </c>
      <c r="S2680" t="str">
        <f t="shared" si="249"/>
        <v>eden08eden</v>
      </c>
    </row>
    <row r="2681" spans="1:19" x14ac:dyDescent="0.25">
      <c r="A2681" t="s">
        <v>7812</v>
      </c>
      <c r="B2681">
        <v>2446</v>
      </c>
      <c r="C2681" s="1" t="s">
        <v>16745</v>
      </c>
      <c r="D2681" s="1" t="s">
        <v>19866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15" t="str">
        <f t="shared" si="250"/>
        <v>http://www.boxofficemojo.com/movies/?id=eden.htm</v>
      </c>
      <c r="N2681" s="15" t="str">
        <f t="shared" si="251"/>
        <v>http://www.boxofficemojo.com/movies/?id=eden.htm</v>
      </c>
      <c r="O2681" s="9" t="str">
        <f t="shared" si="252"/>
        <v>Eden</v>
      </c>
      <c r="P2681" s="9" t="str">
        <f t="shared" si="253"/>
        <v>Eden</v>
      </c>
      <c r="Q2681" s="10" t="str">
        <f t="shared" si="254"/>
        <v>eden15eden</v>
      </c>
      <c r="S2681" t="str">
        <f t="shared" si="249"/>
        <v>eden15eden</v>
      </c>
    </row>
    <row r="2682" spans="1:19" x14ac:dyDescent="0.25">
      <c r="A2682" t="s">
        <v>7611</v>
      </c>
      <c r="B2682">
        <v>2448</v>
      </c>
      <c r="C2682" s="1" t="s">
        <v>16196</v>
      </c>
      <c r="D2682" s="1" t="s">
        <v>16837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15" t="str">
        <f t="shared" si="250"/>
        <v>http://www.boxofficemojo.com/movies/?id=edenlake.htm</v>
      </c>
      <c r="N2682" s="15" t="str">
        <f t="shared" si="251"/>
        <v>http://www.boxofficemojo.com/movies/?id=edenlake.htm</v>
      </c>
      <c r="O2682" s="9" t="str">
        <f t="shared" si="252"/>
        <v>Eden Lake</v>
      </c>
      <c r="P2682" s="9" t="str">
        <f t="shared" si="253"/>
        <v>Eden Lake</v>
      </c>
      <c r="Q2682" s="10" t="str">
        <f t="shared" si="254"/>
        <v>edenlak08lake</v>
      </c>
      <c r="S2682" t="str">
        <f t="shared" si="249"/>
        <v>edenlak08lake</v>
      </c>
    </row>
    <row r="2683" spans="1:19" x14ac:dyDescent="0.25">
      <c r="A2683" t="s">
        <v>3139</v>
      </c>
      <c r="B2683">
        <v>2449</v>
      </c>
      <c r="C2683" s="1" t="s">
        <v>16380</v>
      </c>
      <c r="D2683" s="1" t="s">
        <v>19899</v>
      </c>
      <c r="E2683" s="3" t="s">
        <v>8907</v>
      </c>
      <c r="F2683" s="1"/>
      <c r="G2683" s="3"/>
      <c r="H2683" s="1"/>
      <c r="I2683" t="s">
        <v>8907</v>
      </c>
      <c r="J2683" t="s">
        <v>8907</v>
      </c>
      <c r="K2683" t="s">
        <v>8907</v>
      </c>
      <c r="L2683" s="15" t="str">
        <f t="shared" si="250"/>
        <v>http://www.boxofficemojo.com/movies/?id=edenlog.htm</v>
      </c>
      <c r="N2683" s="15" t="str">
        <f t="shared" si="251"/>
        <v>http://www.boxofficemojo.com/movies/?id=edenlog.htm</v>
      </c>
      <c r="O2683" s="9" t="str">
        <f t="shared" si="252"/>
        <v>Eden Log</v>
      </c>
      <c r="P2683" s="9" t="str">
        <f t="shared" si="253"/>
        <v>Eden Log</v>
      </c>
      <c r="Q2683" s="10" t="str">
        <f t="shared" si="254"/>
        <v>edenlognlog</v>
      </c>
      <c r="R2683" t="s">
        <v>20737</v>
      </c>
      <c r="S2683" t="str">
        <f t="shared" si="249"/>
        <v>edenlog07nlog</v>
      </c>
    </row>
    <row r="2684" spans="1:19" x14ac:dyDescent="0.25">
      <c r="A2684" t="s">
        <v>7452</v>
      </c>
      <c r="B2684">
        <v>2450</v>
      </c>
      <c r="C2684" s="1" t="s">
        <v>16381</v>
      </c>
      <c r="D2684" s="1" t="s">
        <v>19494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15" t="str">
        <f t="shared" si="250"/>
        <v>http://www.boxofficemojo.com/movies/?id=edgeofdarkness.htm</v>
      </c>
      <c r="N2684" s="15" t="str">
        <f t="shared" si="251"/>
        <v>http://www.boxofficemojo.com/movies/?id=edgeofdarkness.htm</v>
      </c>
      <c r="O2684" s="9" t="str">
        <f t="shared" si="252"/>
        <v>Edge of Darkness</v>
      </c>
      <c r="P2684" s="9" t="str">
        <f t="shared" si="253"/>
        <v>Edge of Darkness</v>
      </c>
      <c r="Q2684" s="10" t="str">
        <f t="shared" si="254"/>
        <v>edgeofd10ness</v>
      </c>
      <c r="S2684" t="str">
        <f t="shared" si="249"/>
        <v>edgeofd10ness</v>
      </c>
    </row>
    <row r="2685" spans="1:19" x14ac:dyDescent="0.25">
      <c r="A2685" t="s">
        <v>2168</v>
      </c>
      <c r="B2685">
        <v>7908</v>
      </c>
      <c r="C2685" s="1" t="s">
        <v>16379</v>
      </c>
      <c r="D2685" s="1" t="s">
        <v>19969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15" t="str">
        <f t="shared" si="250"/>
        <v>http://www.boxofficemojo.com/movies/?id=theedgeofheaven.htm</v>
      </c>
      <c r="N2685" s="15" t="str">
        <f t="shared" si="251"/>
        <v>http://www.boxofficemojo.com/movies/?id=theedgeofheaven.htm</v>
      </c>
      <c r="O2685" s="9" t="str">
        <f t="shared" si="252"/>
        <v>The Edge of Heaven</v>
      </c>
      <c r="P2685" s="9" t="str">
        <f t="shared" si="253"/>
        <v>Edge of Heaven</v>
      </c>
      <c r="Q2685" s="10" t="str">
        <f t="shared" si="254"/>
        <v>edgeofh08aven</v>
      </c>
      <c r="R2685" t="s">
        <v>20820</v>
      </c>
      <c r="S2685" t="str">
        <f t="shared" si="249"/>
        <v>aufdera07eite</v>
      </c>
    </row>
    <row r="2686" spans="1:19" x14ac:dyDescent="0.25">
      <c r="A2686" t="s">
        <v>5063</v>
      </c>
      <c r="B2686">
        <v>7909</v>
      </c>
      <c r="C2686" s="1" t="s">
        <v>16566</v>
      </c>
      <c r="D2686" s="1" t="s">
        <v>18152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15" t="str">
        <f t="shared" si="250"/>
        <v>http://www.boxofficemojo.com/movies/?id=theedgeofseventeen.htm</v>
      </c>
      <c r="N2686" s="15" t="str">
        <f t="shared" si="251"/>
        <v>http://www.boxofficemojo.com/movies/?id=theedgeofseventeen.htm</v>
      </c>
      <c r="O2686" s="9" t="str">
        <f t="shared" si="252"/>
        <v>The Edge of Seventeen</v>
      </c>
      <c r="P2686" s="9" t="str">
        <f t="shared" si="253"/>
        <v>Edge of Seventeen</v>
      </c>
      <c r="Q2686" s="10" t="str">
        <f t="shared" si="254"/>
        <v>edgeofs16teen</v>
      </c>
      <c r="S2686" t="str">
        <f t="shared" si="249"/>
        <v>edgeofs16teen</v>
      </c>
    </row>
    <row r="2687" spans="1:19" x14ac:dyDescent="0.25">
      <c r="A2687" t="s">
        <v>6953</v>
      </c>
      <c r="B2687">
        <v>2451</v>
      </c>
      <c r="C2687" s="1" t="s">
        <v>16567</v>
      </c>
      <c r="D2687" s="1" t="s">
        <v>19494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15" t="str">
        <f t="shared" si="250"/>
        <v>http://www.boxofficemojo.com/movies/?id=edgeoftomorrow.htm</v>
      </c>
      <c r="N2687" s="15" t="str">
        <f t="shared" si="251"/>
        <v>http://www.boxofficemojo.com/movies/?id=edgeoftomorrow.htm</v>
      </c>
      <c r="O2687" s="9" t="str">
        <f t="shared" si="252"/>
        <v>Edge of Tomorrow</v>
      </c>
      <c r="P2687" s="9" t="str">
        <f t="shared" si="253"/>
        <v>Edge of Tomorrow</v>
      </c>
      <c r="Q2687" s="10" t="str">
        <f t="shared" si="254"/>
        <v>edgeoft14rrow</v>
      </c>
      <c r="S2687" t="str">
        <f t="shared" si="249"/>
        <v>edgeoft14rrow</v>
      </c>
    </row>
    <row r="2688" spans="1:19" x14ac:dyDescent="0.25">
      <c r="A2688" t="s">
        <v>6954</v>
      </c>
      <c r="B2688">
        <v>2452</v>
      </c>
      <c r="C2688" s="1" t="s">
        <v>16568</v>
      </c>
      <c r="D2688" s="1" t="s">
        <v>18899</v>
      </c>
      <c r="E2688" s="3" t="s">
        <v>8907</v>
      </c>
      <c r="F2688" s="1"/>
      <c r="G2688" s="3"/>
      <c r="H2688" s="1"/>
      <c r="I2688">
        <v>2016</v>
      </c>
      <c r="J2688">
        <v>8</v>
      </c>
      <c r="K2688">
        <v>12</v>
      </c>
      <c r="L2688" s="15" t="str">
        <f t="shared" si="250"/>
        <v>http://www.boxofficemojo.com/movies/?id=edgeofwinter.htm</v>
      </c>
      <c r="N2688" s="15" t="str">
        <f t="shared" si="251"/>
        <v>http://www.boxofficemojo.com/movies/?id=edgeofwinter.htm</v>
      </c>
      <c r="O2688" s="9" t="str">
        <f t="shared" si="252"/>
        <v>Edge of Winter</v>
      </c>
      <c r="P2688" s="9" t="str">
        <f t="shared" si="253"/>
        <v>Edge of Winter</v>
      </c>
      <c r="Q2688" s="10" t="str">
        <f t="shared" si="254"/>
        <v>edgeofw16nter</v>
      </c>
      <c r="S2688" t="str">
        <f t="shared" si="249"/>
        <v>edgeofw16nter</v>
      </c>
    </row>
    <row r="2689" spans="1:19" x14ac:dyDescent="0.25">
      <c r="A2689" t="s">
        <v>2169</v>
      </c>
      <c r="B2689">
        <v>2453</v>
      </c>
      <c r="C2689" s="1" t="s">
        <v>16382</v>
      </c>
      <c r="D2689" s="1"/>
      <c r="E2689" s="3" t="s">
        <v>8907</v>
      </c>
      <c r="F2689" s="1"/>
      <c r="G2689" s="3"/>
      <c r="H2689" s="1"/>
      <c r="I2689" t="s">
        <v>8907</v>
      </c>
      <c r="J2689" t="s">
        <v>8907</v>
      </c>
      <c r="K2689" t="s">
        <v>8907</v>
      </c>
      <c r="L2689" s="15" t="str">
        <f t="shared" si="250"/>
        <v>http://www.boxofficemojo.com/movies/?id=edisonforce.htm</v>
      </c>
      <c r="N2689" s="15" t="str">
        <f t="shared" si="251"/>
        <v>http://www.boxofficemojo.com/movies/?id=edisonforce.htm</v>
      </c>
      <c r="O2689" s="9" t="str">
        <f t="shared" si="252"/>
        <v>Edison Force</v>
      </c>
      <c r="P2689" s="9" t="str">
        <f t="shared" si="253"/>
        <v>Edison Force</v>
      </c>
      <c r="Q2689" s="10" t="str">
        <f t="shared" si="254"/>
        <v>edisonforce</v>
      </c>
      <c r="R2689" t="s">
        <v>20821</v>
      </c>
      <c r="S2689" t="str">
        <f t="shared" si="249"/>
        <v>edison05ison</v>
      </c>
    </row>
    <row r="2690" spans="1:19" x14ac:dyDescent="0.25">
      <c r="A2690" t="s">
        <v>2953</v>
      </c>
      <c r="B2690">
        <v>2454</v>
      </c>
      <c r="C2690" s="1" t="s">
        <v>16572</v>
      </c>
      <c r="D2690" s="1" t="s">
        <v>19461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15" t="str">
        <f t="shared" si="250"/>
        <v>http://www.boxofficemojo.com/movies/?id=edmond.htm</v>
      </c>
      <c r="N2690" s="15" t="str">
        <f t="shared" si="251"/>
        <v>http://www.boxofficemojo.com/movies/?id=edmond.htm</v>
      </c>
      <c r="O2690" s="9" t="str">
        <f t="shared" si="252"/>
        <v>Edmond</v>
      </c>
      <c r="P2690" s="9" t="str">
        <f t="shared" si="253"/>
        <v>Edmond</v>
      </c>
      <c r="Q2690" s="10" t="str">
        <f t="shared" si="254"/>
        <v>edmond06mond</v>
      </c>
      <c r="R2690" t="s">
        <v>20158</v>
      </c>
      <c r="S2690" t="str">
        <f t="shared" ref="S2690:S2753" si="255">IF(ISBLANK(R2690),Q2690,R2690)</f>
        <v>edmond05mond</v>
      </c>
    </row>
    <row r="2691" spans="1:19" x14ac:dyDescent="0.25">
      <c r="A2691" t="s">
        <v>2954</v>
      </c>
      <c r="B2691">
        <v>7910</v>
      </c>
      <c r="C2691" s="1" t="s">
        <v>16203</v>
      </c>
      <c r="D2691" s="1" t="s">
        <v>19864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15" t="str">
        <f t="shared" ref="L2691:L2754" si="256">HYPERLINK(CONCATENATE("http://www.boxofficemojo.com/movies/?id=",LOWER(SUBSTITUTE(SUBSTITUTE(SUBSTITUTE(SUBSTITUTE(C2691,",",""),"'",""),":","")," ","")),".htm"))</f>
        <v>http://www.boxofficemojo.com/movies/?id=theeducationofcharliebanks.htm</v>
      </c>
      <c r="N2691" s="15" t="str">
        <f t="shared" ref="N2691:N2754" si="257">HYPERLINK(IF(ISBLANK(M2691),L2691,M2691))</f>
        <v>http://www.boxofficemojo.com/movies/?id=theeducationofcharliebanks.htm</v>
      </c>
      <c r="O2691" s="9" t="str">
        <f t="shared" si="252"/>
        <v>The Education of Charlie Banks</v>
      </c>
      <c r="P2691" s="9" t="str">
        <f t="shared" si="253"/>
        <v>Education of Charlie Banks</v>
      </c>
      <c r="Q2691" s="10" t="str">
        <f t="shared" si="254"/>
        <v>educati09anks</v>
      </c>
      <c r="R2691" t="s">
        <v>20315</v>
      </c>
      <c r="S2691" t="str">
        <f t="shared" si="255"/>
        <v>educati07anks</v>
      </c>
    </row>
    <row r="2692" spans="1:19" x14ac:dyDescent="0.25">
      <c r="A2692" t="s">
        <v>2170</v>
      </c>
      <c r="B2692">
        <v>7911</v>
      </c>
      <c r="C2692" s="1" t="s">
        <v>16576</v>
      </c>
      <c r="D2692" s="1" t="s">
        <v>19845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15" t="str">
        <f t="shared" si="256"/>
        <v>http://www.boxofficemojo.com/movies/?id=theedukators.htm</v>
      </c>
      <c r="N2692" s="15" t="str">
        <f t="shared" si="257"/>
        <v>http://www.boxofficemojo.com/movies/?id=theedukators.htm</v>
      </c>
      <c r="O2692" s="9" t="str">
        <f t="shared" si="252"/>
        <v>The Edukators</v>
      </c>
      <c r="P2692" s="9" t="str">
        <f t="shared" si="253"/>
        <v>Edukators</v>
      </c>
      <c r="Q2692" s="10" t="str">
        <f t="shared" si="254"/>
        <v>edukato05tors</v>
      </c>
      <c r="R2692" t="s">
        <v>20822</v>
      </c>
      <c r="S2692" t="str">
        <f t="shared" si="255"/>
        <v>diefett04rbei</v>
      </c>
    </row>
    <row r="2693" spans="1:19" x14ac:dyDescent="0.25">
      <c r="A2693" t="s">
        <v>2955</v>
      </c>
      <c r="B2693">
        <v>2456</v>
      </c>
      <c r="C2693" s="1" t="s">
        <v>16577</v>
      </c>
      <c r="D2693" s="1" t="s">
        <v>18427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15" t="str">
        <f t="shared" si="256"/>
        <v>http://www.boxofficemojo.com/movies/?id=effiegray.htm</v>
      </c>
      <c r="N2693" s="15" t="str">
        <f t="shared" si="257"/>
        <v>http://www.boxofficemojo.com/movies/?id=effiegray.htm</v>
      </c>
      <c r="O2693" s="9" t="str">
        <f t="shared" si="252"/>
        <v>Effie Gray</v>
      </c>
      <c r="P2693" s="9" t="str">
        <f t="shared" si="253"/>
        <v>Effie Gray</v>
      </c>
      <c r="Q2693" s="10" t="str">
        <f t="shared" si="254"/>
        <v>effiegr15gray</v>
      </c>
      <c r="R2693" t="s">
        <v>20316</v>
      </c>
      <c r="S2693" t="str">
        <f t="shared" si="255"/>
        <v>effiegr14gray</v>
      </c>
    </row>
    <row r="2694" spans="1:19" x14ac:dyDescent="0.25">
      <c r="A2694" t="s">
        <v>2594</v>
      </c>
      <c r="B2694">
        <v>2457</v>
      </c>
      <c r="C2694" s="1" t="s">
        <v>16933</v>
      </c>
      <c r="D2694" s="1" t="s">
        <v>16936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15" t="str">
        <f t="shared" si="256"/>
        <v>http://www.boxofficemojo.com/movies/?id=effroyablesjardins.htm</v>
      </c>
      <c r="N2694" s="15" t="str">
        <f t="shared" si="257"/>
        <v>http://www.boxofficemojo.com/movies/?id=effroyablesjardins.htm</v>
      </c>
      <c r="O2694" s="9" t="str">
        <f t="shared" si="252"/>
        <v>Effroyables jardins</v>
      </c>
      <c r="P2694" s="9" t="str">
        <f t="shared" si="253"/>
        <v>Effroyables jardins</v>
      </c>
      <c r="Q2694" s="10" t="str">
        <f t="shared" si="254"/>
        <v>effroya04dins</v>
      </c>
      <c r="R2694" t="s">
        <v>20313</v>
      </c>
      <c r="S2694" t="str">
        <f t="shared" si="255"/>
        <v>effroya03dins</v>
      </c>
    </row>
    <row r="2695" spans="1:19" x14ac:dyDescent="0.25">
      <c r="A2695" t="s">
        <v>2595</v>
      </c>
      <c r="B2695">
        <v>2458</v>
      </c>
      <c r="C2695" s="1" t="s">
        <v>16937</v>
      </c>
      <c r="D2695" s="1" t="s">
        <v>19846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15" t="str">
        <f t="shared" si="256"/>
        <v>http://www.boxofficemojo.com/movies/?id=eichmann.htm</v>
      </c>
      <c r="N2695" s="15" t="str">
        <f t="shared" si="257"/>
        <v>http://www.boxofficemojo.com/movies/?id=eichmann.htm</v>
      </c>
      <c r="O2695" s="9" t="str">
        <f t="shared" si="252"/>
        <v>Eichmann</v>
      </c>
      <c r="P2695" s="9" t="str">
        <f t="shared" si="253"/>
        <v>Eichmann</v>
      </c>
      <c r="Q2695" s="10" t="str">
        <f t="shared" si="254"/>
        <v>eichman10mann</v>
      </c>
      <c r="R2695" t="s">
        <v>20314</v>
      </c>
      <c r="S2695" t="str">
        <f t="shared" si="255"/>
        <v>eichma07mann</v>
      </c>
    </row>
    <row r="2696" spans="1:19" x14ac:dyDescent="0.25">
      <c r="A2696" t="s">
        <v>7579</v>
      </c>
      <c r="B2696">
        <v>2459</v>
      </c>
      <c r="C2696" s="1" t="s">
        <v>16938</v>
      </c>
      <c r="D2696" s="1" t="s">
        <v>19861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15" t="str">
        <f t="shared" si="256"/>
        <v>http://www.boxofficemojo.com/movies/?id=eightbelow.htm</v>
      </c>
      <c r="N2696" s="15" t="str">
        <f t="shared" si="257"/>
        <v>http://www.boxofficemojo.com/movies/?id=eightbelow.htm</v>
      </c>
      <c r="O2696" s="9" t="str">
        <f t="shared" si="252"/>
        <v>Eight Below</v>
      </c>
      <c r="P2696" s="9" t="str">
        <f t="shared" si="253"/>
        <v>Eight Below</v>
      </c>
      <c r="Q2696" s="10" t="str">
        <f t="shared" si="254"/>
        <v>eightbe06elow</v>
      </c>
      <c r="S2696" t="str">
        <f t="shared" si="255"/>
        <v>eightbe06elow</v>
      </c>
    </row>
    <row r="2697" spans="1:19" x14ac:dyDescent="0.25">
      <c r="A2697" t="s">
        <v>7783</v>
      </c>
      <c r="B2697">
        <v>2460</v>
      </c>
      <c r="C2697" s="1" t="s">
        <v>16391</v>
      </c>
      <c r="D2697" s="1" t="s">
        <v>20125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15" t="str">
        <f t="shared" si="256"/>
        <v>http://www.boxofficemojo.com/movies/?id=eightcrazynights.htm</v>
      </c>
      <c r="N2697" s="15" t="str">
        <f t="shared" si="257"/>
        <v>http://www.boxofficemojo.com/movies/?id=eightcrazynights.htm</v>
      </c>
      <c r="O2697" s="9" t="str">
        <f t="shared" si="252"/>
        <v>Eight Crazy Nights</v>
      </c>
      <c r="P2697" s="9" t="str">
        <f t="shared" si="253"/>
        <v>Eight Crazy Nights</v>
      </c>
      <c r="Q2697" s="10" t="str">
        <f t="shared" si="254"/>
        <v>eightcr02ghts</v>
      </c>
      <c r="S2697" t="str">
        <f t="shared" si="255"/>
        <v>eightcr02ghts</v>
      </c>
    </row>
    <row r="2698" spans="1:19" x14ac:dyDescent="0.25">
      <c r="A2698" t="s">
        <v>7784</v>
      </c>
      <c r="B2698">
        <v>2461</v>
      </c>
      <c r="C2698" s="1" t="s">
        <v>16392</v>
      </c>
      <c r="D2698" s="1" t="s">
        <v>19494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15" t="str">
        <f t="shared" si="256"/>
        <v>http://www.boxofficemojo.com/movies/?id=eightleggedfreaks.htm</v>
      </c>
      <c r="N2698" s="15" t="str">
        <f t="shared" si="257"/>
        <v>http://www.boxofficemojo.com/movies/?id=eightleggedfreaks.htm</v>
      </c>
      <c r="O2698" s="9" t="str">
        <f t="shared" si="252"/>
        <v>Eight Legged Freaks</v>
      </c>
      <c r="P2698" s="9" t="str">
        <f t="shared" si="253"/>
        <v>Eight Legged Freaks</v>
      </c>
      <c r="Q2698" s="10" t="str">
        <f t="shared" si="254"/>
        <v>eightle02eaks</v>
      </c>
      <c r="S2698" t="str">
        <f t="shared" si="255"/>
        <v>eightle02eaks</v>
      </c>
    </row>
    <row r="2699" spans="1:19" x14ac:dyDescent="0.25">
      <c r="A2699" t="s">
        <v>2534</v>
      </c>
      <c r="B2699">
        <v>2462</v>
      </c>
      <c r="C2699" s="1" t="s">
        <v>16393</v>
      </c>
      <c r="D2699" s="1" t="s">
        <v>18333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15" t="str">
        <f t="shared" si="256"/>
        <v>http://www.boxofficemojo.com/movies/?id=eightmileshigh.htm</v>
      </c>
      <c r="N2699" s="15" t="str">
        <f t="shared" si="257"/>
        <v>http://www.boxofficemojo.com/movies/?id=eightmileshigh.htm</v>
      </c>
      <c r="O2699" s="9" t="str">
        <f t="shared" si="252"/>
        <v>Eight Miles High</v>
      </c>
      <c r="P2699" s="9" t="str">
        <f t="shared" si="253"/>
        <v>Eight Miles High</v>
      </c>
      <c r="Q2699" s="10" t="str">
        <f t="shared" si="254"/>
        <v>eightmi08high</v>
      </c>
      <c r="R2699" t="s">
        <v>2137</v>
      </c>
      <c r="S2699" t="str">
        <f t="shared" si="255"/>
        <v>daswild07eben</v>
      </c>
    </row>
    <row r="2700" spans="1:19" x14ac:dyDescent="0.25">
      <c r="A2700" t="s">
        <v>2591</v>
      </c>
      <c r="B2700">
        <v>2463</v>
      </c>
      <c r="C2700" s="1" t="s">
        <v>16752</v>
      </c>
      <c r="D2700" s="1" t="s">
        <v>19969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15" t="str">
        <f t="shared" si="256"/>
        <v>http://www.boxofficemojo.com/movies/?id=eisensteininguanajuato.htm</v>
      </c>
      <c r="N2700" s="15" t="str">
        <f t="shared" si="257"/>
        <v>http://www.boxofficemojo.com/movies/?id=eisensteininguanajuato.htm</v>
      </c>
      <c r="O2700" s="9" t="str">
        <f t="shared" si="252"/>
        <v>Eisenstein in Guanajuato</v>
      </c>
      <c r="P2700" s="9" t="str">
        <f t="shared" si="253"/>
        <v>Eisenstein in Guanajuato</v>
      </c>
      <c r="Q2700" s="10" t="str">
        <f t="shared" si="254"/>
        <v>eisenst16uato</v>
      </c>
      <c r="R2700" t="s">
        <v>20463</v>
      </c>
      <c r="S2700" t="str">
        <f t="shared" si="255"/>
        <v>eisenst15uato</v>
      </c>
    </row>
    <row r="2701" spans="1:19" x14ac:dyDescent="0.25">
      <c r="A2701" t="s">
        <v>7457</v>
      </c>
      <c r="B2701">
        <v>2464</v>
      </c>
      <c r="C2701" s="1" t="s">
        <v>16768</v>
      </c>
      <c r="D2701" s="1" t="s">
        <v>19855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15" t="str">
        <f t="shared" si="256"/>
        <v>http://www.boxofficemojo.com/movies/?id=ekajnabee.htm</v>
      </c>
      <c r="N2701" s="15" t="str">
        <f t="shared" si="257"/>
        <v>http://www.boxofficemojo.com/movies/?id=ekajnabee.htm</v>
      </c>
      <c r="O2701" s="9" t="str">
        <f t="shared" si="252"/>
        <v>Ek Ajnabee</v>
      </c>
      <c r="P2701" s="9" t="str">
        <f t="shared" si="253"/>
        <v>Ek Ajnabee</v>
      </c>
      <c r="Q2701" s="10" t="str">
        <f t="shared" si="254"/>
        <v>ekajnab05abee</v>
      </c>
      <c r="S2701" t="str">
        <f t="shared" si="255"/>
        <v>ekajnab05abee</v>
      </c>
    </row>
    <row r="2702" spans="1:19" x14ac:dyDescent="0.25">
      <c r="A2702" t="s">
        <v>7458</v>
      </c>
      <c r="B2702">
        <v>2465</v>
      </c>
      <c r="C2702" s="1" t="s">
        <v>16583</v>
      </c>
      <c r="D2702" s="1" t="s">
        <v>19855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15" t="str">
        <f t="shared" si="256"/>
        <v>http://www.boxofficemojo.com/movies/?id=ekkhiladiekhaseena.htm</v>
      </c>
      <c r="N2702" s="15" t="str">
        <f t="shared" si="257"/>
        <v>http://www.boxofficemojo.com/movies/?id=ekkhiladiekhaseena.htm</v>
      </c>
      <c r="O2702" s="9" t="str">
        <f t="shared" si="252"/>
        <v>Ek Khiladi Ek Haseena</v>
      </c>
      <c r="P2702" s="9" t="str">
        <f t="shared" si="253"/>
        <v>Ek Khiladi Ek Haseena</v>
      </c>
      <c r="Q2702" s="10" t="str">
        <f t="shared" si="254"/>
        <v>ekkhila05eena</v>
      </c>
      <c r="S2702" t="str">
        <f t="shared" si="255"/>
        <v>ekkhila05eena</v>
      </c>
    </row>
    <row r="2703" spans="1:19" x14ac:dyDescent="0.25">
      <c r="A2703" t="s">
        <v>2535</v>
      </c>
      <c r="B2703">
        <v>2471</v>
      </c>
      <c r="C2703" s="1" t="s">
        <v>17308</v>
      </c>
      <c r="D2703" s="1" t="s">
        <v>19855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15" t="str">
        <f t="shared" si="256"/>
        <v>http://www.boxofficemojo.com/movies/?id=eklavya-theroyalguard.htm</v>
      </c>
      <c r="N2703" s="15" t="str">
        <f t="shared" si="257"/>
        <v>http://www.boxofficemojo.com/movies/?id=eklavya-theroyalguard.htm</v>
      </c>
      <c r="O2703" s="9" t="str">
        <f t="shared" si="252"/>
        <v>Eklavya - The Royal Guard</v>
      </c>
      <c r="P2703" s="9" t="str">
        <f t="shared" si="253"/>
        <v>Eklavya - The Royal Guard</v>
      </c>
      <c r="Q2703" s="10" t="str">
        <f t="shared" si="254"/>
        <v>eklavya07uard</v>
      </c>
      <c r="R2703" t="s">
        <v>20667</v>
      </c>
      <c r="S2703" t="str">
        <f t="shared" si="255"/>
        <v>eklavya07avya</v>
      </c>
    </row>
    <row r="2704" spans="1:19" x14ac:dyDescent="0.25">
      <c r="A2704" t="s">
        <v>7459</v>
      </c>
      <c r="B2704">
        <v>2466</v>
      </c>
      <c r="C2704" s="1" t="s">
        <v>16584</v>
      </c>
      <c r="D2704" s="1" t="s">
        <v>20292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15" t="str">
        <f t="shared" si="256"/>
        <v>http://www.boxofficemojo.com/movies/?id=ekmainaurekktu.htm</v>
      </c>
      <c r="N2704" s="15" t="str">
        <f t="shared" si="257"/>
        <v>http://www.boxofficemojo.com/movies/?id=ekmainaurekktu.htm</v>
      </c>
      <c r="O2704" s="9" t="str">
        <f t="shared" si="252"/>
        <v>Ek Main Aur Ekk Tu</v>
      </c>
      <c r="P2704" s="9" t="str">
        <f t="shared" si="253"/>
        <v>Ek Main Aur Ekk Tu</v>
      </c>
      <c r="Q2704" s="10" t="str">
        <f t="shared" si="254"/>
        <v>ekmaina12kktu</v>
      </c>
      <c r="S2704" t="str">
        <f t="shared" si="255"/>
        <v>ekmaina12kktu</v>
      </c>
    </row>
    <row r="2705" spans="1:19" x14ac:dyDescent="0.25">
      <c r="A2705" t="s">
        <v>7460</v>
      </c>
      <c r="B2705">
        <v>2467</v>
      </c>
      <c r="C2705" s="1" t="s">
        <v>16775</v>
      </c>
      <c r="D2705" s="1" t="s">
        <v>19720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15" t="str">
        <f t="shared" si="256"/>
        <v>http://www.boxofficemojo.com/movies/?id=ekthatiger.htm</v>
      </c>
      <c r="N2705" s="15" t="str">
        <f t="shared" si="257"/>
        <v>http://www.boxofficemojo.com/movies/?id=ekthatiger.htm</v>
      </c>
      <c r="O2705" s="9" t="str">
        <f t="shared" si="252"/>
        <v>Ek Tha Tiger</v>
      </c>
      <c r="P2705" s="9" t="str">
        <f t="shared" si="253"/>
        <v>Ek Tha Tiger</v>
      </c>
      <c r="Q2705" s="10" t="str">
        <f t="shared" si="254"/>
        <v>ekthati12iger</v>
      </c>
      <c r="S2705" t="str">
        <f t="shared" si="255"/>
        <v>ekthati12iger</v>
      </c>
    </row>
    <row r="2706" spans="1:19" x14ac:dyDescent="0.25">
      <c r="A2706" t="s">
        <v>7461</v>
      </c>
      <c r="B2706">
        <v>2468</v>
      </c>
      <c r="C2706" s="1" t="s">
        <v>17306</v>
      </c>
      <c r="D2706" s="1" t="s">
        <v>19855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15" t="str">
        <f t="shared" si="256"/>
        <v>http://www.boxofficemojo.com/movies/?id=ekthidaayan.htm</v>
      </c>
      <c r="N2706" s="15" t="str">
        <f t="shared" si="257"/>
        <v>http://www.boxofficemojo.com/movies/?id=ekthidaayan.htm</v>
      </c>
      <c r="O2706" s="9" t="str">
        <f t="shared" si="252"/>
        <v>Ek Thi Daayan</v>
      </c>
      <c r="P2706" s="9" t="str">
        <f t="shared" si="253"/>
        <v>Ek Thi Daayan</v>
      </c>
      <c r="Q2706" s="10" t="str">
        <f t="shared" si="254"/>
        <v>ekthida13ayan</v>
      </c>
      <c r="S2706" t="str">
        <f t="shared" si="255"/>
        <v>ekthida13ayan</v>
      </c>
    </row>
    <row r="2707" spans="1:19" x14ac:dyDescent="0.25">
      <c r="A2707" t="s">
        <v>7549</v>
      </c>
      <c r="B2707">
        <v>2469</v>
      </c>
      <c r="C2707" s="1" t="s">
        <v>16578</v>
      </c>
      <c r="D2707" s="1" t="s">
        <v>19855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15" t="str">
        <f t="shared" si="256"/>
        <v>http://www.boxofficemojo.com/movies/?id=ekvillain.htm</v>
      </c>
      <c r="N2707" s="15" t="str">
        <f t="shared" si="257"/>
        <v>http://www.boxofficemojo.com/movies/?id=ekvillain.htm</v>
      </c>
      <c r="O2707" s="9" t="str">
        <f t="shared" si="252"/>
        <v>Ek Villain</v>
      </c>
      <c r="P2707" s="9" t="str">
        <f t="shared" si="253"/>
        <v>Ek Villain</v>
      </c>
      <c r="Q2707" s="10" t="str">
        <f t="shared" si="254"/>
        <v>ekvilla14lain</v>
      </c>
      <c r="S2707" t="str">
        <f t="shared" si="255"/>
        <v>ekvilla14lain</v>
      </c>
    </row>
    <row r="2708" spans="1:19" x14ac:dyDescent="0.25">
      <c r="A2708" t="s">
        <v>2763</v>
      </c>
      <c r="B2708">
        <v>2470</v>
      </c>
      <c r="C2708" s="1" t="s">
        <v>17307</v>
      </c>
      <c r="D2708" s="1" t="s">
        <v>19855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15" t="str">
        <f t="shared" si="256"/>
        <v>http://www.boxofficemojo.com/movies/?id=ekvivahaisabhi.htm</v>
      </c>
      <c r="N2708" s="15" t="str">
        <f t="shared" si="257"/>
        <v>http://www.boxofficemojo.com/movies/?id=ekvivahaisabhi.htm</v>
      </c>
      <c r="O2708" s="9" t="str">
        <f t="shared" si="252"/>
        <v>Ek Vivah Aisa Bhi</v>
      </c>
      <c r="P2708" s="9" t="str">
        <f t="shared" si="253"/>
        <v>Ek Vivah Aisa Bhi</v>
      </c>
      <c r="Q2708" s="10" t="str">
        <f t="shared" si="254"/>
        <v>ekvivah08abhi</v>
      </c>
      <c r="R2708" t="s">
        <v>20319</v>
      </c>
      <c r="S2708" t="str">
        <f t="shared" si="255"/>
        <v>ekvivaa08abhi</v>
      </c>
    </row>
    <row r="2709" spans="1:19" x14ac:dyDescent="0.25">
      <c r="A2709" t="s">
        <v>2764</v>
      </c>
      <c r="B2709">
        <v>2489</v>
      </c>
      <c r="C2709" s="1" t="s">
        <v>17336</v>
      </c>
      <c r="D2709" s="1" t="s">
        <v>19845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15" t="str">
        <f t="shared" si="256"/>
        <v>http://www.boxofficemojo.com/movies/?id=elainestritchshootme.htm</v>
      </c>
      <c r="N2709" s="15" t="str">
        <f t="shared" si="257"/>
        <v>http://www.boxofficemojo.com/movies/?id=elainestritchshootme.htm</v>
      </c>
      <c r="O2709" s="9" t="str">
        <f t="shared" si="252"/>
        <v>Elaine Stritch: Shoot Me</v>
      </c>
      <c r="P2709" s="9" t="str">
        <f t="shared" si="253"/>
        <v>Elaine Stritch: Shoot Me</v>
      </c>
      <c r="Q2709" s="10" t="str">
        <f t="shared" si="254"/>
        <v>elaines14otme</v>
      </c>
      <c r="R2709" t="s">
        <v>20467</v>
      </c>
      <c r="S2709" t="str">
        <f t="shared" si="255"/>
        <v>elaines13otme</v>
      </c>
    </row>
    <row r="2710" spans="1:19" x14ac:dyDescent="0.25">
      <c r="A2710" t="s">
        <v>2710</v>
      </c>
      <c r="B2710">
        <v>2472</v>
      </c>
      <c r="C2710" s="1" t="s">
        <v>17310</v>
      </c>
      <c r="D2710" s="1" t="s">
        <v>19715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15" t="str">
        <f t="shared" si="256"/>
        <v>http://www.boxofficemojo.com/movies/?id=elbonaerense.htm</v>
      </c>
      <c r="N2710" s="15" t="str">
        <f t="shared" si="257"/>
        <v>http://www.boxofficemojo.com/movies/?id=elbonaerense.htm</v>
      </c>
      <c r="O2710" s="9" t="str">
        <f t="shared" si="252"/>
        <v>El Bonaerense</v>
      </c>
      <c r="P2710" s="9" t="str">
        <f t="shared" si="253"/>
        <v>El Bonaerense</v>
      </c>
      <c r="Q2710" s="10" t="str">
        <f t="shared" si="254"/>
        <v>elbonae03ense</v>
      </c>
      <c r="R2710" t="s">
        <v>20668</v>
      </c>
      <c r="S2710" t="str">
        <f t="shared" si="255"/>
        <v>elbonae02ense</v>
      </c>
    </row>
    <row r="2711" spans="1:19" x14ac:dyDescent="0.25">
      <c r="A2711" t="s">
        <v>2537</v>
      </c>
      <c r="B2711">
        <v>2473</v>
      </c>
      <c r="C2711" s="1" t="s">
        <v>16764</v>
      </c>
      <c r="D2711" s="1" t="s">
        <v>19239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15" t="str">
        <f t="shared" si="256"/>
        <v>http://www.boxofficemojo.com/movies/?id=elbullicookinginprogress.htm</v>
      </c>
      <c r="N2711" s="15" t="str">
        <f t="shared" si="257"/>
        <v>http://www.boxofficemojo.com/movies/?id=elbullicookinginprogress.htm</v>
      </c>
      <c r="O2711" s="9" t="str">
        <f t="shared" si="252"/>
        <v>El Bulli: Cooking in Progress</v>
      </c>
      <c r="P2711" s="9" t="str">
        <f t="shared" si="253"/>
        <v>El Bulli: Cooking in Progress</v>
      </c>
      <c r="Q2711" s="10" t="str">
        <f t="shared" si="254"/>
        <v>elbulli11ress</v>
      </c>
      <c r="R2711" t="s">
        <v>20669</v>
      </c>
      <c r="S2711" t="str">
        <f t="shared" si="255"/>
        <v>elbulli10ress</v>
      </c>
    </row>
    <row r="2712" spans="1:19" x14ac:dyDescent="0.25">
      <c r="A2712" t="s">
        <v>2538</v>
      </c>
      <c r="B2712">
        <v>2474</v>
      </c>
      <c r="C2712" s="1" t="s">
        <v>17124</v>
      </c>
      <c r="D2712" s="1" t="s">
        <v>18973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15" t="str">
        <f t="shared" si="256"/>
        <v>http://www.boxofficemojo.com/movies/?id=elcantante.htm</v>
      </c>
      <c r="N2712" s="15" t="str">
        <f t="shared" si="257"/>
        <v>http://www.boxofficemojo.com/movies/?id=elcantante.htm</v>
      </c>
      <c r="O2712" s="9" t="str">
        <f t="shared" si="252"/>
        <v>El Cantante</v>
      </c>
      <c r="P2712" s="9" t="str">
        <f t="shared" si="253"/>
        <v>El Cantante</v>
      </c>
      <c r="Q2712" s="10" t="str">
        <f t="shared" si="254"/>
        <v>elcanta07ante</v>
      </c>
      <c r="R2712" t="s">
        <v>20670</v>
      </c>
      <c r="S2712" t="str">
        <f t="shared" si="255"/>
        <v>elcanta06ante</v>
      </c>
    </row>
    <row r="2713" spans="1:19" x14ac:dyDescent="0.25">
      <c r="A2713" t="s">
        <v>20671</v>
      </c>
      <c r="B2713">
        <v>2475</v>
      </c>
      <c r="C2713" s="1" t="s">
        <v>17125</v>
      </c>
      <c r="D2713" s="1" t="s">
        <v>19798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15" t="str">
        <f t="shared" si="256"/>
        <v>http://www.boxofficemojo.com/movies/?id=elclan.htm</v>
      </c>
      <c r="N2713" s="15" t="str">
        <f t="shared" si="257"/>
        <v>http://www.boxofficemojo.com/movies/?id=elclan.htm</v>
      </c>
      <c r="O2713" s="9" t="str">
        <f t="shared" si="252"/>
        <v>El Clan</v>
      </c>
      <c r="P2713" s="9" t="str">
        <f t="shared" si="253"/>
        <v>El Clan</v>
      </c>
      <c r="Q2713" s="10" t="str">
        <f t="shared" si="254"/>
        <v>elclan16clan</v>
      </c>
      <c r="R2713" t="s">
        <v>20671</v>
      </c>
      <c r="S2713" t="str">
        <f t="shared" si="255"/>
        <v>elclan15clan</v>
      </c>
    </row>
    <row r="2714" spans="1:19" x14ac:dyDescent="0.25">
      <c r="A2714" t="s">
        <v>8275</v>
      </c>
      <c r="B2714">
        <v>2476</v>
      </c>
      <c r="C2714" s="1" t="s">
        <v>17126</v>
      </c>
      <c r="D2714" s="1" t="s">
        <v>18806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15" t="str">
        <f t="shared" si="256"/>
        <v>http://www.boxofficemojo.com/movies/?id=elcrimendelpadreamaro.htm</v>
      </c>
      <c r="N2714" s="15" t="str">
        <f t="shared" si="257"/>
        <v>http://www.boxofficemojo.com/movies/?id=elcrimendelpadreamaro.htm</v>
      </c>
      <c r="O2714" s="9" t="str">
        <f t="shared" si="252"/>
        <v>El Crimen del Padre Amaro</v>
      </c>
      <c r="P2714" s="9" t="str">
        <f t="shared" si="253"/>
        <v>El Crimen del Padre Amaro</v>
      </c>
      <c r="Q2714" s="10" t="str">
        <f t="shared" si="254"/>
        <v>elcrime02maro</v>
      </c>
      <c r="S2714" t="str">
        <f t="shared" si="255"/>
        <v>elcrime02maro</v>
      </c>
    </row>
    <row r="2715" spans="1:19" x14ac:dyDescent="0.25">
      <c r="A2715" t="s">
        <v>2176</v>
      </c>
      <c r="B2715">
        <v>2477</v>
      </c>
      <c r="C2715" s="1" t="s">
        <v>16581</v>
      </c>
      <c r="D2715" s="1" t="s">
        <v>18701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15" t="str">
        <f t="shared" si="256"/>
        <v>http://www.boxofficemojo.com/movies/?id=elcrimenperfecto.htm</v>
      </c>
      <c r="N2715" s="15" t="str">
        <f t="shared" si="257"/>
        <v>http://www.boxofficemojo.com/movies/?id=elcrimenperfecto.htm</v>
      </c>
      <c r="O2715" s="9" t="str">
        <f t="shared" ref="O2715:O2776" si="258">IF(EXACT(LEFT(C2715,2),"A "),MID(C2715,3,9999),C2715)</f>
        <v>El Crimen Perfecto</v>
      </c>
      <c r="P2715" s="9" t="str">
        <f t="shared" ref="P2715:P2776" si="259">IF(EXACT(LEFT(O2715,4),"The "),MID(O2715,5,9999),O2715)</f>
        <v>El Crimen Perfecto</v>
      </c>
      <c r="Q2715" s="10" t="str">
        <f t="shared" ref="Q2715:Q2776" si="260">LOWER(CONCATENATE(LEFT(SUBSTITUTE(TRIM(CLEAN(P2715))," ",""),7),RIGHT(I2715,2),RIGHT(SUBSTITUTE(TRIM(CLEAN(P2715))," ",""),4)))</f>
        <v>elcrime05ecto</v>
      </c>
      <c r="R2715" t="s">
        <v>20378</v>
      </c>
      <c r="S2715" t="str">
        <f t="shared" si="255"/>
        <v>crimenf04ecto</v>
      </c>
    </row>
    <row r="2716" spans="1:19" x14ac:dyDescent="0.25">
      <c r="A2716" t="s">
        <v>2177</v>
      </c>
      <c r="B2716">
        <v>2490</v>
      </c>
      <c r="C2716" s="1" t="s">
        <v>17519</v>
      </c>
      <c r="D2716" s="1" t="s">
        <v>19520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15" t="str">
        <f t="shared" si="256"/>
        <v>http://www.boxofficemojo.com/movies/?id=electricshadows.htm</v>
      </c>
      <c r="N2716" s="15" t="str">
        <f t="shared" si="257"/>
        <v>http://www.boxofficemojo.com/movies/?id=electricshadows.htm</v>
      </c>
      <c r="O2716" s="9" t="str">
        <f t="shared" si="258"/>
        <v>Electric Shadows</v>
      </c>
      <c r="P2716" s="9" t="str">
        <f t="shared" si="259"/>
        <v>Electric Shadows</v>
      </c>
      <c r="Q2716" s="10" t="str">
        <f t="shared" si="260"/>
        <v>electri05dows</v>
      </c>
      <c r="R2716" t="s">
        <v>20379</v>
      </c>
      <c r="S2716" t="str">
        <f t="shared" si="255"/>
        <v>mengyin04nian</v>
      </c>
    </row>
    <row r="2717" spans="1:19" x14ac:dyDescent="0.25">
      <c r="A2717" t="s">
        <v>2178</v>
      </c>
      <c r="B2717">
        <v>2491</v>
      </c>
      <c r="C2717" s="1" t="s">
        <v>17711</v>
      </c>
      <c r="D2717" s="1" t="s">
        <v>19842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15" t="str">
        <f t="shared" si="256"/>
        <v>http://www.boxofficemojo.com/movies/?id=elegy.htm</v>
      </c>
      <c r="N2717" s="15" t="str">
        <f t="shared" si="257"/>
        <v>http://www.boxofficemojo.com/movies/?id=elegy.htm</v>
      </c>
      <c r="O2717" s="9" t="str">
        <f t="shared" si="258"/>
        <v>Elegy</v>
      </c>
      <c r="P2717" s="9" t="str">
        <f t="shared" si="259"/>
        <v>Elegy</v>
      </c>
      <c r="Q2717" s="10" t="str">
        <f t="shared" si="260"/>
        <v>elegy08legy</v>
      </c>
      <c r="R2717" t="s">
        <v>20380</v>
      </c>
      <c r="S2717" t="str">
        <f t="shared" si="255"/>
        <v>elegyi08egyi</v>
      </c>
    </row>
    <row r="2718" spans="1:19" x14ac:dyDescent="0.25">
      <c r="A2718" t="s">
        <v>8173</v>
      </c>
      <c r="B2718">
        <v>2492</v>
      </c>
      <c r="C2718" s="1" t="s">
        <v>17521</v>
      </c>
      <c r="D2718" s="1" t="s">
        <v>20052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15" t="str">
        <f t="shared" si="256"/>
        <v>http://www.boxofficemojo.com/movies/?id=elektra.htm</v>
      </c>
      <c r="N2718" s="15" t="str">
        <f t="shared" si="257"/>
        <v>http://www.boxofficemojo.com/movies/?id=elektra.htm</v>
      </c>
      <c r="O2718" s="9" t="str">
        <f t="shared" si="258"/>
        <v>Elektra</v>
      </c>
      <c r="P2718" s="9" t="str">
        <f t="shared" si="259"/>
        <v>Elektra</v>
      </c>
      <c r="Q2718" s="10" t="str">
        <f t="shared" si="260"/>
        <v>elektra05ktra</v>
      </c>
      <c r="S2718" t="str">
        <f t="shared" si="255"/>
        <v>elektra05ktra</v>
      </c>
    </row>
    <row r="2719" spans="1:19" x14ac:dyDescent="0.25">
      <c r="A2719" t="s">
        <v>2175</v>
      </c>
      <c r="B2719">
        <v>2493</v>
      </c>
      <c r="C2719" s="1" t="s">
        <v>17522</v>
      </c>
      <c r="D2719" s="1" t="s">
        <v>19842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15" t="str">
        <f t="shared" si="256"/>
        <v>http://www.boxofficemojo.com/movies/?id=elektraluxx.htm</v>
      </c>
      <c r="N2719" s="15" t="str">
        <f t="shared" si="257"/>
        <v>http://www.boxofficemojo.com/movies/?id=elektraluxx.htm</v>
      </c>
      <c r="O2719" s="9" t="str">
        <f t="shared" si="258"/>
        <v>Elektra Luxx</v>
      </c>
      <c r="P2719" s="9" t="str">
        <f t="shared" si="259"/>
        <v>Elektra Luxx</v>
      </c>
      <c r="Q2719" s="10" t="str">
        <f t="shared" si="260"/>
        <v>elektra11luxx</v>
      </c>
      <c r="R2719" t="s">
        <v>20381</v>
      </c>
      <c r="S2719" t="str">
        <f t="shared" si="255"/>
        <v>elektra10luxx</v>
      </c>
    </row>
    <row r="2720" spans="1:19" x14ac:dyDescent="0.25">
      <c r="A2720" t="s">
        <v>1996</v>
      </c>
      <c r="B2720">
        <v>2494</v>
      </c>
      <c r="C2720" s="1" t="s">
        <v>17342</v>
      </c>
      <c r="D2720" s="1" t="s">
        <v>18748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15" t="str">
        <f t="shared" si="256"/>
        <v>http://www.boxofficemojo.com/movies/?id=elemental.htm</v>
      </c>
      <c r="N2720" s="15" t="str">
        <f t="shared" si="257"/>
        <v>http://www.boxofficemojo.com/movies/?id=elemental.htm</v>
      </c>
      <c r="O2720" s="9" t="str">
        <f t="shared" si="258"/>
        <v>Elemental</v>
      </c>
      <c r="P2720" s="9" t="str">
        <f t="shared" si="259"/>
        <v>Elemental</v>
      </c>
      <c r="Q2720" s="10" t="str">
        <f t="shared" si="260"/>
        <v>element13ntal</v>
      </c>
      <c r="R2720" t="s">
        <v>20672</v>
      </c>
      <c r="S2720" t="str">
        <f t="shared" si="255"/>
        <v>element12ntal</v>
      </c>
    </row>
    <row r="2721" spans="1:19" x14ac:dyDescent="0.25">
      <c r="A2721" t="s">
        <v>1686</v>
      </c>
      <c r="B2721">
        <v>2496</v>
      </c>
      <c r="C2721" s="1" t="s">
        <v>16425</v>
      </c>
      <c r="D2721" s="1" t="s">
        <v>19786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15" t="str">
        <f t="shared" si="256"/>
        <v>http://www.boxofficemojo.com/movies/?id=elena(2014).htm</v>
      </c>
      <c r="N2721" s="15" t="str">
        <f t="shared" si="257"/>
        <v>http://www.boxofficemojo.com/movies/?id=elena(2014).htm</v>
      </c>
      <c r="O2721" s="9" t="str">
        <f t="shared" si="258"/>
        <v>Elena (2014)</v>
      </c>
      <c r="P2721" s="9" t="str">
        <f t="shared" si="259"/>
        <v>Elena (2014)</v>
      </c>
      <c r="Q2721" s="10" t="str">
        <f t="shared" si="260"/>
        <v>elena(214014)</v>
      </c>
      <c r="R2721" t="s">
        <v>20382</v>
      </c>
      <c r="S2721" t="str">
        <f t="shared" si="255"/>
        <v>elenaii12naii</v>
      </c>
    </row>
    <row r="2722" spans="1:19" x14ac:dyDescent="0.25">
      <c r="A2722" t="s">
        <v>1687</v>
      </c>
      <c r="B2722">
        <v>2495</v>
      </c>
      <c r="C2722" s="1" t="s">
        <v>17343</v>
      </c>
      <c r="D2722" s="1" t="s">
        <v>19389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15" t="str">
        <f t="shared" si="256"/>
        <v>http://www.boxofficemojo.com/movies/?id=elena.htm</v>
      </c>
      <c r="N2722" s="15" t="str">
        <f t="shared" si="257"/>
        <v>http://www.boxofficemojo.com/movies/?id=elena.htm</v>
      </c>
      <c r="O2722" s="9" t="str">
        <f t="shared" si="258"/>
        <v>Elena</v>
      </c>
      <c r="P2722" s="9" t="str">
        <f t="shared" si="259"/>
        <v>Elena</v>
      </c>
      <c r="Q2722" s="10" t="str">
        <f t="shared" si="260"/>
        <v>elena12lena</v>
      </c>
      <c r="R2722" t="s">
        <v>20229</v>
      </c>
      <c r="S2722" t="str">
        <f t="shared" si="255"/>
        <v>elena11lena</v>
      </c>
    </row>
    <row r="2723" spans="1:19" x14ac:dyDescent="0.25">
      <c r="A2723" t="s">
        <v>8451</v>
      </c>
      <c r="B2723">
        <v>2497</v>
      </c>
      <c r="C2723" s="1" t="s">
        <v>16612</v>
      </c>
      <c r="D2723" s="1" t="s">
        <v>19623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15" t="str">
        <f t="shared" si="256"/>
        <v>http://www.boxofficemojo.com/movies/?id=elephant.htm</v>
      </c>
      <c r="N2723" s="15" t="str">
        <f t="shared" si="257"/>
        <v>http://www.boxofficemojo.com/movies/?id=elephant.htm</v>
      </c>
      <c r="O2723" s="9" t="str">
        <f t="shared" si="258"/>
        <v>Elephant</v>
      </c>
      <c r="P2723" s="9" t="str">
        <f t="shared" si="259"/>
        <v>Elephant</v>
      </c>
      <c r="Q2723" s="10" t="str">
        <f t="shared" si="260"/>
        <v>elephan03hant</v>
      </c>
      <c r="S2723" t="str">
        <f t="shared" si="255"/>
        <v>elephan03hant</v>
      </c>
    </row>
    <row r="2724" spans="1:19" x14ac:dyDescent="0.25">
      <c r="A2724" t="s">
        <v>1688</v>
      </c>
      <c r="B2724">
        <v>7912</v>
      </c>
      <c r="C2724" s="1" t="s">
        <v>16610</v>
      </c>
      <c r="D2724" s="1" t="s">
        <v>17339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15" t="str">
        <f t="shared" si="256"/>
        <v>http://www.boxofficemojo.com/movies/?id=theelephantking.htm</v>
      </c>
      <c r="N2724" s="15" t="str">
        <f t="shared" si="257"/>
        <v>http://www.boxofficemojo.com/movies/?id=theelephantking.htm</v>
      </c>
      <c r="O2724" s="9" t="str">
        <f t="shared" si="258"/>
        <v>The Elephant King</v>
      </c>
      <c r="P2724" s="9" t="str">
        <f t="shared" si="259"/>
        <v>Elephant King</v>
      </c>
      <c r="Q2724" s="10" t="str">
        <f t="shared" si="260"/>
        <v>elephan08king</v>
      </c>
      <c r="R2724" t="s">
        <v>20383</v>
      </c>
      <c r="S2724" t="str">
        <f t="shared" si="255"/>
        <v>elephan06king</v>
      </c>
    </row>
    <row r="2725" spans="1:19" x14ac:dyDescent="0.25">
      <c r="A2725" t="s">
        <v>8452</v>
      </c>
      <c r="B2725">
        <v>2498</v>
      </c>
      <c r="C2725" s="1" t="s">
        <v>17340</v>
      </c>
      <c r="D2725" s="1" t="s">
        <v>19786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15" t="str">
        <f t="shared" si="256"/>
        <v>http://www.boxofficemojo.com/movies/?id=elevate.htm</v>
      </c>
      <c r="N2725" s="15" t="str">
        <f t="shared" si="257"/>
        <v>http://www.boxofficemojo.com/movies/?id=elevate.htm</v>
      </c>
      <c r="O2725" s="9" t="str">
        <f t="shared" si="258"/>
        <v>Elevate</v>
      </c>
      <c r="P2725" s="9" t="str">
        <f t="shared" si="259"/>
        <v>Elevate</v>
      </c>
      <c r="Q2725" s="10" t="str">
        <f t="shared" si="260"/>
        <v>elevate11vate</v>
      </c>
      <c r="S2725" t="str">
        <f t="shared" si="255"/>
        <v>elevate11vate</v>
      </c>
    </row>
    <row r="2726" spans="1:19" x14ac:dyDescent="0.25">
      <c r="A2726" t="s">
        <v>1689</v>
      </c>
      <c r="B2726">
        <v>2500</v>
      </c>
      <c r="C2726" s="1" t="s">
        <v>16616</v>
      </c>
      <c r="D2726" s="1" t="s">
        <v>19846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15" t="str">
        <f t="shared" si="256"/>
        <v>http://www.boxofficemojo.com/movies/?id=elevenmenout.htm</v>
      </c>
      <c r="N2726" s="15" t="str">
        <f t="shared" si="257"/>
        <v>http://www.boxofficemojo.com/movies/?id=elevenmenout.htm</v>
      </c>
      <c r="O2726" s="9" t="str">
        <f t="shared" si="258"/>
        <v>Eleven Men Out</v>
      </c>
      <c r="P2726" s="9" t="str">
        <f t="shared" si="259"/>
        <v>Eleven Men Out</v>
      </c>
      <c r="Q2726" s="10" t="str">
        <f t="shared" si="260"/>
        <v>elevenm07nout</v>
      </c>
      <c r="R2726" t="s">
        <v>20384</v>
      </c>
      <c r="S2726" t="str">
        <f t="shared" si="255"/>
        <v>strakar05kkar</v>
      </c>
    </row>
    <row r="2727" spans="1:19" x14ac:dyDescent="0.25">
      <c r="A2727" t="s">
        <v>1540</v>
      </c>
      <c r="B2727">
        <v>2501</v>
      </c>
      <c r="C2727" s="1" t="s">
        <v>16445</v>
      </c>
      <c r="D2727" s="1" t="s">
        <v>19846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15" t="str">
        <f t="shared" si="256"/>
        <v>http://www.boxofficemojo.com/movies/?id=elevenminutes.htm</v>
      </c>
      <c r="N2727" s="15" t="str">
        <f t="shared" si="257"/>
        <v>http://www.boxofficemojo.com/movies/?id=elevenminutes.htm</v>
      </c>
      <c r="O2727" s="9" t="str">
        <f t="shared" si="258"/>
        <v>Eleven Minutes</v>
      </c>
      <c r="P2727" s="9" t="str">
        <f t="shared" si="259"/>
        <v>Eleven Minutes</v>
      </c>
      <c r="Q2727" s="10" t="str">
        <f t="shared" si="260"/>
        <v>elevenm09utes</v>
      </c>
      <c r="R2727" t="s">
        <v>20532</v>
      </c>
      <c r="S2727" t="str">
        <f t="shared" si="255"/>
        <v>elevenm08utes</v>
      </c>
    </row>
    <row r="2728" spans="1:19" x14ac:dyDescent="0.25">
      <c r="A2728" t="s">
        <v>8453</v>
      </c>
      <c r="B2728">
        <v>2502</v>
      </c>
      <c r="C2728" s="1" t="s">
        <v>16801</v>
      </c>
      <c r="D2728" s="1" t="s">
        <v>20277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15" t="str">
        <f t="shared" si="256"/>
        <v>http://www.boxofficemojo.com/movies/?id=elf.htm</v>
      </c>
      <c r="N2728" s="15" t="str">
        <f t="shared" si="257"/>
        <v>http://www.boxofficemojo.com/movies/?id=elf.htm</v>
      </c>
      <c r="O2728" s="9" t="str">
        <f t="shared" si="258"/>
        <v>Elf</v>
      </c>
      <c r="P2728" s="9" t="str">
        <f t="shared" si="259"/>
        <v>Elf</v>
      </c>
      <c r="Q2728" s="10" t="str">
        <f t="shared" si="260"/>
        <v>elf03elf</v>
      </c>
      <c r="S2728" t="str">
        <f t="shared" si="255"/>
        <v>elf03elf</v>
      </c>
    </row>
    <row r="2729" spans="1:19" x14ac:dyDescent="0.25">
      <c r="A2729" t="s">
        <v>8063</v>
      </c>
      <c r="B2729">
        <v>2503</v>
      </c>
      <c r="C2729" s="1" t="s">
        <v>16802</v>
      </c>
      <c r="D2729" s="1" t="s">
        <v>19855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15" t="str">
        <f t="shared" si="256"/>
        <v>http://www.boxofficemojo.com/movies/?id=eli.htm</v>
      </c>
      <c r="N2729" s="15" t="str">
        <f t="shared" si="257"/>
        <v>http://www.boxofficemojo.com/movies/?id=eli.htm</v>
      </c>
      <c r="O2729" s="9" t="str">
        <f t="shared" si="258"/>
        <v>Eli</v>
      </c>
      <c r="P2729" s="9" t="str">
        <f t="shared" si="259"/>
        <v>Eli</v>
      </c>
      <c r="Q2729" s="10" t="str">
        <f t="shared" si="260"/>
        <v>eli15eli</v>
      </c>
      <c r="S2729" t="str">
        <f t="shared" si="255"/>
        <v>eli15eli</v>
      </c>
    </row>
    <row r="2730" spans="1:19" x14ac:dyDescent="0.25">
      <c r="A2730" t="s">
        <v>1691</v>
      </c>
      <c r="B2730">
        <v>2478</v>
      </c>
      <c r="C2730" s="1" t="s">
        <v>16599</v>
      </c>
      <c r="D2730" s="1" t="s">
        <v>19502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15" t="str">
        <f t="shared" si="256"/>
        <v>http://www.boxofficemojo.com/movies/?id=elinmigrante.htm</v>
      </c>
      <c r="N2730" s="15" t="str">
        <f t="shared" si="257"/>
        <v>http://www.boxofficemojo.com/movies/?id=elinmigrante.htm</v>
      </c>
      <c r="O2730" s="9" t="str">
        <f t="shared" si="258"/>
        <v>El Inmigrante</v>
      </c>
      <c r="P2730" s="9" t="str">
        <f t="shared" si="259"/>
        <v>El Inmigrante</v>
      </c>
      <c r="Q2730" s="10" t="str">
        <f t="shared" si="260"/>
        <v>elinmig07ante</v>
      </c>
      <c r="R2730" t="s">
        <v>20533</v>
      </c>
      <c r="S2730" t="str">
        <f t="shared" si="255"/>
        <v>elinmig05ante</v>
      </c>
    </row>
    <row r="2731" spans="1:19" x14ac:dyDescent="0.25">
      <c r="A2731" t="s">
        <v>1695</v>
      </c>
      <c r="B2731">
        <v>2504</v>
      </c>
      <c r="C2731" s="1" t="s">
        <v>16624</v>
      </c>
      <c r="D2731" s="1" t="s">
        <v>19845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15" t="str">
        <f t="shared" si="256"/>
        <v>http://www.boxofficemojo.com/movies/?id=elitesquad.htm</v>
      </c>
      <c r="N2731" s="15" t="str">
        <f t="shared" si="257"/>
        <v>http://www.boxofficemojo.com/movies/?id=elitesquad.htm</v>
      </c>
      <c r="O2731" s="9" t="str">
        <f t="shared" si="258"/>
        <v>Elite Squad</v>
      </c>
      <c r="P2731" s="9" t="str">
        <f t="shared" si="259"/>
        <v>Elite Squad</v>
      </c>
      <c r="Q2731" s="10" t="str">
        <f t="shared" si="260"/>
        <v>elitesq08quad</v>
      </c>
      <c r="R2731" t="s">
        <v>20534</v>
      </c>
      <c r="S2731" t="str">
        <f t="shared" si="255"/>
        <v>tropade07lite</v>
      </c>
    </row>
    <row r="2732" spans="1:19" x14ac:dyDescent="0.25">
      <c r="A2732" t="s">
        <v>1856</v>
      </c>
      <c r="B2732">
        <v>2505</v>
      </c>
      <c r="C2732" s="1" t="s">
        <v>16625</v>
      </c>
      <c r="D2732" s="1" t="s">
        <v>19786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15" t="str">
        <f t="shared" si="256"/>
        <v>http://www.boxofficemojo.com/movies/?id=elitesquadtheenemywithin.htm</v>
      </c>
      <c r="N2732" s="15" t="str">
        <f t="shared" si="257"/>
        <v>http://www.boxofficemojo.com/movies/?id=elitesquadtheenemywithin.htm</v>
      </c>
      <c r="O2732" s="9" t="str">
        <f t="shared" si="258"/>
        <v>Elite Squad: The Enemy Within</v>
      </c>
      <c r="P2732" s="9" t="str">
        <f t="shared" si="259"/>
        <v>Elite Squad: The Enemy Within</v>
      </c>
      <c r="Q2732" s="10" t="str">
        <f t="shared" si="260"/>
        <v>elitesq11thin</v>
      </c>
      <c r="R2732" t="s">
        <v>20078</v>
      </c>
      <c r="S2732" t="str">
        <f t="shared" si="255"/>
        <v>tropade10utro</v>
      </c>
    </row>
    <row r="2733" spans="1:19" x14ac:dyDescent="0.25">
      <c r="A2733" t="s">
        <v>7390</v>
      </c>
      <c r="B2733">
        <v>2507</v>
      </c>
      <c r="C2733" s="1" t="s">
        <v>16627</v>
      </c>
      <c r="D2733" s="1" t="s">
        <v>19689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15" t="str">
        <f t="shared" si="256"/>
        <v>http://www.boxofficemojo.com/movies/?id=elizabethtown.htm</v>
      </c>
      <c r="N2733" s="15" t="str">
        <f t="shared" si="257"/>
        <v>http://www.boxofficemojo.com/movies/?id=elizabethtown.htm</v>
      </c>
      <c r="O2733" s="9" t="str">
        <f t="shared" si="258"/>
        <v>Elizabethtown</v>
      </c>
      <c r="P2733" s="9" t="str">
        <f t="shared" si="259"/>
        <v>Elizabethtown</v>
      </c>
      <c r="Q2733" s="10" t="str">
        <f t="shared" si="260"/>
        <v>elizabe05town</v>
      </c>
      <c r="S2733" t="str">
        <f t="shared" si="255"/>
        <v>elizabe05town</v>
      </c>
    </row>
    <row r="2734" spans="1:19" x14ac:dyDescent="0.25">
      <c r="A2734" t="s">
        <v>7753</v>
      </c>
      <c r="B2734">
        <v>2506</v>
      </c>
      <c r="C2734" s="1" t="s">
        <v>16626</v>
      </c>
      <c r="D2734" s="1" t="s">
        <v>19886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15" t="str">
        <f t="shared" si="256"/>
        <v>http://www.boxofficemojo.com/movies/?id=elizabeththegoldenage.htm</v>
      </c>
      <c r="N2734" s="15" t="str">
        <f t="shared" si="257"/>
        <v>http://www.boxofficemojo.com/movies/?id=elizabeththegoldenage.htm</v>
      </c>
      <c r="O2734" s="9" t="str">
        <f t="shared" si="258"/>
        <v>Elizabeth: The Golden Age</v>
      </c>
      <c r="P2734" s="9" t="str">
        <f t="shared" si="259"/>
        <v>Elizabeth: The Golden Age</v>
      </c>
      <c r="Q2734" s="10" t="str">
        <f t="shared" si="260"/>
        <v>elizabe07nage</v>
      </c>
      <c r="S2734" t="str">
        <f t="shared" si="255"/>
        <v>elizabe07nage</v>
      </c>
    </row>
    <row r="2735" spans="1:19" x14ac:dyDescent="0.25">
      <c r="A2735" t="s">
        <v>2025</v>
      </c>
      <c r="B2735">
        <v>2479</v>
      </c>
      <c r="C2735" s="1" t="s">
        <v>16421</v>
      </c>
      <c r="D2735" s="1" t="s">
        <v>20125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15" t="str">
        <f t="shared" si="256"/>
        <v>http://www.boxofficemojo.com/movies/?id=eljeremias.htm</v>
      </c>
      <c r="N2735" s="15" t="str">
        <f t="shared" si="257"/>
        <v>http://www.boxofficemojo.com/movies/?id=eljeremias.htm</v>
      </c>
      <c r="O2735" s="9" t="str">
        <f t="shared" si="258"/>
        <v>El Jeremias</v>
      </c>
      <c r="P2735" s="9" t="str">
        <f t="shared" si="259"/>
        <v>El Jeremias</v>
      </c>
      <c r="Q2735" s="10" t="str">
        <f t="shared" si="260"/>
        <v>eljerem16mias</v>
      </c>
      <c r="R2735" t="s">
        <v>20233</v>
      </c>
      <c r="S2735" t="str">
        <f t="shared" si="255"/>
        <v>eljerem15mias</v>
      </c>
    </row>
    <row r="2736" spans="1:19" x14ac:dyDescent="0.25">
      <c r="A2736" t="s">
        <v>7391</v>
      </c>
      <c r="B2736">
        <v>2508</v>
      </c>
      <c r="C2736" s="1" t="s">
        <v>16803</v>
      </c>
      <c r="D2736" s="1" t="s">
        <v>19468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15" t="str">
        <f t="shared" si="256"/>
        <v>http://www.boxofficemojo.com/movies/?id=ellaenchanted.htm</v>
      </c>
      <c r="N2736" s="15" t="str">
        <f t="shared" si="257"/>
        <v>http://www.boxofficemojo.com/movies/?id=ellaenchanted.htm</v>
      </c>
      <c r="O2736" s="9" t="str">
        <f t="shared" si="258"/>
        <v>Ella Enchanted</v>
      </c>
      <c r="P2736" s="9" t="str">
        <f t="shared" si="259"/>
        <v>Ella Enchanted</v>
      </c>
      <c r="Q2736" s="10" t="str">
        <f t="shared" si="260"/>
        <v>ellaenc04nted</v>
      </c>
      <c r="S2736" t="str">
        <f t="shared" si="255"/>
        <v>ellaenc04nted</v>
      </c>
    </row>
    <row r="2737" spans="1:19" x14ac:dyDescent="0.25">
      <c r="A2737" t="s">
        <v>1851</v>
      </c>
      <c r="B2737">
        <v>2509</v>
      </c>
      <c r="C2737" s="1" t="s">
        <v>16804</v>
      </c>
      <c r="D2737" s="1" t="s">
        <v>19884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15" t="str">
        <f t="shared" si="256"/>
        <v>http://www.boxofficemojo.com/movies/?id=elle.htm</v>
      </c>
      <c r="N2737" s="15" t="str">
        <f t="shared" si="257"/>
        <v>http://www.boxofficemojo.com/movies/?id=elle.htm</v>
      </c>
      <c r="O2737" s="9" t="str">
        <f t="shared" si="258"/>
        <v>Elle</v>
      </c>
      <c r="P2737" s="9" t="str">
        <f t="shared" si="259"/>
        <v>Elle</v>
      </c>
      <c r="Q2737" s="10" t="str">
        <f t="shared" si="260"/>
        <v>elle16elle</v>
      </c>
      <c r="R2737" t="s">
        <v>20231</v>
      </c>
      <c r="S2737" t="str">
        <f t="shared" si="255"/>
        <v>ellei16llei</v>
      </c>
    </row>
    <row r="2738" spans="1:19" x14ac:dyDescent="0.25">
      <c r="A2738" t="s">
        <v>1852</v>
      </c>
      <c r="B2738">
        <v>2510</v>
      </c>
      <c r="C2738" s="1" t="s">
        <v>16805</v>
      </c>
      <c r="D2738" s="1" t="s">
        <v>19684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15" t="str">
        <f t="shared" si="256"/>
        <v>http://www.boxofficemojo.com/movies/?id=elles.htm</v>
      </c>
      <c r="N2738" s="15" t="str">
        <f t="shared" si="257"/>
        <v>http://www.boxofficemojo.com/movies/?id=elles.htm</v>
      </c>
      <c r="O2738" s="9" t="str">
        <f t="shared" si="258"/>
        <v>Elles</v>
      </c>
      <c r="P2738" s="9" t="str">
        <f t="shared" si="259"/>
        <v>Elles</v>
      </c>
      <c r="Q2738" s="10" t="str">
        <f t="shared" si="260"/>
        <v>elles12lles</v>
      </c>
      <c r="R2738" t="s">
        <v>20537</v>
      </c>
      <c r="S2738" t="str">
        <f t="shared" si="255"/>
        <v>elles11lles</v>
      </c>
    </row>
    <row r="2739" spans="1:19" x14ac:dyDescent="0.25">
      <c r="A2739" t="s">
        <v>7393</v>
      </c>
      <c r="B2739">
        <v>2511</v>
      </c>
      <c r="C2739" s="1" t="s">
        <v>16628</v>
      </c>
      <c r="D2739" s="1" t="s">
        <v>18607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15" t="str">
        <f t="shared" si="256"/>
        <v>http://www.boxofficemojo.com/movies/?id=ellesetaientcinq.htm</v>
      </c>
      <c r="N2739" s="15" t="str">
        <f t="shared" si="257"/>
        <v>http://www.boxofficemojo.com/movies/?id=ellesetaientcinq.htm</v>
      </c>
      <c r="O2739" s="9" t="str">
        <f t="shared" si="258"/>
        <v>Elles etaient cinq</v>
      </c>
      <c r="P2739" s="9" t="str">
        <f t="shared" si="259"/>
        <v>Elles etaient cinq</v>
      </c>
      <c r="Q2739" s="10" t="str">
        <f t="shared" si="260"/>
        <v>elleset04cinq</v>
      </c>
      <c r="R2739" t="s">
        <v>20538</v>
      </c>
      <c r="S2739" t="str">
        <f t="shared" si="255"/>
        <v>elleset04cinq</v>
      </c>
    </row>
    <row r="2740" spans="1:19" x14ac:dyDescent="0.25">
      <c r="A2740" t="s">
        <v>1709</v>
      </c>
      <c r="B2740">
        <v>2480</v>
      </c>
      <c r="C2740" s="1" t="s">
        <v>16582</v>
      </c>
      <c r="D2740" s="1" t="s">
        <v>17016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15" t="str">
        <f t="shared" si="256"/>
        <v>http://www.boxofficemojo.com/movies/?id=elleyton.htm</v>
      </c>
      <c r="N2740" s="15" t="str">
        <f t="shared" si="257"/>
        <v>http://www.boxofficemojo.com/movies/?id=elleyton.htm</v>
      </c>
      <c r="O2740" s="9" t="str">
        <f t="shared" si="258"/>
        <v>El Leyton</v>
      </c>
      <c r="P2740" s="9" t="str">
        <f t="shared" si="259"/>
        <v>El Leyton</v>
      </c>
      <c r="Q2740" s="10" t="str">
        <f t="shared" si="260"/>
        <v>elleyto03yton</v>
      </c>
      <c r="R2740" t="s">
        <v>20391</v>
      </c>
      <c r="S2740" t="str">
        <f t="shared" si="255"/>
        <v>elleyto02yton</v>
      </c>
    </row>
    <row r="2741" spans="1:19" x14ac:dyDescent="0.25">
      <c r="A2741" t="s">
        <v>7419</v>
      </c>
      <c r="B2741">
        <v>2512</v>
      </c>
      <c r="C2741" s="1" t="s">
        <v>16629</v>
      </c>
      <c r="D2741" s="1" t="s">
        <v>19969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15" t="str">
        <f t="shared" si="256"/>
        <v>http://www.boxofficemojo.com/movies/?id=ellieparker.htm</v>
      </c>
      <c r="N2741" s="15" t="str">
        <f t="shared" si="257"/>
        <v>http://www.boxofficemojo.com/movies/?id=ellieparker.htm</v>
      </c>
      <c r="O2741" s="9" t="str">
        <f t="shared" si="258"/>
        <v>Ellie Parker</v>
      </c>
      <c r="P2741" s="9" t="str">
        <f t="shared" si="259"/>
        <v>Ellie Parker</v>
      </c>
      <c r="Q2741" s="10" t="str">
        <f t="shared" si="260"/>
        <v>elliepa05rker</v>
      </c>
      <c r="S2741" t="str">
        <f t="shared" si="255"/>
        <v>elliepa05rker</v>
      </c>
    </row>
    <row r="2742" spans="1:19" x14ac:dyDescent="0.25">
      <c r="A2742" t="s">
        <v>1710</v>
      </c>
      <c r="B2742">
        <v>2513</v>
      </c>
      <c r="C2742" s="1" t="s">
        <v>16630</v>
      </c>
      <c r="D2742" s="1" t="s">
        <v>18508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15" t="str">
        <f t="shared" si="256"/>
        <v>http://www.boxofficemojo.com/movies/?id=elling.htm</v>
      </c>
      <c r="N2742" s="15" t="str">
        <f t="shared" si="257"/>
        <v>http://www.boxofficemojo.com/movies/?id=elling.htm</v>
      </c>
      <c r="O2742" s="9" t="str">
        <f t="shared" si="258"/>
        <v>Elling</v>
      </c>
      <c r="P2742" s="9" t="str">
        <f t="shared" si="259"/>
        <v>Elling</v>
      </c>
      <c r="Q2742" s="10" t="str">
        <f t="shared" si="260"/>
        <v>elling02ling</v>
      </c>
      <c r="R2742" t="s">
        <v>20392</v>
      </c>
      <c r="S2742" t="str">
        <f t="shared" si="255"/>
        <v>elling01ling</v>
      </c>
    </row>
    <row r="2743" spans="1:19" x14ac:dyDescent="0.25">
      <c r="A2743" t="s">
        <v>1872</v>
      </c>
      <c r="B2743">
        <v>2481</v>
      </c>
      <c r="C2743" s="1" t="s">
        <v>17312</v>
      </c>
      <c r="D2743" s="1" t="s">
        <v>17313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15" t="str">
        <f t="shared" si="256"/>
        <v>http://www.boxofficemojo.com/movies/?id=elmilagrodemarcelinopan.htm</v>
      </c>
      <c r="N2743" s="15" t="str">
        <f t="shared" si="257"/>
        <v>http://www.boxofficemojo.com/movies/?id=elmilagrodemarcelinopan.htm</v>
      </c>
      <c r="O2743" s="9" t="str">
        <f t="shared" si="258"/>
        <v>El Milagro De Marcelino Pan</v>
      </c>
      <c r="P2743" s="9" t="str">
        <f t="shared" si="259"/>
        <v>El Milagro De Marcelino Pan</v>
      </c>
      <c r="Q2743" s="10" t="str">
        <f t="shared" si="260"/>
        <v>elmilag12opan</v>
      </c>
      <c r="R2743" t="s">
        <v>20393</v>
      </c>
      <c r="S2743" t="str">
        <f t="shared" si="255"/>
        <v>marceli10vino</v>
      </c>
    </row>
    <row r="2744" spans="1:19" x14ac:dyDescent="0.25">
      <c r="A2744" t="s">
        <v>1873</v>
      </c>
      <c r="B2744">
        <v>2482</v>
      </c>
      <c r="C2744" s="1" t="s">
        <v>17314</v>
      </c>
      <c r="D2744" s="1" t="s">
        <v>18125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15" t="str">
        <f t="shared" si="256"/>
        <v>http://www.boxofficemojo.com/movies/?id=elnino.htm</v>
      </c>
      <c r="N2744" s="15" t="str">
        <f t="shared" si="257"/>
        <v>http://www.boxofficemojo.com/movies/?id=elnino.htm</v>
      </c>
      <c r="O2744" s="9" t="str">
        <f t="shared" si="258"/>
        <v>El Nino</v>
      </c>
      <c r="P2744" s="9" t="str">
        <f t="shared" si="259"/>
        <v>El Nino</v>
      </c>
      <c r="Q2744" s="10" t="str">
        <f t="shared" si="260"/>
        <v>elnino15nino</v>
      </c>
      <c r="R2744" t="s">
        <v>20394</v>
      </c>
      <c r="S2744" t="str">
        <f t="shared" si="255"/>
        <v>elninoi14inoi</v>
      </c>
    </row>
    <row r="2745" spans="1:19" x14ac:dyDescent="0.25">
      <c r="A2745" t="s">
        <v>1712</v>
      </c>
      <c r="B2745">
        <v>2483</v>
      </c>
      <c r="C2745" s="1" t="s">
        <v>16947</v>
      </c>
      <c r="D2745" s="1" t="s">
        <v>17741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15" t="str">
        <f t="shared" si="256"/>
        <v>http://www.boxofficemojo.com/movies/?id=elperro.htm</v>
      </c>
      <c r="N2745" s="15" t="str">
        <f t="shared" si="257"/>
        <v>http://www.boxofficemojo.com/movies/?id=elperro.htm</v>
      </c>
      <c r="O2745" s="9" t="str">
        <f t="shared" si="258"/>
        <v>El Perro</v>
      </c>
      <c r="P2745" s="9" t="str">
        <f t="shared" si="259"/>
        <v>El Perro</v>
      </c>
      <c r="Q2745" s="10" t="str">
        <f t="shared" si="260"/>
        <v>elperro06erro</v>
      </c>
      <c r="R2745" t="s">
        <v>20541</v>
      </c>
      <c r="S2745" t="str">
        <f t="shared" si="255"/>
        <v>elperro04erro</v>
      </c>
    </row>
    <row r="2746" spans="1:19" x14ac:dyDescent="0.25">
      <c r="A2746" t="s">
        <v>1877</v>
      </c>
      <c r="B2746">
        <v>2514</v>
      </c>
      <c r="C2746" s="1" t="s">
        <v>16261</v>
      </c>
      <c r="D2746" s="1" t="s">
        <v>16262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15" t="str">
        <f t="shared" si="256"/>
        <v>http://www.boxofficemojo.com/movies/?id=elsa&amp;fred.htm</v>
      </c>
      <c r="N2746" s="15" t="str">
        <f t="shared" si="257"/>
        <v>http://www.boxofficemojo.com/movies/?id=elsa&amp;fred.htm</v>
      </c>
      <c r="O2746" s="9" t="str">
        <f t="shared" si="258"/>
        <v>Elsa &amp; Fred</v>
      </c>
      <c r="P2746" s="9" t="str">
        <f t="shared" si="259"/>
        <v>Elsa &amp; Fred</v>
      </c>
      <c r="Q2746" s="10" t="str">
        <f t="shared" si="260"/>
        <v>elsa&amp;fr08fred</v>
      </c>
      <c r="R2746" t="s">
        <v>20395</v>
      </c>
      <c r="S2746" t="str">
        <f t="shared" si="255"/>
        <v>elsayfr05fred</v>
      </c>
    </row>
    <row r="2747" spans="1:19" x14ac:dyDescent="0.25">
      <c r="A2747" t="s">
        <v>1878</v>
      </c>
      <c r="B2747">
        <v>2515</v>
      </c>
      <c r="C2747" s="1" t="s">
        <v>16632</v>
      </c>
      <c r="D2747" s="1" t="s">
        <v>18742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15" t="str">
        <f t="shared" si="256"/>
        <v>http://www.boxofficemojo.com/movies/?id=elsa&amp;fred(2014).htm</v>
      </c>
      <c r="N2747" s="15" t="str">
        <f t="shared" si="257"/>
        <v>http://www.boxofficemojo.com/movies/?id=elsa&amp;fred(2014).htm</v>
      </c>
      <c r="O2747" s="9" t="str">
        <f t="shared" si="258"/>
        <v>Elsa &amp; Fred (2014)</v>
      </c>
      <c r="P2747" s="9" t="str">
        <f t="shared" si="259"/>
        <v>Elsa &amp; Fred (2014)</v>
      </c>
      <c r="Q2747" s="10" t="str">
        <f t="shared" si="260"/>
        <v>elsa&amp;fr14014)</v>
      </c>
      <c r="R2747" t="s">
        <v>20396</v>
      </c>
      <c r="S2747" t="str">
        <f t="shared" si="255"/>
        <v>elsa&amp;fr14fred</v>
      </c>
    </row>
    <row r="2748" spans="1:19" x14ac:dyDescent="0.25">
      <c r="A2748" t="s">
        <v>1879</v>
      </c>
      <c r="B2748">
        <v>2484</v>
      </c>
      <c r="C2748" s="1" t="s">
        <v>16760</v>
      </c>
      <c r="D2748" s="1" t="s">
        <v>19255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15" t="str">
        <f t="shared" si="256"/>
        <v>http://www.boxofficemojo.com/movies/?id=elsicarioroom164.htm</v>
      </c>
      <c r="N2748" s="15" t="str">
        <f t="shared" si="257"/>
        <v>http://www.boxofficemojo.com/movies/?id=elsicarioroom164.htm</v>
      </c>
      <c r="O2748" s="9" t="str">
        <f t="shared" si="258"/>
        <v>El Sicario, Room 164</v>
      </c>
      <c r="P2748" s="9" t="str">
        <f t="shared" si="259"/>
        <v>El Sicario, Room 164</v>
      </c>
      <c r="Q2748" s="10" t="str">
        <f t="shared" si="260"/>
        <v>elsicar11m164</v>
      </c>
      <c r="R2748" t="s">
        <v>20397</v>
      </c>
      <c r="S2748" t="str">
        <f t="shared" si="255"/>
        <v>elsicar10m164</v>
      </c>
    </row>
    <row r="2749" spans="1:19" x14ac:dyDescent="0.25">
      <c r="A2749" t="s">
        <v>1880</v>
      </c>
      <c r="B2749">
        <v>2516</v>
      </c>
      <c r="C2749" s="1" t="s">
        <v>16633</v>
      </c>
      <c r="D2749" s="1" t="s">
        <v>18154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15" t="str">
        <f t="shared" si="256"/>
        <v>http://www.boxofficemojo.com/movies/?id=elstree1976.htm</v>
      </c>
      <c r="N2749" s="15" t="str">
        <f t="shared" si="257"/>
        <v>http://www.boxofficemojo.com/movies/?id=elstree1976.htm</v>
      </c>
      <c r="O2749" s="9" t="str">
        <f t="shared" si="258"/>
        <v>Elstree 1976</v>
      </c>
      <c r="P2749" s="9" t="str">
        <f t="shared" si="259"/>
        <v>Elstree 1976</v>
      </c>
      <c r="Q2749" s="10" t="str">
        <f t="shared" si="260"/>
        <v>elstree161976</v>
      </c>
      <c r="R2749" t="s">
        <v>20903</v>
      </c>
      <c r="S2749" t="str">
        <f t="shared" si="255"/>
        <v>elstree151976</v>
      </c>
    </row>
    <row r="2750" spans="1:19" x14ac:dyDescent="0.25">
      <c r="A2750" t="s">
        <v>2238</v>
      </c>
      <c r="B2750">
        <v>2485</v>
      </c>
      <c r="C2750" s="1" t="s">
        <v>16958</v>
      </c>
      <c r="D2750" s="1" t="s">
        <v>19622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15" t="str">
        <f t="shared" si="256"/>
        <v>http://www.boxofficemojo.com/movies/?id=elsuenodelregreso.htm</v>
      </c>
      <c r="N2750" s="15" t="str">
        <f t="shared" si="257"/>
        <v>http://www.boxofficemojo.com/movies/?id=elsuenodelregreso.htm</v>
      </c>
      <c r="O2750" s="9" t="str">
        <f t="shared" si="258"/>
        <v>El Sueno del Regreso</v>
      </c>
      <c r="P2750" s="9" t="str">
        <f t="shared" si="259"/>
        <v>El Sueno del Regreso</v>
      </c>
      <c r="Q2750" s="10" t="str">
        <f t="shared" si="260"/>
        <v>elsueno06reso</v>
      </c>
      <c r="R2750" t="s">
        <v>20904</v>
      </c>
      <c r="S2750" t="str">
        <f t="shared" si="255"/>
        <v>elsueno05reso</v>
      </c>
    </row>
    <row r="2751" spans="1:19" x14ac:dyDescent="0.25">
      <c r="A2751" t="s">
        <v>2240</v>
      </c>
      <c r="B2751">
        <v>2486</v>
      </c>
      <c r="C2751" s="1" t="s">
        <v>16418</v>
      </c>
      <c r="D2751" s="1" t="s">
        <v>18731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15" t="str">
        <f t="shared" si="256"/>
        <v>http://www.boxofficemojo.com/movies/?id=elsuperstartheunlikelyriseofjuanfrances.htm</v>
      </c>
      <c r="N2751" s="15" t="str">
        <f t="shared" si="257"/>
        <v>http://www.boxofficemojo.com/movies/?id=elsuperstartheunlikelyriseofjuanfrances.htm</v>
      </c>
      <c r="O2751" s="9" t="str">
        <f t="shared" si="258"/>
        <v>El Superstar: The Unlikely Rise of Juan Frances</v>
      </c>
      <c r="P2751" s="9" t="str">
        <f t="shared" si="259"/>
        <v>El Superstar: The Unlikely Rise of Juan Frances</v>
      </c>
      <c r="Q2751" s="10" t="str">
        <f t="shared" si="260"/>
        <v>elsuper10nces</v>
      </c>
      <c r="R2751" t="s">
        <v>20905</v>
      </c>
      <c r="S2751" t="str">
        <f t="shared" si="255"/>
        <v>juanfra08live</v>
      </c>
    </row>
    <row r="2752" spans="1:19" x14ac:dyDescent="0.25">
      <c r="A2752" t="s">
        <v>7813</v>
      </c>
      <c r="B2752">
        <v>2487</v>
      </c>
      <c r="C2752" s="1" t="s">
        <v>16597</v>
      </c>
      <c r="D2752" s="1" t="s">
        <v>17142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15" t="str">
        <f t="shared" si="256"/>
        <v>http://www.boxofficemojo.com/movies/?id=elvacilonthemovie.htm</v>
      </c>
      <c r="N2752" s="15" t="str">
        <f t="shared" si="257"/>
        <v>http://www.boxofficemojo.com/movies/?id=elvacilonthemovie.htm</v>
      </c>
      <c r="O2752" s="9" t="str">
        <f t="shared" si="258"/>
        <v>El Vacilon: The Movie</v>
      </c>
      <c r="P2752" s="9" t="str">
        <f t="shared" si="259"/>
        <v>El Vacilon: The Movie</v>
      </c>
      <c r="Q2752" s="10" t="str">
        <f t="shared" si="260"/>
        <v>elvacil05ovie</v>
      </c>
      <c r="S2752" t="str">
        <f t="shared" si="255"/>
        <v>elvacil05ovie</v>
      </c>
    </row>
    <row r="2753" spans="1:19" x14ac:dyDescent="0.25">
      <c r="A2753" t="s">
        <v>2241</v>
      </c>
      <c r="B2753">
        <v>2488</v>
      </c>
      <c r="C2753" s="1" t="s">
        <v>16598</v>
      </c>
      <c r="D2753" s="1" t="s">
        <v>19255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15" t="str">
        <f t="shared" si="256"/>
        <v>http://www.boxofficemojo.com/movies/?id=elvelador(thenightwatchman).htm</v>
      </c>
      <c r="N2753" s="15" t="str">
        <f t="shared" si="257"/>
        <v>http://www.boxofficemojo.com/movies/?id=elvelador(thenightwatchman).htm</v>
      </c>
      <c r="O2753" s="9" t="str">
        <f t="shared" si="258"/>
        <v>El Velador (The Night Watchman)</v>
      </c>
      <c r="P2753" s="9" t="str">
        <f t="shared" si="259"/>
        <v>El Velador (The Night Watchman)</v>
      </c>
      <c r="Q2753" s="10" t="str">
        <f t="shared" si="260"/>
        <v>elvelad12man)</v>
      </c>
      <c r="R2753" t="s">
        <v>21077</v>
      </c>
      <c r="S2753" t="str">
        <f t="shared" si="255"/>
        <v>elvelad11ador</v>
      </c>
    </row>
    <row r="2754" spans="1:19" x14ac:dyDescent="0.25">
      <c r="A2754" t="s">
        <v>7414</v>
      </c>
      <c r="B2754">
        <v>2517</v>
      </c>
      <c r="C2754" s="1" t="s">
        <v>16631</v>
      </c>
      <c r="D2754" s="1" t="s">
        <v>19230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15" t="str">
        <f t="shared" si="256"/>
        <v>http://www.boxofficemojo.com/movies/?id=elvis&amp;nixon.htm</v>
      </c>
      <c r="N2754" s="15" t="str">
        <f t="shared" si="257"/>
        <v>http://www.boxofficemojo.com/movies/?id=elvis&amp;nixon.htm</v>
      </c>
      <c r="O2754" s="9" t="str">
        <f t="shared" si="258"/>
        <v>Elvis &amp; Nixon</v>
      </c>
      <c r="P2754" s="9" t="str">
        <f t="shared" si="259"/>
        <v>Elvis &amp; Nixon</v>
      </c>
      <c r="Q2754" s="10" t="str">
        <f t="shared" si="260"/>
        <v>elvis&amp;n16ixon</v>
      </c>
      <c r="S2754" t="str">
        <f t="shared" ref="S2754:S2817" si="261">IF(ISBLANK(R2754),Q2754,R2754)</f>
        <v>elvis&amp;n16ixon</v>
      </c>
    </row>
    <row r="2755" spans="1:19" x14ac:dyDescent="0.25">
      <c r="A2755" t="s">
        <v>2058</v>
      </c>
      <c r="B2755">
        <v>2518</v>
      </c>
      <c r="C2755" s="1" t="s">
        <v>16449</v>
      </c>
      <c r="D2755" s="1" t="s">
        <v>16270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15" t="str">
        <f t="shared" ref="L2755:L2818" si="262">HYPERLINK(CONCATENATE("http://www.boxofficemojo.com/movies/?id=",LOWER(SUBSTITUTE(SUBSTITUTE(SUBSTITUTE(SUBSTITUTE(C2755,",",""),"'",""),":","")," ","")),".htm"))</f>
        <v>http://www.boxofficemojo.com/movies/?id=elvisgrattonxxx.htm</v>
      </c>
      <c r="N2755" s="15" t="str">
        <f t="shared" ref="N2755:N2818" si="263">HYPERLINK(IF(ISBLANK(M2755),L2755,M2755))</f>
        <v>http://www.boxofficemojo.com/movies/?id=elvisgrattonxxx.htm</v>
      </c>
      <c r="O2755" s="9" t="str">
        <f t="shared" si="258"/>
        <v>Elvis Gratton XXX</v>
      </c>
      <c r="P2755" s="9" t="str">
        <f t="shared" si="259"/>
        <v>Elvis Gratton XXX</v>
      </c>
      <c r="Q2755" s="10" t="str">
        <f t="shared" si="260"/>
        <v>elvisgr04nxxx</v>
      </c>
      <c r="R2755" t="s">
        <v>2418</v>
      </c>
      <c r="S2755" t="str">
        <f t="shared" si="261"/>
        <v>elvisgr04wong</v>
      </c>
    </row>
    <row r="2756" spans="1:19" x14ac:dyDescent="0.25">
      <c r="A2756" t="s">
        <v>2059</v>
      </c>
      <c r="B2756">
        <v>2520</v>
      </c>
      <c r="C2756" s="1" t="s">
        <v>16450</v>
      </c>
      <c r="D2756" s="1" t="s">
        <v>19801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15" t="str">
        <f t="shared" si="262"/>
        <v>http://www.boxofficemojo.com/movies/?id=elysium.htm</v>
      </c>
      <c r="N2756" s="15" t="str">
        <f t="shared" si="263"/>
        <v>http://www.boxofficemojo.com/movies/?id=elysium.htm</v>
      </c>
      <c r="O2756" s="9" t="str">
        <f t="shared" si="258"/>
        <v>Elysium</v>
      </c>
      <c r="P2756" s="9" t="str">
        <f t="shared" si="259"/>
        <v>Elysium</v>
      </c>
      <c r="Q2756" s="10" t="str">
        <f t="shared" si="260"/>
        <v>elysium13sium</v>
      </c>
      <c r="R2756" t="s">
        <v>2419</v>
      </c>
      <c r="S2756" t="str">
        <f t="shared" si="261"/>
        <v>elysium13iumi</v>
      </c>
    </row>
    <row r="2757" spans="1:19" x14ac:dyDescent="0.25">
      <c r="A2757" t="s">
        <v>2060</v>
      </c>
      <c r="B2757">
        <v>7913</v>
      </c>
      <c r="C2757" s="1" t="s">
        <v>16460</v>
      </c>
      <c r="D2757" s="1" t="s">
        <v>19520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15" t="str">
        <f t="shared" si="262"/>
        <v>http://www.boxofficemojo.com/movies/?id=theembalmer.htm</v>
      </c>
      <c r="N2757" s="15" t="str">
        <f t="shared" si="263"/>
        <v>http://www.boxofficemojo.com/movies/?id=theembalmer.htm</v>
      </c>
      <c r="O2757" s="9" t="str">
        <f t="shared" si="258"/>
        <v>The Embalmer</v>
      </c>
      <c r="P2757" s="9" t="str">
        <f t="shared" si="259"/>
        <v>Embalmer</v>
      </c>
      <c r="Q2757" s="10" t="str">
        <f t="shared" si="260"/>
        <v>embalme03lmer</v>
      </c>
      <c r="R2757" t="s">
        <v>2772</v>
      </c>
      <c r="S2757" t="str">
        <f t="shared" si="261"/>
        <v>l'imbal02tore</v>
      </c>
    </row>
    <row r="2758" spans="1:19" x14ac:dyDescent="0.25">
      <c r="A2758" t="s">
        <v>2061</v>
      </c>
      <c r="B2758">
        <v>2521</v>
      </c>
      <c r="C2758" s="1" t="s">
        <v>16462</v>
      </c>
      <c r="D2758" s="1" t="s">
        <v>20050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15" t="str">
        <f t="shared" si="262"/>
        <v>http://www.boxofficemojo.com/movies/?id=embraceoftheserpent.htm</v>
      </c>
      <c r="N2758" s="15" t="str">
        <f t="shared" si="263"/>
        <v>http://www.boxofficemojo.com/movies/?id=embraceoftheserpent.htm</v>
      </c>
      <c r="O2758" s="9" t="str">
        <f t="shared" si="258"/>
        <v>Embrace of the Serpent</v>
      </c>
      <c r="P2758" s="9" t="str">
        <f t="shared" si="259"/>
        <v>Embrace of the Serpent</v>
      </c>
      <c r="Q2758" s="10" t="str">
        <f t="shared" si="260"/>
        <v>embrace16pent</v>
      </c>
      <c r="R2758" t="s">
        <v>2773</v>
      </c>
      <c r="S2758" t="str">
        <f t="shared" si="261"/>
        <v>elabraz15ente</v>
      </c>
    </row>
    <row r="2759" spans="1:19" x14ac:dyDescent="0.25">
      <c r="A2759" t="s">
        <v>2062</v>
      </c>
      <c r="B2759">
        <v>2522</v>
      </c>
      <c r="C2759" s="1" t="s">
        <v>16463</v>
      </c>
      <c r="D2759" s="1" t="s">
        <v>18864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15" t="str">
        <f t="shared" si="262"/>
        <v>http://www.boxofficemojo.com/movies/?id=embracethedocumentary.htm</v>
      </c>
      <c r="N2759" s="15" t="str">
        <f t="shared" si="263"/>
        <v>http://www.boxofficemojo.com/movies/?id=embracethedocumentary.htm</v>
      </c>
      <c r="O2759" s="9" t="str">
        <f t="shared" si="258"/>
        <v>Embrace: The Documentary</v>
      </c>
      <c r="P2759" s="9" t="str">
        <f t="shared" si="259"/>
        <v>Embrace: The Documentary</v>
      </c>
      <c r="Q2759" s="10" t="str">
        <f t="shared" si="260"/>
        <v>embrace16tary</v>
      </c>
      <c r="R2759" t="s">
        <v>2774</v>
      </c>
      <c r="S2759" t="str">
        <f t="shared" si="261"/>
        <v>embrace16acei</v>
      </c>
    </row>
    <row r="2760" spans="1:19" x14ac:dyDescent="0.25">
      <c r="A2760" t="s">
        <v>2246</v>
      </c>
      <c r="B2760">
        <v>2523</v>
      </c>
      <c r="C2760" s="1" t="s">
        <v>16464</v>
      </c>
      <c r="D2760" s="1" t="s">
        <v>19502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15" t="str">
        <f t="shared" si="262"/>
        <v>http://www.boxofficemojo.com/movies/?id=emeraldcowboy.htm</v>
      </c>
      <c r="N2760" s="15" t="str">
        <f t="shared" si="263"/>
        <v>http://www.boxofficemojo.com/movies/?id=emeraldcowboy.htm</v>
      </c>
      <c r="O2760" s="9" t="str">
        <f t="shared" si="258"/>
        <v>Emerald Cowboy</v>
      </c>
      <c r="P2760" s="9" t="str">
        <f t="shared" si="259"/>
        <v>Emerald Cowboy</v>
      </c>
      <c r="Q2760" s="10" t="str">
        <f t="shared" si="260"/>
        <v>emerald03wboy</v>
      </c>
      <c r="R2760" t="s">
        <v>2961</v>
      </c>
      <c r="S2760" t="str">
        <f t="shared" si="261"/>
        <v>esmeral03dero</v>
      </c>
    </row>
    <row r="2761" spans="1:19" x14ac:dyDescent="0.25">
      <c r="A2761" t="s">
        <v>2247</v>
      </c>
      <c r="B2761">
        <v>2524</v>
      </c>
      <c r="C2761" s="1" t="s">
        <v>16651</v>
      </c>
      <c r="D2761" s="1" t="s">
        <v>19306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15" t="str">
        <f t="shared" si="262"/>
        <v>http://www.boxofficemojo.com/movies/?id=emile.htm</v>
      </c>
      <c r="N2761" s="15" t="str">
        <f t="shared" si="263"/>
        <v>http://www.boxofficemojo.com/movies/?id=emile.htm</v>
      </c>
      <c r="O2761" s="9" t="str">
        <f t="shared" si="258"/>
        <v>Emile</v>
      </c>
      <c r="P2761" s="9" t="str">
        <f t="shared" si="259"/>
        <v>Emile</v>
      </c>
      <c r="Q2761" s="10" t="str">
        <f t="shared" si="260"/>
        <v>emile05mile</v>
      </c>
      <c r="R2761" t="s">
        <v>2962</v>
      </c>
      <c r="S2761" t="str">
        <f t="shared" si="261"/>
        <v>emile03mile</v>
      </c>
    </row>
    <row r="2762" spans="1:19" x14ac:dyDescent="0.25">
      <c r="A2762" t="s">
        <v>7258</v>
      </c>
      <c r="B2762">
        <v>2526</v>
      </c>
      <c r="C2762" s="1" t="s">
        <v>16653</v>
      </c>
      <c r="D2762" s="1" t="s">
        <v>18508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15" t="str">
        <f t="shared" si="262"/>
        <v>http://www.boxofficemojo.com/movies/?id=emmanuelsgift.htm</v>
      </c>
      <c r="N2762" s="15" t="str">
        <f t="shared" si="263"/>
        <v>http://www.boxofficemojo.com/movies/?id=emmanuelsgift.htm</v>
      </c>
      <c r="O2762" s="9" t="str">
        <f t="shared" si="258"/>
        <v>Emmanuel's Gift</v>
      </c>
      <c r="P2762" s="9" t="str">
        <f t="shared" si="259"/>
        <v>Emmanuel's Gift</v>
      </c>
      <c r="Q2762" s="10" t="str">
        <f t="shared" si="260"/>
        <v>emmanue05gift</v>
      </c>
      <c r="S2762" t="str">
        <f t="shared" si="261"/>
        <v>emmanue05gift</v>
      </c>
    </row>
    <row r="2763" spans="1:19" x14ac:dyDescent="0.25">
      <c r="A2763" t="s">
        <v>7257</v>
      </c>
      <c r="B2763">
        <v>2525</v>
      </c>
      <c r="C2763" s="1" t="s">
        <v>16652</v>
      </c>
      <c r="D2763" s="1" t="s">
        <v>18525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15" t="str">
        <f t="shared" si="262"/>
        <v>http://www.boxofficemojo.com/movies/?id=emmasmithmystory.htm</v>
      </c>
      <c r="N2763" s="15" t="str">
        <f t="shared" si="263"/>
        <v>http://www.boxofficemojo.com/movies/?id=emmasmithmystory.htm</v>
      </c>
      <c r="O2763" s="9" t="str">
        <f t="shared" si="258"/>
        <v>Emma Smith: My Story</v>
      </c>
      <c r="P2763" s="9" t="str">
        <f t="shared" si="259"/>
        <v>Emma Smith: My Story</v>
      </c>
      <c r="Q2763" s="10" t="str">
        <f t="shared" si="260"/>
        <v>emmasmi08tory</v>
      </c>
      <c r="S2763" t="str">
        <f t="shared" si="261"/>
        <v>emmasmi08tory</v>
      </c>
    </row>
    <row r="2764" spans="1:19" x14ac:dyDescent="0.25">
      <c r="A2764" t="s">
        <v>2064</v>
      </c>
      <c r="B2764">
        <v>2527</v>
      </c>
      <c r="C2764" s="1" t="s">
        <v>16654</v>
      </c>
      <c r="D2764" s="1" t="s">
        <v>19255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15" t="str">
        <f t="shared" si="262"/>
        <v>http://www.boxofficemojo.com/movies/?id=empathy.htm</v>
      </c>
      <c r="N2764" s="15" t="str">
        <f t="shared" si="263"/>
        <v>http://www.boxofficemojo.com/movies/?id=empathy.htm</v>
      </c>
      <c r="O2764" s="9" t="str">
        <f t="shared" si="258"/>
        <v>Empathy</v>
      </c>
      <c r="P2764" s="9" t="str">
        <f t="shared" si="259"/>
        <v>Empathy</v>
      </c>
      <c r="Q2764" s="10" t="str">
        <f t="shared" si="260"/>
        <v>empathy04athy</v>
      </c>
      <c r="R2764" t="s">
        <v>2963</v>
      </c>
      <c r="S2764" t="str">
        <f t="shared" si="261"/>
        <v>empathy03athy</v>
      </c>
    </row>
    <row r="2765" spans="1:19" x14ac:dyDescent="0.25">
      <c r="A2765" t="s">
        <v>5095</v>
      </c>
      <c r="B2765">
        <v>7916</v>
      </c>
      <c r="C2765" s="1" t="s">
        <v>16301</v>
      </c>
      <c r="D2765" s="1" t="s">
        <v>19861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15" t="str">
        <f t="shared" si="262"/>
        <v>http://www.boxofficemojo.com/movies/?id=theemperorsnewgroove.htm</v>
      </c>
      <c r="N2765" s="15" t="str">
        <f t="shared" si="263"/>
        <v>http://www.boxofficemojo.com/movies/?id=theemperorsnewgroove.htm</v>
      </c>
      <c r="O2765" s="9" t="str">
        <f t="shared" si="258"/>
        <v>The Emperor's New Groove</v>
      </c>
      <c r="P2765" s="9" t="str">
        <f t="shared" si="259"/>
        <v>Emperor's New Groove</v>
      </c>
      <c r="Q2765" s="10" t="str">
        <f t="shared" si="260"/>
        <v>emperor00oove</v>
      </c>
      <c r="S2765" t="str">
        <f t="shared" si="261"/>
        <v>emperor00oove</v>
      </c>
    </row>
    <row r="2766" spans="1:19" x14ac:dyDescent="0.25">
      <c r="A2766" t="s">
        <v>5356</v>
      </c>
      <c r="B2766">
        <v>7914</v>
      </c>
      <c r="C2766" s="1" t="s">
        <v>16100</v>
      </c>
      <c r="D2766" s="1" t="s">
        <v>19886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15" t="str">
        <f t="shared" si="262"/>
        <v>http://www.boxofficemojo.com/movies/?id=theemperorsclub.htm</v>
      </c>
      <c r="N2766" s="15" t="str">
        <f t="shared" si="263"/>
        <v>http://www.boxofficemojo.com/movies/?id=theemperorsclub.htm</v>
      </c>
      <c r="O2766" s="9" t="str">
        <f t="shared" si="258"/>
        <v>The Emperor's Club</v>
      </c>
      <c r="P2766" s="9" t="str">
        <f t="shared" si="259"/>
        <v>Emperor's Club</v>
      </c>
      <c r="Q2766" s="10" t="str">
        <f t="shared" si="260"/>
        <v>emperor02club</v>
      </c>
      <c r="S2766" t="str">
        <f t="shared" si="261"/>
        <v>emperor02club</v>
      </c>
    </row>
    <row r="2767" spans="1:19" x14ac:dyDescent="0.25">
      <c r="A2767" t="s">
        <v>1726</v>
      </c>
      <c r="B2767">
        <v>7915</v>
      </c>
      <c r="C2767" s="1" t="s">
        <v>16101</v>
      </c>
      <c r="D2767" s="1" t="s">
        <v>19775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15" t="str">
        <f t="shared" si="262"/>
        <v>http://www.boxofficemojo.com/movies/?id=theemperorsnewclothes.htm</v>
      </c>
      <c r="N2767" s="15" t="str">
        <f t="shared" si="263"/>
        <v>http://www.boxofficemojo.com/movies/?id=theemperorsnewclothes.htm</v>
      </c>
      <c r="O2767" s="9" t="str">
        <f t="shared" si="258"/>
        <v>The Emperor's New Clothes</v>
      </c>
      <c r="P2767" s="9" t="str">
        <f t="shared" si="259"/>
        <v>Emperor's New Clothes</v>
      </c>
      <c r="Q2767" s="10" t="str">
        <f t="shared" si="260"/>
        <v>emperor02thes</v>
      </c>
      <c r="R2767" t="s">
        <v>2964</v>
      </c>
      <c r="S2767" t="str">
        <f t="shared" si="261"/>
        <v>emperor01thes</v>
      </c>
    </row>
    <row r="2768" spans="1:19" x14ac:dyDescent="0.25">
      <c r="A2768" t="s">
        <v>2405</v>
      </c>
      <c r="B2768">
        <v>2528</v>
      </c>
      <c r="C2768" s="1" t="s">
        <v>16476</v>
      </c>
      <c r="D2768" s="1" t="s">
        <v>19628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15" t="str">
        <f t="shared" si="262"/>
        <v>http://www.boxofficemojo.com/movies/?id=emperor.htm</v>
      </c>
      <c r="N2768" s="15" t="str">
        <f t="shared" si="263"/>
        <v>http://www.boxofficemojo.com/movies/?id=emperor.htm</v>
      </c>
      <c r="O2768" s="9" t="str">
        <f t="shared" si="258"/>
        <v>Emperor</v>
      </c>
      <c r="P2768" s="9" t="str">
        <f t="shared" si="259"/>
        <v>Emperor</v>
      </c>
      <c r="Q2768" s="10" t="str">
        <f t="shared" si="260"/>
        <v>emperor13eror</v>
      </c>
      <c r="R2768" t="s">
        <v>2426</v>
      </c>
      <c r="S2768" t="str">
        <f t="shared" si="261"/>
        <v>emperor12eror</v>
      </c>
    </row>
    <row r="2769" spans="1:19" x14ac:dyDescent="0.25">
      <c r="A2769" t="s">
        <v>7259</v>
      </c>
      <c r="B2769">
        <v>2529</v>
      </c>
      <c r="C2769" s="1" t="s">
        <v>16302</v>
      </c>
      <c r="D2769" s="1" t="s">
        <v>19886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15" t="str">
        <f t="shared" si="262"/>
        <v>http://www.boxofficemojo.com/movies/?id=empire.htm</v>
      </c>
      <c r="N2769" s="15" t="str">
        <f t="shared" si="263"/>
        <v>http://www.boxofficemojo.com/movies/?id=empire.htm</v>
      </c>
      <c r="O2769" s="9" t="str">
        <f t="shared" si="258"/>
        <v>Empire</v>
      </c>
      <c r="P2769" s="9" t="str">
        <f t="shared" si="259"/>
        <v>Empire</v>
      </c>
      <c r="Q2769" s="10" t="str">
        <f t="shared" si="260"/>
        <v>empire02pire</v>
      </c>
      <c r="S2769" t="str">
        <f t="shared" si="261"/>
        <v>empire02pire</v>
      </c>
    </row>
    <row r="2770" spans="1:19" x14ac:dyDescent="0.25">
      <c r="A2770" t="s">
        <v>4894</v>
      </c>
      <c r="B2770">
        <v>7917</v>
      </c>
      <c r="C2770" s="1" t="s">
        <v>16480</v>
      </c>
      <c r="D2770" s="1" t="s">
        <v>18731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15" t="str">
        <f t="shared" si="262"/>
        <v>http://www.boxofficemojo.com/movies/?id=theempireinafrica.htm</v>
      </c>
      <c r="N2770" s="15" t="str">
        <f t="shared" si="263"/>
        <v>http://www.boxofficemojo.com/movies/?id=theempireinafrica.htm</v>
      </c>
      <c r="O2770" s="9" t="str">
        <f t="shared" si="258"/>
        <v xml:space="preserve">The Empire in Africa </v>
      </c>
      <c r="P2770" s="9" t="str">
        <f t="shared" si="259"/>
        <v xml:space="preserve">Empire in Africa </v>
      </c>
      <c r="Q2770" s="10" t="str">
        <f t="shared" si="260"/>
        <v>empirei06rica</v>
      </c>
      <c r="S2770" t="str">
        <f t="shared" si="261"/>
        <v>empirei06rica</v>
      </c>
    </row>
    <row r="2771" spans="1:19" x14ac:dyDescent="0.25">
      <c r="A2771" t="s">
        <v>2406</v>
      </c>
      <c r="B2771">
        <v>2531</v>
      </c>
      <c r="C2771" s="1" t="s">
        <v>16482</v>
      </c>
      <c r="D2771" s="1" t="s">
        <v>18390</v>
      </c>
      <c r="E2771" s="3" t="s">
        <v>8907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15" t="str">
        <f t="shared" si="262"/>
        <v>http://www.boxofficemojo.com/movies/?id=empireofsilver.htm</v>
      </c>
      <c r="N2771" s="15" t="str">
        <f t="shared" si="263"/>
        <v>http://www.boxofficemojo.com/movies/?id=empireofsilver.htm</v>
      </c>
      <c r="O2771" s="9" t="str">
        <f t="shared" si="258"/>
        <v>Empire of Silver</v>
      </c>
      <c r="P2771" s="9" t="str">
        <f t="shared" si="259"/>
        <v>Empire of Silver</v>
      </c>
      <c r="Q2771" s="10" t="str">
        <f t="shared" si="260"/>
        <v>empireo11lver</v>
      </c>
      <c r="R2771" t="s">
        <v>2608</v>
      </c>
      <c r="S2771" t="str">
        <f t="shared" si="261"/>
        <v>baiyind09iguo</v>
      </c>
    </row>
    <row r="2772" spans="1:19" x14ac:dyDescent="0.25">
      <c r="A2772" t="s">
        <v>2407</v>
      </c>
      <c r="B2772">
        <v>2530</v>
      </c>
      <c r="C2772" s="1" t="s">
        <v>16481</v>
      </c>
      <c r="D2772" s="1" t="s">
        <v>19612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15" t="str">
        <f t="shared" si="262"/>
        <v>http://www.boxofficemojo.com/movies/?id=empireoflust.htm</v>
      </c>
      <c r="N2772" s="15" t="str">
        <f t="shared" si="263"/>
        <v>http://www.boxofficemojo.com/movies/?id=empireoflust.htm</v>
      </c>
      <c r="O2772" s="9" t="str">
        <f t="shared" si="258"/>
        <v>Empire of Lust</v>
      </c>
      <c r="P2772" s="9" t="str">
        <f t="shared" si="259"/>
        <v>Empire of Lust</v>
      </c>
      <c r="Q2772" s="10" t="str">
        <f t="shared" si="260"/>
        <v>empireo15lust</v>
      </c>
      <c r="R2772" t="s">
        <v>2609</v>
      </c>
      <c r="S2772" t="str">
        <f t="shared" si="261"/>
        <v>sunsu-u15idae</v>
      </c>
    </row>
    <row r="2773" spans="1:19" x14ac:dyDescent="0.25">
      <c r="A2773" t="s">
        <v>7661</v>
      </c>
      <c r="B2773">
        <v>2532</v>
      </c>
      <c r="C2773" s="1" t="s">
        <v>16315</v>
      </c>
      <c r="D2773" s="1" t="s">
        <v>19795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15" t="str">
        <f t="shared" si="262"/>
        <v>http://www.boxofficemojo.com/movies/?id=employeeofthemonth.htm</v>
      </c>
      <c r="N2773" s="15" t="str">
        <f t="shared" si="263"/>
        <v>http://www.boxofficemojo.com/movies/?id=employeeofthemonth.htm</v>
      </c>
      <c r="O2773" s="9" t="str">
        <f t="shared" si="258"/>
        <v>Employee of the Month</v>
      </c>
      <c r="P2773" s="9" t="str">
        <f t="shared" si="259"/>
        <v>Employee of the Month</v>
      </c>
      <c r="Q2773" s="10" t="str">
        <f t="shared" si="260"/>
        <v>employe06onth</v>
      </c>
      <c r="S2773" t="str">
        <f t="shared" si="261"/>
        <v>employe06onth</v>
      </c>
    </row>
    <row r="2774" spans="1:19" x14ac:dyDescent="0.25">
      <c r="A2774" t="s">
        <v>2408</v>
      </c>
      <c r="B2774">
        <v>2533</v>
      </c>
      <c r="C2774" s="1" t="s">
        <v>16486</v>
      </c>
      <c r="D2774" s="1" t="s">
        <v>19969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15" t="str">
        <f t="shared" si="262"/>
        <v>http://www.boxofficemojo.com/movies/?id=emptyhours.htm</v>
      </c>
      <c r="N2774" s="15" t="str">
        <f t="shared" si="263"/>
        <v>http://www.boxofficemojo.com/movies/?id=emptyhours.htm</v>
      </c>
      <c r="O2774" s="9" t="str">
        <f t="shared" si="258"/>
        <v>Empty Hours</v>
      </c>
      <c r="P2774" s="9" t="str">
        <f t="shared" si="259"/>
        <v>Empty Hours</v>
      </c>
      <c r="Q2774" s="10" t="str">
        <f t="shared" si="260"/>
        <v>emptyho14ours</v>
      </c>
      <c r="R2774" t="s">
        <v>2610</v>
      </c>
      <c r="S2774" t="str">
        <f t="shared" si="261"/>
        <v>lashora13rtas</v>
      </c>
    </row>
    <row r="2775" spans="1:19" x14ac:dyDescent="0.25">
      <c r="A2775" t="s">
        <v>2225</v>
      </c>
      <c r="B2775">
        <v>2534</v>
      </c>
      <c r="C2775" s="1" t="s">
        <v>16106</v>
      </c>
      <c r="D2775" s="1" t="s">
        <v>19706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15" t="str">
        <f t="shared" si="262"/>
        <v>http://www.boxofficemojo.com/movies/?id=emptyingtheskies.htm</v>
      </c>
      <c r="N2775" s="15" t="str">
        <f t="shared" si="263"/>
        <v>http://www.boxofficemojo.com/movies/?id=emptyingtheskies.htm</v>
      </c>
      <c r="O2775" s="9" t="str">
        <f t="shared" si="258"/>
        <v>Emptying the Skies</v>
      </c>
      <c r="P2775" s="9" t="str">
        <f t="shared" si="259"/>
        <v>Emptying the Skies</v>
      </c>
      <c r="Q2775" s="10" t="str">
        <f t="shared" si="260"/>
        <v>emptyin15kies</v>
      </c>
      <c r="R2775" t="s">
        <v>2436</v>
      </c>
      <c r="S2775" t="str">
        <f t="shared" si="261"/>
        <v>emptyin13kies</v>
      </c>
    </row>
    <row r="2776" spans="1:19" x14ac:dyDescent="0.25">
      <c r="A2776" t="s">
        <v>7662</v>
      </c>
      <c r="B2776">
        <v>2535</v>
      </c>
      <c r="C2776" s="1" t="s">
        <v>16303</v>
      </c>
      <c r="D2776" s="1" t="s">
        <v>19861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15" t="str">
        <f t="shared" si="262"/>
        <v>http://www.boxofficemojo.com/movies/?id=enchanted.htm</v>
      </c>
      <c r="N2776" s="15" t="str">
        <f t="shared" si="263"/>
        <v>http://www.boxofficemojo.com/movies/?id=enchanted.htm</v>
      </c>
      <c r="O2776" s="9" t="str">
        <f t="shared" si="258"/>
        <v>Enchanted</v>
      </c>
      <c r="P2776" s="9" t="str">
        <f t="shared" si="259"/>
        <v>Enchanted</v>
      </c>
      <c r="Q2776" s="10" t="str">
        <f t="shared" si="260"/>
        <v>enchant07nted</v>
      </c>
      <c r="S2776" t="str">
        <f t="shared" si="261"/>
        <v>enchant07nted</v>
      </c>
    </row>
    <row r="2777" spans="1:19" x14ac:dyDescent="0.25">
      <c r="A2777" t="s">
        <v>2226</v>
      </c>
      <c r="B2777">
        <v>2536</v>
      </c>
      <c r="C2777" s="1" t="s">
        <v>16304</v>
      </c>
      <c r="D2777" s="1" t="s">
        <v>20036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15" t="str">
        <f t="shared" si="262"/>
        <v>http://www.boxofficemojo.com/movies/?id=encountersattheendoftheworld.htm</v>
      </c>
      <c r="N2777" s="15" t="str">
        <f t="shared" si="263"/>
        <v>http://www.boxofficemojo.com/movies/?id=encountersattheendoftheworld.htm</v>
      </c>
      <c r="O2777" s="9" t="str">
        <f t="shared" ref="O2777:O2840" si="264">IF(EXACT(LEFT(C2777,2),"A "),MID(C2777,3,9999),C2777)</f>
        <v>Encounters at the End of the World</v>
      </c>
      <c r="P2777" s="9" t="str">
        <f t="shared" ref="P2777:P2840" si="265">IF(EXACT(LEFT(O2777,4),"The "),MID(O2777,5,9999),O2777)</f>
        <v>Encounters at the End of the World</v>
      </c>
      <c r="Q2777" s="10" t="str">
        <f t="shared" ref="Q2777:Q2840" si="266">LOWER(CONCATENATE(LEFT(SUBSTITUTE(TRIM(CLEAN(P2777))," ",""),7),RIGHT(I2777,2),RIGHT(SUBSTITUTE(TRIM(CLEAN(P2777))," ",""),4)))</f>
        <v>encount08orld</v>
      </c>
      <c r="R2777" t="s">
        <v>2437</v>
      </c>
      <c r="S2777" t="str">
        <f t="shared" si="261"/>
        <v>encount07orld</v>
      </c>
    </row>
    <row r="2778" spans="1:19" x14ac:dyDescent="0.25">
      <c r="A2778" t="s">
        <v>8056</v>
      </c>
      <c r="B2778">
        <v>2540</v>
      </c>
      <c r="C2778" s="1" t="s">
        <v>16670</v>
      </c>
      <c r="D2778" s="1" t="s">
        <v>18799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15" t="str">
        <f t="shared" si="262"/>
        <v>http://www.boxofficemojo.com/movies/?id=endersgame.htm</v>
      </c>
      <c r="N2778" s="15" t="str">
        <f t="shared" si="263"/>
        <v>http://www.boxofficemojo.com/movies/?id=endersgame.htm</v>
      </c>
      <c r="O2778" s="9" t="str">
        <f t="shared" si="264"/>
        <v>Ender's Game</v>
      </c>
      <c r="P2778" s="9" t="str">
        <f t="shared" si="265"/>
        <v>Ender's Game</v>
      </c>
      <c r="Q2778" s="10" t="str">
        <f t="shared" si="266"/>
        <v>ender's13game</v>
      </c>
      <c r="S2778" t="str">
        <f t="shared" si="261"/>
        <v>ender's13game</v>
      </c>
    </row>
    <row r="2779" spans="1:19" x14ac:dyDescent="0.25">
      <c r="A2779" t="s">
        <v>1871</v>
      </c>
      <c r="B2779">
        <v>2541</v>
      </c>
      <c r="C2779" s="1" t="s">
        <v>16671</v>
      </c>
      <c r="D2779" s="1" t="s">
        <v>19497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15" t="str">
        <f t="shared" si="262"/>
        <v>http://www.boxofficemojo.com/movies/?id=endgame.htm</v>
      </c>
      <c r="N2779" s="15" t="str">
        <f t="shared" si="263"/>
        <v>http://www.boxofficemojo.com/movies/?id=endgame.htm</v>
      </c>
      <c r="O2779" s="9" t="str">
        <f t="shared" si="264"/>
        <v>Endgame</v>
      </c>
      <c r="P2779" s="9" t="str">
        <f t="shared" si="265"/>
        <v>Endgame</v>
      </c>
      <c r="Q2779" s="10" t="str">
        <f t="shared" si="266"/>
        <v>endgame09game</v>
      </c>
      <c r="R2779" t="s">
        <v>2438</v>
      </c>
      <c r="S2779" t="str">
        <f t="shared" si="261"/>
        <v>endgame09amei</v>
      </c>
    </row>
    <row r="2780" spans="1:19" x14ac:dyDescent="0.25">
      <c r="A2780" t="s">
        <v>2439</v>
      </c>
      <c r="B2780">
        <v>2542</v>
      </c>
      <c r="C2780" s="1" t="s">
        <v>16322</v>
      </c>
      <c r="D2780" s="1" t="s">
        <v>19886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15" t="str">
        <f t="shared" si="262"/>
        <v>http://www.boxofficemojo.com/movies/?id=endlesslove(2014).htm</v>
      </c>
      <c r="N2780" s="15" t="str">
        <f t="shared" si="263"/>
        <v>http://www.boxofficemojo.com/movies/?id=endlesslove(2014).htm</v>
      </c>
      <c r="O2780" s="9" t="str">
        <f t="shared" si="264"/>
        <v>Endless Love (2014)</v>
      </c>
      <c r="P2780" s="9" t="str">
        <f t="shared" si="265"/>
        <v>Endless Love (2014)</v>
      </c>
      <c r="Q2780" s="10" t="str">
        <f t="shared" si="266"/>
        <v>endless14014)</v>
      </c>
      <c r="R2780" t="s">
        <v>2439</v>
      </c>
      <c r="S2780" t="str">
        <f t="shared" si="261"/>
        <v>endless14love</v>
      </c>
    </row>
    <row r="2781" spans="1:19" x14ac:dyDescent="0.25">
      <c r="A2781" t="s">
        <v>2052</v>
      </c>
      <c r="B2781">
        <v>7918</v>
      </c>
      <c r="C2781" s="1" t="s">
        <v>17030</v>
      </c>
      <c r="D2781" s="1" t="s">
        <v>19786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15" t="str">
        <f t="shared" si="262"/>
        <v>http://www.boxofficemojo.com/movies/?id=theendoflove.htm</v>
      </c>
      <c r="N2781" s="15" t="str">
        <f t="shared" si="263"/>
        <v>http://www.boxofficemojo.com/movies/?id=theendoflove.htm</v>
      </c>
      <c r="O2781" s="9" t="str">
        <f t="shared" si="264"/>
        <v>The End of Love</v>
      </c>
      <c r="P2781" s="9" t="str">
        <f t="shared" si="265"/>
        <v>End of Love</v>
      </c>
      <c r="Q2781" s="10" t="str">
        <f t="shared" si="266"/>
        <v>endoflo13love</v>
      </c>
      <c r="R2781" t="s">
        <v>2614</v>
      </c>
      <c r="S2781" t="str">
        <f t="shared" si="261"/>
        <v>endoflo12love</v>
      </c>
    </row>
    <row r="2782" spans="1:19" x14ac:dyDescent="0.25">
      <c r="A2782" t="s">
        <v>2235</v>
      </c>
      <c r="B2782">
        <v>7919</v>
      </c>
      <c r="C2782" s="1" t="s">
        <v>17031</v>
      </c>
      <c r="D2782" s="1" t="s">
        <v>18731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15" t="str">
        <f t="shared" si="262"/>
        <v>http://www.boxofficemojo.com/movies/?id=theendofpoverty?.htm</v>
      </c>
      <c r="N2782" s="15" t="str">
        <f t="shared" si="263"/>
        <v>http://www.boxofficemojo.com/movies/?id=theendofpoverty?.htm</v>
      </c>
      <c r="O2782" s="9" t="str">
        <f t="shared" si="264"/>
        <v>The End of Poverty?</v>
      </c>
      <c r="P2782" s="9" t="str">
        <f t="shared" si="265"/>
        <v>End of Poverty?</v>
      </c>
      <c r="Q2782" s="10" t="str">
        <f t="shared" si="266"/>
        <v>endofpo09rty?</v>
      </c>
      <c r="R2782" t="s">
        <v>2615</v>
      </c>
      <c r="S2782" t="str">
        <f t="shared" si="261"/>
        <v>endofpo08rty?</v>
      </c>
    </row>
    <row r="2783" spans="1:19" x14ac:dyDescent="0.25">
      <c r="A2783" t="s">
        <v>2236</v>
      </c>
      <c r="B2783">
        <v>2537</v>
      </c>
      <c r="C2783" s="1" t="s">
        <v>16676</v>
      </c>
      <c r="D2783" s="1" t="s">
        <v>19899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15" t="str">
        <f t="shared" si="262"/>
        <v>http://www.boxofficemojo.com/movies/?id=endofthecenturythestoryoftheramones.htm</v>
      </c>
      <c r="N2783" s="15" t="str">
        <f t="shared" si="263"/>
        <v>http://www.boxofficemojo.com/movies/?id=endofthecenturythestoryoftheramones.htm</v>
      </c>
      <c r="O2783" s="9" t="str">
        <f t="shared" si="264"/>
        <v>End of the Century: The Story of the Ramones</v>
      </c>
      <c r="P2783" s="9" t="str">
        <f t="shared" si="265"/>
        <v>End of the Century: The Story of the Ramones</v>
      </c>
      <c r="Q2783" s="10" t="str">
        <f t="shared" si="266"/>
        <v>endofth04ones</v>
      </c>
      <c r="R2783" t="s">
        <v>2616</v>
      </c>
      <c r="S2783" t="str">
        <f t="shared" si="261"/>
        <v>endofth03tury</v>
      </c>
    </row>
    <row r="2784" spans="1:19" x14ac:dyDescent="0.25">
      <c r="A2784" t="s">
        <v>2237</v>
      </c>
      <c r="B2784">
        <v>2538</v>
      </c>
      <c r="C2784" s="1" t="s">
        <v>16859</v>
      </c>
      <c r="D2784" s="1" t="s">
        <v>19606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15" t="str">
        <f t="shared" si="262"/>
        <v>http://www.boxofficemojo.com/movies/?id=endofthespear.htm</v>
      </c>
      <c r="N2784" s="15" t="str">
        <f t="shared" si="263"/>
        <v>http://www.boxofficemojo.com/movies/?id=endofthespear.htm</v>
      </c>
      <c r="O2784" s="9" t="str">
        <f t="shared" si="264"/>
        <v>End of the Spear</v>
      </c>
      <c r="P2784" s="9" t="str">
        <f t="shared" si="265"/>
        <v>End of the Spear</v>
      </c>
      <c r="Q2784" s="10" t="str">
        <f t="shared" si="266"/>
        <v>endofth06pear</v>
      </c>
      <c r="R2784" t="s">
        <v>2445</v>
      </c>
      <c r="S2784" t="str">
        <f t="shared" si="261"/>
        <v>endofth05pear</v>
      </c>
    </row>
    <row r="2785" spans="1:19" x14ac:dyDescent="0.25">
      <c r="A2785" t="s">
        <v>5104</v>
      </c>
      <c r="B2785">
        <v>7920</v>
      </c>
      <c r="C2785" s="1" t="s">
        <v>16679</v>
      </c>
      <c r="D2785" s="1" t="s">
        <v>19772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15" t="str">
        <f t="shared" si="262"/>
        <v>http://www.boxofficemojo.com/movies/?id=theendofthetour.htm</v>
      </c>
      <c r="N2785" s="15" t="str">
        <f t="shared" si="263"/>
        <v>http://www.boxofficemojo.com/movies/?id=theendofthetour.htm</v>
      </c>
      <c r="O2785" s="9" t="str">
        <f t="shared" si="264"/>
        <v>The End of the Tour</v>
      </c>
      <c r="P2785" s="9" t="str">
        <f t="shared" si="265"/>
        <v>End of the Tour</v>
      </c>
      <c r="Q2785" s="10" t="str">
        <f t="shared" si="266"/>
        <v>endofth15tour</v>
      </c>
      <c r="S2785" t="str">
        <f t="shared" si="261"/>
        <v>endofth15tour</v>
      </c>
    </row>
    <row r="2786" spans="1:19" x14ac:dyDescent="0.25">
      <c r="A2786" t="s">
        <v>5077</v>
      </c>
      <c r="B2786">
        <v>7921</v>
      </c>
      <c r="C2786" s="1" t="s">
        <v>16861</v>
      </c>
      <c r="D2786" s="1" t="s">
        <v>19520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15" t="str">
        <f t="shared" si="262"/>
        <v>http://www.boxofficemojo.com/movies/?id=theendoftime.htm</v>
      </c>
      <c r="N2786" s="15" t="str">
        <f t="shared" si="263"/>
        <v>http://www.boxofficemojo.com/movies/?id=theendoftime.htm</v>
      </c>
      <c r="O2786" s="9" t="str">
        <f t="shared" si="264"/>
        <v>The End of Time</v>
      </c>
      <c r="P2786" s="9" t="str">
        <f t="shared" si="265"/>
        <v>End of Time</v>
      </c>
      <c r="Q2786" s="10" t="str">
        <f t="shared" si="266"/>
        <v>endofti13time</v>
      </c>
      <c r="S2786" t="str">
        <f t="shared" si="261"/>
        <v>endofti13time</v>
      </c>
    </row>
    <row r="2787" spans="1:19" x14ac:dyDescent="0.25">
      <c r="A2787" t="s">
        <v>7484</v>
      </c>
      <c r="B2787">
        <v>2539</v>
      </c>
      <c r="C2787" s="1" t="s">
        <v>16862</v>
      </c>
      <c r="D2787" s="1" t="s">
        <v>18830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15" t="str">
        <f t="shared" si="262"/>
        <v>http://www.boxofficemojo.com/movies/?id=endofwatch.htm</v>
      </c>
      <c r="N2787" s="15" t="str">
        <f t="shared" si="263"/>
        <v>http://www.boxofficemojo.com/movies/?id=endofwatch.htm</v>
      </c>
      <c r="O2787" s="9" t="str">
        <f t="shared" si="264"/>
        <v>End of Watch</v>
      </c>
      <c r="P2787" s="9" t="str">
        <f t="shared" si="265"/>
        <v>End of Watch</v>
      </c>
      <c r="Q2787" s="10" t="str">
        <f t="shared" si="266"/>
        <v>endofwa12atch</v>
      </c>
      <c r="S2787" t="str">
        <f t="shared" si="261"/>
        <v>endofwa12atch</v>
      </c>
    </row>
    <row r="2788" spans="1:19" x14ac:dyDescent="0.25">
      <c r="A2788" t="s">
        <v>2600</v>
      </c>
      <c r="B2788">
        <v>7922</v>
      </c>
      <c r="C2788" s="1" t="s">
        <v>17217</v>
      </c>
      <c r="D2788" s="1" t="s">
        <v>19572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15" t="str">
        <f t="shared" si="262"/>
        <v>http://www.boxofficemojo.com/movies/?id=theenduranceshackletonsantarcticadventure.htm</v>
      </c>
      <c r="N2788" s="15" t="str">
        <f t="shared" si="263"/>
        <v>http://www.boxofficemojo.com/movies/?id=theenduranceshackletonsantarcticadventure.htm</v>
      </c>
      <c r="O2788" s="9" t="str">
        <f t="shared" si="264"/>
        <v>The Endurance: Shackleton's Antarctic Adventure</v>
      </c>
      <c r="P2788" s="9" t="str">
        <f t="shared" si="265"/>
        <v>Endurance: Shackleton's Antarctic Adventure</v>
      </c>
      <c r="Q2788" s="10" t="str">
        <f t="shared" si="266"/>
        <v>enduran01ture</v>
      </c>
      <c r="R2788" t="s">
        <v>2262</v>
      </c>
      <c r="S2788" t="str">
        <f t="shared" si="261"/>
        <v>enduran00tion</v>
      </c>
    </row>
    <row r="2789" spans="1:19" x14ac:dyDescent="0.25">
      <c r="A2789" t="s">
        <v>7412</v>
      </c>
      <c r="B2789">
        <v>2543</v>
      </c>
      <c r="C2789" s="1" t="s">
        <v>17404</v>
      </c>
      <c r="D2789" s="1" t="s">
        <v>19775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15" t="str">
        <f t="shared" si="262"/>
        <v>http://www.boxofficemojo.com/movies/?id=enduringlove.htm</v>
      </c>
      <c r="N2789" s="15" t="str">
        <f t="shared" si="263"/>
        <v>http://www.boxofficemojo.com/movies/?id=enduringlove.htm</v>
      </c>
      <c r="O2789" s="9" t="str">
        <f t="shared" si="264"/>
        <v>Enduring Love</v>
      </c>
      <c r="P2789" s="9" t="str">
        <f t="shared" si="265"/>
        <v>Enduring Love</v>
      </c>
      <c r="Q2789" s="10" t="str">
        <f t="shared" si="266"/>
        <v>endurin04love</v>
      </c>
      <c r="S2789" t="str">
        <f t="shared" si="261"/>
        <v>endurin04love</v>
      </c>
    </row>
    <row r="2790" spans="1:19" x14ac:dyDescent="0.25">
      <c r="A2790" t="s">
        <v>2601</v>
      </c>
      <c r="B2790">
        <v>2544</v>
      </c>
      <c r="C2790" s="1" t="s">
        <v>17415</v>
      </c>
      <c r="D2790" s="1" t="s">
        <v>18734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15" t="str">
        <f t="shared" si="262"/>
        <v>http://www.boxofficemojo.com/movies/?id=enemiesoflaughter.htm</v>
      </c>
      <c r="N2790" s="15" t="str">
        <f t="shared" si="263"/>
        <v>http://www.boxofficemojo.com/movies/?id=enemiesoflaughter.htm</v>
      </c>
      <c r="O2790" s="9" t="str">
        <f t="shared" si="264"/>
        <v>Enemies of Laughter</v>
      </c>
      <c r="P2790" s="9" t="str">
        <f t="shared" si="265"/>
        <v>Enemies of Laughter</v>
      </c>
      <c r="Q2790" s="10" t="str">
        <f t="shared" si="266"/>
        <v>enemies03hter</v>
      </c>
      <c r="R2790" t="s">
        <v>2446</v>
      </c>
      <c r="S2790" t="str">
        <f t="shared" si="261"/>
        <v>enemies00hter</v>
      </c>
    </row>
    <row r="2791" spans="1:19" x14ac:dyDescent="0.25">
      <c r="A2791" t="s">
        <v>2420</v>
      </c>
      <c r="B2791">
        <v>2545</v>
      </c>
      <c r="C2791" s="1" t="s">
        <v>16674</v>
      </c>
      <c r="D2791" s="1" t="s">
        <v>19571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15" t="str">
        <f t="shared" si="262"/>
        <v>http://www.boxofficemojo.com/movies/?id=enemiesofthepeople.htm</v>
      </c>
      <c r="N2791" s="15" t="str">
        <f t="shared" si="263"/>
        <v>http://www.boxofficemojo.com/movies/?id=enemiesofthepeople.htm</v>
      </c>
      <c r="O2791" s="9" t="str">
        <f t="shared" si="264"/>
        <v>Enemies of the People</v>
      </c>
      <c r="P2791" s="9" t="str">
        <f t="shared" si="265"/>
        <v>Enemies of the People</v>
      </c>
      <c r="Q2791" s="10" t="str">
        <f t="shared" si="266"/>
        <v>enemies10ople</v>
      </c>
      <c r="R2791" t="s">
        <v>2447</v>
      </c>
      <c r="S2791" t="str">
        <f t="shared" si="261"/>
        <v>enemies09ople</v>
      </c>
    </row>
    <row r="2792" spans="1:19" x14ac:dyDescent="0.25">
      <c r="A2792" t="s">
        <v>2421</v>
      </c>
      <c r="B2792">
        <v>2546</v>
      </c>
      <c r="C2792" s="1" t="s">
        <v>16850</v>
      </c>
      <c r="D2792" s="1" t="s">
        <v>19772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15" t="str">
        <f t="shared" si="262"/>
        <v>http://www.boxofficemojo.com/movies/?id=enemy.htm</v>
      </c>
      <c r="N2792" s="15" t="str">
        <f t="shared" si="263"/>
        <v>http://www.boxofficemojo.com/movies/?id=enemy.htm</v>
      </c>
      <c r="O2792" s="9" t="str">
        <f t="shared" si="264"/>
        <v>Enemy</v>
      </c>
      <c r="P2792" s="9" t="str">
        <f t="shared" si="265"/>
        <v>Enemy</v>
      </c>
      <c r="Q2792" s="10" t="str">
        <f t="shared" si="266"/>
        <v>enemy14nemy</v>
      </c>
      <c r="R2792" t="s">
        <v>2797</v>
      </c>
      <c r="S2792" t="str">
        <f t="shared" si="261"/>
        <v>enemy13nemy</v>
      </c>
    </row>
    <row r="2793" spans="1:19" x14ac:dyDescent="0.25">
      <c r="A2793" t="s">
        <v>7475</v>
      </c>
      <c r="B2793">
        <v>2547</v>
      </c>
      <c r="C2793" s="1" t="s">
        <v>17405</v>
      </c>
      <c r="D2793" s="1" t="s">
        <v>19689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15" t="str">
        <f t="shared" si="262"/>
        <v>http://www.boxofficemojo.com/movies/?id=enemyatthegates.htm</v>
      </c>
      <c r="N2793" s="15" t="str">
        <f t="shared" si="263"/>
        <v>http://www.boxofficemojo.com/movies/?id=enemyatthegates.htm</v>
      </c>
      <c r="O2793" s="9" t="str">
        <f t="shared" si="264"/>
        <v>Enemy at the Gates</v>
      </c>
      <c r="P2793" s="9" t="str">
        <f t="shared" si="265"/>
        <v>Enemy at the Gates</v>
      </c>
      <c r="Q2793" s="10" t="str">
        <f t="shared" si="266"/>
        <v>enemyat01ates</v>
      </c>
      <c r="S2793" t="str">
        <f t="shared" si="261"/>
        <v>enemyat01ates</v>
      </c>
    </row>
    <row r="2794" spans="1:19" x14ac:dyDescent="0.25">
      <c r="A2794" t="s">
        <v>7677</v>
      </c>
      <c r="B2794">
        <v>2548</v>
      </c>
      <c r="C2794" s="1" t="s">
        <v>17054</v>
      </c>
      <c r="D2794" s="1" t="s">
        <v>19855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15" t="str">
        <f t="shared" si="262"/>
        <v>http://www.boxofficemojo.com/movies/?id=englishvinglish.htm</v>
      </c>
      <c r="N2794" s="15" t="str">
        <f t="shared" si="263"/>
        <v>http://www.boxofficemojo.com/movies/?id=englishvinglish.htm</v>
      </c>
      <c r="O2794" s="9" t="str">
        <f t="shared" si="264"/>
        <v>English Vinglish</v>
      </c>
      <c r="P2794" s="9" t="str">
        <f t="shared" si="265"/>
        <v>English Vinglish</v>
      </c>
      <c r="Q2794" s="10" t="str">
        <f t="shared" si="266"/>
        <v>english12lish</v>
      </c>
      <c r="S2794" t="str">
        <f t="shared" si="261"/>
        <v>english12lish</v>
      </c>
    </row>
    <row r="2795" spans="1:19" x14ac:dyDescent="0.25">
      <c r="A2795" t="s">
        <v>5078</v>
      </c>
      <c r="B2795">
        <v>7923</v>
      </c>
      <c r="C2795" s="1" t="s">
        <v>16856</v>
      </c>
      <c r="D2795" s="1" t="s">
        <v>19960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15" t="str">
        <f t="shared" si="262"/>
        <v>http://www.boxofficemojo.com/movies/?id=theenglishteacher.htm</v>
      </c>
      <c r="N2795" s="15" t="str">
        <f t="shared" si="263"/>
        <v>http://www.boxofficemojo.com/movies/?id=theenglishteacher.htm</v>
      </c>
      <c r="O2795" s="9" t="str">
        <f t="shared" si="264"/>
        <v>The English Teacher</v>
      </c>
      <c r="P2795" s="9" t="str">
        <f t="shared" si="265"/>
        <v>English Teacher</v>
      </c>
      <c r="Q2795" s="10" t="str">
        <f t="shared" si="266"/>
        <v>english13cher</v>
      </c>
      <c r="S2795" t="str">
        <f t="shared" si="261"/>
        <v>english13cher</v>
      </c>
    </row>
    <row r="2796" spans="1:19" x14ac:dyDescent="0.25">
      <c r="A2796" t="s">
        <v>2422</v>
      </c>
      <c r="B2796">
        <v>2549</v>
      </c>
      <c r="C2796" s="1" t="s">
        <v>17055</v>
      </c>
      <c r="D2796" s="1" t="s">
        <v>17056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15" t="str">
        <f t="shared" si="262"/>
        <v>http://www.boxofficemojo.com/movies/?id=enigma.htm</v>
      </c>
      <c r="N2796" s="15" t="str">
        <f t="shared" si="263"/>
        <v>http://www.boxofficemojo.com/movies/?id=enigma.htm</v>
      </c>
      <c r="O2796" s="9" t="str">
        <f t="shared" si="264"/>
        <v>Enigma</v>
      </c>
      <c r="P2796" s="9" t="str">
        <f t="shared" si="265"/>
        <v>Enigma</v>
      </c>
      <c r="Q2796" s="10" t="str">
        <f t="shared" si="266"/>
        <v>enigma02igma</v>
      </c>
      <c r="R2796" t="s">
        <v>2798</v>
      </c>
      <c r="S2796" t="str">
        <f t="shared" si="261"/>
        <v>enigma01igma</v>
      </c>
    </row>
    <row r="2797" spans="1:19" x14ac:dyDescent="0.25">
      <c r="A2797" t="s">
        <v>7415</v>
      </c>
      <c r="B2797">
        <v>2550</v>
      </c>
      <c r="C2797" s="1" t="s">
        <v>16684</v>
      </c>
      <c r="D2797" s="1" t="s">
        <v>19285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15" t="str">
        <f t="shared" si="262"/>
        <v>http://www.boxofficemojo.com/movies/?id=enlightenup!.htm</v>
      </c>
      <c r="N2797" s="15" t="str">
        <f t="shared" si="263"/>
        <v>http://www.boxofficemojo.com/movies/?id=enlightenup!.htm</v>
      </c>
      <c r="O2797" s="9" t="str">
        <f t="shared" si="264"/>
        <v>Enlighten Up!</v>
      </c>
      <c r="P2797" s="9" t="str">
        <f t="shared" si="265"/>
        <v>Enlighten Up!</v>
      </c>
      <c r="Q2797" s="10" t="str">
        <f t="shared" si="266"/>
        <v>enlight08nup!</v>
      </c>
      <c r="S2797" t="str">
        <f t="shared" si="261"/>
        <v>enlight08nup!</v>
      </c>
    </row>
    <row r="2798" spans="1:19" x14ac:dyDescent="0.25">
      <c r="A2798" t="s">
        <v>2423</v>
      </c>
      <c r="B2798">
        <v>2551</v>
      </c>
      <c r="C2798" s="1" t="s">
        <v>16685</v>
      </c>
      <c r="D2798" s="1" t="s">
        <v>20125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15" t="str">
        <f t="shared" si="262"/>
        <v>http://www.boxofficemojo.com/movies/?id=enough.htm</v>
      </c>
      <c r="N2798" s="15" t="str">
        <f t="shared" si="263"/>
        <v>http://www.boxofficemojo.com/movies/?id=enough.htm</v>
      </c>
      <c r="O2798" s="9" t="str">
        <f t="shared" si="264"/>
        <v>Enough</v>
      </c>
      <c r="P2798" s="9" t="str">
        <f t="shared" si="265"/>
        <v>Enough</v>
      </c>
      <c r="Q2798" s="10" t="str">
        <f t="shared" si="266"/>
        <v>enough02ough</v>
      </c>
      <c r="R2798" t="s">
        <v>2989</v>
      </c>
      <c r="S2798" t="str">
        <f t="shared" si="261"/>
        <v>enoughi02ughi</v>
      </c>
    </row>
    <row r="2799" spans="1:19" x14ac:dyDescent="0.25">
      <c r="A2799" t="s">
        <v>7679</v>
      </c>
      <c r="B2799">
        <v>2552</v>
      </c>
      <c r="C2799" s="1" t="s">
        <v>16507</v>
      </c>
      <c r="D2799" s="1" t="s">
        <v>19850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15" t="str">
        <f t="shared" si="262"/>
        <v>http://www.boxofficemojo.com/movies/?id=enoughsaid.htm</v>
      </c>
      <c r="N2799" s="15" t="str">
        <f t="shared" si="263"/>
        <v>http://www.boxofficemojo.com/movies/?id=enoughsaid.htm</v>
      </c>
      <c r="O2799" s="9" t="str">
        <f t="shared" si="264"/>
        <v>Enough Said</v>
      </c>
      <c r="P2799" s="9" t="str">
        <f t="shared" si="265"/>
        <v>Enough Said</v>
      </c>
      <c r="Q2799" s="10" t="str">
        <f t="shared" si="266"/>
        <v>enoughs13said</v>
      </c>
      <c r="S2799" t="str">
        <f t="shared" si="261"/>
        <v>enoughs13said</v>
      </c>
    </row>
    <row r="2800" spans="1:19" x14ac:dyDescent="0.25">
      <c r="A2800" t="s">
        <v>7355</v>
      </c>
      <c r="B2800">
        <v>2553</v>
      </c>
      <c r="C2800" s="1" t="s">
        <v>16508</v>
      </c>
      <c r="D2800" s="1" t="s">
        <v>19899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15" t="str">
        <f t="shared" si="262"/>
        <v>http://www.boxofficemojo.com/movies/?id=enronthesmartestguysintheroom.htm</v>
      </c>
      <c r="N2800" s="15" t="str">
        <f t="shared" si="263"/>
        <v>http://www.boxofficemojo.com/movies/?id=enronthesmartestguysintheroom.htm</v>
      </c>
      <c r="O2800" s="9" t="str">
        <f t="shared" si="264"/>
        <v>Enron: The Smartest Guys in the Room</v>
      </c>
      <c r="P2800" s="9" t="str">
        <f t="shared" si="265"/>
        <v>Enron: The Smartest Guys in the Room</v>
      </c>
      <c r="Q2800" s="10" t="str">
        <f t="shared" si="266"/>
        <v>enron:t05room</v>
      </c>
      <c r="S2800" t="str">
        <f t="shared" si="261"/>
        <v>enron:t05room</v>
      </c>
    </row>
    <row r="2801" spans="1:19" x14ac:dyDescent="0.25">
      <c r="A2801" t="s">
        <v>7502</v>
      </c>
      <c r="B2801">
        <v>2556</v>
      </c>
      <c r="C2801" s="1" t="s">
        <v>16870</v>
      </c>
      <c r="D2801" s="1" t="s">
        <v>19899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15" t="str">
        <f t="shared" si="262"/>
        <v>http://www.boxofficemojo.com/movies/?id=entertainment.htm</v>
      </c>
      <c r="N2801" s="15" t="str">
        <f t="shared" si="263"/>
        <v>http://www.boxofficemojo.com/movies/?id=entertainment.htm</v>
      </c>
      <c r="O2801" s="9" t="str">
        <f t="shared" si="264"/>
        <v>Entertainment</v>
      </c>
      <c r="P2801" s="9" t="str">
        <f t="shared" si="265"/>
        <v>Entertainment</v>
      </c>
      <c r="Q2801" s="10" t="str">
        <f t="shared" si="266"/>
        <v>enterta15ment</v>
      </c>
      <c r="S2801" t="str">
        <f t="shared" si="261"/>
        <v>enterta15ment</v>
      </c>
    </row>
    <row r="2802" spans="1:19" x14ac:dyDescent="0.25">
      <c r="A2802" t="s">
        <v>2242</v>
      </c>
      <c r="B2802">
        <v>2555</v>
      </c>
      <c r="C2802" s="1" t="s">
        <v>16869</v>
      </c>
      <c r="D2802" s="1" t="s">
        <v>19845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15" t="str">
        <f t="shared" si="262"/>
        <v>http://www.boxofficemojo.com/movies/?id=enterthevoid.htm</v>
      </c>
      <c r="N2802" s="15" t="str">
        <f t="shared" si="263"/>
        <v>http://www.boxofficemojo.com/movies/?id=enterthevoid.htm</v>
      </c>
      <c r="O2802" s="9" t="str">
        <f t="shared" si="264"/>
        <v>Enter the Void</v>
      </c>
      <c r="P2802" s="9" t="str">
        <f t="shared" si="265"/>
        <v>Enter the Void</v>
      </c>
      <c r="Q2802" s="10" t="str">
        <f t="shared" si="266"/>
        <v>enterth10void</v>
      </c>
      <c r="R2802" t="s">
        <v>2020</v>
      </c>
      <c r="S2802" t="str">
        <f t="shared" si="261"/>
        <v>enterth09void</v>
      </c>
    </row>
    <row r="2803" spans="1:19" x14ac:dyDescent="0.25">
      <c r="A2803" t="s">
        <v>2243</v>
      </c>
      <c r="B2803">
        <v>2554</v>
      </c>
      <c r="C2803" s="1" t="s">
        <v>17058</v>
      </c>
      <c r="D2803" s="1" t="s">
        <v>19786</v>
      </c>
      <c r="E2803" s="3" t="s">
        <v>8907</v>
      </c>
      <c r="F2803" s="1"/>
      <c r="G2803" s="3"/>
      <c r="H2803" s="1"/>
      <c r="I2803">
        <v>2015</v>
      </c>
      <c r="J2803">
        <v>2</v>
      </c>
      <c r="K2803">
        <v>6</v>
      </c>
      <c r="L2803" s="15" t="str">
        <f t="shared" si="262"/>
        <v>http://www.boxofficemojo.com/movies/?id=enterthedangerousmind.htm</v>
      </c>
      <c r="N2803" s="15" t="str">
        <f t="shared" si="263"/>
        <v>http://www.boxofficemojo.com/movies/?id=enterthedangerousmind.htm</v>
      </c>
      <c r="O2803" s="9" t="str">
        <f t="shared" si="264"/>
        <v>Enter the Dangerous Mind</v>
      </c>
      <c r="P2803" s="9" t="str">
        <f t="shared" si="265"/>
        <v>Enter the Dangerous Mind</v>
      </c>
      <c r="Q2803" s="10" t="str">
        <f t="shared" si="266"/>
        <v>enterth15mind</v>
      </c>
      <c r="R2803" t="s">
        <v>2021</v>
      </c>
      <c r="S2803" t="str">
        <f t="shared" si="261"/>
        <v>enterth13mind</v>
      </c>
    </row>
    <row r="2804" spans="1:19" x14ac:dyDescent="0.25">
      <c r="A2804" t="s">
        <v>7706</v>
      </c>
      <c r="B2804">
        <v>2557</v>
      </c>
      <c r="C2804" s="1" t="s">
        <v>16871</v>
      </c>
      <c r="D2804" s="1" t="s">
        <v>19494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15" t="str">
        <f t="shared" si="262"/>
        <v>http://www.boxofficemojo.com/movies/?id=entourage.htm</v>
      </c>
      <c r="N2804" s="15" t="str">
        <f t="shared" si="263"/>
        <v>http://www.boxofficemojo.com/movies/?id=entourage.htm</v>
      </c>
      <c r="O2804" s="9" t="str">
        <f t="shared" si="264"/>
        <v>Entourage</v>
      </c>
      <c r="P2804" s="9" t="str">
        <f t="shared" si="265"/>
        <v>Entourage</v>
      </c>
      <c r="Q2804" s="10" t="str">
        <f t="shared" si="266"/>
        <v>entoura15rage</v>
      </c>
      <c r="S2804" t="str">
        <f t="shared" si="261"/>
        <v>entoura15rage</v>
      </c>
    </row>
    <row r="2805" spans="1:19" x14ac:dyDescent="0.25">
      <c r="A2805" t="s">
        <v>7049</v>
      </c>
      <c r="B2805">
        <v>2558</v>
      </c>
      <c r="C2805" s="1" t="s">
        <v>16872</v>
      </c>
      <c r="D2805" s="1" t="s">
        <v>19415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15" t="str">
        <f t="shared" si="262"/>
        <v>http://www.boxofficemojo.com/movies/?id=envy.htm</v>
      </c>
      <c r="N2805" s="15" t="str">
        <f t="shared" si="263"/>
        <v>http://www.boxofficemojo.com/movies/?id=envy.htm</v>
      </c>
      <c r="O2805" s="9" t="str">
        <f t="shared" si="264"/>
        <v>Envy</v>
      </c>
      <c r="P2805" s="9" t="str">
        <f t="shared" si="265"/>
        <v>Envy</v>
      </c>
      <c r="Q2805" s="10" t="str">
        <f t="shared" si="266"/>
        <v>envy04envy</v>
      </c>
      <c r="S2805" t="str">
        <f t="shared" si="261"/>
        <v>envy04envy</v>
      </c>
    </row>
    <row r="2806" spans="1:19" x14ac:dyDescent="0.25">
      <c r="A2806" t="s">
        <v>7050</v>
      </c>
      <c r="B2806">
        <v>2559</v>
      </c>
      <c r="C2806" s="1" t="s">
        <v>16527</v>
      </c>
      <c r="D2806" s="1" t="s">
        <v>20052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15" t="str">
        <f t="shared" si="262"/>
        <v>http://www.boxofficemojo.com/movies/?id=epic.htm</v>
      </c>
      <c r="N2806" s="15" t="str">
        <f t="shared" si="263"/>
        <v>http://www.boxofficemojo.com/movies/?id=epic.htm</v>
      </c>
      <c r="O2806" s="9" t="str">
        <f t="shared" si="264"/>
        <v>Epic</v>
      </c>
      <c r="P2806" s="9" t="str">
        <f t="shared" si="265"/>
        <v>Epic</v>
      </c>
      <c r="Q2806" s="10" t="str">
        <f t="shared" si="266"/>
        <v>epic13epic</v>
      </c>
      <c r="S2806" t="str">
        <f t="shared" si="261"/>
        <v>epic13epic</v>
      </c>
    </row>
    <row r="2807" spans="1:19" x14ac:dyDescent="0.25">
      <c r="A2807" t="s">
        <v>7051</v>
      </c>
      <c r="B2807">
        <v>2560</v>
      </c>
      <c r="C2807" s="1" t="s">
        <v>16528</v>
      </c>
      <c r="D2807" s="1" t="s">
        <v>20052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15" t="str">
        <f t="shared" si="262"/>
        <v>http://www.boxofficemojo.com/movies/?id=epicmovie.htm</v>
      </c>
      <c r="N2807" s="15" t="str">
        <f t="shared" si="263"/>
        <v>http://www.boxofficemojo.com/movies/?id=epicmovie.htm</v>
      </c>
      <c r="O2807" s="9" t="str">
        <f t="shared" si="264"/>
        <v>Epic Movie</v>
      </c>
      <c r="P2807" s="9" t="str">
        <f t="shared" si="265"/>
        <v>Epic Movie</v>
      </c>
      <c r="Q2807" s="10" t="str">
        <f t="shared" si="266"/>
        <v>epicmov07ovie</v>
      </c>
      <c r="S2807" t="str">
        <f t="shared" si="261"/>
        <v>epicmov07ovie</v>
      </c>
    </row>
    <row r="2808" spans="1:19" x14ac:dyDescent="0.25">
      <c r="A2808" t="s">
        <v>5079</v>
      </c>
      <c r="B2808">
        <v>7924</v>
      </c>
      <c r="C2808" s="1" t="s">
        <v>16529</v>
      </c>
      <c r="D2808" s="1" t="s">
        <v>20125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15" t="str">
        <f t="shared" si="262"/>
        <v>http://www.boxofficemojo.com/movies/?id=theequalizer.htm</v>
      </c>
      <c r="N2808" s="15" t="str">
        <f t="shared" si="263"/>
        <v>http://www.boxofficemojo.com/movies/?id=theequalizer.htm</v>
      </c>
      <c r="O2808" s="9" t="str">
        <f t="shared" si="264"/>
        <v>The Equalizer</v>
      </c>
      <c r="P2808" s="9" t="str">
        <f t="shared" si="265"/>
        <v>Equalizer</v>
      </c>
      <c r="Q2808" s="10" t="str">
        <f t="shared" si="266"/>
        <v>equaliz14izer</v>
      </c>
      <c r="S2808" t="str">
        <f t="shared" si="261"/>
        <v>equaliz14izer</v>
      </c>
    </row>
    <row r="2809" spans="1:19" x14ac:dyDescent="0.25">
      <c r="A2809" t="s">
        <v>2244</v>
      </c>
      <c r="B2809">
        <v>2561</v>
      </c>
      <c r="C2809" s="1" t="s">
        <v>16530</v>
      </c>
      <c r="D2809" s="1" t="s">
        <v>19772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15" t="str">
        <f t="shared" si="262"/>
        <v>http://www.boxofficemojo.com/movies/?id=equals.htm</v>
      </c>
      <c r="N2809" s="15" t="str">
        <f t="shared" si="263"/>
        <v>http://www.boxofficemojo.com/movies/?id=equals.htm</v>
      </c>
      <c r="O2809" s="9" t="str">
        <f t="shared" si="264"/>
        <v>Equals</v>
      </c>
      <c r="P2809" s="9" t="str">
        <f t="shared" si="265"/>
        <v>Equals</v>
      </c>
      <c r="Q2809" s="10" t="str">
        <f t="shared" si="266"/>
        <v>equals16uals</v>
      </c>
      <c r="R2809" t="s">
        <v>20455</v>
      </c>
      <c r="S2809" t="str">
        <f t="shared" si="261"/>
        <v>equals15uals</v>
      </c>
    </row>
    <row r="2810" spans="1:19" x14ac:dyDescent="0.25">
      <c r="A2810" t="s">
        <v>7052</v>
      </c>
      <c r="B2810">
        <v>2562</v>
      </c>
      <c r="C2810" s="1" t="s">
        <v>16347</v>
      </c>
      <c r="D2810" s="1" t="s">
        <v>19962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15" t="str">
        <f t="shared" si="262"/>
        <v>http://www.boxofficemojo.com/movies/?id=equilibrium.htm</v>
      </c>
      <c r="N2810" s="15" t="str">
        <f t="shared" si="263"/>
        <v>http://www.boxofficemojo.com/movies/?id=equilibrium.htm</v>
      </c>
      <c r="O2810" s="9" t="str">
        <f t="shared" si="264"/>
        <v>Equilibrium</v>
      </c>
      <c r="P2810" s="9" t="str">
        <f t="shared" si="265"/>
        <v>Equilibrium</v>
      </c>
      <c r="Q2810" s="10" t="str">
        <f t="shared" si="266"/>
        <v>equilib02rium</v>
      </c>
      <c r="S2810" t="str">
        <f t="shared" si="261"/>
        <v>equilib02rium</v>
      </c>
    </row>
    <row r="2811" spans="1:19" x14ac:dyDescent="0.25">
      <c r="A2811" t="s">
        <v>7053</v>
      </c>
      <c r="B2811">
        <v>2563</v>
      </c>
      <c r="C2811" s="1" t="s">
        <v>16345</v>
      </c>
      <c r="D2811" s="1" t="s">
        <v>19884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15" t="str">
        <f t="shared" si="262"/>
        <v>http://www.boxofficemojo.com/movies/?id=equity.htm</v>
      </c>
      <c r="N2811" s="15" t="str">
        <f t="shared" si="263"/>
        <v>http://www.boxofficemojo.com/movies/?id=equity.htm</v>
      </c>
      <c r="O2811" s="9" t="str">
        <f t="shared" si="264"/>
        <v>Equity</v>
      </c>
      <c r="P2811" s="9" t="str">
        <f t="shared" si="265"/>
        <v>Equity</v>
      </c>
      <c r="Q2811" s="10" t="str">
        <f t="shared" si="266"/>
        <v>equity16uity</v>
      </c>
      <c r="S2811" t="str">
        <f t="shared" si="261"/>
        <v>equity16uity</v>
      </c>
    </row>
    <row r="2812" spans="1:19" x14ac:dyDescent="0.25">
      <c r="A2812" t="s">
        <v>7710</v>
      </c>
      <c r="B2812">
        <v>2564</v>
      </c>
      <c r="C2812" s="1" t="s">
        <v>16346</v>
      </c>
      <c r="D2812" s="1" t="s">
        <v>20052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15" t="str">
        <f t="shared" si="262"/>
        <v>http://www.boxofficemojo.com/movies/?id=eragon.htm</v>
      </c>
      <c r="N2812" s="15" t="str">
        <f t="shared" si="263"/>
        <v>http://www.boxofficemojo.com/movies/?id=eragon.htm</v>
      </c>
      <c r="O2812" s="9" t="str">
        <f t="shared" si="264"/>
        <v>Eragon</v>
      </c>
      <c r="P2812" s="9" t="str">
        <f t="shared" si="265"/>
        <v>Eragon</v>
      </c>
      <c r="Q2812" s="10" t="str">
        <f t="shared" si="266"/>
        <v>eragon06agon</v>
      </c>
      <c r="S2812" t="str">
        <f t="shared" si="261"/>
        <v>eragon06agon</v>
      </c>
    </row>
    <row r="2813" spans="1:19" x14ac:dyDescent="0.25">
      <c r="A2813" t="s">
        <v>2245</v>
      </c>
      <c r="B2813">
        <v>2565</v>
      </c>
      <c r="C2813" s="1" t="s">
        <v>16151</v>
      </c>
      <c r="D2813" s="1" t="s">
        <v>19536</v>
      </c>
      <c r="E2813" s="3" t="s">
        <v>8907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15" t="str">
        <f t="shared" si="262"/>
        <v>http://www.boxofficemojo.com/movies/?id=erased.htm</v>
      </c>
      <c r="N2813" s="15" t="str">
        <f t="shared" si="263"/>
        <v>http://www.boxofficemojo.com/movies/?id=erased.htm</v>
      </c>
      <c r="O2813" s="9" t="str">
        <f t="shared" si="264"/>
        <v>Erased</v>
      </c>
      <c r="P2813" s="9" t="str">
        <f t="shared" si="265"/>
        <v>Erased</v>
      </c>
      <c r="Q2813" s="10" t="str">
        <f t="shared" si="266"/>
        <v>erased13ased</v>
      </c>
      <c r="R2813" t="s">
        <v>20456</v>
      </c>
      <c r="S2813" t="str">
        <f t="shared" si="261"/>
        <v>erased12ased</v>
      </c>
    </row>
    <row r="2814" spans="1:19" x14ac:dyDescent="0.25">
      <c r="A2814" t="s">
        <v>7509</v>
      </c>
      <c r="B2814">
        <v>2566</v>
      </c>
      <c r="C2814" s="1" t="s">
        <v>16154</v>
      </c>
      <c r="D2814" s="1" t="s">
        <v>19886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15" t="str">
        <f t="shared" si="262"/>
        <v>http://www.boxofficemojo.com/movies/?id=erinbrockovich.htm</v>
      </c>
      <c r="N2814" s="15" t="str">
        <f t="shared" si="263"/>
        <v>http://www.boxofficemojo.com/movies/?id=erinbrockovich.htm</v>
      </c>
      <c r="O2814" s="9" t="str">
        <f t="shared" si="264"/>
        <v>Erin Brockovich</v>
      </c>
      <c r="P2814" s="9" t="str">
        <f t="shared" si="265"/>
        <v>Erin Brockovich</v>
      </c>
      <c r="Q2814" s="10" t="str">
        <f t="shared" si="266"/>
        <v>erinbro00vich</v>
      </c>
      <c r="S2814" t="str">
        <f t="shared" si="261"/>
        <v>erinbro00vich</v>
      </c>
    </row>
    <row r="2815" spans="1:19" x14ac:dyDescent="0.25">
      <c r="A2815" t="s">
        <v>2427</v>
      </c>
      <c r="B2815">
        <v>2567</v>
      </c>
      <c r="C2815" s="1" t="s">
        <v>16511</v>
      </c>
      <c r="D2815" s="1" t="s">
        <v>19280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15" t="str">
        <f t="shared" si="262"/>
        <v>http://www.boxofficemojo.com/movies/?id=ernest&amp;celestine.htm</v>
      </c>
      <c r="N2815" s="15" t="str">
        <f t="shared" si="263"/>
        <v>http://www.boxofficemojo.com/movies/?id=ernest&amp;celestine.htm</v>
      </c>
      <c r="O2815" s="9" t="str">
        <f t="shared" si="264"/>
        <v>Ernest &amp; Celestine</v>
      </c>
      <c r="P2815" s="9" t="str">
        <f t="shared" si="265"/>
        <v>Ernest &amp; Celestine</v>
      </c>
      <c r="Q2815" s="10" t="str">
        <f t="shared" si="266"/>
        <v>ernest&amp;14tine</v>
      </c>
      <c r="R2815" t="s">
        <v>20457</v>
      </c>
      <c r="S2815" t="str">
        <f t="shared" si="261"/>
        <v>erneste12tine</v>
      </c>
    </row>
    <row r="2816" spans="1:19" x14ac:dyDescent="0.25">
      <c r="A2816" t="s">
        <v>2428</v>
      </c>
      <c r="B2816">
        <v>2568</v>
      </c>
      <c r="C2816" s="1" t="s">
        <v>19855</v>
      </c>
      <c r="D2816" s="1" t="s">
        <v>19523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15" t="str">
        <f t="shared" si="262"/>
        <v>http://www.boxofficemojo.com/movies/?id=eros.htm</v>
      </c>
      <c r="N2816" s="15" t="str">
        <f t="shared" si="263"/>
        <v>http://www.boxofficemojo.com/movies/?id=eros.htm</v>
      </c>
      <c r="O2816" s="9" t="str">
        <f t="shared" si="264"/>
        <v>Eros</v>
      </c>
      <c r="P2816" s="9" t="str">
        <f t="shared" si="265"/>
        <v>Eros</v>
      </c>
      <c r="Q2816" s="10" t="str">
        <f t="shared" si="266"/>
        <v>eros05eros</v>
      </c>
      <c r="R2816" t="s">
        <v>20156</v>
      </c>
      <c r="S2816" t="str">
        <f t="shared" si="261"/>
        <v>eros04eros</v>
      </c>
    </row>
    <row r="2817" spans="1:19" x14ac:dyDescent="0.25">
      <c r="A2817" t="s">
        <v>2429</v>
      </c>
      <c r="B2817">
        <v>2569</v>
      </c>
      <c r="C2817" s="1" t="s">
        <v>17240</v>
      </c>
      <c r="D2817" s="1" t="s">
        <v>17241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15" t="str">
        <f t="shared" si="262"/>
        <v>http://www.boxofficemojo.com/movies/?id=escaflownethemovie.htm</v>
      </c>
      <c r="N2817" s="15" t="str">
        <f t="shared" si="263"/>
        <v>http://www.boxofficemojo.com/movies/?id=escaflownethemovie.htm</v>
      </c>
      <c r="O2817" s="9" t="str">
        <f t="shared" si="264"/>
        <v>Escaflowne: The Movie</v>
      </c>
      <c r="P2817" s="9" t="str">
        <f t="shared" si="265"/>
        <v>Escaflowne: The Movie</v>
      </c>
      <c r="Q2817" s="10" t="str">
        <f t="shared" si="266"/>
        <v>escaflo02ovie</v>
      </c>
      <c r="R2817" t="s">
        <v>20608</v>
      </c>
      <c r="S2817" t="str">
        <f t="shared" si="261"/>
        <v>escaflo00owne</v>
      </c>
    </row>
    <row r="2818" spans="1:19" x14ac:dyDescent="0.25">
      <c r="A2818" t="s">
        <v>7154</v>
      </c>
      <c r="B2818">
        <v>2570</v>
      </c>
      <c r="C2818" s="1" t="s">
        <v>17617</v>
      </c>
      <c r="D2818" s="1" t="s">
        <v>17242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15" t="str">
        <f t="shared" si="262"/>
        <v>http://www.boxofficemojo.com/movies/?id=escanabaindamoonlight.htm</v>
      </c>
      <c r="N2818" s="15" t="str">
        <f t="shared" si="263"/>
        <v>http://www.boxofficemojo.com/movies/?id=escanabaindamoonlight.htm</v>
      </c>
      <c r="O2818" s="9" t="str">
        <f t="shared" si="264"/>
        <v>Escanaba in 'da Moonlight</v>
      </c>
      <c r="P2818" s="9" t="str">
        <f t="shared" si="265"/>
        <v>Escanaba in 'da Moonlight</v>
      </c>
      <c r="Q2818" s="10" t="str">
        <f t="shared" si="266"/>
        <v>escanab01ight</v>
      </c>
      <c r="S2818" t="str">
        <f t="shared" ref="S2818:S2881" si="267">IF(ISBLANK(R2818),Q2818,R2818)</f>
        <v>escanab01ight</v>
      </c>
    </row>
    <row r="2819" spans="1:19" x14ac:dyDescent="0.25">
      <c r="A2819" t="s">
        <v>20312</v>
      </c>
      <c r="B2819">
        <v>2571</v>
      </c>
      <c r="C2819" s="1" t="s">
        <v>17429</v>
      </c>
      <c r="D2819" s="1" t="s">
        <v>19628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15" t="str">
        <f t="shared" ref="L2819:L2882" si="268">HYPERLINK(CONCATENATE("http://www.boxofficemojo.com/movies/?id=",LOWER(SUBSTITUTE(SUBSTITUTE(SUBSTITUTE(SUBSTITUTE(C2819,",",""),"'",""),":","")," ","")),".htm"))</f>
        <v>http://www.boxofficemojo.com/movies/?id=escapefire.htm</v>
      </c>
      <c r="N2819" s="15" t="str">
        <f t="shared" ref="N2819:N2882" si="269">HYPERLINK(IF(ISBLANK(M2819),L2819,M2819))</f>
        <v>http://www.boxofficemojo.com/movies/?id=escapefire.htm</v>
      </c>
      <c r="O2819" s="9" t="str">
        <f t="shared" si="264"/>
        <v>Escape Fire</v>
      </c>
      <c r="P2819" s="9" t="str">
        <f t="shared" si="265"/>
        <v>Escape Fire</v>
      </c>
      <c r="Q2819" s="10" t="str">
        <f t="shared" si="266"/>
        <v>escapef12fire</v>
      </c>
      <c r="R2819" t="s">
        <v>20312</v>
      </c>
      <c r="S2819" t="str">
        <f t="shared" si="267"/>
        <v>escapef12care</v>
      </c>
    </row>
    <row r="2820" spans="1:19" x14ac:dyDescent="0.25">
      <c r="A2820" t="s">
        <v>7155</v>
      </c>
      <c r="B2820">
        <v>2572</v>
      </c>
      <c r="C2820" s="1" t="s">
        <v>17430</v>
      </c>
      <c r="D2820" s="1" t="s">
        <v>19892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15" t="str">
        <f t="shared" si="268"/>
        <v>http://www.boxofficemojo.com/movies/?id=escapefromplanetearth.htm</v>
      </c>
      <c r="N2820" s="15" t="str">
        <f t="shared" si="269"/>
        <v>http://www.boxofficemojo.com/movies/?id=escapefromplanetearth.htm</v>
      </c>
      <c r="O2820" s="9" t="str">
        <f t="shared" si="264"/>
        <v>Escape From Planet Earth</v>
      </c>
      <c r="P2820" s="9" t="str">
        <f t="shared" si="265"/>
        <v>Escape From Planet Earth</v>
      </c>
      <c r="Q2820" s="10" t="str">
        <f t="shared" si="266"/>
        <v>escapef13arth</v>
      </c>
      <c r="S2820" t="str">
        <f t="shared" si="267"/>
        <v>escapef13arth</v>
      </c>
    </row>
    <row r="2821" spans="1:19" x14ac:dyDescent="0.25">
      <c r="A2821" t="s">
        <v>7854</v>
      </c>
      <c r="B2821">
        <v>2573</v>
      </c>
      <c r="C2821" s="1" t="s">
        <v>16521</v>
      </c>
      <c r="D2821" s="1" t="s">
        <v>18570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15" t="str">
        <f t="shared" si="268"/>
        <v>http://www.boxofficemojo.com/movies/?id=escapefromtomorrow.htm</v>
      </c>
      <c r="N2821" s="15" t="str">
        <f t="shared" si="269"/>
        <v>http://www.boxofficemojo.com/movies/?id=escapefromtomorrow.htm</v>
      </c>
      <c r="O2821" s="9" t="str">
        <f t="shared" si="264"/>
        <v>Escape from Tomorrow</v>
      </c>
      <c r="P2821" s="9" t="str">
        <f t="shared" si="265"/>
        <v>Escape from Tomorrow</v>
      </c>
      <c r="Q2821" s="10" t="str">
        <f t="shared" si="266"/>
        <v>escapef13rrow</v>
      </c>
      <c r="S2821" t="str">
        <f t="shared" si="267"/>
        <v>escapef13rrow</v>
      </c>
    </row>
    <row r="2822" spans="1:19" x14ac:dyDescent="0.25">
      <c r="A2822" t="s">
        <v>8401</v>
      </c>
      <c r="B2822">
        <v>2574</v>
      </c>
      <c r="C2822" s="1" t="s">
        <v>16524</v>
      </c>
      <c r="D2822" s="1" t="s">
        <v>18799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15" t="str">
        <f t="shared" si="268"/>
        <v>http://www.boxofficemojo.com/movies/?id=escapeplan.htm</v>
      </c>
      <c r="N2822" s="15" t="str">
        <f t="shared" si="269"/>
        <v>http://www.boxofficemojo.com/movies/?id=escapeplan.htm</v>
      </c>
      <c r="O2822" s="9" t="str">
        <f t="shared" si="264"/>
        <v>Escape Plan</v>
      </c>
      <c r="P2822" s="9" t="str">
        <f t="shared" si="265"/>
        <v>Escape Plan</v>
      </c>
      <c r="Q2822" s="10" t="str">
        <f t="shared" si="266"/>
        <v>escapep13plan</v>
      </c>
      <c r="S2822" t="str">
        <f t="shared" si="267"/>
        <v>escapep13plan</v>
      </c>
    </row>
    <row r="2823" spans="1:19" x14ac:dyDescent="0.25">
      <c r="A2823" t="s">
        <v>2430</v>
      </c>
      <c r="B2823">
        <v>7925</v>
      </c>
      <c r="C2823" s="1" t="s">
        <v>16520</v>
      </c>
      <c r="D2823" s="1" t="s">
        <v>19845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15" t="str">
        <f t="shared" si="268"/>
        <v>http://www.boxofficemojo.com/movies/?id=theescapist.htm</v>
      </c>
      <c r="N2823" s="15" t="str">
        <f t="shared" si="269"/>
        <v>http://www.boxofficemojo.com/movies/?id=theescapist.htm</v>
      </c>
      <c r="O2823" s="9" t="str">
        <f t="shared" si="264"/>
        <v>The Escapist</v>
      </c>
      <c r="P2823" s="9" t="str">
        <f t="shared" si="265"/>
        <v>Escapist</v>
      </c>
      <c r="Q2823" s="10" t="str">
        <f t="shared" si="266"/>
        <v>escapis09pist</v>
      </c>
      <c r="R2823" t="s">
        <v>20464</v>
      </c>
      <c r="S2823" t="str">
        <f t="shared" si="267"/>
        <v>escapis08pist</v>
      </c>
    </row>
    <row r="2824" spans="1:19" x14ac:dyDescent="0.25">
      <c r="A2824" t="s">
        <v>2248</v>
      </c>
      <c r="B2824">
        <v>2575</v>
      </c>
      <c r="C2824" s="1" t="s">
        <v>16686</v>
      </c>
      <c r="D2824" s="1" t="s">
        <v>19536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15" t="str">
        <f t="shared" si="268"/>
        <v>http://www.boxofficemojo.com/movies/?id=escobarparadiselost.htm</v>
      </c>
      <c r="N2824" s="15" t="str">
        <f t="shared" si="269"/>
        <v>http://www.boxofficemojo.com/movies/?id=escobarparadiselost.htm</v>
      </c>
      <c r="O2824" s="9" t="str">
        <f t="shared" si="264"/>
        <v>Escobar: Paradise Lost</v>
      </c>
      <c r="P2824" s="9" t="str">
        <f t="shared" si="265"/>
        <v>Escobar: Paradise Lost</v>
      </c>
      <c r="Q2824" s="10" t="str">
        <f t="shared" si="266"/>
        <v>escobar15lost</v>
      </c>
      <c r="R2824" t="s">
        <v>20465</v>
      </c>
      <c r="S2824" t="str">
        <f t="shared" si="267"/>
        <v>escobar14lost</v>
      </c>
    </row>
    <row r="2825" spans="1:19" x14ac:dyDescent="0.25">
      <c r="A2825" t="s">
        <v>2065</v>
      </c>
      <c r="B2825">
        <v>2576</v>
      </c>
      <c r="C2825" s="1" t="s">
        <v>16526</v>
      </c>
      <c r="D2825" s="1" t="s">
        <v>19861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15" t="str">
        <f t="shared" si="268"/>
        <v>http://www.boxofficemojo.com/movies/?id=espnsultimatex(imax).htm</v>
      </c>
      <c r="N2825" s="15" t="str">
        <f t="shared" si="269"/>
        <v>http://www.boxofficemojo.com/movies/?id=espnsultimatex(imax).htm</v>
      </c>
      <c r="O2825" s="9" t="str">
        <f t="shared" si="264"/>
        <v>ESPN's Ultimate X (IMAX)</v>
      </c>
      <c r="P2825" s="9" t="str">
        <f t="shared" si="265"/>
        <v>ESPN's Ultimate X (IMAX)</v>
      </c>
      <c r="Q2825" s="10" t="str">
        <f t="shared" si="266"/>
        <v>espn'su02max)</v>
      </c>
      <c r="R2825" t="s">
        <v>20466</v>
      </c>
      <c r="S2825" t="str">
        <f t="shared" si="267"/>
        <v>ultimat02ovie</v>
      </c>
    </row>
    <row r="2826" spans="1:19" x14ac:dyDescent="0.25">
      <c r="A2826" t="s">
        <v>2066</v>
      </c>
      <c r="B2826">
        <v>2577</v>
      </c>
      <c r="C2826" s="1" t="s">
        <v>16523</v>
      </c>
      <c r="D2826" s="1" t="s">
        <v>19329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15" t="str">
        <f t="shared" si="268"/>
        <v>http://www.boxofficemojo.com/movies/?id=estherkahn.htm</v>
      </c>
      <c r="N2826" s="15" t="str">
        <f t="shared" si="269"/>
        <v>http://www.boxofficemojo.com/movies/?id=estherkahn.htm</v>
      </c>
      <c r="O2826" s="9" t="str">
        <f t="shared" si="264"/>
        <v>Esther Kahn</v>
      </c>
      <c r="P2826" s="9" t="str">
        <f t="shared" si="265"/>
        <v>Esther Kahn</v>
      </c>
      <c r="Q2826" s="10" t="str">
        <f t="shared" si="266"/>
        <v>estherk02kahn</v>
      </c>
      <c r="R2826" t="s">
        <v>20616</v>
      </c>
      <c r="S2826" t="str">
        <f t="shared" si="267"/>
        <v>estherk00kahn</v>
      </c>
    </row>
    <row r="2827" spans="1:19" x14ac:dyDescent="0.25">
      <c r="A2827" t="s">
        <v>8404</v>
      </c>
      <c r="B2827">
        <v>2579</v>
      </c>
      <c r="C2827" s="1" t="s">
        <v>16709</v>
      </c>
      <c r="D2827" s="1" t="s">
        <v>19958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15" t="str">
        <f t="shared" si="268"/>
        <v>http://www.boxofficemojo.com/movies/?id=eternalsunshineofthespotlessmind.htm</v>
      </c>
      <c r="N2827" s="15" t="str">
        <f t="shared" si="269"/>
        <v>http://www.boxofficemojo.com/movies/?id=eternalsunshineofthespotlessmind.htm</v>
      </c>
      <c r="O2827" s="9" t="str">
        <f t="shared" si="264"/>
        <v>Eternal Sunshine of the Spotless Mind</v>
      </c>
      <c r="P2827" s="9" t="str">
        <f t="shared" si="265"/>
        <v>Eternal Sunshine of the Spotless Mind</v>
      </c>
      <c r="Q2827" s="10" t="str">
        <f t="shared" si="266"/>
        <v>eternal04mind</v>
      </c>
      <c r="S2827" t="str">
        <f t="shared" si="267"/>
        <v>eternal04mind</v>
      </c>
    </row>
    <row r="2828" spans="1:19" x14ac:dyDescent="0.25">
      <c r="A2828" t="s">
        <v>2067</v>
      </c>
      <c r="B2828">
        <v>2578</v>
      </c>
      <c r="C2828" s="1" t="s">
        <v>16531</v>
      </c>
      <c r="D2828" s="1" t="s">
        <v>19846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15" t="str">
        <f t="shared" si="268"/>
        <v>http://www.boxofficemojo.com/movies/?id=eternal.htm</v>
      </c>
      <c r="N2828" s="15" t="str">
        <f t="shared" si="269"/>
        <v>http://www.boxofficemojo.com/movies/?id=eternal.htm</v>
      </c>
      <c r="O2828" s="9" t="str">
        <f t="shared" si="264"/>
        <v>Eternal</v>
      </c>
      <c r="P2828" s="9" t="str">
        <f t="shared" si="265"/>
        <v>Eternal</v>
      </c>
      <c r="Q2828" s="10" t="str">
        <f t="shared" si="266"/>
        <v>eternal05rnal</v>
      </c>
      <c r="R2828" t="s">
        <v>20468</v>
      </c>
      <c r="S2828" t="str">
        <f t="shared" si="267"/>
        <v>eternal04rnal</v>
      </c>
    </row>
    <row r="2829" spans="1:19" x14ac:dyDescent="0.25">
      <c r="A2829" t="s">
        <v>8396</v>
      </c>
      <c r="B2829">
        <v>2580</v>
      </c>
      <c r="C2829" s="1" t="s">
        <v>16710</v>
      </c>
      <c r="D2829" s="1" t="s">
        <v>19502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15" t="str">
        <f t="shared" si="268"/>
        <v>http://www.boxofficemojo.com/movies/?id=eternitythemovie.htm</v>
      </c>
      <c r="N2829" s="15" t="str">
        <f t="shared" si="269"/>
        <v>http://www.boxofficemojo.com/movies/?id=eternitythemovie.htm</v>
      </c>
      <c r="O2829" s="9" t="str">
        <f t="shared" si="264"/>
        <v>Eternity the Movie</v>
      </c>
      <c r="P2829" s="9" t="str">
        <f t="shared" si="265"/>
        <v>Eternity the Movie</v>
      </c>
      <c r="Q2829" s="10" t="str">
        <f t="shared" si="266"/>
        <v>eternit14ovie</v>
      </c>
      <c r="S2829" t="str">
        <f t="shared" si="267"/>
        <v>eternit14ovie</v>
      </c>
    </row>
    <row r="2830" spans="1:19" x14ac:dyDescent="0.25">
      <c r="A2830" t="s">
        <v>2254</v>
      </c>
      <c r="B2830">
        <v>2581</v>
      </c>
      <c r="C2830" s="1" t="s">
        <v>16711</v>
      </c>
      <c r="D2830" s="1" t="s">
        <v>16712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15" t="str">
        <f t="shared" si="268"/>
        <v>http://www.boxofficemojo.com/movies/?id=ethanmao.htm</v>
      </c>
      <c r="N2830" s="15" t="str">
        <f t="shared" si="269"/>
        <v>http://www.boxofficemojo.com/movies/?id=ethanmao.htm</v>
      </c>
      <c r="O2830" s="9" t="str">
        <f t="shared" si="264"/>
        <v>Ethan Mao</v>
      </c>
      <c r="P2830" s="9" t="str">
        <f t="shared" si="265"/>
        <v>Ethan Mao</v>
      </c>
      <c r="Q2830" s="10" t="str">
        <f t="shared" si="266"/>
        <v>ethanma05nmao</v>
      </c>
      <c r="R2830" t="s">
        <v>20469</v>
      </c>
      <c r="S2830" t="str">
        <f t="shared" si="267"/>
        <v>ethanma04nmao</v>
      </c>
    </row>
    <row r="2831" spans="1:19" x14ac:dyDescent="0.25">
      <c r="A2831" t="s">
        <v>2255</v>
      </c>
      <c r="B2831">
        <v>2582</v>
      </c>
      <c r="C2831" s="1" t="s">
        <v>16357</v>
      </c>
      <c r="D2831" s="1" t="s">
        <v>19520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15" t="str">
        <f t="shared" si="268"/>
        <v>http://www.boxofficemojo.com/movies/?id=etoilesdancersoftheparisoperaballet.htm</v>
      </c>
      <c r="N2831" s="15" t="str">
        <f t="shared" si="269"/>
        <v>http://www.boxofficemojo.com/movies/?id=etoilesdancersoftheparisoperaballet.htm</v>
      </c>
      <c r="O2831" s="9" t="str">
        <f t="shared" si="264"/>
        <v>Etoiles: Dancers of the Paris Opera Ballet</v>
      </c>
      <c r="P2831" s="9" t="str">
        <f t="shared" si="265"/>
        <v>Etoiles: Dancers of the Paris Opera Ballet</v>
      </c>
      <c r="Q2831" s="10" t="str">
        <f t="shared" si="266"/>
        <v>etoiles02llet</v>
      </c>
      <c r="R2831" t="s">
        <v>20470</v>
      </c>
      <c r="S2831" t="str">
        <f t="shared" si="267"/>
        <v>toutpre01aris</v>
      </c>
    </row>
    <row r="2832" spans="1:19" x14ac:dyDescent="0.25">
      <c r="A2832" t="s">
        <v>8281</v>
      </c>
      <c r="B2832">
        <v>2583</v>
      </c>
      <c r="C2832" s="1" t="s">
        <v>16353</v>
      </c>
      <c r="D2832" s="1" t="s">
        <v>19691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15" t="str">
        <f t="shared" si="268"/>
        <v>http://www.boxofficemojo.com/movies/?id=eulogy.htm</v>
      </c>
      <c r="N2832" s="15" t="str">
        <f t="shared" si="269"/>
        <v>http://www.boxofficemojo.com/movies/?id=eulogy.htm</v>
      </c>
      <c r="O2832" s="9" t="str">
        <f t="shared" si="264"/>
        <v>Eulogy</v>
      </c>
      <c r="P2832" s="9" t="str">
        <f t="shared" si="265"/>
        <v>Eulogy</v>
      </c>
      <c r="Q2832" s="10" t="str">
        <f t="shared" si="266"/>
        <v>eulogy04logy</v>
      </c>
      <c r="S2832" t="str">
        <f t="shared" si="267"/>
        <v>eulogy04logy</v>
      </c>
    </row>
    <row r="2833" spans="1:19" x14ac:dyDescent="0.25">
      <c r="A2833" t="s">
        <v>2256</v>
      </c>
      <c r="B2833">
        <v>2584</v>
      </c>
      <c r="C2833" s="1" t="s">
        <v>16354</v>
      </c>
      <c r="D2833" s="1" t="s">
        <v>16355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15" t="str">
        <f t="shared" si="268"/>
        <v>http://www.boxofficemojo.com/movies/?id=eureka.htm</v>
      </c>
      <c r="N2833" s="15" t="str">
        <f t="shared" si="269"/>
        <v>http://www.boxofficemojo.com/movies/?id=eureka.htm</v>
      </c>
      <c r="O2833" s="9" t="str">
        <f t="shared" si="264"/>
        <v>Eureka</v>
      </c>
      <c r="P2833" s="9" t="str">
        <f t="shared" si="265"/>
        <v>Eureka</v>
      </c>
      <c r="Q2833" s="10" t="str">
        <f t="shared" si="266"/>
        <v>eureka01reka</v>
      </c>
      <c r="R2833" t="s">
        <v>20471</v>
      </c>
      <c r="S2833" t="str">
        <f t="shared" si="267"/>
        <v>yurika00rika</v>
      </c>
    </row>
    <row r="2834" spans="1:19" x14ac:dyDescent="0.25">
      <c r="A2834" t="s">
        <v>8471</v>
      </c>
      <c r="B2834">
        <v>2585</v>
      </c>
      <c r="C2834" s="1" t="s">
        <v>16177</v>
      </c>
      <c r="D2834" s="1" t="s">
        <v>19899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15" t="str">
        <f t="shared" si="268"/>
        <v>http://www.boxofficemojo.com/movies/?id=europareport.htm</v>
      </c>
      <c r="N2834" s="15" t="str">
        <f t="shared" si="269"/>
        <v>http://www.boxofficemojo.com/movies/?id=europareport.htm</v>
      </c>
      <c r="O2834" s="9" t="str">
        <f t="shared" si="264"/>
        <v>Europa Report</v>
      </c>
      <c r="P2834" s="9" t="str">
        <f t="shared" si="265"/>
        <v>Europa Report</v>
      </c>
      <c r="Q2834" s="10" t="str">
        <f t="shared" si="266"/>
        <v>europar13port</v>
      </c>
      <c r="S2834" t="str">
        <f t="shared" si="267"/>
        <v>europar13port</v>
      </c>
    </row>
    <row r="2835" spans="1:19" x14ac:dyDescent="0.25">
      <c r="A2835" t="s">
        <v>7719</v>
      </c>
      <c r="B2835">
        <v>2586</v>
      </c>
      <c r="C2835" s="1" t="s">
        <v>16178</v>
      </c>
      <c r="D2835" s="1" t="s">
        <v>19415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15" t="str">
        <f t="shared" si="268"/>
        <v>http://www.boxofficemojo.com/movies/?id=eurotrip.htm</v>
      </c>
      <c r="N2835" s="15" t="str">
        <f t="shared" si="269"/>
        <v>http://www.boxofficemojo.com/movies/?id=eurotrip.htm</v>
      </c>
      <c r="O2835" s="9" t="str">
        <f t="shared" si="264"/>
        <v>Eurotrip</v>
      </c>
      <c r="P2835" s="9" t="str">
        <f t="shared" si="265"/>
        <v>Eurotrip</v>
      </c>
      <c r="Q2835" s="10" t="str">
        <f t="shared" si="266"/>
        <v>eurotri04trip</v>
      </c>
      <c r="S2835" t="str">
        <f t="shared" si="267"/>
        <v>eurotri04trip</v>
      </c>
    </row>
    <row r="2836" spans="1:19" x14ac:dyDescent="0.25">
      <c r="A2836" t="s">
        <v>2257</v>
      </c>
      <c r="B2836">
        <v>2587</v>
      </c>
      <c r="C2836" s="1" t="s">
        <v>16179</v>
      </c>
      <c r="D2836" s="1" t="s">
        <v>19892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15" t="str">
        <f t="shared" si="268"/>
        <v>http://www.boxofficemojo.com/movies/?id=eva.htm</v>
      </c>
      <c r="N2836" s="15" t="str">
        <f t="shared" si="269"/>
        <v>http://www.boxofficemojo.com/movies/?id=eva.htm</v>
      </c>
      <c r="O2836" s="9" t="str">
        <f t="shared" si="264"/>
        <v>Eva</v>
      </c>
      <c r="P2836" s="9" t="str">
        <f t="shared" si="265"/>
        <v>Eva</v>
      </c>
      <c r="Q2836" s="10" t="str">
        <f t="shared" si="266"/>
        <v>eva15eva</v>
      </c>
      <c r="R2836" t="s">
        <v>20327</v>
      </c>
      <c r="S2836" t="str">
        <f t="shared" si="267"/>
        <v>evai11evai</v>
      </c>
    </row>
    <row r="2837" spans="1:19" x14ac:dyDescent="0.25">
      <c r="A2837" t="s">
        <v>7720</v>
      </c>
      <c r="B2837">
        <v>2588</v>
      </c>
      <c r="C2837" s="1" t="s">
        <v>16180</v>
      </c>
      <c r="D2837" s="1" t="s">
        <v>19389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15" t="str">
        <f t="shared" si="268"/>
        <v>http://www.boxofficemojo.com/movies/?id=evahesse.htm</v>
      </c>
      <c r="N2837" s="15" t="str">
        <f t="shared" si="269"/>
        <v>http://www.boxofficemojo.com/movies/?id=evahesse.htm</v>
      </c>
      <c r="O2837" s="9" t="str">
        <f t="shared" si="264"/>
        <v>Eva Hesse</v>
      </c>
      <c r="P2837" s="9" t="str">
        <f t="shared" si="265"/>
        <v>Eva Hesse</v>
      </c>
      <c r="Q2837" s="10" t="str">
        <f t="shared" si="266"/>
        <v>evahess16esse</v>
      </c>
      <c r="S2837" t="str">
        <f t="shared" si="267"/>
        <v>evahess16esse</v>
      </c>
    </row>
    <row r="2838" spans="1:19" x14ac:dyDescent="0.25">
      <c r="A2838" t="s">
        <v>7721</v>
      </c>
      <c r="B2838">
        <v>2589</v>
      </c>
      <c r="C2838" s="1" t="s">
        <v>16540</v>
      </c>
      <c r="D2838" s="1" t="s">
        <v>19886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15" t="str">
        <f t="shared" si="268"/>
        <v>http://www.boxofficemojo.com/movies/?id=evanalmighty.htm</v>
      </c>
      <c r="N2838" s="15" t="str">
        <f t="shared" si="269"/>
        <v>http://www.boxofficemojo.com/movies/?id=evanalmighty.htm</v>
      </c>
      <c r="O2838" s="9" t="str">
        <f t="shared" si="264"/>
        <v>Evan Almighty</v>
      </c>
      <c r="P2838" s="9" t="str">
        <f t="shared" si="265"/>
        <v>Evan Almighty</v>
      </c>
      <c r="Q2838" s="10" t="str">
        <f t="shared" si="266"/>
        <v>evanalm07ghty</v>
      </c>
      <c r="S2838" t="str">
        <f t="shared" si="267"/>
        <v>evanalm07ghty</v>
      </c>
    </row>
    <row r="2839" spans="1:19" x14ac:dyDescent="0.25">
      <c r="A2839" t="s">
        <v>2258</v>
      </c>
      <c r="B2839">
        <v>2590</v>
      </c>
      <c r="C2839" s="1" t="s">
        <v>16535</v>
      </c>
      <c r="D2839" s="1" t="s">
        <v>19226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15" t="str">
        <f t="shared" si="268"/>
        <v>http://www.boxofficemojo.com/movies/?id=evangelion1.0youare(not)alone.htm</v>
      </c>
      <c r="N2839" s="15" t="str">
        <f t="shared" si="269"/>
        <v>http://www.boxofficemojo.com/movies/?id=evangelion1.0youare(not)alone.htm</v>
      </c>
      <c r="O2839" s="9" t="str">
        <f t="shared" si="264"/>
        <v>Evangelion 1.0 You Are (Not) Alone</v>
      </c>
      <c r="P2839" s="9" t="str">
        <f t="shared" si="265"/>
        <v>Evangelion 1.0 You Are (Not) Alone</v>
      </c>
      <c r="Q2839" s="10" t="str">
        <f t="shared" si="266"/>
        <v>evangel09lone</v>
      </c>
      <c r="R2839" t="s">
        <v>20328</v>
      </c>
      <c r="S2839" t="str">
        <f t="shared" si="267"/>
        <v>evanger07n:jo</v>
      </c>
    </row>
    <row r="2840" spans="1:19" x14ac:dyDescent="0.25">
      <c r="A2840" t="s">
        <v>2259</v>
      </c>
      <c r="B2840">
        <v>2591</v>
      </c>
      <c r="C2840" s="1" t="s">
        <v>16536</v>
      </c>
      <c r="D2840" s="1" t="s">
        <v>19226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15" t="str">
        <f t="shared" si="268"/>
        <v>http://www.boxofficemojo.com/movies/?id=evangelion2.0youcan(not)advance.htm</v>
      </c>
      <c r="N2840" s="15" t="str">
        <f t="shared" si="269"/>
        <v>http://www.boxofficemojo.com/movies/?id=evangelion2.0youcan(not)advance.htm</v>
      </c>
      <c r="O2840" s="9" t="str">
        <f t="shared" si="264"/>
        <v>Evangelion 2.0: You Can (Not) Advance</v>
      </c>
      <c r="P2840" s="9" t="str">
        <f t="shared" si="265"/>
        <v>Evangelion 2.0: You Can (Not) Advance</v>
      </c>
      <c r="Q2840" s="10" t="str">
        <f t="shared" si="266"/>
        <v>evangel11ance</v>
      </c>
      <c r="R2840" t="s">
        <v>20478</v>
      </c>
      <c r="S2840" t="str">
        <f t="shared" si="267"/>
        <v>evanger09n:ha</v>
      </c>
    </row>
    <row r="2841" spans="1:19" x14ac:dyDescent="0.25">
      <c r="A2841" t="s">
        <v>2072</v>
      </c>
      <c r="B2841">
        <v>2592</v>
      </c>
      <c r="C2841" s="1" t="s">
        <v>16541</v>
      </c>
      <c r="D2841" s="1" t="s">
        <v>19226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15" t="str">
        <f t="shared" si="268"/>
        <v>http://www.boxofficemojo.com/movies/?id=evangelion3.0youcan(not)redo.htm</v>
      </c>
      <c r="N2841" s="15" t="str">
        <f t="shared" si="269"/>
        <v>http://www.boxofficemojo.com/movies/?id=evangelion3.0youcan(not)redo.htm</v>
      </c>
      <c r="O2841" s="9" t="str">
        <f t="shared" ref="O2841:O2902" si="270">IF(EXACT(LEFT(C2841,2),"A "),MID(C2841,3,9999),C2841)</f>
        <v>Evangelion: 3.0 You Can (Not) Redo</v>
      </c>
      <c r="P2841" s="9" t="str">
        <f t="shared" ref="P2841:P2902" si="271">IF(EXACT(LEFT(O2841,4),"The "),MID(O2841,5,9999),O2841)</f>
        <v>Evangelion: 3.0 You Can (Not) Redo</v>
      </c>
      <c r="Q2841" s="10" t="str">
        <f t="shared" ref="Q2841:Q2902" si="272">LOWER(CONCATENATE(LEFT(SUBSTITUTE(TRIM(CLEAN(P2841))," ",""),7),RIGHT(I2841,2),RIGHT(SUBSTITUTE(TRIM(CLEAN(P2841))," ",""),4)))</f>
        <v>evangel14redo</v>
      </c>
      <c r="R2841" t="s">
        <v>20388</v>
      </c>
      <c r="S2841" t="str">
        <f t="shared" si="267"/>
        <v>evanger12:kyu</v>
      </c>
    </row>
    <row r="2842" spans="1:19" x14ac:dyDescent="0.25">
      <c r="A2842" t="s">
        <v>7895</v>
      </c>
      <c r="B2842">
        <v>2593</v>
      </c>
      <c r="C2842" s="1" t="s">
        <v>16542</v>
      </c>
      <c r="D2842" s="1" t="s">
        <v>19862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15" t="str">
        <f t="shared" si="268"/>
        <v>http://www.boxofficemojo.com/movies/?id=evelyn.htm</v>
      </c>
      <c r="N2842" s="15" t="str">
        <f t="shared" si="269"/>
        <v>http://www.boxofficemojo.com/movies/?id=evelyn.htm</v>
      </c>
      <c r="O2842" s="9" t="str">
        <f t="shared" si="270"/>
        <v>Evelyn</v>
      </c>
      <c r="P2842" s="9" t="str">
        <f t="shared" si="271"/>
        <v>Evelyn</v>
      </c>
      <c r="Q2842" s="10" t="str">
        <f t="shared" si="272"/>
        <v>evelyn02elyn</v>
      </c>
      <c r="S2842" t="str">
        <f t="shared" si="267"/>
        <v>evelyn02elyn</v>
      </c>
    </row>
    <row r="2843" spans="1:19" x14ac:dyDescent="0.25">
      <c r="A2843" t="s">
        <v>7897</v>
      </c>
      <c r="B2843">
        <v>2596</v>
      </c>
      <c r="C2843" s="1" t="s">
        <v>16360</v>
      </c>
      <c r="D2843" s="1" t="s">
        <v>19958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15" t="str">
        <f t="shared" si="268"/>
        <v>http://www.boxofficemojo.com/movies/?id=evening.htm</v>
      </c>
      <c r="N2843" s="15" t="str">
        <f t="shared" si="269"/>
        <v>http://www.boxofficemojo.com/movies/?id=evening.htm</v>
      </c>
      <c r="O2843" s="9" t="str">
        <f t="shared" si="270"/>
        <v>Evening</v>
      </c>
      <c r="P2843" s="9" t="str">
        <f t="shared" si="271"/>
        <v>Evening</v>
      </c>
      <c r="Q2843" s="10" t="str">
        <f t="shared" si="272"/>
        <v>evening07ning</v>
      </c>
      <c r="S2843" t="str">
        <f t="shared" si="267"/>
        <v>evening07ning</v>
      </c>
    </row>
    <row r="2844" spans="1:19" x14ac:dyDescent="0.25">
      <c r="A2844" t="s">
        <v>2073</v>
      </c>
      <c r="B2844">
        <v>2594</v>
      </c>
      <c r="C2844" s="1" t="s">
        <v>16358</v>
      </c>
      <c r="D2844" s="1" t="s">
        <v>19016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15" t="str">
        <f t="shared" si="268"/>
        <v>http://www.boxofficemojo.com/movies/?id=evenmoney.htm</v>
      </c>
      <c r="N2844" s="15" t="str">
        <f t="shared" si="269"/>
        <v>http://www.boxofficemojo.com/movies/?id=evenmoney.htm</v>
      </c>
      <c r="O2844" s="9" t="str">
        <f t="shared" si="270"/>
        <v>Even Money</v>
      </c>
      <c r="P2844" s="9" t="str">
        <f t="shared" si="271"/>
        <v>Even Money</v>
      </c>
      <c r="Q2844" s="10" t="str">
        <f t="shared" si="272"/>
        <v>evenmon07oney</v>
      </c>
      <c r="R2844" t="s">
        <v>20389</v>
      </c>
      <c r="S2844" t="str">
        <f t="shared" si="267"/>
        <v>evenmon06neyi</v>
      </c>
    </row>
    <row r="2845" spans="1:19" x14ac:dyDescent="0.25">
      <c r="A2845" t="s">
        <v>4943</v>
      </c>
      <c r="B2845">
        <v>7926</v>
      </c>
      <c r="C2845" s="1" t="s">
        <v>16361</v>
      </c>
      <c r="D2845" s="1" t="s">
        <v>20036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15" t="str">
        <f t="shared" si="268"/>
        <v>http://www.boxofficemojo.com/movies/?id=theevent.htm</v>
      </c>
      <c r="N2845" s="15" t="str">
        <f t="shared" si="269"/>
        <v>http://www.boxofficemojo.com/movies/?id=theevent.htm</v>
      </c>
      <c r="O2845" s="9" t="str">
        <f t="shared" si="270"/>
        <v>The Event</v>
      </c>
      <c r="P2845" s="9" t="str">
        <f t="shared" si="271"/>
        <v>Event</v>
      </c>
      <c r="Q2845" s="10" t="str">
        <f t="shared" si="272"/>
        <v>event03vent</v>
      </c>
      <c r="S2845" t="str">
        <f t="shared" si="267"/>
        <v>event03vent</v>
      </c>
    </row>
    <row r="2846" spans="1:19" x14ac:dyDescent="0.25">
      <c r="A2846" t="s">
        <v>1896</v>
      </c>
      <c r="B2846">
        <v>2595</v>
      </c>
      <c r="C2846" s="1" t="s">
        <v>16359</v>
      </c>
      <c r="D2846" s="1" t="s">
        <v>18701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15" t="str">
        <f t="shared" si="268"/>
        <v>http://www.boxofficemojo.com/movies/?id=eventherain.htm</v>
      </c>
      <c r="N2846" s="15" t="str">
        <f t="shared" si="269"/>
        <v>http://www.boxofficemojo.com/movies/?id=eventherain.htm</v>
      </c>
      <c r="O2846" s="9" t="str">
        <f t="shared" si="270"/>
        <v>Even the Rain</v>
      </c>
      <c r="P2846" s="9" t="str">
        <f t="shared" si="271"/>
        <v>Even the Rain</v>
      </c>
      <c r="Q2846" s="10" t="str">
        <f t="shared" si="272"/>
        <v>eventhe11rain</v>
      </c>
      <c r="R2846" t="s">
        <v>20692</v>
      </c>
      <c r="S2846" t="str">
        <f t="shared" si="267"/>
        <v>tambien10uvia</v>
      </c>
    </row>
    <row r="2847" spans="1:19" x14ac:dyDescent="0.25">
      <c r="A2847" t="s">
        <v>7597</v>
      </c>
      <c r="B2847">
        <v>2597</v>
      </c>
      <c r="C2847" s="1" t="s">
        <v>16362</v>
      </c>
      <c r="D2847" s="1" t="s">
        <v>19606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15" t="str">
        <f t="shared" si="268"/>
        <v>http://www.boxofficemojo.com/movies/?id=everagain.htm</v>
      </c>
      <c r="N2847" s="15" t="str">
        <f t="shared" si="269"/>
        <v>http://www.boxofficemojo.com/movies/?id=everagain.htm</v>
      </c>
      <c r="O2847" s="9" t="str">
        <f t="shared" si="270"/>
        <v>Ever Again</v>
      </c>
      <c r="P2847" s="9" t="str">
        <f t="shared" si="271"/>
        <v>Ever Again</v>
      </c>
      <c r="Q2847" s="10" t="str">
        <f t="shared" si="272"/>
        <v>everaga06gain</v>
      </c>
      <c r="S2847" t="str">
        <f t="shared" si="267"/>
        <v>everaga06gain</v>
      </c>
    </row>
    <row r="2848" spans="1:19" x14ac:dyDescent="0.25">
      <c r="A2848" t="s">
        <v>20693</v>
      </c>
      <c r="B2848">
        <v>2598</v>
      </c>
      <c r="C2848" s="1" t="s">
        <v>16363</v>
      </c>
      <c r="D2848" s="1" t="s">
        <v>19886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15" t="str">
        <f t="shared" si="268"/>
        <v>http://www.boxofficemojo.com/movies/?id=everest(2015).htm</v>
      </c>
      <c r="N2848" s="15" t="str">
        <f t="shared" si="269"/>
        <v>http://www.boxofficemojo.com/movies/?id=everest(2015).htm</v>
      </c>
      <c r="O2848" s="9" t="str">
        <f t="shared" si="270"/>
        <v>Everest (2015)</v>
      </c>
      <c r="P2848" s="9" t="str">
        <f t="shared" si="271"/>
        <v>Everest (2015)</v>
      </c>
      <c r="Q2848" s="10" t="str">
        <f t="shared" si="272"/>
        <v>everest15015)</v>
      </c>
      <c r="R2848" t="s">
        <v>20693</v>
      </c>
      <c r="S2848" t="str">
        <f t="shared" si="267"/>
        <v>everest15rest</v>
      </c>
    </row>
    <row r="2849" spans="1:19" x14ac:dyDescent="0.25">
      <c r="A2849" t="s">
        <v>7598</v>
      </c>
      <c r="B2849">
        <v>2599</v>
      </c>
      <c r="C2849" s="1" t="s">
        <v>16371</v>
      </c>
      <c r="D2849" s="1" t="s">
        <v>16194</v>
      </c>
      <c r="E2849" s="3" t="s">
        <v>8907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15" t="str">
        <f t="shared" si="268"/>
        <v>http://www.boxofficemojo.com/movies/?id=evergreen.htm</v>
      </c>
      <c r="N2849" s="15" t="str">
        <f t="shared" si="269"/>
        <v>http://www.boxofficemojo.com/movies/?id=evergreen.htm</v>
      </c>
      <c r="O2849" s="9" t="str">
        <f t="shared" si="270"/>
        <v>Evergreen</v>
      </c>
      <c r="P2849" s="9" t="str">
        <f t="shared" si="271"/>
        <v>Evergreen</v>
      </c>
      <c r="Q2849" s="10" t="str">
        <f t="shared" si="272"/>
        <v>evergre04reen</v>
      </c>
      <c r="S2849" t="str">
        <f t="shared" si="267"/>
        <v>evergre04reen</v>
      </c>
    </row>
    <row r="2850" spans="1:19" x14ac:dyDescent="0.25">
      <c r="A2850" t="s">
        <v>1897</v>
      </c>
      <c r="B2850">
        <v>2600</v>
      </c>
      <c r="C2850" s="1" t="s">
        <v>16195</v>
      </c>
      <c r="D2850" s="1" t="s">
        <v>19520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15" t="str">
        <f t="shared" si="268"/>
        <v>http://www.boxofficemojo.com/movies/?id=evergreentheroadtolegalization.htm</v>
      </c>
      <c r="N2850" s="15" t="str">
        <f t="shared" si="269"/>
        <v>http://www.boxofficemojo.com/movies/?id=evergreentheroadtolegalization.htm</v>
      </c>
      <c r="O2850" s="9" t="str">
        <f t="shared" si="270"/>
        <v>Evergreen: The Road to Legalization</v>
      </c>
      <c r="P2850" s="9" t="str">
        <f t="shared" si="271"/>
        <v>Evergreen: The Road to Legalization</v>
      </c>
      <c r="Q2850" s="10" t="str">
        <f t="shared" si="272"/>
        <v>evergre14tion</v>
      </c>
      <c r="R2850" t="s">
        <v>20542</v>
      </c>
      <c r="S2850" t="str">
        <f t="shared" si="267"/>
        <v>evergre13gton</v>
      </c>
    </row>
    <row r="2851" spans="1:19" x14ac:dyDescent="0.25">
      <c r="A2851" t="s">
        <v>2076</v>
      </c>
      <c r="B2851">
        <v>2601</v>
      </c>
      <c r="C2851" s="1" t="s">
        <v>16377</v>
      </c>
      <c r="D2851" s="1" t="s">
        <v>19845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15" t="str">
        <f t="shared" si="268"/>
        <v>http://www.boxofficemojo.com/movies/?id=everlastingmoments.htm</v>
      </c>
      <c r="N2851" s="15" t="str">
        <f t="shared" si="269"/>
        <v>http://www.boxofficemojo.com/movies/?id=everlastingmoments.htm</v>
      </c>
      <c r="O2851" s="9" t="str">
        <f t="shared" si="270"/>
        <v>Everlasting Moments</v>
      </c>
      <c r="P2851" s="9" t="str">
        <f t="shared" si="271"/>
        <v>Everlasting Moments</v>
      </c>
      <c r="Q2851" s="10" t="str">
        <f t="shared" si="272"/>
        <v>everlas09ents</v>
      </c>
      <c r="R2851" t="s">
        <v>20543</v>
      </c>
      <c r="S2851" t="str">
        <f t="shared" si="267"/>
        <v>mariala08lick</v>
      </c>
    </row>
    <row r="2852" spans="1:19" x14ac:dyDescent="0.25">
      <c r="A2852" t="s">
        <v>2077</v>
      </c>
      <c r="B2852">
        <v>2602</v>
      </c>
      <c r="C2852" s="1" t="s">
        <v>16200</v>
      </c>
      <c r="D2852" s="1" t="s">
        <v>19536</v>
      </c>
      <c r="E2852" s="3" t="s">
        <v>8907</v>
      </c>
      <c r="F2852" s="1"/>
      <c r="G2852" s="3"/>
      <c r="H2852" s="1"/>
      <c r="I2852">
        <v>2015</v>
      </c>
      <c r="J2852">
        <v>2</v>
      </c>
      <c r="K2852">
        <v>27</v>
      </c>
      <c r="L2852" s="15" t="str">
        <f t="shared" si="268"/>
        <v>http://www.boxofficemojo.com/movies/?id=everly.htm</v>
      </c>
      <c r="N2852" s="15" t="str">
        <f t="shared" si="269"/>
        <v>http://www.boxofficemojo.com/movies/?id=everly.htm</v>
      </c>
      <c r="O2852" s="9" t="str">
        <f t="shared" si="270"/>
        <v>Everly</v>
      </c>
      <c r="P2852" s="9" t="str">
        <f t="shared" si="271"/>
        <v>Everly</v>
      </c>
      <c r="Q2852" s="10" t="str">
        <f t="shared" si="272"/>
        <v>everly15erly</v>
      </c>
      <c r="R2852" t="s">
        <v>20544</v>
      </c>
      <c r="S2852" t="str">
        <f t="shared" si="267"/>
        <v>everly14erly</v>
      </c>
    </row>
    <row r="2853" spans="1:19" x14ac:dyDescent="0.25">
      <c r="A2853" t="s">
        <v>2078</v>
      </c>
      <c r="B2853">
        <v>2611</v>
      </c>
      <c r="C2853" s="1" t="s">
        <v>16398</v>
      </c>
      <c r="D2853" s="1" t="s">
        <v>19468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15" t="str">
        <f t="shared" si="268"/>
        <v>http://www.boxofficemojo.com/movies/?id=everybodysfamous!.htm</v>
      </c>
      <c r="N2853" s="15" t="str">
        <f t="shared" si="269"/>
        <v>http://www.boxofficemojo.com/movies/?id=everybodysfamous!.htm</v>
      </c>
      <c r="O2853" s="9" t="str">
        <f t="shared" si="270"/>
        <v>Everybody's Famous!</v>
      </c>
      <c r="P2853" s="9" t="str">
        <f t="shared" si="271"/>
        <v>Everybody's Famous!</v>
      </c>
      <c r="Q2853" s="10" t="str">
        <f t="shared" si="272"/>
        <v>everybo01ous!</v>
      </c>
      <c r="R2853" t="s">
        <v>20545</v>
      </c>
      <c r="S2853" t="str">
        <f t="shared" si="267"/>
        <v>iederee00emd!</v>
      </c>
    </row>
    <row r="2854" spans="1:19" x14ac:dyDescent="0.25">
      <c r="A2854" t="s">
        <v>2079</v>
      </c>
      <c r="B2854">
        <v>2608</v>
      </c>
      <c r="C2854" s="1" t="s">
        <v>16586</v>
      </c>
      <c r="D2854" s="1" t="s">
        <v>18476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15" t="str">
        <f t="shared" si="268"/>
        <v>http://www.boxofficemojo.com/movies/?id=everybodysaysimfine!.htm</v>
      </c>
      <c r="N2854" s="15" t="str">
        <f t="shared" si="269"/>
        <v>http://www.boxofficemojo.com/movies/?id=everybodysaysimfine!.htm</v>
      </c>
      <c r="O2854" s="9" t="str">
        <f t="shared" si="270"/>
        <v>Everybody Says I'm Fine!</v>
      </c>
      <c r="P2854" s="9" t="str">
        <f t="shared" si="271"/>
        <v>Everybody Says I'm Fine!</v>
      </c>
      <c r="Q2854" s="10" t="str">
        <f t="shared" si="272"/>
        <v>everybo03ine!</v>
      </c>
      <c r="R2854" t="s">
        <v>20400</v>
      </c>
      <c r="S2854" t="str">
        <f t="shared" si="267"/>
        <v>everybo01ine!</v>
      </c>
    </row>
    <row r="2855" spans="1:19" x14ac:dyDescent="0.25">
      <c r="A2855" t="s">
        <v>2623</v>
      </c>
      <c r="B2855">
        <v>2610</v>
      </c>
      <c r="C2855" s="1" t="s">
        <v>16397</v>
      </c>
      <c r="D2855" s="1" t="s">
        <v>19628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15" t="str">
        <f t="shared" si="268"/>
        <v>http://www.boxofficemojo.com/movies/?id=everybodywantstobeitalian.htm</v>
      </c>
      <c r="N2855" s="15" t="str">
        <f t="shared" si="269"/>
        <v>http://www.boxofficemojo.com/movies/?id=everybodywantstobeitalian.htm</v>
      </c>
      <c r="O2855" s="9" t="str">
        <f t="shared" si="270"/>
        <v>Everybody Wants to Be Italian</v>
      </c>
      <c r="P2855" s="9" t="str">
        <f t="shared" si="271"/>
        <v>Everybody Wants to Be Italian</v>
      </c>
      <c r="Q2855" s="10" t="str">
        <f t="shared" si="272"/>
        <v>everybo08lian</v>
      </c>
      <c r="R2855" t="s">
        <v>20401</v>
      </c>
      <c r="S2855" t="str">
        <f t="shared" si="267"/>
        <v>evertbo07lian</v>
      </c>
    </row>
    <row r="2856" spans="1:19" x14ac:dyDescent="0.25">
      <c r="A2856" t="s">
        <v>7634</v>
      </c>
      <c r="B2856">
        <v>2612</v>
      </c>
      <c r="C2856" s="1" t="s">
        <v>16934</v>
      </c>
      <c r="D2856" s="1" t="s">
        <v>19468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15" t="str">
        <f t="shared" si="268"/>
        <v>http://www.boxofficemojo.com/movies/?id=everybodysfine.htm</v>
      </c>
      <c r="N2856" s="15" t="str">
        <f t="shared" si="269"/>
        <v>http://www.boxofficemojo.com/movies/?id=everybodysfine.htm</v>
      </c>
      <c r="O2856" s="9" t="str">
        <f t="shared" si="270"/>
        <v>Everybody's Fine</v>
      </c>
      <c r="P2856" s="9" t="str">
        <f t="shared" si="271"/>
        <v>Everybody's Fine</v>
      </c>
      <c r="Q2856" s="10" t="str">
        <f t="shared" si="272"/>
        <v>everybo09fine</v>
      </c>
      <c r="S2856" t="str">
        <f t="shared" si="267"/>
        <v>everybo09fine</v>
      </c>
    </row>
    <row r="2857" spans="1:19" x14ac:dyDescent="0.25">
      <c r="A2857" t="s">
        <v>8065</v>
      </c>
      <c r="B2857">
        <v>2609</v>
      </c>
      <c r="C2857" s="1" t="s">
        <v>16208</v>
      </c>
      <c r="D2857" s="1" t="s">
        <v>19689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15" t="str">
        <f t="shared" si="268"/>
        <v>http://www.boxofficemojo.com/movies/?id=everybodywantssome!!.htm</v>
      </c>
      <c r="N2857" s="15" t="str">
        <f t="shared" si="269"/>
        <v>http://www.boxofficemojo.com/movies/?id=everybodywantssome!!.htm</v>
      </c>
      <c r="O2857" s="9" t="str">
        <f t="shared" si="270"/>
        <v>Everybody Wants Some!!</v>
      </c>
      <c r="P2857" s="9" t="str">
        <f t="shared" si="271"/>
        <v>Everybody Wants Some!!</v>
      </c>
      <c r="Q2857" s="10" t="str">
        <f t="shared" si="272"/>
        <v>everybo16me!!</v>
      </c>
      <c r="S2857" t="str">
        <f t="shared" si="267"/>
        <v>everybo16me!!</v>
      </c>
    </row>
    <row r="2858" spans="1:19" x14ac:dyDescent="0.25">
      <c r="A2858" t="s">
        <v>2624</v>
      </c>
      <c r="B2858">
        <v>2603</v>
      </c>
      <c r="C2858" s="1" t="s">
        <v>16383</v>
      </c>
      <c r="D2858" s="1" t="s">
        <v>19276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15" t="str">
        <f t="shared" si="268"/>
        <v>http://www.boxofficemojo.com/movies/?id=everyday.htm</v>
      </c>
      <c r="N2858" s="15" t="str">
        <f t="shared" si="269"/>
        <v>http://www.boxofficemojo.com/movies/?id=everyday.htm</v>
      </c>
      <c r="O2858" s="9" t="str">
        <f t="shared" si="270"/>
        <v>Every Day</v>
      </c>
      <c r="P2858" s="9" t="str">
        <f t="shared" si="271"/>
        <v>Every Day</v>
      </c>
      <c r="Q2858" s="10" t="str">
        <f t="shared" si="272"/>
        <v>everyda11yday</v>
      </c>
      <c r="R2858" t="s">
        <v>20402</v>
      </c>
      <c r="S2858" t="str">
        <f t="shared" si="267"/>
        <v>everyda10yday</v>
      </c>
    </row>
    <row r="2859" spans="1:19" x14ac:dyDescent="0.25">
      <c r="A2859" t="s">
        <v>2449</v>
      </c>
      <c r="B2859">
        <v>2604</v>
      </c>
      <c r="C2859" s="1" t="s">
        <v>16384</v>
      </c>
      <c r="D2859" s="1" t="s">
        <v>19389</v>
      </c>
      <c r="E2859" s="3" t="s">
        <v>8907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15" t="str">
        <f t="shared" si="268"/>
        <v>http://www.boxofficemojo.com/movies/?id=everylastchild.htm</v>
      </c>
      <c r="N2859" s="15" t="str">
        <f t="shared" si="269"/>
        <v>http://www.boxofficemojo.com/movies/?id=everylastchild.htm</v>
      </c>
      <c r="O2859" s="9" t="str">
        <f t="shared" si="270"/>
        <v>Every Last Child</v>
      </c>
      <c r="P2859" s="9" t="str">
        <f t="shared" si="271"/>
        <v>Every Last Child</v>
      </c>
      <c r="Q2859" s="10" t="str">
        <f t="shared" si="272"/>
        <v>everyla15hild</v>
      </c>
      <c r="R2859" t="s">
        <v>20699</v>
      </c>
      <c r="S2859" t="str">
        <f t="shared" si="267"/>
        <v>everyla14hild</v>
      </c>
    </row>
    <row r="2860" spans="1:19" x14ac:dyDescent="0.25">
      <c r="A2860" t="s">
        <v>2450</v>
      </c>
      <c r="B2860">
        <v>2605</v>
      </c>
      <c r="C2860" s="1" t="s">
        <v>16385</v>
      </c>
      <c r="D2860" s="1" t="s">
        <v>19884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15" t="str">
        <f t="shared" si="268"/>
        <v>http://www.boxofficemojo.com/movies/?id=everylittlestep.htm</v>
      </c>
      <c r="N2860" s="15" t="str">
        <f t="shared" si="269"/>
        <v>http://www.boxofficemojo.com/movies/?id=everylittlestep.htm</v>
      </c>
      <c r="O2860" s="9" t="str">
        <f t="shared" si="270"/>
        <v>Every Little Step</v>
      </c>
      <c r="P2860" s="9" t="str">
        <f t="shared" si="271"/>
        <v>Every Little Step</v>
      </c>
      <c r="Q2860" s="10" t="str">
        <f t="shared" si="272"/>
        <v>everyli09step</v>
      </c>
      <c r="R2860" t="s">
        <v>20547</v>
      </c>
      <c r="S2860" t="str">
        <f t="shared" si="267"/>
        <v>everyli08step</v>
      </c>
    </row>
    <row r="2861" spans="1:19" x14ac:dyDescent="0.25">
      <c r="A2861" t="s">
        <v>7607</v>
      </c>
      <c r="B2861">
        <v>2614</v>
      </c>
      <c r="C2861" s="1" t="s">
        <v>16390</v>
      </c>
      <c r="D2861" s="1" t="s">
        <v>20052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15" t="str">
        <f t="shared" si="268"/>
        <v>http://www.boxofficemojo.com/movies/?id=everyoneshero.htm</v>
      </c>
      <c r="N2861" s="15" t="str">
        <f t="shared" si="269"/>
        <v>http://www.boxofficemojo.com/movies/?id=everyoneshero.htm</v>
      </c>
      <c r="O2861" s="9" t="str">
        <f t="shared" si="270"/>
        <v>Everyone's Hero</v>
      </c>
      <c r="P2861" s="9" t="str">
        <f t="shared" si="271"/>
        <v>Everyone's Hero</v>
      </c>
      <c r="Q2861" s="10" t="str">
        <f t="shared" si="272"/>
        <v>everyon06hero</v>
      </c>
      <c r="S2861" t="str">
        <f t="shared" si="267"/>
        <v>everyon06hero</v>
      </c>
    </row>
    <row r="2862" spans="1:19" x14ac:dyDescent="0.25">
      <c r="A2862" t="s">
        <v>2451</v>
      </c>
      <c r="B2862">
        <v>2613</v>
      </c>
      <c r="C2862" s="1" t="s">
        <v>16389</v>
      </c>
      <c r="D2862" s="1" t="s">
        <v>20115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15" t="str">
        <f t="shared" si="268"/>
        <v>http://www.boxofficemojo.com/movies/?id=everyoneelse.htm</v>
      </c>
      <c r="N2862" s="15" t="str">
        <f t="shared" si="269"/>
        <v>http://www.boxofficemojo.com/movies/?id=everyoneelse.htm</v>
      </c>
      <c r="O2862" s="9" t="str">
        <f t="shared" si="270"/>
        <v>Everyone Else</v>
      </c>
      <c r="P2862" s="9" t="str">
        <f t="shared" si="271"/>
        <v>Everyone Else</v>
      </c>
      <c r="Q2862" s="10" t="str">
        <f t="shared" si="272"/>
        <v>everyon10else</v>
      </c>
      <c r="R2862" t="s">
        <v>20548</v>
      </c>
      <c r="S2862" t="str">
        <f t="shared" si="267"/>
        <v>alleand09eren</v>
      </c>
    </row>
    <row r="2863" spans="1:19" x14ac:dyDescent="0.25">
      <c r="A2863" t="s">
        <v>2314</v>
      </c>
      <c r="B2863">
        <v>2606</v>
      </c>
      <c r="C2863" s="1" t="s">
        <v>16386</v>
      </c>
      <c r="D2863" s="1" t="s">
        <v>19498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15" t="str">
        <f t="shared" si="268"/>
        <v>http://www.boxofficemojo.com/movies/?id=everysecretthing.htm</v>
      </c>
      <c r="N2863" s="15" t="str">
        <f t="shared" si="269"/>
        <v>http://www.boxofficemojo.com/movies/?id=everysecretthing.htm</v>
      </c>
      <c r="O2863" s="9" t="str">
        <f t="shared" si="270"/>
        <v>Every Secret Thing</v>
      </c>
      <c r="P2863" s="9" t="str">
        <f t="shared" si="271"/>
        <v>Every Secret Thing</v>
      </c>
      <c r="Q2863" s="10" t="str">
        <f t="shared" si="272"/>
        <v>everyse15hing</v>
      </c>
      <c r="R2863" t="s">
        <v>20552</v>
      </c>
      <c r="S2863" t="str">
        <f t="shared" si="267"/>
        <v>everyse14hing</v>
      </c>
    </row>
    <row r="2864" spans="1:19" x14ac:dyDescent="0.25">
      <c r="A2864" t="s">
        <v>2315</v>
      </c>
      <c r="B2864">
        <v>2617</v>
      </c>
      <c r="C2864" s="1" t="s">
        <v>16765</v>
      </c>
      <c r="D2864" s="1" t="s">
        <v>18701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15" t="str">
        <f t="shared" si="268"/>
        <v>http://www.boxofficemojo.com/movies/?id=everythingputtogether.htm</v>
      </c>
      <c r="N2864" s="15" t="str">
        <f t="shared" si="269"/>
        <v>http://www.boxofficemojo.com/movies/?id=everythingputtogether.htm</v>
      </c>
      <c r="O2864" s="9" t="str">
        <f t="shared" si="270"/>
        <v>Everything Put Together</v>
      </c>
      <c r="P2864" s="9" t="str">
        <f t="shared" si="271"/>
        <v>Everything Put Together</v>
      </c>
      <c r="Q2864" s="10" t="str">
        <f t="shared" si="272"/>
        <v>everyth01ther</v>
      </c>
      <c r="R2864" t="s">
        <v>20705</v>
      </c>
      <c r="S2864" t="str">
        <f t="shared" si="267"/>
        <v>everyth00ther</v>
      </c>
    </row>
    <row r="2865" spans="1:19" x14ac:dyDescent="0.25">
      <c r="A2865" t="s">
        <v>7608</v>
      </c>
      <c r="B2865">
        <v>2615</v>
      </c>
      <c r="C2865" s="1" t="s">
        <v>16769</v>
      </c>
      <c r="D2865" s="1" t="s">
        <v>19523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15" t="str">
        <f t="shared" si="268"/>
        <v>http://www.boxofficemojo.com/movies/?id=everythingisilluminated.htm</v>
      </c>
      <c r="N2865" s="15" t="str">
        <f t="shared" si="269"/>
        <v>http://www.boxofficemojo.com/movies/?id=everythingisilluminated.htm</v>
      </c>
      <c r="O2865" s="9" t="str">
        <f t="shared" si="270"/>
        <v>Everything Is Illuminated</v>
      </c>
      <c r="P2865" s="9" t="str">
        <f t="shared" si="271"/>
        <v>Everything Is Illuminated</v>
      </c>
      <c r="Q2865" s="10" t="str">
        <f t="shared" si="272"/>
        <v>everyth05ated</v>
      </c>
      <c r="S2865" t="str">
        <f t="shared" si="267"/>
        <v>everyth05ated</v>
      </c>
    </row>
    <row r="2866" spans="1:19" x14ac:dyDescent="0.25">
      <c r="A2866" t="s">
        <v>7888</v>
      </c>
      <c r="B2866">
        <v>2618</v>
      </c>
      <c r="C2866" s="1" t="s">
        <v>16593</v>
      </c>
      <c r="D2866" s="1" t="s">
        <v>17760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15" t="str">
        <f t="shared" si="268"/>
        <v>http://www.boxofficemojo.com/movies/?id=everythingscool.htm</v>
      </c>
      <c r="N2866" s="15" t="str">
        <f t="shared" si="269"/>
        <v>http://www.boxofficemojo.com/movies/?id=everythingscool.htm</v>
      </c>
      <c r="O2866" s="9" t="str">
        <f t="shared" si="270"/>
        <v>Everything's Cool</v>
      </c>
      <c r="P2866" s="9" t="str">
        <f t="shared" si="271"/>
        <v>Everything's Cool</v>
      </c>
      <c r="Q2866" s="10" t="str">
        <f t="shared" si="272"/>
        <v>everyth07cool</v>
      </c>
      <c r="S2866" t="str">
        <f t="shared" si="267"/>
        <v>everyth07cool</v>
      </c>
    </row>
    <row r="2867" spans="1:19" x14ac:dyDescent="0.25">
      <c r="A2867" t="s">
        <v>2316</v>
      </c>
      <c r="B2867">
        <v>2619</v>
      </c>
      <c r="C2867" s="1" t="s">
        <v>16959</v>
      </c>
      <c r="D2867" s="1" t="s">
        <v>19461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15" t="str">
        <f t="shared" si="268"/>
        <v>http://www.boxofficemojo.com/movies/?id=everythingsgonegreen.htm</v>
      </c>
      <c r="N2867" s="15" t="str">
        <f t="shared" si="269"/>
        <v>http://www.boxofficemojo.com/movies/?id=everythingsgonegreen.htm</v>
      </c>
      <c r="O2867" s="9" t="str">
        <f t="shared" si="270"/>
        <v>Everything's Gone Green</v>
      </c>
      <c r="P2867" s="9" t="str">
        <f t="shared" si="271"/>
        <v>Everything's Gone Green</v>
      </c>
      <c r="Q2867" s="10" t="str">
        <f t="shared" si="272"/>
        <v>everyth07reen</v>
      </c>
      <c r="R2867" t="s">
        <v>20706</v>
      </c>
      <c r="S2867" t="str">
        <f t="shared" si="267"/>
        <v>everyth06reen</v>
      </c>
    </row>
    <row r="2868" spans="1:19" x14ac:dyDescent="0.25">
      <c r="A2868" t="s">
        <v>2132</v>
      </c>
      <c r="B2868">
        <v>2616</v>
      </c>
      <c r="C2868" s="1" t="s">
        <v>16770</v>
      </c>
      <c r="D2868" s="1" t="s">
        <v>19628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15" t="str">
        <f t="shared" si="268"/>
        <v>http://www.boxofficemojo.com/movies/?id=everythingmustgo.htm</v>
      </c>
      <c r="N2868" s="15" t="str">
        <f t="shared" si="269"/>
        <v>http://www.boxofficemojo.com/movies/?id=everythingmustgo.htm</v>
      </c>
      <c r="O2868" s="9" t="str">
        <f t="shared" si="270"/>
        <v>Everything Must Go</v>
      </c>
      <c r="P2868" s="9" t="str">
        <f t="shared" si="271"/>
        <v>Everything Must Go</v>
      </c>
      <c r="Q2868" s="10" t="str">
        <f t="shared" si="272"/>
        <v>everyth11stgo</v>
      </c>
      <c r="R2868" t="s">
        <v>20707</v>
      </c>
      <c r="S2868" t="str">
        <f t="shared" si="267"/>
        <v>everyth10stgo</v>
      </c>
    </row>
    <row r="2869" spans="1:19" x14ac:dyDescent="0.25">
      <c r="A2869" t="s">
        <v>8198</v>
      </c>
      <c r="B2869">
        <v>2607</v>
      </c>
      <c r="C2869" s="1" t="s">
        <v>16387</v>
      </c>
      <c r="D2869" s="1" t="s">
        <v>19845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15" t="str">
        <f t="shared" si="268"/>
        <v>http://www.boxofficemojo.com/movies/?id=everythingwillbefine.htm</v>
      </c>
      <c r="N2869" s="15" t="str">
        <f t="shared" si="269"/>
        <v>http://www.boxofficemojo.com/movies/?id=everythingwillbefine.htm</v>
      </c>
      <c r="O2869" s="9" t="str">
        <f t="shared" si="270"/>
        <v>Every Thing Will be Fine</v>
      </c>
      <c r="P2869" s="9" t="str">
        <f t="shared" si="271"/>
        <v>Every Thing Will be Fine</v>
      </c>
      <c r="Q2869" s="10" t="str">
        <f t="shared" si="272"/>
        <v>everyth15fine</v>
      </c>
      <c r="S2869" t="str">
        <f t="shared" si="267"/>
        <v>everyth15fine</v>
      </c>
    </row>
    <row r="2870" spans="1:19" x14ac:dyDescent="0.25">
      <c r="A2870" t="s">
        <v>1956</v>
      </c>
      <c r="B2870">
        <v>2620</v>
      </c>
      <c r="C2870" s="1" t="s">
        <v>16766</v>
      </c>
      <c r="D2870" s="1" t="s">
        <v>19252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15" t="str">
        <f t="shared" si="268"/>
        <v>http://www.boxofficemojo.com/movies/?id=evidenceofahaunting.htm</v>
      </c>
      <c r="N2870" s="15" t="str">
        <f t="shared" si="269"/>
        <v>http://www.boxofficemojo.com/movies/?id=evidenceofahaunting.htm</v>
      </c>
      <c r="O2870" s="9" t="str">
        <f t="shared" si="270"/>
        <v>Evidence of a Haunting</v>
      </c>
      <c r="P2870" s="9" t="str">
        <f t="shared" si="271"/>
        <v>Evidence of a Haunting</v>
      </c>
      <c r="Q2870" s="10" t="str">
        <f t="shared" si="272"/>
        <v>evidenc11ting</v>
      </c>
      <c r="R2870" t="s">
        <v>20708</v>
      </c>
      <c r="S2870" t="str">
        <f t="shared" si="267"/>
        <v>evidenc10ting</v>
      </c>
    </row>
    <row r="2871" spans="1:19" x14ac:dyDescent="0.25">
      <c r="A2871" t="s">
        <v>1787</v>
      </c>
      <c r="B2871">
        <v>2621</v>
      </c>
      <c r="C2871" s="1" t="s">
        <v>16774</v>
      </c>
      <c r="D2871" s="1" t="s">
        <v>19899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15" t="str">
        <f t="shared" si="268"/>
        <v>http://www.boxofficemojo.com/movies/?id=evil.htm</v>
      </c>
      <c r="N2871" s="15" t="str">
        <f t="shared" si="269"/>
        <v>http://www.boxofficemojo.com/movies/?id=evil.htm</v>
      </c>
      <c r="O2871" s="9" t="str">
        <f t="shared" si="270"/>
        <v>Evil</v>
      </c>
      <c r="P2871" s="9" t="str">
        <f t="shared" si="271"/>
        <v>Evil</v>
      </c>
      <c r="Q2871" s="10" t="str">
        <f t="shared" si="272"/>
        <v>evil06evil</v>
      </c>
      <c r="R2871" t="s">
        <v>20868</v>
      </c>
      <c r="S2871" t="str">
        <f t="shared" si="267"/>
        <v>ondskan03skan</v>
      </c>
    </row>
    <row r="2872" spans="1:19" x14ac:dyDescent="0.25">
      <c r="A2872" t="s">
        <v>1788</v>
      </c>
      <c r="B2872">
        <v>2622</v>
      </c>
      <c r="C2872" s="1" t="s">
        <v>16235</v>
      </c>
      <c r="D2872" s="1" t="s">
        <v>16776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15" t="str">
        <f t="shared" si="268"/>
        <v>http://www.boxofficemojo.com/movies/?id=evilbong3-d.htm</v>
      </c>
      <c r="N2872" s="15" t="str">
        <f t="shared" si="269"/>
        <v>http://www.boxofficemojo.com/movies/?id=evilbong3-d.htm</v>
      </c>
      <c r="O2872" s="9" t="str">
        <f t="shared" si="270"/>
        <v>Evil Bong 3-D</v>
      </c>
      <c r="P2872" s="9" t="str">
        <f t="shared" si="271"/>
        <v>Evil Bong 3-D</v>
      </c>
      <c r="Q2872" s="10" t="str">
        <f t="shared" si="272"/>
        <v>evilbon11g3-d</v>
      </c>
      <c r="R2872" t="s">
        <v>20869</v>
      </c>
      <c r="S2872" t="str">
        <f t="shared" si="267"/>
        <v>evilbon11bong</v>
      </c>
    </row>
    <row r="2873" spans="1:19" x14ac:dyDescent="0.25">
      <c r="A2873" t="s">
        <v>21042</v>
      </c>
      <c r="B2873">
        <v>2623</v>
      </c>
      <c r="C2873" s="1" t="s">
        <v>17122</v>
      </c>
      <c r="D2873" s="1" t="s">
        <v>19801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15" t="str">
        <f t="shared" si="268"/>
        <v>http://www.boxofficemojo.com/movies/?id=evildead(2013).htm</v>
      </c>
      <c r="N2873" s="15" t="str">
        <f t="shared" si="269"/>
        <v>http://www.boxofficemojo.com/movies/?id=evildead(2013).htm</v>
      </c>
      <c r="O2873" s="9" t="str">
        <f t="shared" si="270"/>
        <v>Evil Dead (2013)</v>
      </c>
      <c r="P2873" s="9" t="str">
        <f t="shared" si="271"/>
        <v>Evil Dead (2013)</v>
      </c>
      <c r="Q2873" s="10" t="str">
        <f t="shared" si="272"/>
        <v>evildea13013)</v>
      </c>
      <c r="R2873" t="s">
        <v>21042</v>
      </c>
      <c r="S2873" t="str">
        <f t="shared" si="267"/>
        <v>evildea13dead</v>
      </c>
    </row>
    <row r="2874" spans="1:19" x14ac:dyDescent="0.25">
      <c r="A2874" t="s">
        <v>1791</v>
      </c>
      <c r="B2874">
        <v>2624</v>
      </c>
      <c r="C2874" s="1" t="s">
        <v>17123</v>
      </c>
      <c r="D2874" s="1" t="s">
        <v>18878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15" t="str">
        <f t="shared" si="268"/>
        <v>http://www.boxofficemojo.com/movies/?id=evilintent.htm</v>
      </c>
      <c r="N2874" s="15" t="str">
        <f t="shared" si="269"/>
        <v>http://www.boxofficemojo.com/movies/?id=evilintent.htm</v>
      </c>
      <c r="O2874" s="9" t="str">
        <f t="shared" si="270"/>
        <v>Evil Intent</v>
      </c>
      <c r="P2874" s="9" t="str">
        <f t="shared" si="271"/>
        <v>Evil Intent</v>
      </c>
      <c r="Q2874" s="10" t="str">
        <f t="shared" si="272"/>
        <v>evilint13tent</v>
      </c>
      <c r="R2874" t="s">
        <v>21043</v>
      </c>
      <c r="S2874" t="str">
        <f t="shared" si="267"/>
        <v>evilint10tent</v>
      </c>
    </row>
    <row r="2875" spans="1:19" x14ac:dyDescent="0.25">
      <c r="A2875" t="s">
        <v>1792</v>
      </c>
      <c r="B2875">
        <v>2625</v>
      </c>
      <c r="C2875" s="1" t="s">
        <v>17309</v>
      </c>
      <c r="D2875" s="1" t="s">
        <v>19860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15" t="str">
        <f t="shared" si="268"/>
        <v>http://www.boxofficemojo.com/movies/?id=evilremains.htm</v>
      </c>
      <c r="N2875" s="15" t="str">
        <f t="shared" si="269"/>
        <v>http://www.boxofficemojo.com/movies/?id=evilremains.htm</v>
      </c>
      <c r="O2875" s="9" t="str">
        <f t="shared" si="270"/>
        <v>Evil Remains</v>
      </c>
      <c r="P2875" s="9" t="str">
        <f t="shared" si="271"/>
        <v>Evil Remains</v>
      </c>
      <c r="Q2875" s="10" t="str">
        <f t="shared" si="272"/>
        <v>evilrem04ains</v>
      </c>
      <c r="R2875" t="s">
        <v>21044</v>
      </c>
      <c r="S2875" t="str">
        <f t="shared" si="267"/>
        <v>trespas04sing</v>
      </c>
    </row>
    <row r="2876" spans="1:19" x14ac:dyDescent="0.25">
      <c r="A2876" t="s">
        <v>1964</v>
      </c>
      <c r="B2876">
        <v>2626</v>
      </c>
      <c r="C2876" s="1" t="s">
        <v>16594</v>
      </c>
      <c r="D2876" s="1" t="s">
        <v>19899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15" t="str">
        <f t="shared" si="268"/>
        <v>http://www.boxofficemojo.com/movies/?id=evocateurthemortondowneyjr.movie.htm</v>
      </c>
      <c r="N2876" s="15" t="str">
        <f t="shared" si="269"/>
        <v>http://www.boxofficemojo.com/movies/?id=evocateurthemortondowneyjr.movie.htm</v>
      </c>
      <c r="O2876" s="9" t="str">
        <f t="shared" si="270"/>
        <v>Evocateur: The Morton Downey Jr. Movie</v>
      </c>
      <c r="P2876" s="9" t="str">
        <f t="shared" si="271"/>
        <v>Evocateur: The Morton Downey Jr. Movie</v>
      </c>
      <c r="Q2876" s="10" t="str">
        <f t="shared" si="272"/>
        <v>evocate13ovie</v>
      </c>
      <c r="R2876" t="s">
        <v>21045</v>
      </c>
      <c r="S2876" t="str">
        <f t="shared" si="267"/>
        <v>evoacte12ovie</v>
      </c>
    </row>
    <row r="2877" spans="1:19" x14ac:dyDescent="0.25">
      <c r="A2877" t="s">
        <v>8161</v>
      </c>
      <c r="B2877">
        <v>2627</v>
      </c>
      <c r="C2877" s="1" t="s">
        <v>16595</v>
      </c>
      <c r="D2877" s="1" t="s">
        <v>19415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15" t="str">
        <f t="shared" si="268"/>
        <v>http://www.boxofficemojo.com/movies/?id=evolution.htm</v>
      </c>
      <c r="N2877" s="15" t="str">
        <f t="shared" si="269"/>
        <v>http://www.boxofficemojo.com/movies/?id=evolution.htm</v>
      </c>
      <c r="O2877" s="9" t="str">
        <f t="shared" si="270"/>
        <v>Evolution</v>
      </c>
      <c r="P2877" s="9" t="str">
        <f t="shared" si="271"/>
        <v>Evolution</v>
      </c>
      <c r="Q2877" s="10" t="str">
        <f t="shared" si="272"/>
        <v>evoluti01tion</v>
      </c>
      <c r="S2877" t="str">
        <f t="shared" si="267"/>
        <v>evoluti01tion</v>
      </c>
    </row>
    <row r="2878" spans="1:19" x14ac:dyDescent="0.25">
      <c r="A2878" t="s">
        <v>8158</v>
      </c>
      <c r="B2878">
        <v>2629</v>
      </c>
      <c r="C2878" s="1" t="s">
        <v>16411</v>
      </c>
      <c r="D2878" s="1" t="s">
        <v>18748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15" t="str">
        <f t="shared" si="268"/>
        <v>http://www.boxofficemojo.com/movies/?id=evolutionofacriminal.htm</v>
      </c>
      <c r="N2878" s="15" t="str">
        <f t="shared" si="269"/>
        <v>http://www.boxofficemojo.com/movies/?id=evolutionofacriminal.htm</v>
      </c>
      <c r="O2878" s="9" t="str">
        <f t="shared" si="270"/>
        <v>Evolution of a Criminal</v>
      </c>
      <c r="P2878" s="9" t="str">
        <f t="shared" si="271"/>
        <v>Evolution of a Criminal</v>
      </c>
      <c r="Q2878" s="10" t="str">
        <f t="shared" si="272"/>
        <v>evoluti14inal</v>
      </c>
      <c r="S2878" t="str">
        <f t="shared" si="267"/>
        <v>evoluti14inal</v>
      </c>
    </row>
    <row r="2879" spans="1:19" x14ac:dyDescent="0.25">
      <c r="A2879" t="s">
        <v>20874</v>
      </c>
      <c r="B2879">
        <v>2628</v>
      </c>
      <c r="C2879" s="1" t="s">
        <v>16595</v>
      </c>
      <c r="D2879" s="1" t="s">
        <v>19845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15" t="str">
        <f t="shared" si="268"/>
        <v>http://www.boxofficemojo.com/movies/?id=evolution.htm</v>
      </c>
      <c r="N2879" s="15" t="str">
        <f t="shared" si="269"/>
        <v>http://www.boxofficemojo.com/movies/?id=evolution.htm</v>
      </c>
      <c r="O2879" s="9" t="str">
        <f t="shared" si="270"/>
        <v>Evolution</v>
      </c>
      <c r="P2879" s="9" t="str">
        <f t="shared" si="271"/>
        <v>Evolution</v>
      </c>
      <c r="Q2879" s="10" t="str">
        <f t="shared" si="272"/>
        <v>evoluti16tion</v>
      </c>
      <c r="R2879" s="13" t="s">
        <v>20874</v>
      </c>
      <c r="S2879" t="str">
        <f t="shared" si="267"/>
        <v>evoluti15tion</v>
      </c>
    </row>
    <row r="2880" spans="1:19" x14ac:dyDescent="0.25">
      <c r="A2880" t="s">
        <v>1965</v>
      </c>
      <c r="B2880">
        <v>7927</v>
      </c>
      <c r="C2880" s="1" t="s">
        <v>16412</v>
      </c>
      <c r="D2880" s="1" t="s">
        <v>19730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15" t="str">
        <f t="shared" si="268"/>
        <v>http://www.boxofficemojo.com/movies/?id=theex.htm</v>
      </c>
      <c r="N2880" s="15" t="str">
        <f t="shared" si="269"/>
        <v>http://www.boxofficemojo.com/movies/?id=theex.htm</v>
      </c>
      <c r="O2880" s="9" t="str">
        <f t="shared" si="270"/>
        <v>The Ex</v>
      </c>
      <c r="P2880" s="9" t="str">
        <f t="shared" si="271"/>
        <v>Ex</v>
      </c>
      <c r="Q2880" s="10" t="str">
        <f t="shared" si="272"/>
        <v>ex07ex</v>
      </c>
      <c r="R2880" t="s">
        <v>20875</v>
      </c>
      <c r="S2880" t="str">
        <f t="shared" si="267"/>
        <v>fasttra06rack</v>
      </c>
    </row>
    <row r="2881" spans="1:19" x14ac:dyDescent="0.25">
      <c r="A2881" t="s">
        <v>1966</v>
      </c>
      <c r="B2881">
        <v>2631</v>
      </c>
      <c r="C2881" s="1" t="s">
        <v>16420</v>
      </c>
      <c r="D2881" s="1" t="s">
        <v>19389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15" t="str">
        <f t="shared" si="268"/>
        <v>http://www.boxofficemojo.com/movies/?id=examinedlife.htm</v>
      </c>
      <c r="N2881" s="15" t="str">
        <f t="shared" si="269"/>
        <v>http://www.boxofficemojo.com/movies/?id=examinedlife.htm</v>
      </c>
      <c r="O2881" s="9" t="str">
        <f t="shared" si="270"/>
        <v>Examined Life</v>
      </c>
      <c r="P2881" s="9" t="str">
        <f t="shared" si="271"/>
        <v>Examined Life</v>
      </c>
      <c r="Q2881" s="10" t="str">
        <f t="shared" si="272"/>
        <v>examine09life</v>
      </c>
      <c r="R2881" t="s">
        <v>20876</v>
      </c>
      <c r="S2881" t="str">
        <f t="shared" si="267"/>
        <v>examine08life</v>
      </c>
    </row>
    <row r="2882" spans="1:19" x14ac:dyDescent="0.25">
      <c r="A2882" t="s">
        <v>8155</v>
      </c>
      <c r="B2882">
        <v>2632</v>
      </c>
      <c r="C2882" s="1" t="s">
        <v>16422</v>
      </c>
      <c r="D2882" s="1" t="s">
        <v>19255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15" t="str">
        <f t="shared" si="268"/>
        <v>http://www.boxofficemojo.com/movies/?id=excellentcadavers.htm</v>
      </c>
      <c r="N2882" s="15" t="str">
        <f t="shared" si="269"/>
        <v>http://www.boxofficemojo.com/movies/?id=excellentcadavers.htm</v>
      </c>
      <c r="O2882" s="9" t="str">
        <f t="shared" si="270"/>
        <v>Excellent Cadavers</v>
      </c>
      <c r="P2882" s="9" t="str">
        <f t="shared" si="271"/>
        <v>Excellent Cadavers</v>
      </c>
      <c r="Q2882" s="10" t="str">
        <f t="shared" si="272"/>
        <v>excelle06vers</v>
      </c>
      <c r="S2882" t="str">
        <f t="shared" ref="S2882:S2945" si="273">IF(ISBLANK(R2882),Q2882,R2882)</f>
        <v>excelle06vers</v>
      </c>
    </row>
    <row r="2883" spans="1:19" x14ac:dyDescent="0.25">
      <c r="A2883" t="s">
        <v>8156</v>
      </c>
      <c r="B2883">
        <v>2633</v>
      </c>
      <c r="C2883" s="1" t="s">
        <v>16417</v>
      </c>
      <c r="D2883" s="1" t="s">
        <v>19213</v>
      </c>
      <c r="E2883" s="3" t="s">
        <v>8907</v>
      </c>
      <c r="F2883" s="1"/>
      <c r="G2883" s="3"/>
      <c r="H2883" s="1"/>
      <c r="I2883">
        <v>2012</v>
      </c>
      <c r="J2883">
        <v>10</v>
      </c>
      <c r="K2883">
        <v>12</v>
      </c>
      <c r="L2883" s="15" t="str">
        <f t="shared" ref="L2883:L2946" si="274">HYPERLINK(CONCATENATE("http://www.boxofficemojo.com/movies/?id=",LOWER(SUBSTITUTE(SUBSTITUTE(SUBSTITUTE(SUBSTITUTE(C2883,",",""),"'",""),":","")," ","")),".htm"))</f>
        <v>http://www.boxofficemojo.com/movies/?id=excusemeforliving.htm</v>
      </c>
      <c r="N2883" s="15" t="str">
        <f t="shared" ref="N2883:N2946" si="275">HYPERLINK(IF(ISBLANK(M2883),L2883,M2883))</f>
        <v>http://www.boxofficemojo.com/movies/?id=excusemeforliving.htm</v>
      </c>
      <c r="O2883" s="9" t="str">
        <f t="shared" si="270"/>
        <v>Excuse Me for Living</v>
      </c>
      <c r="P2883" s="9" t="str">
        <f t="shared" si="271"/>
        <v>Excuse Me for Living</v>
      </c>
      <c r="Q2883" s="10" t="str">
        <f t="shared" si="272"/>
        <v>excusem12ving</v>
      </c>
      <c r="S2883" t="str">
        <f t="shared" si="273"/>
        <v>excusem12ving</v>
      </c>
    </row>
    <row r="2884" spans="1:19" x14ac:dyDescent="0.25">
      <c r="A2884" t="s">
        <v>8014</v>
      </c>
      <c r="B2884">
        <v>2634</v>
      </c>
      <c r="C2884" s="1" t="s">
        <v>16244</v>
      </c>
      <c r="D2884" s="1" t="s">
        <v>18922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15" t="str">
        <f t="shared" si="274"/>
        <v>http://www.boxofficemojo.com/movies/?id=executionofwandajean.htm</v>
      </c>
      <c r="N2884" s="15" t="str">
        <f t="shared" si="275"/>
        <v>http://www.boxofficemojo.com/movies/?id=executionofwandajean.htm</v>
      </c>
      <c r="O2884" s="9" t="str">
        <f t="shared" si="270"/>
        <v>Execution of Wanda Jean</v>
      </c>
      <c r="P2884" s="9" t="str">
        <f t="shared" si="271"/>
        <v>Execution of Wanda Jean</v>
      </c>
      <c r="Q2884" s="10" t="str">
        <f t="shared" si="272"/>
        <v>executi02jean</v>
      </c>
      <c r="S2884" t="str">
        <f t="shared" si="273"/>
        <v>executi02jean</v>
      </c>
    </row>
    <row r="2885" spans="1:19" x14ac:dyDescent="0.25">
      <c r="A2885" t="s">
        <v>2141</v>
      </c>
      <c r="B2885">
        <v>2635</v>
      </c>
      <c r="C2885" s="1" t="s">
        <v>16245</v>
      </c>
      <c r="D2885" s="1" t="s">
        <v>19684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15" t="str">
        <f t="shared" si="274"/>
        <v>http://www.boxofficemojo.com/movies/?id=exhibition.htm</v>
      </c>
      <c r="N2885" s="15" t="str">
        <f t="shared" si="275"/>
        <v>http://www.boxofficemojo.com/movies/?id=exhibition.htm</v>
      </c>
      <c r="O2885" s="9" t="str">
        <f t="shared" si="270"/>
        <v>Exhibition</v>
      </c>
      <c r="P2885" s="9" t="str">
        <f t="shared" si="271"/>
        <v>Exhibition</v>
      </c>
      <c r="Q2885" s="10" t="str">
        <f t="shared" si="272"/>
        <v>exhibit14tion</v>
      </c>
      <c r="R2885" t="s">
        <v>20877</v>
      </c>
      <c r="S2885" t="str">
        <f t="shared" si="273"/>
        <v>exhibit13tion</v>
      </c>
    </row>
    <row r="2886" spans="1:19" x14ac:dyDescent="0.25">
      <c r="A2886" t="s">
        <v>2508</v>
      </c>
      <c r="B2886">
        <v>2636</v>
      </c>
      <c r="C2886" s="1" t="s">
        <v>16250</v>
      </c>
      <c r="D2886" s="1" t="s">
        <v>19899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15" t="str">
        <f t="shared" si="274"/>
        <v>http://www.boxofficemojo.com/movies/?id=exiled.htm</v>
      </c>
      <c r="N2886" s="15" t="str">
        <f t="shared" si="275"/>
        <v>http://www.boxofficemojo.com/movies/?id=exiled.htm</v>
      </c>
      <c r="O2886" s="9" t="str">
        <f t="shared" si="270"/>
        <v>Exiled</v>
      </c>
      <c r="P2886" s="9" t="str">
        <f t="shared" si="271"/>
        <v>Exiled</v>
      </c>
      <c r="Q2886" s="10" t="str">
        <f t="shared" si="272"/>
        <v>exiled07iled</v>
      </c>
      <c r="R2886" t="s">
        <v>20878</v>
      </c>
      <c r="S2886" t="str">
        <f t="shared" si="273"/>
        <v>fongjuk06gjuk</v>
      </c>
    </row>
    <row r="2887" spans="1:19" x14ac:dyDescent="0.25">
      <c r="A2887" t="s">
        <v>8015</v>
      </c>
      <c r="B2887">
        <v>2637</v>
      </c>
      <c r="C2887" s="1" t="s">
        <v>16251</v>
      </c>
      <c r="D2887" s="1" t="s">
        <v>18570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15" t="str">
        <f t="shared" si="274"/>
        <v>http://www.boxofficemojo.com/movies/?id=exitthroughthegiftshop.htm</v>
      </c>
      <c r="N2887" s="15" t="str">
        <f t="shared" si="275"/>
        <v>http://www.boxofficemojo.com/movies/?id=exitthroughthegiftshop.htm</v>
      </c>
      <c r="O2887" s="9" t="str">
        <f t="shared" si="270"/>
        <v>Exit Through the Gift Shop</v>
      </c>
      <c r="P2887" s="9" t="str">
        <f t="shared" si="271"/>
        <v>Exit Through the Gift Shop</v>
      </c>
      <c r="Q2887" s="10" t="str">
        <f t="shared" si="272"/>
        <v>exitthr10shop</v>
      </c>
      <c r="S2887" t="str">
        <f t="shared" si="273"/>
        <v>exitthr10shop</v>
      </c>
    </row>
    <row r="2888" spans="1:19" x14ac:dyDescent="0.25">
      <c r="A2888" t="s">
        <v>8157</v>
      </c>
      <c r="B2888">
        <v>2638</v>
      </c>
      <c r="C2888" s="1" t="s">
        <v>16432</v>
      </c>
      <c r="D2888" s="1" t="s">
        <v>19494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15" t="str">
        <f t="shared" si="274"/>
        <v>http://www.boxofficemojo.com/movies/?id=exitwounds.htm</v>
      </c>
      <c r="N2888" s="15" t="str">
        <f t="shared" si="275"/>
        <v>http://www.boxofficemojo.com/movies/?id=exitwounds.htm</v>
      </c>
      <c r="O2888" s="9" t="str">
        <f t="shared" si="270"/>
        <v>Exit Wounds</v>
      </c>
      <c r="P2888" s="9" t="str">
        <f t="shared" si="271"/>
        <v>Exit Wounds</v>
      </c>
      <c r="Q2888" s="10" t="str">
        <f t="shared" si="272"/>
        <v>exitwou01unds</v>
      </c>
      <c r="S2888" t="str">
        <f t="shared" si="273"/>
        <v>exitwou01unds</v>
      </c>
    </row>
    <row r="2889" spans="1:19" x14ac:dyDescent="0.25">
      <c r="A2889" t="s">
        <v>2509</v>
      </c>
      <c r="B2889">
        <v>2630</v>
      </c>
      <c r="C2889" s="1" t="s">
        <v>16419</v>
      </c>
      <c r="D2889" s="1" t="s">
        <v>19772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15" t="str">
        <f t="shared" si="274"/>
        <v>http://www.boxofficemojo.com/movies/?id=exmachina.htm</v>
      </c>
      <c r="N2889" s="15" t="str">
        <f t="shared" si="275"/>
        <v>http://www.boxofficemojo.com/movies/?id=exmachina.htm</v>
      </c>
      <c r="O2889" s="9" t="str">
        <f t="shared" si="270"/>
        <v>Ex Machina</v>
      </c>
      <c r="P2889" s="9" t="str">
        <f t="shared" si="271"/>
        <v>Ex Machina</v>
      </c>
      <c r="Q2889" s="10" t="str">
        <f t="shared" si="272"/>
        <v>exmachi15hina</v>
      </c>
      <c r="R2889" t="s">
        <v>20879</v>
      </c>
      <c r="S2889" t="str">
        <f t="shared" si="273"/>
        <v>exmachi14hina</v>
      </c>
    </row>
    <row r="2890" spans="1:19" x14ac:dyDescent="0.25">
      <c r="A2890" t="s">
        <v>7616</v>
      </c>
      <c r="B2890">
        <v>2639</v>
      </c>
      <c r="C2890" s="1" t="s">
        <v>16252</v>
      </c>
      <c r="D2890" s="1" t="s">
        <v>20052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15" t="str">
        <f t="shared" si="274"/>
        <v>http://www.boxofficemojo.com/movies/?id=exodusgodsandkings.htm</v>
      </c>
      <c r="N2890" s="15" t="str">
        <f t="shared" si="275"/>
        <v>http://www.boxofficemojo.com/movies/?id=exodusgodsandkings.htm</v>
      </c>
      <c r="O2890" s="9" t="str">
        <f t="shared" si="270"/>
        <v>Exodus: Gods and Kings</v>
      </c>
      <c r="P2890" s="9" t="str">
        <f t="shared" si="271"/>
        <v>Exodus: Gods and Kings</v>
      </c>
      <c r="Q2890" s="10" t="str">
        <f t="shared" si="272"/>
        <v>exodus:14ings</v>
      </c>
      <c r="S2890" t="str">
        <f t="shared" si="273"/>
        <v>exodus:14ings</v>
      </c>
    </row>
    <row r="2891" spans="1:19" x14ac:dyDescent="0.25">
      <c r="A2891" t="s">
        <v>20751</v>
      </c>
      <c r="B2891">
        <v>2640</v>
      </c>
      <c r="C2891" s="1" t="s">
        <v>15895</v>
      </c>
      <c r="D2891" s="1" t="s">
        <v>15896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15" t="str">
        <f t="shared" si="274"/>
        <v>http://www.boxofficemojo.com/movies/?id=exorcismthemovie.htm</v>
      </c>
      <c r="N2891" s="15" t="str">
        <f t="shared" si="275"/>
        <v>http://www.boxofficemojo.com/movies/?id=exorcismthemovie.htm</v>
      </c>
      <c r="O2891" s="9" t="str">
        <f t="shared" si="270"/>
        <v>Exorcism: The Movie</v>
      </c>
      <c r="P2891" s="9" t="str">
        <f t="shared" si="271"/>
        <v>Exorcism: The Movie</v>
      </c>
      <c r="Q2891" s="10" t="str">
        <f t="shared" si="272"/>
        <v>exorcis03ovie</v>
      </c>
      <c r="R2891" t="s">
        <v>20461</v>
      </c>
      <c r="S2891" t="str">
        <f t="shared" si="273"/>
        <v>exorcis03cism</v>
      </c>
    </row>
    <row r="2892" spans="1:19" x14ac:dyDescent="0.25">
      <c r="A2892" t="s">
        <v>7846</v>
      </c>
      <c r="B2892">
        <v>2641</v>
      </c>
      <c r="C2892" s="1" t="s">
        <v>17337</v>
      </c>
      <c r="D2892" s="1" t="s">
        <v>19494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15" t="str">
        <f t="shared" si="274"/>
        <v>http://www.boxofficemojo.com/movies/?id=exorcistthebeginning.htm</v>
      </c>
      <c r="N2892" s="15" t="str">
        <f t="shared" si="275"/>
        <v>http://www.boxofficemojo.com/movies/?id=exorcistthebeginning.htm</v>
      </c>
      <c r="O2892" s="9" t="str">
        <f t="shared" si="270"/>
        <v>Exorcist: The Beginning</v>
      </c>
      <c r="P2892" s="9" t="str">
        <f t="shared" si="271"/>
        <v>Exorcist: The Beginning</v>
      </c>
      <c r="Q2892" s="10" t="str">
        <f t="shared" si="272"/>
        <v>exorcis04ning</v>
      </c>
      <c r="S2892" t="str">
        <f t="shared" si="273"/>
        <v>exorcis04ning</v>
      </c>
    </row>
    <row r="2893" spans="1:19" x14ac:dyDescent="0.25">
      <c r="A2893" t="s">
        <v>4944</v>
      </c>
      <c r="B2893">
        <v>7928</v>
      </c>
      <c r="C2893" s="1" t="s">
        <v>16431</v>
      </c>
      <c r="D2893" s="1" t="s">
        <v>19556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15" t="str">
        <f t="shared" si="274"/>
        <v>http://www.boxofficemojo.com/movies/?id=theexorcismofemilyrose.htm</v>
      </c>
      <c r="N2893" s="15" t="str">
        <f t="shared" si="275"/>
        <v>http://www.boxofficemojo.com/movies/?id=theexorcismofemilyrose.htm</v>
      </c>
      <c r="O2893" s="9" t="str">
        <f t="shared" si="270"/>
        <v>The Exorcism of Emily Rose</v>
      </c>
      <c r="P2893" s="9" t="str">
        <f t="shared" si="271"/>
        <v>Exorcism of Emily Rose</v>
      </c>
      <c r="Q2893" s="10" t="str">
        <f t="shared" si="272"/>
        <v>exorcis05rose</v>
      </c>
      <c r="S2893" t="str">
        <f t="shared" si="273"/>
        <v>exorcis05rose</v>
      </c>
    </row>
    <row r="2894" spans="1:19" x14ac:dyDescent="0.25">
      <c r="A2894" t="s">
        <v>20913</v>
      </c>
      <c r="B2894">
        <v>2642</v>
      </c>
      <c r="C2894" s="1" t="s">
        <v>16436</v>
      </c>
      <c r="D2894" s="1" t="s">
        <v>20057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15" t="str">
        <f t="shared" si="274"/>
        <v>http://www.boxofficemojo.com/movies/?id=expeditiontotheendoftheworld.htm</v>
      </c>
      <c r="N2894" s="15" t="str">
        <f t="shared" si="275"/>
        <v>http://www.boxofficemojo.com/movies/?id=expeditiontotheendoftheworld.htm</v>
      </c>
      <c r="O2894" s="9" t="str">
        <f t="shared" si="270"/>
        <v>Expedition to the End of the World</v>
      </c>
      <c r="P2894" s="9" t="str">
        <f t="shared" si="271"/>
        <v>Expedition to the End of the World</v>
      </c>
      <c r="Q2894" s="10" t="str">
        <f t="shared" si="272"/>
        <v>expedit14orld</v>
      </c>
      <c r="R2894" t="s">
        <v>20823</v>
      </c>
      <c r="S2894" t="str">
        <f t="shared" si="273"/>
        <v>ekspedi13ende</v>
      </c>
    </row>
    <row r="2895" spans="1:19" x14ac:dyDescent="0.25">
      <c r="A2895" t="s">
        <v>7269</v>
      </c>
      <c r="B2895">
        <v>2644</v>
      </c>
      <c r="C2895" s="1" t="s">
        <v>16967</v>
      </c>
      <c r="D2895" s="1" t="s">
        <v>19606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15" t="str">
        <f t="shared" si="274"/>
        <v>http://www.boxofficemojo.com/movies/?id=expellednointelligenceallowed.htm</v>
      </c>
      <c r="N2895" s="15" t="str">
        <f t="shared" si="275"/>
        <v>http://www.boxofficemojo.com/movies/?id=expellednointelligenceallowed.htm</v>
      </c>
      <c r="O2895" s="9" t="str">
        <f t="shared" si="270"/>
        <v>Expelled: No Intelligence Allowed</v>
      </c>
      <c r="P2895" s="9" t="str">
        <f t="shared" si="271"/>
        <v>Expelled: No Intelligence Allowed</v>
      </c>
      <c r="Q2895" s="10" t="str">
        <f t="shared" si="272"/>
        <v>expelle08owed</v>
      </c>
      <c r="S2895" t="str">
        <f t="shared" si="273"/>
        <v>expelle08owed</v>
      </c>
    </row>
    <row r="2896" spans="1:19" x14ac:dyDescent="0.25">
      <c r="A2896" t="s">
        <v>20914</v>
      </c>
      <c r="B2896">
        <v>2643</v>
      </c>
      <c r="C2896" s="1" t="s">
        <v>17520</v>
      </c>
      <c r="D2896" s="1" t="s">
        <v>19226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15" t="str">
        <f t="shared" si="274"/>
        <v>http://www.boxofficemojo.com/movies/?id=expelledfromparadise.htm</v>
      </c>
      <c r="N2896" s="15" t="str">
        <f t="shared" si="275"/>
        <v>http://www.boxofficemojo.com/movies/?id=expelledfromparadise.htm</v>
      </c>
      <c r="O2896" s="9" t="str">
        <f t="shared" si="270"/>
        <v>Expelled from Paradise</v>
      </c>
      <c r="P2896" s="9" t="str">
        <f t="shared" si="271"/>
        <v>Expelled from Paradise</v>
      </c>
      <c r="Q2896" s="10" t="str">
        <f t="shared" si="272"/>
        <v>expelle14dise</v>
      </c>
      <c r="R2896" t="s">
        <v>20376</v>
      </c>
      <c r="S2896" t="str">
        <f t="shared" si="273"/>
        <v>rakutent14dise</v>
      </c>
    </row>
    <row r="2897" spans="1:19" x14ac:dyDescent="0.25">
      <c r="A2897" t="s">
        <v>5349</v>
      </c>
      <c r="B2897">
        <v>7931</v>
      </c>
      <c r="C2897" s="1" t="s">
        <v>16968</v>
      </c>
      <c r="D2897" s="1" t="s">
        <v>19795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15" t="str">
        <f t="shared" si="274"/>
        <v>http://www.boxofficemojo.com/movies/?id=theexpendables.htm</v>
      </c>
      <c r="N2897" s="15" t="str">
        <f t="shared" si="275"/>
        <v>http://www.boxofficemojo.com/movies/?id=theexpendables.htm</v>
      </c>
      <c r="O2897" s="9" t="str">
        <f t="shared" si="270"/>
        <v>The Expendables</v>
      </c>
      <c r="P2897" s="9" t="str">
        <f t="shared" si="271"/>
        <v>Expendables</v>
      </c>
      <c r="Q2897" s="10" t="str">
        <f t="shared" si="272"/>
        <v>expenda10bles</v>
      </c>
      <c r="S2897" t="str">
        <f t="shared" si="273"/>
        <v>expenda10bles</v>
      </c>
    </row>
    <row r="2898" spans="1:19" x14ac:dyDescent="0.25">
      <c r="A2898" t="s">
        <v>5350</v>
      </c>
      <c r="B2898">
        <v>7932</v>
      </c>
      <c r="C2898" s="1" t="s">
        <v>16619</v>
      </c>
      <c r="D2898" s="1" t="s">
        <v>19795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15" t="str">
        <f t="shared" si="274"/>
        <v>http://www.boxofficemojo.com/movies/?id=theexpendables2.htm</v>
      </c>
      <c r="N2898" s="15" t="str">
        <f t="shared" si="275"/>
        <v>http://www.boxofficemojo.com/movies/?id=theexpendables2.htm</v>
      </c>
      <c r="O2898" s="9" t="str">
        <f t="shared" si="270"/>
        <v>The Expendables 2</v>
      </c>
      <c r="P2898" s="9" t="str">
        <f t="shared" si="271"/>
        <v>Expendables 2</v>
      </c>
      <c r="Q2898" s="10" t="str">
        <f t="shared" si="272"/>
        <v>expenda12les2</v>
      </c>
      <c r="S2898" t="str">
        <f t="shared" si="273"/>
        <v>expenda12les2</v>
      </c>
    </row>
    <row r="2899" spans="1:19" x14ac:dyDescent="0.25">
      <c r="A2899" t="s">
        <v>4821</v>
      </c>
      <c r="B2899">
        <v>7933</v>
      </c>
      <c r="C2899" s="1" t="s">
        <v>16424</v>
      </c>
      <c r="D2899" s="1" t="s">
        <v>19795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15" t="str">
        <f t="shared" si="274"/>
        <v>http://www.boxofficemojo.com/movies/?id=theexpendables3.htm</v>
      </c>
      <c r="N2899" s="15" t="str">
        <f t="shared" si="275"/>
        <v>http://www.boxofficemojo.com/movies/?id=theexpendables3.htm</v>
      </c>
      <c r="O2899" s="9" t="str">
        <f t="shared" si="270"/>
        <v>The Expendables 3</v>
      </c>
      <c r="P2899" s="9" t="str">
        <f t="shared" si="271"/>
        <v>Expendables 3</v>
      </c>
      <c r="Q2899" s="10" t="str">
        <f t="shared" si="272"/>
        <v>expenda14les3</v>
      </c>
      <c r="S2899" t="str">
        <f t="shared" si="273"/>
        <v>expenda14les3</v>
      </c>
    </row>
    <row r="2900" spans="1:19" x14ac:dyDescent="0.25">
      <c r="A2900" t="s">
        <v>7270</v>
      </c>
      <c r="B2900">
        <v>2645</v>
      </c>
      <c r="C2900" s="1" t="s">
        <v>17338</v>
      </c>
      <c r="D2900" s="1" t="s">
        <v>19899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15" t="str">
        <f t="shared" si="274"/>
        <v>http://www.boxofficemojo.com/movies/?id=experimenter.htm</v>
      </c>
      <c r="N2900" s="15" t="str">
        <f t="shared" si="275"/>
        <v>http://www.boxofficemojo.com/movies/?id=experimenter.htm</v>
      </c>
      <c r="O2900" s="9" t="str">
        <f t="shared" si="270"/>
        <v>Experimenter</v>
      </c>
      <c r="P2900" s="9" t="str">
        <f t="shared" si="271"/>
        <v>Experimenter</v>
      </c>
      <c r="Q2900" s="10" t="str">
        <f t="shared" si="272"/>
        <v>experim15nter</v>
      </c>
      <c r="S2900" t="str">
        <f t="shared" si="273"/>
        <v>experim15nter</v>
      </c>
    </row>
    <row r="2901" spans="1:19" x14ac:dyDescent="0.25">
      <c r="A2901" t="s">
        <v>20915</v>
      </c>
      <c r="B2901">
        <v>2646</v>
      </c>
      <c r="C2901" s="1" t="s">
        <v>16622</v>
      </c>
      <c r="D2901" s="1" t="s">
        <v>16623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15" t="str">
        <f t="shared" si="274"/>
        <v>http://www.boxofficemojo.com/movies/?id=expired.htm</v>
      </c>
      <c r="N2901" s="15" t="str">
        <f t="shared" si="275"/>
        <v>http://www.boxofficemojo.com/movies/?id=expired.htm</v>
      </c>
      <c r="O2901" s="9" t="str">
        <f t="shared" si="270"/>
        <v>Expired</v>
      </c>
      <c r="P2901" s="9" t="str">
        <f t="shared" si="271"/>
        <v>Expired</v>
      </c>
      <c r="Q2901" s="10" t="str">
        <f t="shared" si="272"/>
        <v>expired08ired</v>
      </c>
      <c r="R2901" t="s">
        <v>20377</v>
      </c>
      <c r="S2901" t="str">
        <f t="shared" si="273"/>
        <v>expired07ired</v>
      </c>
    </row>
    <row r="2902" spans="1:19" x14ac:dyDescent="0.25">
      <c r="A2902" t="s">
        <v>20752</v>
      </c>
      <c r="B2902">
        <v>2647</v>
      </c>
      <c r="C2902" s="1" t="s">
        <v>16434</v>
      </c>
      <c r="D2902" s="1" t="s">
        <v>18729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15" t="str">
        <f t="shared" si="274"/>
        <v>http://www.boxofficemojo.com/movies/?id=explicitills.htm</v>
      </c>
      <c r="N2902" s="15" t="str">
        <f t="shared" si="275"/>
        <v>http://www.boxofficemojo.com/movies/?id=explicitills.htm</v>
      </c>
      <c r="O2902" s="9" t="str">
        <f t="shared" si="270"/>
        <v>Explicit I'LLS</v>
      </c>
      <c r="P2902" s="9" t="str">
        <f t="shared" si="271"/>
        <v>Explicit I'LLS</v>
      </c>
      <c r="Q2902" s="10" t="str">
        <f t="shared" si="272"/>
        <v>explici09'lls</v>
      </c>
      <c r="R2902" t="s">
        <v>20988</v>
      </c>
      <c r="S2902" t="str">
        <f t="shared" si="273"/>
        <v>explici08ills</v>
      </c>
    </row>
    <row r="2903" spans="1:19" x14ac:dyDescent="0.25">
      <c r="A2903" t="s">
        <v>20753</v>
      </c>
      <c r="B2903">
        <v>7934</v>
      </c>
      <c r="C2903" s="1" t="s">
        <v>17152</v>
      </c>
      <c r="D2903" s="1" t="s">
        <v>20050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15" t="str">
        <f t="shared" si="274"/>
        <v>http://www.boxofficemojo.com/movies/?id=theexplodinggirl.htm</v>
      </c>
      <c r="N2903" s="15" t="str">
        <f t="shared" si="275"/>
        <v>http://www.boxofficemojo.com/movies/?id=theexplodinggirl.htm</v>
      </c>
      <c r="O2903" s="9" t="str">
        <f t="shared" ref="O2903:O2964" si="276">IF(EXACT(LEFT(C2903,2),"A "),MID(C2903,3,9999),C2903)</f>
        <v>The Exploding Girl</v>
      </c>
      <c r="P2903" s="9" t="str">
        <f t="shared" ref="P2903:P2964" si="277">IF(EXACT(LEFT(O2903,4),"The "),MID(O2903,5,9999),O2903)</f>
        <v>Exploding Girl</v>
      </c>
      <c r="Q2903" s="10" t="str">
        <f t="shared" ref="Q2903:Q2964" si="278">LOWER(CONCATENATE(LEFT(SUBSTITUTE(TRIM(CLEAN(P2903))," ",""),7),RIGHT(I2903,2),RIGHT(SUBSTITUTE(TRIM(CLEAN(P2903))," ",""),4)))</f>
        <v>explodi10girl</v>
      </c>
      <c r="R2903" t="s">
        <v>20989</v>
      </c>
      <c r="S2903" t="str">
        <f t="shared" si="273"/>
        <v>explodi09girl</v>
      </c>
    </row>
    <row r="2904" spans="1:19" x14ac:dyDescent="0.25">
      <c r="A2904" t="s">
        <v>20754</v>
      </c>
      <c r="B2904">
        <v>2648</v>
      </c>
      <c r="C2904" s="1" t="s">
        <v>16429</v>
      </c>
      <c r="D2904" s="1" t="s">
        <v>19842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15" t="str">
        <f t="shared" si="274"/>
        <v>http://www.boxofficemojo.com/movies/?id=exportingraymond.htm</v>
      </c>
      <c r="N2904" s="15" t="str">
        <f t="shared" si="275"/>
        <v>http://www.boxofficemojo.com/movies/?id=exportingraymond.htm</v>
      </c>
      <c r="O2904" s="9" t="str">
        <f t="shared" si="276"/>
        <v>Exporting Raymond</v>
      </c>
      <c r="P2904" s="9" t="str">
        <f t="shared" si="277"/>
        <v>Exporting Raymond</v>
      </c>
      <c r="Q2904" s="10" t="str">
        <f t="shared" si="278"/>
        <v>exporti11mond</v>
      </c>
      <c r="R2904" t="s">
        <v>20990</v>
      </c>
      <c r="S2904" t="str">
        <f t="shared" si="273"/>
        <v>exporti10mond</v>
      </c>
    </row>
    <row r="2905" spans="1:19" x14ac:dyDescent="0.25">
      <c r="A2905" t="s">
        <v>20921</v>
      </c>
      <c r="B2905">
        <v>2649</v>
      </c>
      <c r="C2905" s="1" t="s">
        <v>16430</v>
      </c>
      <c r="D2905" s="1" t="s">
        <v>17276</v>
      </c>
      <c r="E2905" s="3" t="s">
        <v>8907</v>
      </c>
      <c r="F2905" s="1"/>
      <c r="G2905" s="3"/>
      <c r="H2905" s="1"/>
      <c r="I2905">
        <v>2016</v>
      </c>
      <c r="J2905">
        <v>1</v>
      </c>
      <c r="K2905">
        <v>22</v>
      </c>
      <c r="L2905" s="15" t="str">
        <f t="shared" si="274"/>
        <v>http://www.boxofficemojo.com/movies/?id=exposed(2015).htm</v>
      </c>
      <c r="N2905" s="15" t="str">
        <f t="shared" si="275"/>
        <v>http://www.boxofficemojo.com/movies/?id=exposed(2015).htm</v>
      </c>
      <c r="O2905" s="9" t="str">
        <f t="shared" si="276"/>
        <v>Exposed (2015)</v>
      </c>
      <c r="P2905" s="9" t="str">
        <f t="shared" si="277"/>
        <v>Exposed (2015)</v>
      </c>
      <c r="Q2905" s="10" t="str">
        <f t="shared" si="278"/>
        <v>exposed16015)</v>
      </c>
      <c r="R2905" t="s">
        <v>20824</v>
      </c>
      <c r="S2905" t="str">
        <f t="shared" si="273"/>
        <v>exposed16diii</v>
      </c>
    </row>
    <row r="2906" spans="1:19" x14ac:dyDescent="0.25">
      <c r="A2906" t="s">
        <v>5487</v>
      </c>
      <c r="B2906">
        <v>7935</v>
      </c>
      <c r="C2906" s="1" t="s">
        <v>16438</v>
      </c>
      <c r="D2906" s="1" t="s">
        <v>19886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15" t="str">
        <f t="shared" si="274"/>
        <v>http://www.boxofficemojo.com/movies/?id=theexpress.htm</v>
      </c>
      <c r="N2906" s="15" t="str">
        <f t="shared" si="275"/>
        <v>http://www.boxofficemojo.com/movies/?id=theexpress.htm</v>
      </c>
      <c r="O2906" s="9" t="str">
        <f t="shared" si="276"/>
        <v>The Express</v>
      </c>
      <c r="P2906" s="9" t="str">
        <f t="shared" si="277"/>
        <v>Express</v>
      </c>
      <c r="Q2906" s="10" t="str">
        <f t="shared" si="278"/>
        <v>express08ress</v>
      </c>
      <c r="S2906" t="str">
        <f t="shared" si="273"/>
        <v>express08ress</v>
      </c>
    </row>
    <row r="2907" spans="1:19" x14ac:dyDescent="0.25">
      <c r="A2907" t="s">
        <v>20922</v>
      </c>
      <c r="B2907">
        <v>2650</v>
      </c>
      <c r="C2907" s="1" t="s">
        <v>16439</v>
      </c>
      <c r="D2907" s="1" t="s">
        <v>19845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15" t="str">
        <f t="shared" si="274"/>
        <v>http://www.boxofficemojo.com/movies/?id=exterminatingangels.htm</v>
      </c>
      <c r="N2907" s="15" t="str">
        <f t="shared" si="275"/>
        <v>http://www.boxofficemojo.com/movies/?id=exterminatingangels.htm</v>
      </c>
      <c r="O2907" s="9" t="str">
        <f t="shared" si="276"/>
        <v>Exterminating Angels</v>
      </c>
      <c r="P2907" s="9" t="str">
        <f t="shared" si="277"/>
        <v>Exterminating Angels</v>
      </c>
      <c r="Q2907" s="10" t="str">
        <f t="shared" si="278"/>
        <v>extermi07gels</v>
      </c>
      <c r="R2907" t="s">
        <v>20825</v>
      </c>
      <c r="S2907" t="str">
        <f t="shared" si="273"/>
        <v>lesange06eurs</v>
      </c>
    </row>
    <row r="2908" spans="1:19" x14ac:dyDescent="0.25">
      <c r="A2908" t="s">
        <v>6951</v>
      </c>
      <c r="B2908">
        <v>2651</v>
      </c>
      <c r="C2908" s="1" t="s">
        <v>16441</v>
      </c>
      <c r="D2908" s="1" t="s">
        <v>19468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15" t="str">
        <f t="shared" si="274"/>
        <v>http://www.boxofficemojo.com/movies/?id=extract.htm</v>
      </c>
      <c r="N2908" s="15" t="str">
        <f t="shared" si="275"/>
        <v>http://www.boxofficemojo.com/movies/?id=extract.htm</v>
      </c>
      <c r="O2908" s="9" t="str">
        <f t="shared" si="276"/>
        <v>Extract</v>
      </c>
      <c r="P2908" s="9" t="str">
        <f t="shared" si="277"/>
        <v>Extract</v>
      </c>
      <c r="Q2908" s="10" t="str">
        <f t="shared" si="278"/>
        <v>extract09ract</v>
      </c>
      <c r="S2908" t="str">
        <f t="shared" si="273"/>
        <v>extract09ract</v>
      </c>
    </row>
    <row r="2909" spans="1:19" x14ac:dyDescent="0.25">
      <c r="A2909" t="s">
        <v>20757</v>
      </c>
      <c r="B2909">
        <v>2652</v>
      </c>
      <c r="C2909" s="1" t="s">
        <v>16442</v>
      </c>
      <c r="D2909" s="1" t="s">
        <v>17276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15" t="str">
        <f t="shared" si="274"/>
        <v>http://www.boxofficemojo.com/movies/?id=extraction.htm</v>
      </c>
      <c r="N2909" s="15" t="str">
        <f t="shared" si="275"/>
        <v>http://www.boxofficemojo.com/movies/?id=extraction.htm</v>
      </c>
      <c r="O2909" s="9" t="str">
        <f t="shared" si="276"/>
        <v>Extraction</v>
      </c>
      <c r="P2909" s="9" t="str">
        <f t="shared" si="277"/>
        <v>Extraction</v>
      </c>
      <c r="Q2909" s="10" t="str">
        <f t="shared" si="278"/>
        <v>extract15tion</v>
      </c>
      <c r="R2909" t="s">
        <v>20522</v>
      </c>
      <c r="S2909" t="str">
        <f t="shared" si="273"/>
        <v>extract15onii</v>
      </c>
    </row>
    <row r="2910" spans="1:19" x14ac:dyDescent="0.25">
      <c r="A2910" t="s">
        <v>5488</v>
      </c>
      <c r="B2910">
        <v>7936</v>
      </c>
      <c r="C2910" s="1" t="s">
        <v>16440</v>
      </c>
      <c r="D2910" s="1" t="s">
        <v>19899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15" t="str">
        <f t="shared" si="274"/>
        <v>http://www.boxofficemojo.com/movies/?id=theextraman.htm</v>
      </c>
      <c r="N2910" s="15" t="str">
        <f t="shared" si="275"/>
        <v>http://www.boxofficemojo.com/movies/?id=theextraman.htm</v>
      </c>
      <c r="O2910" s="9" t="str">
        <f t="shared" si="276"/>
        <v>The Extra Man</v>
      </c>
      <c r="P2910" s="9" t="str">
        <f t="shared" si="277"/>
        <v>Extra Man</v>
      </c>
      <c r="Q2910" s="10" t="str">
        <f t="shared" si="278"/>
        <v>extrama10aman</v>
      </c>
      <c r="S2910" t="str">
        <f t="shared" si="273"/>
        <v>extrama10aman</v>
      </c>
    </row>
    <row r="2911" spans="1:19" x14ac:dyDescent="0.25">
      <c r="A2911" t="s">
        <v>7368</v>
      </c>
      <c r="B2911">
        <v>2653</v>
      </c>
      <c r="C2911" s="1" t="s">
        <v>16259</v>
      </c>
      <c r="D2911" s="1" t="s">
        <v>19504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15" t="str">
        <f t="shared" si="274"/>
        <v>http://www.boxofficemojo.com/movies/?id=extraordinarymeasures.htm</v>
      </c>
      <c r="N2911" s="15" t="str">
        <f t="shared" si="275"/>
        <v>http://www.boxofficemojo.com/movies/?id=extraordinarymeasures.htm</v>
      </c>
      <c r="O2911" s="9" t="str">
        <f t="shared" si="276"/>
        <v>Extraordinary Measures</v>
      </c>
      <c r="P2911" s="9" t="str">
        <f t="shared" si="277"/>
        <v>Extraordinary Measures</v>
      </c>
      <c r="Q2911" s="10" t="str">
        <f t="shared" si="278"/>
        <v>extraor10ures</v>
      </c>
      <c r="S2911" t="str">
        <f t="shared" si="273"/>
        <v>extraor10ures</v>
      </c>
    </row>
    <row r="2912" spans="1:19" x14ac:dyDescent="0.25">
      <c r="A2912" t="s">
        <v>20758</v>
      </c>
      <c r="B2912">
        <v>2654</v>
      </c>
      <c r="C2912" s="1" t="s">
        <v>16260</v>
      </c>
      <c r="D2912" s="1" t="s">
        <v>19280</v>
      </c>
      <c r="E2912" s="3" t="s">
        <v>8907</v>
      </c>
      <c r="F2912" s="1"/>
      <c r="G2912" s="3"/>
      <c r="H2912" s="1"/>
      <c r="I2912">
        <v>2015</v>
      </c>
      <c r="J2912">
        <v>10</v>
      </c>
      <c r="K2912">
        <v>23</v>
      </c>
      <c r="L2912" s="15" t="str">
        <f t="shared" si="274"/>
        <v>http://www.boxofficemojo.com/movies/?id=extraordinarytales.htm</v>
      </c>
      <c r="N2912" s="15" t="str">
        <f t="shared" si="275"/>
        <v>http://www.boxofficemojo.com/movies/?id=extraordinarytales.htm</v>
      </c>
      <c r="O2912" s="9" t="str">
        <f t="shared" si="276"/>
        <v>Extraordinary Tales</v>
      </c>
      <c r="P2912" s="9" t="str">
        <f t="shared" si="277"/>
        <v>Extraordinary Tales</v>
      </c>
      <c r="Q2912" s="10" t="str">
        <f t="shared" si="278"/>
        <v>extraor15ales</v>
      </c>
      <c r="R2912" t="s">
        <v>20523</v>
      </c>
      <c r="S2912" t="str">
        <f t="shared" si="273"/>
        <v>extraor13ales</v>
      </c>
    </row>
    <row r="2913" spans="1:19" x14ac:dyDescent="0.25">
      <c r="A2913" t="s">
        <v>6955</v>
      </c>
      <c r="B2913">
        <v>2655</v>
      </c>
      <c r="C2913" s="1" t="s">
        <v>16269</v>
      </c>
      <c r="D2913" s="1" t="s">
        <v>18513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15" t="str">
        <f t="shared" si="274"/>
        <v>http://www.boxofficemojo.com/movies/?id=extremedays.htm</v>
      </c>
      <c r="N2913" s="15" t="str">
        <f t="shared" si="275"/>
        <v>http://www.boxofficemojo.com/movies/?id=extremedays.htm</v>
      </c>
      <c r="O2913" s="9" t="str">
        <f t="shared" si="276"/>
        <v>Extreme Days</v>
      </c>
      <c r="P2913" s="9" t="str">
        <f t="shared" si="277"/>
        <v>Extreme Days</v>
      </c>
      <c r="Q2913" s="10" t="str">
        <f t="shared" si="278"/>
        <v>extreme01days</v>
      </c>
      <c r="S2913" t="str">
        <f t="shared" si="273"/>
        <v>extreme01days</v>
      </c>
    </row>
    <row r="2914" spans="1:19" x14ac:dyDescent="0.25">
      <c r="A2914" t="s">
        <v>7572</v>
      </c>
      <c r="B2914">
        <v>2657</v>
      </c>
      <c r="C2914" s="1" t="s">
        <v>16088</v>
      </c>
      <c r="D2914" s="1" t="s">
        <v>19689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15" t="str">
        <f t="shared" si="274"/>
        <v>http://www.boxofficemojo.com/movies/?id=extremeops.htm</v>
      </c>
      <c r="N2914" s="15" t="str">
        <f t="shared" si="275"/>
        <v>http://www.boxofficemojo.com/movies/?id=extremeops.htm</v>
      </c>
      <c r="O2914" s="9" t="str">
        <f t="shared" si="276"/>
        <v>Extreme Ops</v>
      </c>
      <c r="P2914" s="9" t="str">
        <f t="shared" si="277"/>
        <v>Extreme Ops</v>
      </c>
      <c r="Q2914" s="10" t="str">
        <f t="shared" si="278"/>
        <v>extreme02eops</v>
      </c>
      <c r="S2914" t="str">
        <f t="shared" si="273"/>
        <v>extreme02eops</v>
      </c>
    </row>
    <row r="2915" spans="1:19" x14ac:dyDescent="0.25">
      <c r="A2915" t="s">
        <v>7365</v>
      </c>
      <c r="B2915">
        <v>2656</v>
      </c>
      <c r="C2915" s="1" t="s">
        <v>16087</v>
      </c>
      <c r="D2915" s="1" t="s">
        <v>19161</v>
      </c>
      <c r="E2915" s="3" t="s">
        <v>8907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15" t="str">
        <f t="shared" si="274"/>
        <v>http://www.boxofficemojo.com/movies/?id=extrememovie.htm</v>
      </c>
      <c r="N2915" s="15" t="str">
        <f t="shared" si="275"/>
        <v>http://www.boxofficemojo.com/movies/?id=extrememovie.htm</v>
      </c>
      <c r="O2915" s="9" t="str">
        <f t="shared" si="276"/>
        <v>Extreme Movie</v>
      </c>
      <c r="P2915" s="9" t="str">
        <f t="shared" si="277"/>
        <v>Extreme Movie</v>
      </c>
      <c r="Q2915" s="10" t="str">
        <f t="shared" si="278"/>
        <v>extreme08ovie</v>
      </c>
      <c r="S2915" t="str">
        <f t="shared" si="273"/>
        <v>extreme08ovie</v>
      </c>
    </row>
    <row r="2916" spans="1:19" x14ac:dyDescent="0.25">
      <c r="A2916" t="s">
        <v>6952</v>
      </c>
      <c r="B2916">
        <v>2658</v>
      </c>
      <c r="C2916" s="1" t="s">
        <v>16443</v>
      </c>
      <c r="D2916" s="1" t="s">
        <v>19494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15" t="str">
        <f t="shared" si="274"/>
        <v>http://www.boxofficemojo.com/movies/?id=extremelyloud&amp;incrediblyclose.htm</v>
      </c>
      <c r="N2916" s="15" t="str">
        <f t="shared" si="275"/>
        <v>http://www.boxofficemojo.com/movies/?id=extremelyloud&amp;incrediblyclose.htm</v>
      </c>
      <c r="O2916" s="9" t="str">
        <f t="shared" si="276"/>
        <v>Extremely Loud &amp; Incredibly Close</v>
      </c>
      <c r="P2916" s="9" t="str">
        <f t="shared" si="277"/>
        <v>Extremely Loud &amp; Incredibly Close</v>
      </c>
      <c r="Q2916" s="10" t="str">
        <f t="shared" si="278"/>
        <v>extreme11lose</v>
      </c>
      <c r="S2916" t="str">
        <f t="shared" si="273"/>
        <v>extreme11lose</v>
      </c>
    </row>
    <row r="2917" spans="1:19" x14ac:dyDescent="0.25">
      <c r="A2917" t="s">
        <v>20759</v>
      </c>
      <c r="B2917">
        <v>7938</v>
      </c>
      <c r="C2917" s="1" t="s">
        <v>16447</v>
      </c>
      <c r="D2917" s="1" t="s">
        <v>19359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15" t="str">
        <f t="shared" si="274"/>
        <v>http://www.boxofficemojo.com/movies/?id=theeye(2003).htm</v>
      </c>
      <c r="N2917" s="15" t="str">
        <f t="shared" si="275"/>
        <v>http://www.boxofficemojo.com/movies/?id=theeye(2003).htm</v>
      </c>
      <c r="O2917" s="9" t="str">
        <f t="shared" si="276"/>
        <v>The Eye (2003)</v>
      </c>
      <c r="P2917" s="9" t="str">
        <f t="shared" si="277"/>
        <v>Eye (2003)</v>
      </c>
      <c r="Q2917" s="10" t="str">
        <f t="shared" si="278"/>
        <v>eye(20003003)</v>
      </c>
      <c r="R2917" t="s">
        <v>20524</v>
      </c>
      <c r="S2917" t="str">
        <f t="shared" si="273"/>
        <v>gingwai02gwai</v>
      </c>
    </row>
    <row r="2918" spans="1:19" x14ac:dyDescent="0.25">
      <c r="A2918" t="s">
        <v>5489</v>
      </c>
      <c r="B2918">
        <v>7937</v>
      </c>
      <c r="C2918" s="1" t="s">
        <v>16446</v>
      </c>
      <c r="D2918" s="1" t="s">
        <v>19795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15" t="str">
        <f t="shared" si="274"/>
        <v>http://www.boxofficemojo.com/movies/?id=theeye.htm</v>
      </c>
      <c r="N2918" s="15" t="str">
        <f t="shared" si="275"/>
        <v>http://www.boxofficemojo.com/movies/?id=theeye.htm</v>
      </c>
      <c r="O2918" s="9" t="str">
        <f t="shared" si="276"/>
        <v>The Eye</v>
      </c>
      <c r="P2918" s="9" t="str">
        <f t="shared" si="277"/>
        <v>Eye</v>
      </c>
      <c r="Q2918" s="10" t="str">
        <f t="shared" si="278"/>
        <v>eye08eye</v>
      </c>
      <c r="S2918" t="str">
        <f t="shared" si="273"/>
        <v>eye08eye</v>
      </c>
    </row>
    <row r="2919" spans="1:19" x14ac:dyDescent="0.25">
      <c r="A2919" t="s">
        <v>20760</v>
      </c>
      <c r="B2919">
        <v>2659</v>
      </c>
      <c r="C2919" s="1" t="s">
        <v>16278</v>
      </c>
      <c r="D2919" s="1" t="s">
        <v>19230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15" t="str">
        <f t="shared" si="274"/>
        <v>http://www.boxofficemojo.com/movies/?id=eyeinthesky.htm</v>
      </c>
      <c r="N2919" s="15" t="str">
        <f t="shared" si="275"/>
        <v>http://www.boxofficemojo.com/movies/?id=eyeinthesky.htm</v>
      </c>
      <c r="O2919" s="9" t="str">
        <f t="shared" si="276"/>
        <v>Eye in the Sky</v>
      </c>
      <c r="P2919" s="9" t="str">
        <f t="shared" si="277"/>
        <v>Eye in the Sky</v>
      </c>
      <c r="Q2919" s="10" t="str">
        <f t="shared" si="278"/>
        <v>eyeinth16esky</v>
      </c>
      <c r="R2919" t="s">
        <v>20525</v>
      </c>
      <c r="S2919" t="str">
        <f t="shared" si="273"/>
        <v>eyeinth15esky</v>
      </c>
    </row>
    <row r="2920" spans="1:19" x14ac:dyDescent="0.25">
      <c r="A2920" t="s">
        <v>20755</v>
      </c>
      <c r="B2920">
        <v>2660</v>
      </c>
      <c r="C2920" s="1" t="s">
        <v>16091</v>
      </c>
      <c r="D2920" s="1" t="s">
        <v>18445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15" t="str">
        <f t="shared" si="274"/>
        <v>http://www.boxofficemojo.com/movies/?id=eyeofthebeholder.htm</v>
      </c>
      <c r="N2920" s="15" t="str">
        <f t="shared" si="275"/>
        <v>http://www.boxofficemojo.com/movies/?id=eyeofthebeholder.htm</v>
      </c>
      <c r="O2920" s="9" t="str">
        <f t="shared" si="276"/>
        <v>Eye of the Beholder</v>
      </c>
      <c r="P2920" s="9" t="str">
        <f t="shared" si="277"/>
        <v>Eye of the Beholder</v>
      </c>
      <c r="Q2920" s="10" t="str">
        <f t="shared" si="278"/>
        <v>eyeofth00lder</v>
      </c>
      <c r="R2920" t="s">
        <v>20526</v>
      </c>
      <c r="S2920" t="str">
        <f t="shared" si="273"/>
        <v>eyeofth99lder</v>
      </c>
    </row>
    <row r="2921" spans="1:19" x14ac:dyDescent="0.25">
      <c r="A2921" t="s">
        <v>20756</v>
      </c>
      <c r="B2921">
        <v>2661</v>
      </c>
      <c r="C2921" s="1" t="s">
        <v>16272</v>
      </c>
      <c r="D2921" s="1" t="s">
        <v>19497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15" t="str">
        <f t="shared" si="274"/>
        <v>http://www.boxofficemojo.com/movies/?id=eyeofthedolphin.htm</v>
      </c>
      <c r="N2921" s="15" t="str">
        <f t="shared" si="275"/>
        <v>http://www.boxofficemojo.com/movies/?id=eyeofthedolphin.htm</v>
      </c>
      <c r="O2921" s="9" t="str">
        <f t="shared" si="276"/>
        <v>Eye of the Dolphin</v>
      </c>
      <c r="P2921" s="9" t="str">
        <f t="shared" si="277"/>
        <v>Eye of the Dolphin</v>
      </c>
      <c r="Q2921" s="10" t="str">
        <f t="shared" si="278"/>
        <v>eyeofth07phin</v>
      </c>
      <c r="R2921" t="s">
        <v>20527</v>
      </c>
      <c r="S2921" t="str">
        <f t="shared" si="273"/>
        <v>eyeofth06phin</v>
      </c>
    </row>
    <row r="2922" spans="1:19" x14ac:dyDescent="0.25">
      <c r="A2922" t="s">
        <v>20603</v>
      </c>
      <c r="B2922">
        <v>7939</v>
      </c>
      <c r="C2922" s="1" t="s">
        <v>16273</v>
      </c>
      <c r="D2922" s="1" t="s">
        <v>16274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15" t="str">
        <f t="shared" si="274"/>
        <v>http://www.boxofficemojo.com/movies/?id=theeyeofthestorm.htm</v>
      </c>
      <c r="N2922" s="15" t="str">
        <f t="shared" si="275"/>
        <v>http://www.boxofficemojo.com/movies/?id=theeyeofthestorm.htm</v>
      </c>
      <c r="O2922" s="9" t="str">
        <f t="shared" si="276"/>
        <v>The Eye of the Storm</v>
      </c>
      <c r="P2922" s="9" t="str">
        <f t="shared" si="277"/>
        <v>Eye of the Storm</v>
      </c>
      <c r="Q2922" s="10" t="str">
        <f t="shared" si="278"/>
        <v>eyeofth12torm</v>
      </c>
      <c r="R2922" t="s">
        <v>20528</v>
      </c>
      <c r="S2922" t="str">
        <f t="shared" si="273"/>
        <v>eyeofth11torm</v>
      </c>
    </row>
    <row r="2923" spans="1:19" x14ac:dyDescent="0.25">
      <c r="A2923" t="s">
        <v>20604</v>
      </c>
      <c r="B2923">
        <v>2662</v>
      </c>
      <c r="C2923" s="1" t="s">
        <v>16275</v>
      </c>
      <c r="D2923" s="1" t="s">
        <v>16276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15" t="str">
        <f t="shared" si="274"/>
        <v>http://www.boxofficemojo.com/movies/?id=eyeseeyou(a.k.a.d-tox).htm</v>
      </c>
      <c r="N2923" s="15" t="str">
        <f t="shared" si="275"/>
        <v>http://www.boxofficemojo.com/movies/?id=eyeseeyou(a.k.a.d-tox).htm</v>
      </c>
      <c r="O2923" s="9" t="str">
        <f t="shared" si="276"/>
        <v>Eye See You (a.k.a. D-TOX)</v>
      </c>
      <c r="P2923" s="9" t="str">
        <f t="shared" si="277"/>
        <v>Eye See You (a.k.a. D-TOX)</v>
      </c>
      <c r="Q2923" s="10" t="str">
        <f t="shared" si="278"/>
        <v>eyeseey02tox)</v>
      </c>
      <c r="R2923" t="s">
        <v>20529</v>
      </c>
      <c r="S2923" t="str">
        <f t="shared" si="273"/>
        <v>d-tox02-tox</v>
      </c>
    </row>
    <row r="2924" spans="1:19" x14ac:dyDescent="0.25">
      <c r="A2924" t="s">
        <v>5202</v>
      </c>
      <c r="B2924">
        <v>7940</v>
      </c>
      <c r="C2924" s="1" t="s">
        <v>16277</v>
      </c>
      <c r="D2924" s="1" t="s">
        <v>19899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15" t="str">
        <f t="shared" si="274"/>
        <v>http://www.boxofficemojo.com/movies/?id=theeyesofmymother.htm</v>
      </c>
      <c r="N2924" s="15" t="str">
        <f t="shared" si="275"/>
        <v>http://www.boxofficemojo.com/movies/?id=theeyesofmymother.htm</v>
      </c>
      <c r="O2924" s="9" t="str">
        <f t="shared" si="276"/>
        <v>The Eyes of My Mother</v>
      </c>
      <c r="P2924" s="9" t="str">
        <f t="shared" si="277"/>
        <v>Eyes of My Mother</v>
      </c>
      <c r="Q2924" s="10" t="str">
        <f t="shared" si="278"/>
        <v>eyesofm16ther</v>
      </c>
      <c r="S2924" t="str">
        <f t="shared" si="273"/>
        <v>eyesofm16ther</v>
      </c>
    </row>
    <row r="2925" spans="1:19" x14ac:dyDescent="0.25">
      <c r="A2925" t="s">
        <v>5468</v>
      </c>
      <c r="B2925">
        <v>7941</v>
      </c>
      <c r="C2925" s="1" t="s">
        <v>16281</v>
      </c>
      <c r="D2925" s="1" t="s">
        <v>19691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15" t="str">
        <f t="shared" si="274"/>
        <v>http://www.boxofficemojo.com/movies/?id=theeyesoftammyfaye.htm</v>
      </c>
      <c r="N2925" s="15" t="str">
        <f t="shared" si="275"/>
        <v>http://www.boxofficemojo.com/movies/?id=theeyesoftammyfaye.htm</v>
      </c>
      <c r="O2925" s="9" t="str">
        <f t="shared" si="276"/>
        <v>The Eyes of Tammy Faye</v>
      </c>
      <c r="P2925" s="9" t="str">
        <f t="shared" si="277"/>
        <v>Eyes of Tammy Faye</v>
      </c>
      <c r="Q2925" s="10" t="str">
        <f t="shared" si="278"/>
        <v>eyesoft00faye</v>
      </c>
      <c r="S2925" t="str">
        <f t="shared" si="273"/>
        <v>eyesoft00faye</v>
      </c>
    </row>
    <row r="2926" spans="1:19" x14ac:dyDescent="0.25">
      <c r="A2926" t="s">
        <v>7091</v>
      </c>
      <c r="B2926">
        <v>2663</v>
      </c>
      <c r="C2926" s="1" t="s">
        <v>16105</v>
      </c>
      <c r="D2926" s="1" t="s">
        <v>16474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15" t="str">
        <f t="shared" si="274"/>
        <v>http://www.boxofficemojo.com/movies/?id=eyeswideopen.htm</v>
      </c>
      <c r="N2926" s="15" t="str">
        <f t="shared" si="275"/>
        <v>http://www.boxofficemojo.com/movies/?id=eyeswideopen.htm</v>
      </c>
      <c r="O2926" s="9" t="str">
        <f t="shared" si="276"/>
        <v>Eyes Wide Open</v>
      </c>
      <c r="P2926" s="9" t="str">
        <f t="shared" si="277"/>
        <v>Eyes Wide Open</v>
      </c>
      <c r="Q2926" s="10" t="str">
        <f t="shared" si="278"/>
        <v>eyeswid10open</v>
      </c>
      <c r="S2926" t="str">
        <f t="shared" si="273"/>
        <v>eyeswid10open</v>
      </c>
    </row>
    <row r="2927" spans="1:19" x14ac:dyDescent="0.25">
      <c r="A2927" t="s">
        <v>20605</v>
      </c>
      <c r="B2927">
        <v>2665</v>
      </c>
      <c r="C2927" s="1" t="s">
        <v>16475</v>
      </c>
      <c r="D2927" s="1" t="s">
        <v>20036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15" t="str">
        <f t="shared" si="274"/>
        <v>http://www.boxofficemojo.com/movies/?id=f**k.htm</v>
      </c>
      <c r="N2927" s="15" t="str">
        <f t="shared" si="275"/>
        <v>http://www.boxofficemojo.com/movies/?id=f**k.htm</v>
      </c>
      <c r="O2927" s="9" t="str">
        <f t="shared" si="276"/>
        <v>F**k</v>
      </c>
      <c r="P2927" s="9" t="str">
        <f t="shared" si="277"/>
        <v>F**k</v>
      </c>
      <c r="Q2927" s="10" t="str">
        <f t="shared" si="278"/>
        <v>f**k06f**k</v>
      </c>
      <c r="R2927" t="s">
        <v>20530</v>
      </c>
      <c r="S2927" t="str">
        <f t="shared" si="273"/>
        <v>fuck05fuck</v>
      </c>
    </row>
    <row r="2928" spans="1:19" x14ac:dyDescent="0.25">
      <c r="A2928" t="s">
        <v>20606</v>
      </c>
      <c r="B2928">
        <v>2666</v>
      </c>
      <c r="C2928" s="1" t="s">
        <v>16292</v>
      </c>
      <c r="D2928" s="1" t="s">
        <v>19502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15" t="str">
        <f t="shared" si="274"/>
        <v>http://www.boxofficemojo.com/movies/?id=fabled.htm</v>
      </c>
      <c r="N2928" s="15" t="str">
        <f t="shared" si="275"/>
        <v>http://www.boxofficemojo.com/movies/?id=fabled.htm</v>
      </c>
      <c r="O2928" s="9" t="str">
        <f t="shared" si="276"/>
        <v>Fabled</v>
      </c>
      <c r="P2928" s="9" t="str">
        <f t="shared" si="277"/>
        <v>Fabled</v>
      </c>
      <c r="Q2928" s="10" t="str">
        <f t="shared" si="278"/>
        <v>fabled04bled</v>
      </c>
      <c r="R2928" t="s">
        <v>20387</v>
      </c>
      <c r="S2928" t="str">
        <f t="shared" si="273"/>
        <v>fabled02bled</v>
      </c>
    </row>
    <row r="2929" spans="1:19" x14ac:dyDescent="0.25">
      <c r="A2929" t="s">
        <v>7092</v>
      </c>
      <c r="B2929">
        <v>2667</v>
      </c>
      <c r="C2929" s="1" t="s">
        <v>16284</v>
      </c>
      <c r="D2929" s="1" t="s">
        <v>19502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15" t="str">
        <f t="shared" si="274"/>
        <v>http://www.boxofficemojo.com/movies/?id=face.htm</v>
      </c>
      <c r="N2929" s="15" t="str">
        <f t="shared" si="275"/>
        <v>http://www.boxofficemojo.com/movies/?id=face.htm</v>
      </c>
      <c r="O2929" s="9" t="str">
        <f t="shared" si="276"/>
        <v>Face</v>
      </c>
      <c r="P2929" s="9" t="str">
        <f t="shared" si="277"/>
        <v>Face</v>
      </c>
      <c r="Q2929" s="10" t="str">
        <f t="shared" si="278"/>
        <v>face04face</v>
      </c>
      <c r="S2929" t="str">
        <f t="shared" si="273"/>
        <v>face04face</v>
      </c>
    </row>
    <row r="2930" spans="1:19" x14ac:dyDescent="0.25">
      <c r="A2930" t="s">
        <v>20607</v>
      </c>
      <c r="B2930">
        <v>7942</v>
      </c>
      <c r="C2930" s="1" t="s">
        <v>16295</v>
      </c>
      <c r="D2930" s="1" t="s">
        <v>19845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15" t="str">
        <f t="shared" si="274"/>
        <v>http://www.boxofficemojo.com/movies/?id=thefaceoflove.htm</v>
      </c>
      <c r="N2930" s="15" t="str">
        <f t="shared" si="275"/>
        <v>http://www.boxofficemojo.com/movies/?id=thefaceoflove.htm</v>
      </c>
      <c r="O2930" s="9" t="str">
        <f t="shared" si="276"/>
        <v>The Face of Love</v>
      </c>
      <c r="P2930" s="9" t="str">
        <f t="shared" si="277"/>
        <v>Face of Love</v>
      </c>
      <c r="Q2930" s="10" t="str">
        <f t="shared" si="278"/>
        <v>faceofl14love</v>
      </c>
      <c r="R2930" t="s">
        <v>20539</v>
      </c>
      <c r="S2930" t="str">
        <f t="shared" si="273"/>
        <v>faceofl13love</v>
      </c>
    </row>
    <row r="2931" spans="1:19" x14ac:dyDescent="0.25">
      <c r="A2931" t="s">
        <v>20610</v>
      </c>
      <c r="B2931">
        <v>7943</v>
      </c>
      <c r="C2931" s="1" t="s">
        <v>16296</v>
      </c>
      <c r="D2931" s="1" t="s">
        <v>16297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15" t="str">
        <f t="shared" si="274"/>
        <v>http://www.boxofficemojo.com/movies/?id=thefacereader.htm</v>
      </c>
      <c r="N2931" s="15" t="str">
        <f t="shared" si="275"/>
        <v>http://www.boxofficemojo.com/movies/?id=thefacereader.htm</v>
      </c>
      <c r="O2931" s="9" t="str">
        <f t="shared" si="276"/>
        <v>The Face Reader</v>
      </c>
      <c r="P2931" s="9" t="str">
        <f t="shared" si="277"/>
        <v>Face Reader</v>
      </c>
      <c r="Q2931" s="10" t="str">
        <f t="shared" si="278"/>
        <v>facerea13ader</v>
      </c>
      <c r="R2931" t="s">
        <v>20540</v>
      </c>
      <c r="S2931" t="str">
        <f t="shared" si="273"/>
        <v>gwansan13sang</v>
      </c>
    </row>
    <row r="2932" spans="1:19" x14ac:dyDescent="0.25">
      <c r="A2932" t="s">
        <v>7503</v>
      </c>
      <c r="B2932">
        <v>2668</v>
      </c>
      <c r="C2932" s="1" t="s">
        <v>16298</v>
      </c>
      <c r="D2932" s="1" t="s">
        <v>18806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15" t="str">
        <f t="shared" si="274"/>
        <v>http://www.boxofficemojo.com/movies/?id=facingthegiants.htm</v>
      </c>
      <c r="N2932" s="15" t="str">
        <f t="shared" si="275"/>
        <v>http://www.boxofficemojo.com/movies/?id=facingthegiants.htm</v>
      </c>
      <c r="O2932" s="9" t="str">
        <f t="shared" si="276"/>
        <v>Facing the Giants</v>
      </c>
      <c r="P2932" s="9" t="str">
        <f t="shared" si="277"/>
        <v>Facing the Giants</v>
      </c>
      <c r="Q2932" s="10" t="str">
        <f t="shared" si="278"/>
        <v>facingt06ants</v>
      </c>
      <c r="S2932" t="str">
        <f t="shared" si="273"/>
        <v>facingt06ants</v>
      </c>
    </row>
    <row r="2933" spans="1:19" x14ac:dyDescent="0.25">
      <c r="A2933" t="s">
        <v>20611</v>
      </c>
      <c r="B2933">
        <v>2669</v>
      </c>
      <c r="C2933" s="1" t="s">
        <v>16299</v>
      </c>
      <c r="D2933" s="1" t="s">
        <v>19884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15" t="str">
        <f t="shared" si="274"/>
        <v>http://www.boxofficemojo.com/movies/?id=facingwindows.htm</v>
      </c>
      <c r="N2933" s="15" t="str">
        <f t="shared" si="275"/>
        <v>http://www.boxofficemojo.com/movies/?id=facingwindows.htm</v>
      </c>
      <c r="O2933" s="9" t="str">
        <f t="shared" si="276"/>
        <v>Facing Windows</v>
      </c>
      <c r="P2933" s="9" t="str">
        <f t="shared" si="277"/>
        <v>Facing Windows</v>
      </c>
      <c r="Q2933" s="10" t="str">
        <f t="shared" si="278"/>
        <v>facingw04dows</v>
      </c>
      <c r="R2933" t="s">
        <v>2161</v>
      </c>
      <c r="S2933" t="str">
        <f t="shared" si="273"/>
        <v>lafines03onte</v>
      </c>
    </row>
    <row r="2934" spans="1:19" x14ac:dyDescent="0.25">
      <c r="A2934" t="s">
        <v>7346</v>
      </c>
      <c r="B2934">
        <v>2670</v>
      </c>
      <c r="C2934" s="1" t="s">
        <v>16300</v>
      </c>
      <c r="D2934" s="1" t="s">
        <v>19730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15" t="str">
        <f t="shared" si="274"/>
        <v>http://www.boxofficemojo.com/movies/?id=factorygirl.htm</v>
      </c>
      <c r="N2934" s="15" t="str">
        <f t="shared" si="275"/>
        <v>http://www.boxofficemojo.com/movies/?id=factorygirl.htm</v>
      </c>
      <c r="O2934" s="9" t="str">
        <f t="shared" si="276"/>
        <v>Factory Girl</v>
      </c>
      <c r="P2934" s="9" t="str">
        <f t="shared" si="277"/>
        <v>Factory Girl</v>
      </c>
      <c r="Q2934" s="10" t="str">
        <f t="shared" si="278"/>
        <v>factory06girl</v>
      </c>
      <c r="S2934" t="str">
        <f t="shared" si="273"/>
        <v>factory06girl</v>
      </c>
    </row>
    <row r="2935" spans="1:19" x14ac:dyDescent="0.25">
      <c r="A2935" t="s">
        <v>20766</v>
      </c>
      <c r="B2935">
        <v>2671</v>
      </c>
      <c r="C2935" s="1" t="s">
        <v>16123</v>
      </c>
      <c r="D2935" s="1" t="s">
        <v>19845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15" t="str">
        <f t="shared" si="274"/>
        <v>http://www.boxofficemojo.com/movies/?id=factotum.htm</v>
      </c>
      <c r="N2935" s="15" t="str">
        <f t="shared" si="275"/>
        <v>http://www.boxofficemojo.com/movies/?id=factotum.htm</v>
      </c>
      <c r="O2935" s="9" t="str">
        <f t="shared" si="276"/>
        <v>Factotum</v>
      </c>
      <c r="P2935" s="9" t="str">
        <f t="shared" si="277"/>
        <v>Factotum</v>
      </c>
      <c r="Q2935" s="10" t="str">
        <f t="shared" si="278"/>
        <v>factotu06otum</v>
      </c>
      <c r="R2935" t="s">
        <v>1984</v>
      </c>
      <c r="S2935" t="str">
        <f t="shared" si="273"/>
        <v>factotu05otum</v>
      </c>
    </row>
    <row r="2936" spans="1:19" x14ac:dyDescent="0.25">
      <c r="A2936" t="s">
        <v>7348</v>
      </c>
      <c r="B2936">
        <v>2673</v>
      </c>
      <c r="C2936" s="1" t="s">
        <v>16317</v>
      </c>
      <c r="D2936" s="1" t="s">
        <v>19606</v>
      </c>
      <c r="E2936" s="3" t="s">
        <v>8907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15" t="str">
        <f t="shared" si="274"/>
        <v>http://www.boxofficemojo.com/movies/?id=fadedmemories.htm</v>
      </c>
      <c r="N2936" s="15" t="str">
        <f t="shared" si="275"/>
        <v>http://www.boxofficemojo.com/movies/?id=fadedmemories.htm</v>
      </c>
      <c r="O2936" s="9" t="str">
        <f t="shared" si="276"/>
        <v>Faded Memories</v>
      </c>
      <c r="P2936" s="9" t="str">
        <f t="shared" si="277"/>
        <v>Faded Memories</v>
      </c>
      <c r="Q2936" s="10" t="str">
        <f t="shared" si="278"/>
        <v>fadedme08ries</v>
      </c>
      <c r="S2936" t="str">
        <f t="shared" si="273"/>
        <v>fadedme08ries</v>
      </c>
    </row>
    <row r="2937" spans="1:19" x14ac:dyDescent="0.25">
      <c r="A2937" t="s">
        <v>7347</v>
      </c>
      <c r="B2937">
        <v>2672</v>
      </c>
      <c r="C2937" s="1" t="s">
        <v>16316</v>
      </c>
      <c r="D2937" s="1" t="s">
        <v>19775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15" t="str">
        <f t="shared" si="274"/>
        <v>http://www.boxofficemojo.com/movies/?id=fadetoblack.htm</v>
      </c>
      <c r="N2937" s="15" t="str">
        <f t="shared" si="275"/>
        <v>http://www.boxofficemojo.com/movies/?id=fadetoblack.htm</v>
      </c>
      <c r="O2937" s="9" t="str">
        <f t="shared" si="276"/>
        <v>Fade to Black</v>
      </c>
      <c r="P2937" s="9" t="str">
        <f t="shared" si="277"/>
        <v>Fade to Black</v>
      </c>
      <c r="Q2937" s="10" t="str">
        <f t="shared" si="278"/>
        <v>fadetob04lack</v>
      </c>
      <c r="S2937" t="str">
        <f t="shared" si="273"/>
        <v>fadetob04lack</v>
      </c>
    </row>
    <row r="2938" spans="1:19" x14ac:dyDescent="0.25">
      <c r="A2938" t="s">
        <v>20767</v>
      </c>
      <c r="B2938">
        <v>2674</v>
      </c>
      <c r="C2938" s="1" t="s">
        <v>16669</v>
      </c>
      <c r="D2938" s="1" t="s">
        <v>18742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15" t="str">
        <f t="shared" si="274"/>
        <v>http://www.boxofficemojo.com/movies/?id=fadinggigolo.htm</v>
      </c>
      <c r="N2938" s="15" t="str">
        <f t="shared" si="275"/>
        <v>http://www.boxofficemojo.com/movies/?id=fadinggigolo.htm</v>
      </c>
      <c r="O2938" s="9" t="str">
        <f t="shared" si="276"/>
        <v>Fading Gigolo</v>
      </c>
      <c r="P2938" s="9" t="str">
        <f t="shared" si="277"/>
        <v>Fading Gigolo</v>
      </c>
      <c r="Q2938" s="10" t="str">
        <f t="shared" si="278"/>
        <v>fadingg14golo</v>
      </c>
      <c r="R2938" t="s">
        <v>1813</v>
      </c>
      <c r="S2938" t="str">
        <f t="shared" si="273"/>
        <v>fadingg13golo</v>
      </c>
    </row>
    <row r="2939" spans="1:19" x14ac:dyDescent="0.25">
      <c r="A2939" t="s">
        <v>20768</v>
      </c>
      <c r="B2939">
        <v>2675</v>
      </c>
      <c r="C2939" s="1" t="s">
        <v>16489</v>
      </c>
      <c r="D2939" s="1" t="s">
        <v>17777</v>
      </c>
      <c r="E2939" s="3" t="s">
        <v>8907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15" t="str">
        <f t="shared" si="274"/>
        <v>http://www.boxofficemojo.com/movies/?id=fadingofthecries.htm</v>
      </c>
      <c r="N2939" s="15" t="str">
        <f t="shared" si="275"/>
        <v>http://www.boxofficemojo.com/movies/?id=fadingofthecries.htm</v>
      </c>
      <c r="O2939" s="9" t="str">
        <f t="shared" si="276"/>
        <v>Fading of the Cries</v>
      </c>
      <c r="P2939" s="9" t="str">
        <f t="shared" si="277"/>
        <v>Fading of the Cries</v>
      </c>
      <c r="Q2939" s="10" t="str">
        <f t="shared" si="278"/>
        <v>fadingo11ries</v>
      </c>
      <c r="R2939" t="s">
        <v>1987</v>
      </c>
      <c r="S2939" t="str">
        <f t="shared" si="273"/>
        <v>fadingo08ries</v>
      </c>
    </row>
    <row r="2940" spans="1:19" x14ac:dyDescent="0.25">
      <c r="A2940" t="s">
        <v>20769</v>
      </c>
      <c r="B2940">
        <v>2676</v>
      </c>
      <c r="C2940" s="1" t="s">
        <v>16490</v>
      </c>
      <c r="D2940" s="1" t="s">
        <v>19389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15" t="str">
        <f t="shared" si="274"/>
        <v>http://www.boxofficemojo.com/movies/?id=fados.htm</v>
      </c>
      <c r="N2940" s="15" t="str">
        <f t="shared" si="275"/>
        <v>http://www.boxofficemojo.com/movies/?id=fados.htm</v>
      </c>
      <c r="O2940" s="9" t="str">
        <f t="shared" si="276"/>
        <v>Fados</v>
      </c>
      <c r="P2940" s="9" t="str">
        <f t="shared" si="277"/>
        <v>Fados</v>
      </c>
      <c r="Q2940" s="10" t="str">
        <f t="shared" si="278"/>
        <v>fados09ados</v>
      </c>
      <c r="R2940" t="s">
        <v>1988</v>
      </c>
      <c r="S2940" t="str">
        <f t="shared" si="273"/>
        <v>fados07ados</v>
      </c>
    </row>
    <row r="2941" spans="1:19" x14ac:dyDescent="0.25">
      <c r="A2941" t="s">
        <v>7247</v>
      </c>
      <c r="B2941">
        <v>2677</v>
      </c>
      <c r="C2941" s="1" t="s">
        <v>16491</v>
      </c>
      <c r="D2941" s="1" t="s">
        <v>19691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15" t="str">
        <f t="shared" si="274"/>
        <v>http://www.boxofficemojo.com/movies/?id=fahrenheit9/11.htm</v>
      </c>
      <c r="N2941" s="15" t="str">
        <f t="shared" si="275"/>
        <v>http://www.boxofficemojo.com/movies/?id=fahrenheit9/11.htm</v>
      </c>
      <c r="O2941" s="9" t="str">
        <f t="shared" si="276"/>
        <v>Fahrenheit 9/11</v>
      </c>
      <c r="P2941" s="9" t="str">
        <f t="shared" si="277"/>
        <v>Fahrenheit 9/11</v>
      </c>
      <c r="Q2941" s="10" t="str">
        <f t="shared" si="278"/>
        <v>fahrenh049/11</v>
      </c>
      <c r="S2941" t="str">
        <f t="shared" si="273"/>
        <v>fahrenh049/11</v>
      </c>
    </row>
    <row r="2942" spans="1:19" x14ac:dyDescent="0.25">
      <c r="A2942" t="s">
        <v>7248</v>
      </c>
      <c r="B2942">
        <v>2678</v>
      </c>
      <c r="C2942" s="1" t="s">
        <v>16305</v>
      </c>
      <c r="D2942" s="1" t="s">
        <v>19689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15" t="str">
        <f t="shared" si="274"/>
        <v>http://www.boxofficemojo.com/movies/?id=failuretolaunch.htm</v>
      </c>
      <c r="N2942" s="15" t="str">
        <f t="shared" si="275"/>
        <v>http://www.boxofficemojo.com/movies/?id=failuretolaunch.htm</v>
      </c>
      <c r="O2942" s="9" t="str">
        <f t="shared" si="276"/>
        <v>Failure to Launch</v>
      </c>
      <c r="P2942" s="9" t="str">
        <f t="shared" si="277"/>
        <v>Failure to Launch</v>
      </c>
      <c r="Q2942" s="10" t="str">
        <f t="shared" si="278"/>
        <v>failure06unch</v>
      </c>
      <c r="S2942" t="str">
        <f t="shared" si="273"/>
        <v>failure06unch</v>
      </c>
    </row>
    <row r="2943" spans="1:19" x14ac:dyDescent="0.25">
      <c r="A2943" t="s">
        <v>20930</v>
      </c>
      <c r="B2943">
        <v>2679</v>
      </c>
      <c r="C2943" s="1" t="s">
        <v>16306</v>
      </c>
      <c r="D2943" s="1" t="s">
        <v>19666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15" t="str">
        <f t="shared" si="274"/>
        <v>http://www.boxofficemojo.com/movies/?id=fairgame(2010).htm</v>
      </c>
      <c r="N2943" s="15" t="str">
        <f t="shared" si="275"/>
        <v>http://www.boxofficemojo.com/movies/?id=fairgame(2010).htm</v>
      </c>
      <c r="O2943" s="9" t="str">
        <f t="shared" si="276"/>
        <v>Fair Game (2010)</v>
      </c>
      <c r="P2943" s="9" t="str">
        <f t="shared" si="277"/>
        <v>Fair Game (2010)</v>
      </c>
      <c r="Q2943" s="10" t="str">
        <f t="shared" si="278"/>
        <v>fairgam10010)</v>
      </c>
      <c r="R2943" t="s">
        <v>1989</v>
      </c>
      <c r="S2943" t="str">
        <f t="shared" si="273"/>
        <v>fairgam10amei</v>
      </c>
    </row>
    <row r="2944" spans="1:19" x14ac:dyDescent="0.25">
      <c r="A2944" t="s">
        <v>20931</v>
      </c>
      <c r="B2944">
        <v>7944</v>
      </c>
      <c r="C2944" s="1" t="s">
        <v>16307</v>
      </c>
      <c r="D2944" s="1" t="s">
        <v>19684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15" t="str">
        <f t="shared" si="274"/>
        <v>http://www.boxofficemojo.com/movies/?id=thefairy.htm</v>
      </c>
      <c r="N2944" s="15" t="str">
        <f t="shared" si="275"/>
        <v>http://www.boxofficemojo.com/movies/?id=thefairy.htm</v>
      </c>
      <c r="O2944" s="9" t="str">
        <f t="shared" si="276"/>
        <v>The Fairy</v>
      </c>
      <c r="P2944" s="9" t="str">
        <f t="shared" si="277"/>
        <v>Fairy</v>
      </c>
      <c r="Q2944" s="10" t="str">
        <f t="shared" si="278"/>
        <v>fairy12airy</v>
      </c>
      <c r="R2944" t="s">
        <v>2171</v>
      </c>
      <c r="S2944" t="str">
        <f t="shared" si="273"/>
        <v>lafee11afee</v>
      </c>
    </row>
    <row r="2945" spans="1:19" x14ac:dyDescent="0.25">
      <c r="A2945" t="s">
        <v>20620</v>
      </c>
      <c r="B2945">
        <v>2680</v>
      </c>
      <c r="C2945" s="1" t="s">
        <v>15944</v>
      </c>
      <c r="D2945" s="1" t="s">
        <v>19684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15" t="str">
        <f t="shared" si="274"/>
        <v>http://www.boxofficemojo.com/movies/?id=faithconnections.htm</v>
      </c>
      <c r="N2945" s="15" t="str">
        <f t="shared" si="275"/>
        <v>http://www.boxofficemojo.com/movies/?id=faithconnections.htm</v>
      </c>
      <c r="O2945" s="9" t="str">
        <f t="shared" si="276"/>
        <v>Faith Connections</v>
      </c>
      <c r="P2945" s="9" t="str">
        <f t="shared" si="277"/>
        <v>Faith Connections</v>
      </c>
      <c r="Q2945" s="10" t="str">
        <f t="shared" si="278"/>
        <v>faithco14ions</v>
      </c>
      <c r="R2945" t="s">
        <v>2536</v>
      </c>
      <c r="S2945" t="str">
        <f t="shared" si="273"/>
        <v>faitco13ions</v>
      </c>
    </row>
    <row r="2946" spans="1:19" x14ac:dyDescent="0.25">
      <c r="A2946" t="s">
        <v>20774</v>
      </c>
      <c r="B2946">
        <v>2682</v>
      </c>
      <c r="C2946" s="1" t="s">
        <v>16125</v>
      </c>
      <c r="D2946" s="1" t="s">
        <v>18806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15" t="str">
        <f t="shared" si="274"/>
        <v>http://www.boxofficemojo.com/movies/?id=faithless.htm</v>
      </c>
      <c r="N2946" s="15" t="str">
        <f t="shared" si="275"/>
        <v>http://www.boxofficemojo.com/movies/?id=faithless.htm</v>
      </c>
      <c r="O2946" s="9" t="str">
        <f t="shared" si="276"/>
        <v>Faithless</v>
      </c>
      <c r="P2946" s="9" t="str">
        <f t="shared" si="277"/>
        <v>Faithless</v>
      </c>
      <c r="Q2946" s="10" t="str">
        <f t="shared" si="278"/>
        <v>faithle01less</v>
      </c>
      <c r="R2946" t="s">
        <v>2362</v>
      </c>
      <c r="S2946" t="str">
        <f t="shared" ref="S2946:S3009" si="279">IF(ISBLANK(R2946),Q2946,R2946)</f>
        <v>trolosa00losa</v>
      </c>
    </row>
    <row r="2947" spans="1:19" x14ac:dyDescent="0.25">
      <c r="A2947" t="s">
        <v>7363</v>
      </c>
      <c r="B2947">
        <v>2681</v>
      </c>
      <c r="C2947" s="1" t="s">
        <v>16124</v>
      </c>
      <c r="D2947" s="1" t="s">
        <v>17569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15" t="str">
        <f t="shared" ref="L2947:L3010" si="280">HYPERLINK(CONCATENATE("http://www.boxofficemojo.com/movies/?id=",LOWER(SUBSTITUTE(SUBSTITUTE(SUBSTITUTE(SUBSTITUTE(C2947,",",""),"'",""),":","")," ","")),".htm"))</f>
        <v>http://www.boxofficemojo.com/movies/?id=faithofourfathers.htm</v>
      </c>
      <c r="N2947" s="15" t="str">
        <f t="shared" ref="N2947:N3010" si="281">HYPERLINK(IF(ISBLANK(M2947),L2947,M2947))</f>
        <v>http://www.boxofficemojo.com/movies/?id=faithofourfathers.htm</v>
      </c>
      <c r="O2947" s="9" t="str">
        <f t="shared" si="276"/>
        <v>Faith of Our Fathers</v>
      </c>
      <c r="P2947" s="9" t="str">
        <f t="shared" si="277"/>
        <v>Faith of Our Fathers</v>
      </c>
      <c r="Q2947" s="10" t="str">
        <f t="shared" si="278"/>
        <v>faithof15hers</v>
      </c>
      <c r="S2947" t="str">
        <f t="shared" si="279"/>
        <v>faithof15hers</v>
      </c>
    </row>
    <row r="2948" spans="1:19" x14ac:dyDescent="0.25">
      <c r="A2948" t="s">
        <v>20775</v>
      </c>
      <c r="B2948">
        <v>2683</v>
      </c>
      <c r="C2948" s="1" t="s">
        <v>16126</v>
      </c>
      <c r="D2948" s="1" t="s">
        <v>19502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15" t="str">
        <f t="shared" si="280"/>
        <v>http://www.boxofficemojo.com/movies/?id=fakers.htm</v>
      </c>
      <c r="N2948" s="15" t="str">
        <f t="shared" si="281"/>
        <v>http://www.boxofficemojo.com/movies/?id=fakers.htm</v>
      </c>
      <c r="O2948" s="9" t="str">
        <f t="shared" si="276"/>
        <v>Fakers</v>
      </c>
      <c r="P2948" s="9" t="str">
        <f t="shared" si="277"/>
        <v>Fakers</v>
      </c>
      <c r="Q2948" s="10" t="str">
        <f t="shared" si="278"/>
        <v>fakers07kers</v>
      </c>
      <c r="R2948" t="s">
        <v>2364</v>
      </c>
      <c r="S2948" t="str">
        <f t="shared" si="279"/>
        <v>fakers04kers</v>
      </c>
    </row>
    <row r="2949" spans="1:19" x14ac:dyDescent="0.25">
      <c r="A2949" t="s">
        <v>7249</v>
      </c>
      <c r="B2949">
        <v>2684</v>
      </c>
      <c r="C2949" s="1" t="s">
        <v>16131</v>
      </c>
      <c r="D2949" s="1" t="s">
        <v>19167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15" t="str">
        <f t="shared" si="280"/>
        <v>http://www.boxofficemojo.com/movies/?id=falconrising.htm</v>
      </c>
      <c r="N2949" s="15" t="str">
        <f t="shared" si="281"/>
        <v>http://www.boxofficemojo.com/movies/?id=falconrising.htm</v>
      </c>
      <c r="O2949" s="9" t="str">
        <f t="shared" si="276"/>
        <v>Falcon Rising</v>
      </c>
      <c r="P2949" s="9" t="str">
        <f t="shared" si="277"/>
        <v>Falcon Rising</v>
      </c>
      <c r="Q2949" s="10" t="str">
        <f t="shared" si="278"/>
        <v>falconr14sing</v>
      </c>
      <c r="S2949" t="str">
        <f t="shared" si="279"/>
        <v>falconr14sing</v>
      </c>
    </row>
    <row r="2950" spans="1:19" x14ac:dyDescent="0.25">
      <c r="A2950" t="s">
        <v>20776</v>
      </c>
      <c r="B2950">
        <v>7945</v>
      </c>
      <c r="C2950" s="1" t="s">
        <v>16863</v>
      </c>
      <c r="D2950" s="1" t="s">
        <v>19628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15" t="str">
        <f t="shared" si="280"/>
        <v>http://www.boxofficemojo.com/movies/?id=thefall.htm</v>
      </c>
      <c r="N2950" s="15" t="str">
        <f t="shared" si="281"/>
        <v>http://www.boxofficemojo.com/movies/?id=thefall.htm</v>
      </c>
      <c r="O2950" s="9" t="str">
        <f t="shared" si="276"/>
        <v>The Fall</v>
      </c>
      <c r="P2950" s="9" t="str">
        <f t="shared" si="277"/>
        <v>Fall</v>
      </c>
      <c r="Q2950" s="10" t="str">
        <f t="shared" si="278"/>
        <v>fall08fall</v>
      </c>
      <c r="R2950" t="s">
        <v>2363</v>
      </c>
      <c r="S2950" t="str">
        <f t="shared" si="279"/>
        <v>fall06fall</v>
      </c>
    </row>
    <row r="2951" spans="1:19" x14ac:dyDescent="0.25">
      <c r="A2951" t="s">
        <v>8016</v>
      </c>
      <c r="B2951">
        <v>2688</v>
      </c>
      <c r="C2951" s="1" t="s">
        <v>16675</v>
      </c>
      <c r="D2951" s="1" t="s">
        <v>19502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15" t="str">
        <f t="shared" si="280"/>
        <v>http://www.boxofficemojo.com/movies/?id=fallenidoltheyurigagarinconspiracy.htm</v>
      </c>
      <c r="N2951" s="15" t="str">
        <f t="shared" si="281"/>
        <v>http://www.boxofficemojo.com/movies/?id=fallenidoltheyurigagarinconspiracy.htm</v>
      </c>
      <c r="O2951" s="9" t="str">
        <f t="shared" si="276"/>
        <v>Fallen Idol: The Yuri Gagarin Conspiracy</v>
      </c>
      <c r="P2951" s="9" t="str">
        <f t="shared" si="277"/>
        <v>Fallen Idol: The Yuri Gagarin Conspiracy</v>
      </c>
      <c r="Q2951" s="10" t="str">
        <f t="shared" si="278"/>
        <v>falleni09racy</v>
      </c>
      <c r="S2951" t="str">
        <f t="shared" si="279"/>
        <v>falleni09racy</v>
      </c>
    </row>
    <row r="2952" spans="1:19" x14ac:dyDescent="0.25">
      <c r="A2952" t="s">
        <v>20777</v>
      </c>
      <c r="B2952">
        <v>2689</v>
      </c>
      <c r="C2952" s="1" t="s">
        <v>16331</v>
      </c>
      <c r="D2952" s="1" t="s">
        <v>19336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15" t="str">
        <f t="shared" si="280"/>
        <v>http://www.boxofficemojo.com/movies/?id=falling.htm</v>
      </c>
      <c r="N2952" s="15" t="str">
        <f t="shared" si="281"/>
        <v>http://www.boxofficemojo.com/movies/?id=falling.htm</v>
      </c>
      <c r="O2952" s="9" t="str">
        <f t="shared" si="276"/>
        <v>Falling</v>
      </c>
      <c r="P2952" s="9" t="str">
        <f t="shared" si="277"/>
        <v>Falling</v>
      </c>
      <c r="Q2952" s="10" t="str">
        <f t="shared" si="278"/>
        <v>falling07ling</v>
      </c>
      <c r="R2952" t="s">
        <v>20771</v>
      </c>
      <c r="S2952" t="str">
        <f t="shared" si="279"/>
        <v>falleni06leni</v>
      </c>
    </row>
    <row r="2953" spans="1:19" x14ac:dyDescent="0.25">
      <c r="A2953" t="s">
        <v>20936</v>
      </c>
      <c r="B2953">
        <v>2693</v>
      </c>
      <c r="C2953" s="1" t="s">
        <v>16516</v>
      </c>
      <c r="D2953" s="1" t="s">
        <v>18793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15" t="str">
        <f t="shared" si="280"/>
        <v>http://www.boxofficemojo.com/movies/?id=fallingforgrace.htm</v>
      </c>
      <c r="N2953" s="15" t="str">
        <f t="shared" si="281"/>
        <v>http://www.boxofficemojo.com/movies/?id=fallingforgrace.htm</v>
      </c>
      <c r="O2953" s="9" t="str">
        <f t="shared" si="276"/>
        <v>Falling for Grace</v>
      </c>
      <c r="P2953" s="9" t="str">
        <f t="shared" si="277"/>
        <v>Falling for Grace</v>
      </c>
      <c r="Q2953" s="10" t="str">
        <f t="shared" si="278"/>
        <v>falling07race</v>
      </c>
      <c r="R2953" t="s">
        <v>20617</v>
      </c>
      <c r="S2953" t="str">
        <f t="shared" si="279"/>
        <v>eastbro06dway</v>
      </c>
    </row>
    <row r="2954" spans="1:19" x14ac:dyDescent="0.25">
      <c r="A2954" t="s">
        <v>20937</v>
      </c>
      <c r="B2954">
        <v>2691</v>
      </c>
      <c r="C2954" s="1" t="s">
        <v>16332</v>
      </c>
      <c r="D2954" s="1" t="s">
        <v>19845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15" t="str">
        <f t="shared" si="280"/>
        <v>http://www.boxofficemojo.com/movies/?id=fallingawake.htm</v>
      </c>
      <c r="N2954" s="15" t="str">
        <f t="shared" si="281"/>
        <v>http://www.boxofficemojo.com/movies/?id=fallingawake.htm</v>
      </c>
      <c r="O2954" s="9" t="str">
        <f t="shared" si="276"/>
        <v>Falling Awake</v>
      </c>
      <c r="P2954" s="9" t="str">
        <f t="shared" si="277"/>
        <v>Falling Awake</v>
      </c>
      <c r="Q2954" s="10" t="str">
        <f t="shared" si="278"/>
        <v>falling10wake</v>
      </c>
      <c r="R2954" t="s">
        <v>20618</v>
      </c>
      <c r="S2954" t="str">
        <f t="shared" si="279"/>
        <v>falling09wake</v>
      </c>
    </row>
    <row r="2955" spans="1:19" x14ac:dyDescent="0.25">
      <c r="A2955" t="s">
        <v>7802</v>
      </c>
      <c r="B2955">
        <v>2692</v>
      </c>
      <c r="C2955" s="1" t="s">
        <v>16515</v>
      </c>
      <c r="D2955" s="1" t="s">
        <v>19502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15" t="str">
        <f t="shared" si="280"/>
        <v>http://www.boxofficemojo.com/movies/?id=fallingaway.htm</v>
      </c>
      <c r="N2955" s="15" t="str">
        <f t="shared" si="281"/>
        <v>http://www.boxofficemojo.com/movies/?id=fallingaway.htm</v>
      </c>
      <c r="O2955" s="9" t="str">
        <f t="shared" si="276"/>
        <v>Falling Away</v>
      </c>
      <c r="P2955" s="9" t="str">
        <f t="shared" si="277"/>
        <v>Falling Away</v>
      </c>
      <c r="Q2955" s="10" t="str">
        <f t="shared" si="278"/>
        <v>falling12away</v>
      </c>
      <c r="S2955" t="str">
        <f t="shared" si="279"/>
        <v>falling12away</v>
      </c>
    </row>
    <row r="2956" spans="1:19" x14ac:dyDescent="0.25">
      <c r="A2956" t="s">
        <v>20938</v>
      </c>
      <c r="B2956">
        <v>7947</v>
      </c>
      <c r="C2956" s="1" t="s">
        <v>16330</v>
      </c>
      <c r="D2956" s="1" t="s">
        <v>19960</v>
      </c>
      <c r="E2956" s="3" t="s">
        <v>8907</v>
      </c>
      <c r="F2956" s="1"/>
      <c r="G2956" s="3"/>
      <c r="H2956" s="1"/>
      <c r="I2956">
        <v>2015</v>
      </c>
      <c r="J2956">
        <v>8</v>
      </c>
      <c r="K2956">
        <v>7</v>
      </c>
      <c r="L2956" s="15" t="str">
        <f t="shared" si="280"/>
        <v>http://www.boxofficemojo.com/movies/?id=thefalling.htm</v>
      </c>
      <c r="N2956" s="15" t="str">
        <f t="shared" si="281"/>
        <v>http://www.boxofficemojo.com/movies/?id=thefalling.htm</v>
      </c>
      <c r="O2956" s="9" t="str">
        <f t="shared" si="276"/>
        <v>The Falling</v>
      </c>
      <c r="P2956" s="9" t="str">
        <f t="shared" si="277"/>
        <v>Falling</v>
      </c>
      <c r="Q2956" s="10" t="str">
        <f t="shared" si="278"/>
        <v>falling15ling</v>
      </c>
      <c r="R2956" t="s">
        <v>20619</v>
      </c>
      <c r="S2956" t="str">
        <f t="shared" si="279"/>
        <v>falling14ling</v>
      </c>
    </row>
    <row r="2957" spans="1:19" x14ac:dyDescent="0.25">
      <c r="A2957" t="s">
        <v>20625</v>
      </c>
      <c r="B2957">
        <v>2685</v>
      </c>
      <c r="C2957" s="1" t="s">
        <v>16681</v>
      </c>
      <c r="D2957" s="1" t="s">
        <v>19293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15" t="str">
        <f t="shared" si="280"/>
        <v>http://www.boxofficemojo.com/movies/?id=fallinlovelikeastar.htm</v>
      </c>
      <c r="N2957" s="15" t="str">
        <f t="shared" si="281"/>
        <v>http://www.boxofficemojo.com/movies/?id=fallinlovelikeastar.htm</v>
      </c>
      <c r="O2957" s="9" t="str">
        <f t="shared" si="276"/>
        <v>Fall in Love Like a Star</v>
      </c>
      <c r="P2957" s="9" t="str">
        <f t="shared" si="277"/>
        <v>Fall in Love Like a Star</v>
      </c>
      <c r="Q2957" s="10" t="str">
        <f t="shared" si="278"/>
        <v>fallinl15star</v>
      </c>
      <c r="R2957" t="s">
        <v>20472</v>
      </c>
      <c r="S2957" t="str">
        <f t="shared" si="279"/>
        <v>pengran15dong</v>
      </c>
    </row>
    <row r="2958" spans="1:19" x14ac:dyDescent="0.25">
      <c r="A2958" t="s">
        <v>20476</v>
      </c>
      <c r="B2958">
        <v>7946</v>
      </c>
      <c r="C2958" s="1" t="s">
        <v>16506</v>
      </c>
      <c r="D2958" s="1" t="s">
        <v>18731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15" t="str">
        <f t="shared" si="280"/>
        <v>http://www.boxofficemojo.com/movies/?id=thefalloffujimori.htm</v>
      </c>
      <c r="N2958" s="15" t="str">
        <f t="shared" si="281"/>
        <v>http://www.boxofficemojo.com/movies/?id=thefalloffujimori.htm</v>
      </c>
      <c r="O2958" s="9" t="str">
        <f t="shared" si="276"/>
        <v>The Fall of Fujimori</v>
      </c>
      <c r="P2958" s="9" t="str">
        <f t="shared" si="277"/>
        <v>Fall of Fujimori</v>
      </c>
      <c r="Q2958" s="10" t="str">
        <f t="shared" si="278"/>
        <v>falloff06mori</v>
      </c>
      <c r="R2958" t="s">
        <v>20621</v>
      </c>
      <c r="S2958" t="str">
        <f t="shared" si="279"/>
        <v>falloff05mori</v>
      </c>
    </row>
    <row r="2959" spans="1:19" x14ac:dyDescent="0.25">
      <c r="A2959" t="s">
        <v>7250</v>
      </c>
      <c r="B2959">
        <v>2686</v>
      </c>
      <c r="C2959" s="1" t="s">
        <v>16680</v>
      </c>
      <c r="D2959" s="1" t="s">
        <v>19846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15" t="str">
        <f t="shared" si="280"/>
        <v>http://www.boxofficemojo.com/movies/?id=fallofhyperion.htm</v>
      </c>
      <c r="N2959" s="15" t="str">
        <f t="shared" si="281"/>
        <v>http://www.boxofficemojo.com/movies/?id=fallofhyperion.htm</v>
      </c>
      <c r="O2959" s="9" t="str">
        <f t="shared" si="276"/>
        <v>Fall of Hyperion</v>
      </c>
      <c r="P2959" s="9" t="str">
        <f t="shared" si="277"/>
        <v>Fall of Hyperion</v>
      </c>
      <c r="Q2959" s="10" t="str">
        <f t="shared" si="278"/>
        <v>fallofh08rion</v>
      </c>
      <c r="S2959" t="str">
        <f t="shared" si="279"/>
        <v>fallofh08rion</v>
      </c>
    </row>
    <row r="2960" spans="1:19" x14ac:dyDescent="0.25">
      <c r="A2960" t="s">
        <v>20940</v>
      </c>
      <c r="B2960">
        <v>2687</v>
      </c>
      <c r="C2960" s="1" t="s">
        <v>16323</v>
      </c>
      <c r="D2960" s="1" t="s">
        <v>19848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15" t="str">
        <f t="shared" si="280"/>
        <v>http://www.boxofficemojo.com/movies/?id=falltograce.htm</v>
      </c>
      <c r="N2960" s="15" t="str">
        <f t="shared" si="281"/>
        <v>http://www.boxofficemojo.com/movies/?id=falltograce.htm</v>
      </c>
      <c r="O2960" s="9" t="str">
        <f t="shared" si="276"/>
        <v>Fall to Grace</v>
      </c>
      <c r="P2960" s="9" t="str">
        <f t="shared" si="277"/>
        <v>Fall to Grace</v>
      </c>
      <c r="Q2960" s="10" t="str">
        <f t="shared" si="278"/>
        <v>falltog06race</v>
      </c>
      <c r="R2960" t="s">
        <v>20622</v>
      </c>
      <c r="S2960" t="str">
        <f t="shared" si="279"/>
        <v>falltog05race</v>
      </c>
    </row>
    <row r="2961" spans="1:19" x14ac:dyDescent="0.25">
      <c r="A2961" t="s">
        <v>20778</v>
      </c>
      <c r="B2961">
        <v>2694</v>
      </c>
      <c r="C2961" s="1" t="s">
        <v>16338</v>
      </c>
      <c r="D2961" s="1" t="s">
        <v>19862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15" t="str">
        <f t="shared" si="280"/>
        <v>http://www.boxofficemojo.com/movies/?id=fame(2009).htm</v>
      </c>
      <c r="N2961" s="15" t="str">
        <f t="shared" si="281"/>
        <v>http://www.boxofficemojo.com/movies/?id=fame(2009).htm</v>
      </c>
      <c r="O2961" s="9" t="str">
        <f t="shared" si="276"/>
        <v>Fame (2009)</v>
      </c>
      <c r="P2961" s="9" t="str">
        <f t="shared" si="277"/>
        <v>Fame (2009)</v>
      </c>
      <c r="Q2961" s="10" t="str">
        <f t="shared" si="278"/>
        <v>fame(2009009)</v>
      </c>
      <c r="R2961" t="s">
        <v>20778</v>
      </c>
      <c r="S2961" t="str">
        <f t="shared" si="279"/>
        <v>fame09fame</v>
      </c>
    </row>
    <row r="2962" spans="1:19" x14ac:dyDescent="0.25">
      <c r="A2962" t="s">
        <v>7803</v>
      </c>
      <c r="B2962">
        <v>2695</v>
      </c>
      <c r="C2962" s="1" t="s">
        <v>16512</v>
      </c>
      <c r="D2962" s="1" t="s">
        <v>16513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15" t="str">
        <f t="shared" si="280"/>
        <v>http://www.boxofficemojo.com/movies/?id=familiarstrangers.htm</v>
      </c>
      <c r="N2962" s="15" t="str">
        <f t="shared" si="281"/>
        <v>http://www.boxofficemojo.com/movies/?id=familiarstrangers.htm</v>
      </c>
      <c r="O2962" s="9" t="str">
        <f t="shared" si="276"/>
        <v>Familiar Strangers</v>
      </c>
      <c r="P2962" s="9" t="str">
        <f t="shared" si="277"/>
        <v>Familiar Strangers</v>
      </c>
      <c r="Q2962" s="10" t="str">
        <f t="shared" si="278"/>
        <v>familia08gers</v>
      </c>
      <c r="S2962" t="str">
        <f t="shared" si="279"/>
        <v>familia08gers</v>
      </c>
    </row>
    <row r="2963" spans="1:19" x14ac:dyDescent="0.25">
      <c r="A2963" t="s">
        <v>20626</v>
      </c>
      <c r="B2963">
        <v>7948</v>
      </c>
      <c r="C2963" s="1" t="s">
        <v>16150</v>
      </c>
      <c r="D2963" s="1" t="s">
        <v>19956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15" t="str">
        <f t="shared" si="280"/>
        <v>http://www.boxofficemojo.com/movies/?id=thefamily(2013).htm</v>
      </c>
      <c r="N2963" s="15" t="str">
        <f t="shared" si="281"/>
        <v>http://www.boxofficemojo.com/movies/?id=thefamily(2013).htm</v>
      </c>
      <c r="O2963" s="9" t="str">
        <f t="shared" si="276"/>
        <v>The Family (2013)</v>
      </c>
      <c r="P2963" s="9" t="str">
        <f t="shared" si="277"/>
        <v>Family (2013)</v>
      </c>
      <c r="Q2963" s="10" t="str">
        <f t="shared" si="278"/>
        <v>family(13013)</v>
      </c>
      <c r="R2963" t="s">
        <v>20623</v>
      </c>
      <c r="S2963" t="str">
        <f t="shared" si="279"/>
        <v>familyi13ilyi</v>
      </c>
    </row>
    <row r="2964" spans="1:19" x14ac:dyDescent="0.25">
      <c r="A2964" t="s">
        <v>20783</v>
      </c>
      <c r="B2964">
        <v>203</v>
      </c>
      <c r="C2964" s="1" t="s">
        <v>16156</v>
      </c>
      <c r="D2964" s="1" t="s">
        <v>17691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15" t="str">
        <f t="shared" si="280"/>
        <v>http://www.boxofficemojo.com/movies/?id=afamilyaffair.htm</v>
      </c>
      <c r="N2964" s="15" t="str">
        <f t="shared" si="281"/>
        <v>http://www.boxofficemojo.com/movies/?id=afamilyaffair.htm</v>
      </c>
      <c r="O2964" s="9" t="str">
        <f t="shared" si="276"/>
        <v>Family Affair</v>
      </c>
      <c r="P2964" s="9" t="str">
        <f t="shared" si="277"/>
        <v>Family Affair</v>
      </c>
      <c r="Q2964" s="10" t="str">
        <f t="shared" si="278"/>
        <v>familya03fair</v>
      </c>
      <c r="R2964" t="s">
        <v>20624</v>
      </c>
      <c r="S2964" t="str">
        <f t="shared" si="279"/>
        <v>familya01fair</v>
      </c>
    </row>
    <row r="2965" spans="1:19" x14ac:dyDescent="0.25">
      <c r="A2965" t="s">
        <v>7602</v>
      </c>
      <c r="B2965">
        <v>2696</v>
      </c>
      <c r="C2965" s="1" t="s">
        <v>16342</v>
      </c>
      <c r="D2965" s="1" t="s">
        <v>19958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15" t="str">
        <f t="shared" si="280"/>
        <v>http://www.boxofficemojo.com/movies/?id=familyfundamentals.htm</v>
      </c>
      <c r="N2965" s="15" t="str">
        <f t="shared" si="281"/>
        <v>http://www.boxofficemojo.com/movies/?id=familyfundamentals.htm</v>
      </c>
      <c r="O2965" s="9" t="str">
        <f t="shared" ref="O2965:O3024" si="282">IF(EXACT(LEFT(C2965,2),"A "),MID(C2965,3,9999),C2965)</f>
        <v>Family Fundamentals</v>
      </c>
      <c r="P2965" s="9" t="str">
        <f t="shared" ref="P2965:P3024" si="283">IF(EXACT(LEFT(O2965,4),"The "),MID(O2965,5,9999),O2965)</f>
        <v>Family Fundamentals</v>
      </c>
      <c r="Q2965" s="10" t="str">
        <f t="shared" ref="Q2965:Q3024" si="284">LOWER(CONCATENATE(LEFT(SUBSTITUTE(TRIM(CLEAN(P2965))," ",""),7),RIGHT(I2965,2),RIGHT(SUBSTITUTE(TRIM(CLEAN(P2965))," ",""),4)))</f>
        <v>familyf02tals</v>
      </c>
      <c r="S2965" t="str">
        <f t="shared" si="279"/>
        <v>familyf02tals</v>
      </c>
    </row>
    <row r="2966" spans="1:19" x14ac:dyDescent="0.25">
      <c r="A2966" t="s">
        <v>20784</v>
      </c>
      <c r="B2966">
        <v>7949</v>
      </c>
      <c r="C2966" s="1" t="s">
        <v>16341</v>
      </c>
      <c r="D2966" s="1" t="s">
        <v>19498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15" t="str">
        <f t="shared" si="280"/>
        <v>http://www.boxofficemojo.com/movies/?id=thefamilyfang.htm</v>
      </c>
      <c r="N2966" s="15" t="str">
        <f t="shared" si="281"/>
        <v>http://www.boxofficemojo.com/movies/?id=thefamilyfang.htm</v>
      </c>
      <c r="O2966" s="9" t="str">
        <f t="shared" si="282"/>
        <v>The Family Fang</v>
      </c>
      <c r="P2966" s="9" t="str">
        <f t="shared" si="283"/>
        <v>Family Fang</v>
      </c>
      <c r="Q2966" s="10" t="str">
        <f t="shared" si="284"/>
        <v>familyf16fang</v>
      </c>
      <c r="R2966" t="s">
        <v>20627</v>
      </c>
      <c r="S2966" t="str">
        <f t="shared" si="279"/>
        <v>familyf15fang</v>
      </c>
    </row>
    <row r="2967" spans="1:19" x14ac:dyDescent="0.25">
      <c r="A2967" t="s">
        <v>20782</v>
      </c>
      <c r="B2967">
        <v>2697</v>
      </c>
      <c r="C2967" s="1" t="s">
        <v>16343</v>
      </c>
      <c r="D2967" s="1" t="s">
        <v>19845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15" t="str">
        <f t="shared" si="280"/>
        <v>http://www.boxofficemojo.com/movies/?id=familylaw.htm</v>
      </c>
      <c r="N2967" s="15" t="str">
        <f t="shared" si="281"/>
        <v>http://www.boxofficemojo.com/movies/?id=familylaw.htm</v>
      </c>
      <c r="O2967" s="9" t="str">
        <f t="shared" si="282"/>
        <v>Family Law</v>
      </c>
      <c r="P2967" s="9" t="str">
        <f t="shared" si="283"/>
        <v>Family Law</v>
      </c>
      <c r="Q2967" s="10" t="str">
        <f t="shared" si="284"/>
        <v>familyl06ylaw</v>
      </c>
      <c r="R2967" t="s">
        <v>20628</v>
      </c>
      <c r="S2967" t="str">
        <f t="shared" si="279"/>
        <v>derecho06ilia</v>
      </c>
    </row>
    <row r="2968" spans="1:19" x14ac:dyDescent="0.25">
      <c r="A2968" t="s">
        <v>4472</v>
      </c>
      <c r="B2968">
        <v>7950</v>
      </c>
      <c r="C2968" s="1" t="s">
        <v>16344</v>
      </c>
      <c r="D2968" s="1" t="s">
        <v>19886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15" t="str">
        <f t="shared" si="280"/>
        <v>http://www.boxofficemojo.com/movies/?id=thefamilyman.htm</v>
      </c>
      <c r="N2968" s="15" t="str">
        <f t="shared" si="281"/>
        <v>http://www.boxofficemojo.com/movies/?id=thefamilyman.htm</v>
      </c>
      <c r="O2968" s="9" t="str">
        <f t="shared" si="282"/>
        <v>The Family Man</v>
      </c>
      <c r="P2968" s="9" t="str">
        <f t="shared" si="283"/>
        <v>Family Man</v>
      </c>
      <c r="Q2968" s="10" t="str">
        <f t="shared" si="284"/>
        <v>familym00yman</v>
      </c>
      <c r="S2968" t="str">
        <f t="shared" si="279"/>
        <v>familym00yman</v>
      </c>
    </row>
    <row r="2969" spans="1:19" x14ac:dyDescent="0.25">
      <c r="A2969" t="s">
        <v>21714</v>
      </c>
      <c r="B2969">
        <v>2698</v>
      </c>
      <c r="C2969" s="1" t="s">
        <v>15978</v>
      </c>
      <c r="D2969" s="1" t="s">
        <v>15979</v>
      </c>
      <c r="E2969" s="3" t="s">
        <v>8907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15" t="str">
        <f t="shared" si="280"/>
        <v>http://www.boxofficemojo.com/movies/?id=familyportraitinblackandwhite.htm</v>
      </c>
      <c r="N2969" s="15" t="str">
        <f t="shared" si="281"/>
        <v>http://www.boxofficemojo.com/movies/?id=familyportraitinblackandwhite.htm</v>
      </c>
      <c r="O2969" s="9" t="str">
        <f t="shared" si="282"/>
        <v>Family Portrait in Black and White</v>
      </c>
      <c r="P2969" s="9" t="str">
        <f t="shared" si="283"/>
        <v>Family Portrait in Black and White</v>
      </c>
      <c r="Q2969" s="10" t="str">
        <f t="shared" si="284"/>
        <v>familyp12hite</v>
      </c>
      <c r="R2969" t="s">
        <v>20786</v>
      </c>
      <c r="S2969" t="str">
        <f t="shared" si="279"/>
        <v>familyp11hite</v>
      </c>
    </row>
    <row r="2970" spans="1:19" x14ac:dyDescent="0.25">
      <c r="A2970" t="s">
        <v>4473</v>
      </c>
      <c r="B2970">
        <v>7951</v>
      </c>
      <c r="C2970" s="1" t="s">
        <v>15797</v>
      </c>
      <c r="D2970" s="1" t="s">
        <v>20052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15" t="str">
        <f t="shared" si="280"/>
        <v>http://www.boxofficemojo.com/movies/?id=thefamilystone.htm</v>
      </c>
      <c r="N2970" s="15" t="str">
        <f t="shared" si="281"/>
        <v>http://www.boxofficemojo.com/movies/?id=thefamilystone.htm</v>
      </c>
      <c r="O2970" s="9" t="str">
        <f t="shared" si="282"/>
        <v>The Family Stone</v>
      </c>
      <c r="P2970" s="9" t="str">
        <f t="shared" si="283"/>
        <v>Family Stone</v>
      </c>
      <c r="Q2970" s="10" t="str">
        <f t="shared" si="284"/>
        <v>familys05tone</v>
      </c>
      <c r="S2970" t="str">
        <f t="shared" si="279"/>
        <v>familys05tone</v>
      </c>
    </row>
    <row r="2971" spans="1:19" x14ac:dyDescent="0.25">
      <c r="A2971" t="s">
        <v>4839</v>
      </c>
      <c r="B2971">
        <v>7952</v>
      </c>
      <c r="C2971" s="1" t="s">
        <v>15994</v>
      </c>
      <c r="D2971" s="1" t="s">
        <v>18193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15" t="str">
        <f t="shared" si="280"/>
        <v>http://www.boxofficemojo.com/movies/?id=thefamilytree.htm</v>
      </c>
      <c r="N2971" s="15" t="str">
        <f t="shared" si="281"/>
        <v>http://www.boxofficemojo.com/movies/?id=thefamilytree.htm</v>
      </c>
      <c r="O2971" s="9" t="str">
        <f t="shared" si="282"/>
        <v>The Family Tree</v>
      </c>
      <c r="P2971" s="9" t="str">
        <f t="shared" si="283"/>
        <v>Family Tree</v>
      </c>
      <c r="Q2971" s="10" t="str">
        <f t="shared" si="284"/>
        <v>familyt11tree</v>
      </c>
      <c r="S2971" t="str">
        <f t="shared" si="279"/>
        <v>familyt11tree</v>
      </c>
    </row>
    <row r="2972" spans="1:19" x14ac:dyDescent="0.25">
      <c r="A2972" t="s">
        <v>20950</v>
      </c>
      <c r="B2972">
        <v>2699</v>
      </c>
      <c r="C2972" s="1" t="s">
        <v>15995</v>
      </c>
      <c r="D2972" s="1" t="s">
        <v>19493</v>
      </c>
      <c r="E2972" s="3" t="s">
        <v>8907</v>
      </c>
      <c r="F2972" s="1"/>
      <c r="G2972" s="3"/>
      <c r="H2972" s="1"/>
      <c r="I2972">
        <v>2015</v>
      </c>
      <c r="J2972">
        <v>7</v>
      </c>
      <c r="K2972">
        <v>17</v>
      </c>
      <c r="L2972" s="15" t="str">
        <f t="shared" si="280"/>
        <v>http://www.boxofficemojo.com/movies/?id=famousnathan.htm</v>
      </c>
      <c r="N2972" s="15" t="str">
        <f t="shared" si="281"/>
        <v>http://www.boxofficemojo.com/movies/?id=famousnathan.htm</v>
      </c>
      <c r="O2972" s="9" t="str">
        <f t="shared" si="282"/>
        <v>Famous Nathan</v>
      </c>
      <c r="P2972" s="9" t="str">
        <f t="shared" si="283"/>
        <v>Famous Nathan</v>
      </c>
      <c r="Q2972" s="10" t="str">
        <f t="shared" si="284"/>
        <v>famousn15than</v>
      </c>
      <c r="R2972" t="s">
        <v>20787</v>
      </c>
      <c r="S2972" t="str">
        <f t="shared" si="279"/>
        <v>famousn14than</v>
      </c>
    </row>
    <row r="2973" spans="1:19" x14ac:dyDescent="0.25">
      <c r="A2973" t="s">
        <v>20944</v>
      </c>
      <c r="B2973">
        <v>2700</v>
      </c>
      <c r="C2973" s="1" t="s">
        <v>15996</v>
      </c>
      <c r="D2973" s="1" t="s">
        <v>19720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15" t="str">
        <f t="shared" si="280"/>
        <v>http://www.boxofficemojo.com/movies/?id=fan.htm</v>
      </c>
      <c r="N2973" s="15" t="str">
        <f t="shared" si="281"/>
        <v>http://www.boxofficemojo.com/movies/?id=fan.htm</v>
      </c>
      <c r="O2973" s="9" t="str">
        <f t="shared" si="282"/>
        <v>Fan</v>
      </c>
      <c r="P2973" s="9" t="str">
        <f t="shared" si="283"/>
        <v>Fan</v>
      </c>
      <c r="Q2973" s="10" t="str">
        <f t="shared" si="284"/>
        <v>fan16fan</v>
      </c>
      <c r="R2973" t="s">
        <v>20952</v>
      </c>
      <c r="S2973" t="str">
        <f t="shared" si="279"/>
        <v>fani16fani</v>
      </c>
    </row>
    <row r="2974" spans="1:19" x14ac:dyDescent="0.25">
      <c r="A2974" t="s">
        <v>7983</v>
      </c>
      <c r="B2974">
        <v>2701</v>
      </c>
      <c r="C2974" s="1" t="s">
        <v>15807</v>
      </c>
      <c r="D2974" s="1" t="s">
        <v>19720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15" t="str">
        <f t="shared" si="280"/>
        <v>http://www.boxofficemojo.com/movies/?id=fanaa.htm</v>
      </c>
      <c r="N2974" s="15" t="str">
        <f t="shared" si="281"/>
        <v>http://www.boxofficemojo.com/movies/?id=fanaa.htm</v>
      </c>
      <c r="O2974" s="9" t="str">
        <f t="shared" si="282"/>
        <v>Fanaa</v>
      </c>
      <c r="P2974" s="9" t="str">
        <f t="shared" si="283"/>
        <v>Fanaa</v>
      </c>
      <c r="Q2974" s="10" t="str">
        <f t="shared" si="284"/>
        <v>fanaa06anaa</v>
      </c>
      <c r="S2974" t="str">
        <f t="shared" si="279"/>
        <v>fanaa06anaa</v>
      </c>
    </row>
    <row r="2975" spans="1:19" x14ac:dyDescent="0.25">
      <c r="A2975" t="s">
        <v>7984</v>
      </c>
      <c r="B2975">
        <v>2702</v>
      </c>
      <c r="C2975" s="1" t="s">
        <v>15808</v>
      </c>
      <c r="D2975" s="1" t="s">
        <v>19892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15" t="str">
        <f t="shared" si="280"/>
        <v>http://www.boxofficemojo.com/movies/?id=fanboys.htm</v>
      </c>
      <c r="N2975" s="15" t="str">
        <f t="shared" si="281"/>
        <v>http://www.boxofficemojo.com/movies/?id=fanboys.htm</v>
      </c>
      <c r="O2975" s="9" t="str">
        <f t="shared" si="282"/>
        <v>Fanboys</v>
      </c>
      <c r="P2975" s="9" t="str">
        <f t="shared" si="283"/>
        <v>Fanboys</v>
      </c>
      <c r="Q2975" s="10" t="str">
        <f t="shared" si="284"/>
        <v>fanboys09boys</v>
      </c>
      <c r="S2975" t="str">
        <f t="shared" si="279"/>
        <v>fanboys09boys</v>
      </c>
    </row>
    <row r="2976" spans="1:19" x14ac:dyDescent="0.25">
      <c r="A2976" t="s">
        <v>7698</v>
      </c>
      <c r="B2976">
        <v>2703</v>
      </c>
      <c r="C2976" s="1" t="s">
        <v>15809</v>
      </c>
      <c r="D2976" s="1" t="s">
        <v>16270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15" t="str">
        <f t="shared" si="280"/>
        <v>http://www.boxofficemojo.com/movies/?id=fanfanlatulipe.htm</v>
      </c>
      <c r="N2976" s="15" t="str">
        <f t="shared" si="281"/>
        <v>http://www.boxofficemojo.com/movies/?id=fanfanlatulipe.htm</v>
      </c>
      <c r="O2976" s="9" t="str">
        <f t="shared" si="282"/>
        <v>Fanfan la Tulipe</v>
      </c>
      <c r="P2976" s="9" t="str">
        <f t="shared" si="283"/>
        <v>Fanfan la Tulipe</v>
      </c>
      <c r="Q2976" s="10" t="str">
        <f t="shared" si="284"/>
        <v>fanfanl03lipe</v>
      </c>
      <c r="R2976" t="s">
        <v>20785</v>
      </c>
      <c r="S2976" t="str">
        <f t="shared" si="279"/>
        <v>fanfanl03lipe</v>
      </c>
    </row>
    <row r="2977" spans="1:19" x14ac:dyDescent="0.25">
      <c r="A2977" t="s">
        <v>20779</v>
      </c>
      <c r="B2977">
        <v>2704</v>
      </c>
      <c r="C2977" s="1" t="s">
        <v>15810</v>
      </c>
      <c r="D2977" s="1" t="s">
        <v>19684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15" t="str">
        <f t="shared" si="280"/>
        <v>http://www.boxofficemojo.com/movies/?id=fanny.htm</v>
      </c>
      <c r="N2977" s="15" t="str">
        <f t="shared" si="281"/>
        <v>http://www.boxofficemojo.com/movies/?id=fanny.htm</v>
      </c>
      <c r="O2977" s="9" t="str">
        <f t="shared" si="282"/>
        <v>Fanny</v>
      </c>
      <c r="P2977" s="9" t="str">
        <f t="shared" si="283"/>
        <v>Fanny</v>
      </c>
      <c r="Q2977" s="10" t="str">
        <f t="shared" si="284"/>
        <v>fanny14anny</v>
      </c>
      <c r="R2977" t="s">
        <v>20953</v>
      </c>
      <c r="S2977" t="str">
        <f t="shared" si="279"/>
        <v>fanny13anny</v>
      </c>
    </row>
    <row r="2978" spans="1:19" x14ac:dyDescent="0.25">
      <c r="A2978" t="s">
        <v>20780</v>
      </c>
      <c r="B2978">
        <v>2705</v>
      </c>
      <c r="C2978" s="1" t="s">
        <v>15798</v>
      </c>
      <c r="D2978" s="1" t="s">
        <v>19861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15" t="str">
        <f t="shared" si="280"/>
        <v>http://www.boxofficemojo.com/movies/?id=fantasia2000(35mm&amp;imax).htm</v>
      </c>
      <c r="N2978" s="15" t="str">
        <f t="shared" si="281"/>
        <v>http://www.boxofficemojo.com/movies/?id=fantasia2000(35mm&amp;imax).htm</v>
      </c>
      <c r="O2978" s="9" t="str">
        <f t="shared" si="282"/>
        <v>Fantasia 2000 (35mm &amp; IMAX)</v>
      </c>
      <c r="P2978" s="9" t="str">
        <f t="shared" si="283"/>
        <v>Fantasia 2000 (35mm &amp; IMAX)</v>
      </c>
      <c r="Q2978" s="10" t="str">
        <f t="shared" si="284"/>
        <v>fantasi00max)</v>
      </c>
      <c r="R2978" t="s">
        <v>21128</v>
      </c>
      <c r="S2978" t="str">
        <f t="shared" si="279"/>
        <v>fantasi992000</v>
      </c>
    </row>
    <row r="2979" spans="1:19" x14ac:dyDescent="0.25">
      <c r="A2979" t="s">
        <v>20781</v>
      </c>
      <c r="B2979">
        <v>7953</v>
      </c>
      <c r="C2979" s="1" t="s">
        <v>15981</v>
      </c>
      <c r="D2979" s="1" t="s">
        <v>19862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15" t="str">
        <f t="shared" si="280"/>
        <v>http://www.boxofficemojo.com/movies/?id=thefantasticks.htm</v>
      </c>
      <c r="N2979" s="15" t="str">
        <f t="shared" si="281"/>
        <v>http://www.boxofficemojo.com/movies/?id=thefantasticks.htm</v>
      </c>
      <c r="O2979" s="9" t="str">
        <f t="shared" si="282"/>
        <v>The Fantasticks</v>
      </c>
      <c r="P2979" s="9" t="str">
        <f t="shared" si="283"/>
        <v>Fantasticks</v>
      </c>
      <c r="Q2979" s="10" t="str">
        <f t="shared" si="284"/>
        <v>fantast00icks</v>
      </c>
      <c r="R2979" t="s">
        <v>21129</v>
      </c>
      <c r="S2979" t="str">
        <f t="shared" si="279"/>
        <v>fantast95icks</v>
      </c>
    </row>
    <row r="2980" spans="1:19" x14ac:dyDescent="0.25">
      <c r="A2980" t="s">
        <v>20949</v>
      </c>
      <c r="B2980">
        <v>2710</v>
      </c>
      <c r="C2980" s="1" t="s">
        <v>15983</v>
      </c>
      <c r="D2980" s="1" t="s">
        <v>20052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15" t="str">
        <f t="shared" si="280"/>
        <v>http://www.boxofficemojo.com/movies/?id=fantasticfour(2005).htm</v>
      </c>
      <c r="N2980" s="15" t="str">
        <f t="shared" si="281"/>
        <v>http://www.boxofficemojo.com/movies/?id=fantasticfour(2005).htm</v>
      </c>
      <c r="O2980" s="9" t="str">
        <f t="shared" si="282"/>
        <v>Fantastic Four (2005)</v>
      </c>
      <c r="P2980" s="9" t="str">
        <f t="shared" si="283"/>
        <v>Fantastic Four (2005)</v>
      </c>
      <c r="Q2980" s="10" t="str">
        <f t="shared" si="284"/>
        <v>fantast05005)</v>
      </c>
      <c r="R2980" t="s">
        <v>21130</v>
      </c>
      <c r="S2980" t="str">
        <f t="shared" si="279"/>
        <v>fantast05ouri</v>
      </c>
    </row>
    <row r="2981" spans="1:19" x14ac:dyDescent="0.25">
      <c r="A2981" t="s">
        <v>21126</v>
      </c>
      <c r="B2981">
        <v>2711</v>
      </c>
      <c r="C2981" s="1" t="s">
        <v>16348</v>
      </c>
      <c r="D2981" s="1" t="s">
        <v>20052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15" t="str">
        <f t="shared" si="280"/>
        <v>http://www.boxofficemojo.com/movies/?id=fantasticfourriseofthesilversurfer.htm</v>
      </c>
      <c r="N2981" s="15" t="str">
        <f t="shared" si="281"/>
        <v>http://www.boxofficemojo.com/movies/?id=fantasticfourriseofthesilversurfer.htm</v>
      </c>
      <c r="O2981" s="9" t="str">
        <f t="shared" si="282"/>
        <v>Fantastic Four: Rise of the Silver Surfer</v>
      </c>
      <c r="P2981" s="9" t="str">
        <f t="shared" si="283"/>
        <v>Fantastic Four: Rise of the Silver Surfer</v>
      </c>
      <c r="Q2981" s="10" t="str">
        <f t="shared" si="284"/>
        <v>fantast07rfer</v>
      </c>
      <c r="R2981" t="s">
        <v>21131</v>
      </c>
      <c r="S2981" t="str">
        <f t="shared" si="279"/>
        <v>4:riseo07rfer</v>
      </c>
    </row>
    <row r="2982" spans="1:19" x14ac:dyDescent="0.25">
      <c r="A2982" t="s">
        <v>7618</v>
      </c>
      <c r="B2982">
        <v>2712</v>
      </c>
      <c r="C2982" s="1" t="s">
        <v>15980</v>
      </c>
      <c r="D2982" s="1" t="s">
        <v>20052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15" t="str">
        <f t="shared" si="280"/>
        <v>http://www.boxofficemojo.com/movies/?id=fantasticmr.fox.htm</v>
      </c>
      <c r="N2982" s="15" t="str">
        <f t="shared" si="281"/>
        <v>http://www.boxofficemojo.com/movies/?id=fantasticmr.fox.htm</v>
      </c>
      <c r="O2982" s="9" t="str">
        <f t="shared" si="282"/>
        <v>Fantastic Mr. Fox</v>
      </c>
      <c r="P2982" s="9" t="str">
        <f t="shared" si="283"/>
        <v>Fantastic Mr. Fox</v>
      </c>
      <c r="Q2982" s="10" t="str">
        <f t="shared" si="284"/>
        <v>fantast09.fox</v>
      </c>
      <c r="S2982" t="str">
        <f t="shared" si="279"/>
        <v>fantast09.fox</v>
      </c>
    </row>
    <row r="2983" spans="1:19" x14ac:dyDescent="0.25">
      <c r="A2983" t="s">
        <v>20951</v>
      </c>
      <c r="B2983">
        <v>204</v>
      </c>
      <c r="C2983" s="1" t="s">
        <v>16517</v>
      </c>
      <c r="D2983" s="1" t="s">
        <v>19960</v>
      </c>
      <c r="E2983" s="3" t="s">
        <v>8907</v>
      </c>
      <c r="F2983" s="1"/>
      <c r="G2983" s="3"/>
      <c r="H2983" s="1"/>
      <c r="I2983">
        <v>2014</v>
      </c>
      <c r="J2983">
        <v>2</v>
      </c>
      <c r="K2983">
        <v>7</v>
      </c>
      <c r="L2983" s="15" t="str">
        <f t="shared" si="280"/>
        <v>http://www.boxofficemojo.com/movies/?id=afantasticfearofeverything.htm</v>
      </c>
      <c r="N2983" s="15" t="str">
        <f t="shared" si="281"/>
        <v>http://www.boxofficemojo.com/movies/?id=afantasticfearofeverything.htm</v>
      </c>
      <c r="O2983" s="9" t="str">
        <f t="shared" si="282"/>
        <v>Fantastic Fear of Everything</v>
      </c>
      <c r="P2983" s="9" t="str">
        <f t="shared" si="283"/>
        <v>Fantastic Fear of Everything</v>
      </c>
      <c r="Q2983" s="10" t="str">
        <f t="shared" si="284"/>
        <v>fantast14hing</v>
      </c>
      <c r="R2983" t="s">
        <v>20958</v>
      </c>
      <c r="S2983" t="str">
        <f t="shared" si="279"/>
        <v>fantast12hing</v>
      </c>
    </row>
    <row r="2984" spans="1:19" x14ac:dyDescent="0.25">
      <c r="A2984" t="s">
        <v>7617</v>
      </c>
      <c r="B2984">
        <v>2709</v>
      </c>
      <c r="C2984" s="1" t="s">
        <v>16336</v>
      </c>
      <c r="D2984" s="1" t="s">
        <v>20052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15" t="str">
        <f t="shared" si="280"/>
        <v>http://www.boxofficemojo.com/movies/?id=fantasticfour.htm</v>
      </c>
      <c r="N2984" s="15" t="str">
        <f t="shared" si="281"/>
        <v>http://www.boxofficemojo.com/movies/?id=fantasticfour.htm</v>
      </c>
      <c r="O2984" s="9" t="str">
        <f t="shared" si="282"/>
        <v>Fantastic Four</v>
      </c>
      <c r="P2984" s="9" t="str">
        <f t="shared" si="283"/>
        <v>Fantastic Four</v>
      </c>
      <c r="Q2984" s="10" t="str">
        <f t="shared" si="284"/>
        <v>fantast15four</v>
      </c>
      <c r="S2984" t="str">
        <f t="shared" si="279"/>
        <v>fantast15four</v>
      </c>
    </row>
    <row r="2985" spans="1:19" x14ac:dyDescent="0.25">
      <c r="A2985" t="s">
        <v>7644</v>
      </c>
      <c r="B2985">
        <v>2708</v>
      </c>
      <c r="C2985" s="1" t="s">
        <v>17428</v>
      </c>
      <c r="D2985" s="1" t="s">
        <v>19494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15" t="str">
        <f t="shared" si="280"/>
        <v>http://www.boxofficemojo.com/movies/?id=fantasticbeastsandwheretofindthem.htm</v>
      </c>
      <c r="N2985" s="15" t="str">
        <f t="shared" si="281"/>
        <v>http://www.boxofficemojo.com/movies/?id=fantasticbeastsandwheretofindthem.htm</v>
      </c>
      <c r="O2985" s="9" t="str">
        <f t="shared" si="282"/>
        <v>Fantastic Beasts and Where To Find Them</v>
      </c>
      <c r="P2985" s="9" t="str">
        <f t="shared" si="283"/>
        <v>Fantastic Beasts and Where To Find Them</v>
      </c>
      <c r="Q2985" s="10" t="str">
        <f t="shared" si="284"/>
        <v>fantast16them</v>
      </c>
      <c r="S2985" t="str">
        <f t="shared" si="279"/>
        <v>fantast16them</v>
      </c>
    </row>
    <row r="2986" spans="1:19" x14ac:dyDescent="0.25">
      <c r="A2986" t="s">
        <v>21311</v>
      </c>
      <c r="B2986">
        <v>2713</v>
      </c>
      <c r="C2986" s="1" t="s">
        <v>15984</v>
      </c>
      <c r="D2986" s="1" t="s">
        <v>20132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15" t="str">
        <f t="shared" si="280"/>
        <v>http://www.boxofficemojo.com/movies/?id=faqs.htm</v>
      </c>
      <c r="N2986" s="15" t="str">
        <f t="shared" si="281"/>
        <v>http://www.boxofficemojo.com/movies/?id=faqs.htm</v>
      </c>
      <c r="O2986" s="9" t="str">
        <f t="shared" si="282"/>
        <v>FAQs</v>
      </c>
      <c r="P2986" s="9" t="str">
        <f t="shared" si="283"/>
        <v>FAQs</v>
      </c>
      <c r="Q2986" s="10" t="str">
        <f t="shared" si="284"/>
        <v>faqs06faqs</v>
      </c>
      <c r="R2986" t="s">
        <v>20959</v>
      </c>
      <c r="S2986" t="str">
        <f t="shared" si="279"/>
        <v>faqs05faqs</v>
      </c>
    </row>
    <row r="2987" spans="1:19" x14ac:dyDescent="0.25">
      <c r="A2987" t="s">
        <v>21312</v>
      </c>
      <c r="B2987">
        <v>2720</v>
      </c>
      <c r="C2987" s="1" t="s">
        <v>16162</v>
      </c>
      <c r="D2987" s="1" t="s">
        <v>20036</v>
      </c>
      <c r="E2987" s="3" t="s">
        <v>8907</v>
      </c>
      <c r="F2987" s="1"/>
      <c r="G2987" s="3"/>
      <c r="H2987" s="1"/>
      <c r="I2987" t="s">
        <v>8907</v>
      </c>
      <c r="J2987" t="s">
        <v>8907</v>
      </c>
      <c r="K2987" t="s">
        <v>8907</v>
      </c>
      <c r="L2987" s="15" t="str">
        <f t="shared" si="280"/>
        <v>http://www.boxofficemojo.com/movies/?id=farceofthepenguins.htm</v>
      </c>
      <c r="N2987" s="15" t="str">
        <f t="shared" si="281"/>
        <v>http://www.boxofficemojo.com/movies/?id=farceofthepenguins.htm</v>
      </c>
      <c r="O2987" s="9" t="str">
        <f t="shared" si="282"/>
        <v>Farce of the Penguins</v>
      </c>
      <c r="P2987" s="9" t="str">
        <f t="shared" si="283"/>
        <v>Farce of the Penguins</v>
      </c>
      <c r="Q2987" s="10" t="str">
        <f t="shared" si="284"/>
        <v>farceofuins</v>
      </c>
      <c r="R2987" t="s">
        <v>20960</v>
      </c>
      <c r="S2987" t="str">
        <f t="shared" si="279"/>
        <v>farce06uins</v>
      </c>
    </row>
    <row r="2988" spans="1:19" x14ac:dyDescent="0.25">
      <c r="A2988" t="s">
        <v>21313</v>
      </c>
      <c r="B2988">
        <v>2721</v>
      </c>
      <c r="C2988" s="1" t="s">
        <v>16163</v>
      </c>
      <c r="D2988" s="1" t="s">
        <v>19794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15" t="str">
        <f t="shared" si="280"/>
        <v>http://www.boxofficemojo.com/movies/?id=farewellmyqueen.htm</v>
      </c>
      <c r="N2988" s="15" t="str">
        <f t="shared" si="281"/>
        <v>http://www.boxofficemojo.com/movies/?id=farewellmyqueen.htm</v>
      </c>
      <c r="O2988" s="9" t="str">
        <f t="shared" si="282"/>
        <v>Farewell My Queen</v>
      </c>
      <c r="P2988" s="9" t="str">
        <f t="shared" si="283"/>
        <v>Farewell My Queen</v>
      </c>
      <c r="Q2988" s="10" t="str">
        <f t="shared" si="284"/>
        <v>farewel12ueen</v>
      </c>
      <c r="R2988" t="s">
        <v>20703</v>
      </c>
      <c r="S2988" t="str">
        <f t="shared" si="279"/>
        <v>lesaide12eine</v>
      </c>
    </row>
    <row r="2989" spans="1:19" x14ac:dyDescent="0.25">
      <c r="A2989" t="s">
        <v>21314</v>
      </c>
      <c r="B2989">
        <v>205</v>
      </c>
      <c r="C2989" s="1" t="s">
        <v>16181</v>
      </c>
      <c r="D2989" s="1" t="s">
        <v>19497</v>
      </c>
      <c r="E2989" s="3" t="s">
        <v>8907</v>
      </c>
      <c r="F2989" s="1"/>
      <c r="G2989" s="3"/>
      <c r="H2989" s="1"/>
      <c r="I2989">
        <v>2014</v>
      </c>
      <c r="J2989">
        <v>3</v>
      </c>
      <c r="K2989">
        <v>7</v>
      </c>
      <c r="L2989" s="15" t="str">
        <f t="shared" si="280"/>
        <v>http://www.boxofficemojo.com/movies/?id=afarewelltofools.htm</v>
      </c>
      <c r="N2989" s="15" t="str">
        <f t="shared" si="281"/>
        <v>http://www.boxofficemojo.com/movies/?id=afarewelltofools.htm</v>
      </c>
      <c r="O2989" s="9" t="str">
        <f t="shared" si="282"/>
        <v>Farewell to Fools</v>
      </c>
      <c r="P2989" s="9" t="str">
        <f t="shared" si="283"/>
        <v>Farewell to Fools</v>
      </c>
      <c r="Q2989" s="10" t="str">
        <f t="shared" si="284"/>
        <v>farewel14ools</v>
      </c>
      <c r="R2989" t="s">
        <v>20866</v>
      </c>
      <c r="S2989" t="str">
        <f t="shared" si="279"/>
        <v>farewel13ools</v>
      </c>
    </row>
    <row r="2990" spans="1:19" x14ac:dyDescent="0.25">
      <c r="A2990" t="s">
        <v>20961</v>
      </c>
      <c r="B2990">
        <v>7954</v>
      </c>
      <c r="C2990" s="1" t="s">
        <v>16164</v>
      </c>
      <c r="D2990" s="1" t="s">
        <v>19842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15" t="str">
        <f t="shared" si="280"/>
        <v>http://www.boxofficemojo.com/movies/?id=thefarewellparty.htm</v>
      </c>
      <c r="N2990" s="15" t="str">
        <f t="shared" si="281"/>
        <v>http://www.boxofficemojo.com/movies/?id=thefarewellparty.htm</v>
      </c>
      <c r="O2990" s="9" t="str">
        <f t="shared" si="282"/>
        <v>The Farewell Party</v>
      </c>
      <c r="P2990" s="9" t="str">
        <f t="shared" si="283"/>
        <v>Farewell Party</v>
      </c>
      <c r="Q2990" s="10" t="str">
        <f t="shared" si="284"/>
        <v>farewel15arty</v>
      </c>
      <c r="R2990" t="s">
        <v>20704</v>
      </c>
      <c r="S2990" t="str">
        <f t="shared" si="279"/>
        <v>mitatov14tova</v>
      </c>
    </row>
    <row r="2991" spans="1:19" x14ac:dyDescent="0.25">
      <c r="A2991" t="s">
        <v>20962</v>
      </c>
      <c r="B2991">
        <v>2723</v>
      </c>
      <c r="C2991" s="1" t="s">
        <v>16373</v>
      </c>
      <c r="D2991" s="1" t="s">
        <v>19684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15" t="str">
        <f t="shared" si="280"/>
        <v>http://www.boxofficemojo.com/movies/?id=farewellherrschwarz.htm</v>
      </c>
      <c r="N2991" s="15" t="str">
        <f t="shared" si="281"/>
        <v>http://www.boxofficemojo.com/movies/?id=farewellherrschwarz.htm</v>
      </c>
      <c r="O2991" s="9" t="str">
        <f t="shared" si="282"/>
        <v>Farewell, Herr Schwarz</v>
      </c>
      <c r="P2991" s="9" t="str">
        <f t="shared" si="283"/>
        <v>Farewell, Herr Schwarz</v>
      </c>
      <c r="Q2991" s="10" t="str">
        <f t="shared" si="284"/>
        <v>farewel15warz</v>
      </c>
      <c r="R2991" t="s">
        <v>20702</v>
      </c>
      <c r="S2991" t="str">
        <f t="shared" si="279"/>
        <v>heyesha14warz</v>
      </c>
    </row>
    <row r="2992" spans="1:19" x14ac:dyDescent="0.25">
      <c r="A2992" t="s">
        <v>20963</v>
      </c>
      <c r="B2992">
        <v>2722</v>
      </c>
      <c r="C2992" s="1" t="s">
        <v>16186</v>
      </c>
      <c r="D2992" s="1" t="s">
        <v>19571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15" t="str">
        <f t="shared" si="280"/>
        <v>http://www.boxofficemojo.com/movies/?id=farewelltohollywood.htm</v>
      </c>
      <c r="N2992" s="15" t="str">
        <f t="shared" si="281"/>
        <v>http://www.boxofficemojo.com/movies/?id=farewelltohollywood.htm</v>
      </c>
      <c r="O2992" s="9" t="str">
        <f t="shared" si="282"/>
        <v>Farewell to Hollywood</v>
      </c>
      <c r="P2992" s="9" t="str">
        <f t="shared" si="283"/>
        <v>Farewell to Hollywood</v>
      </c>
      <c r="Q2992" s="10" t="str">
        <f t="shared" si="284"/>
        <v>farewel15wood</v>
      </c>
      <c r="R2992" t="s">
        <v>21039</v>
      </c>
      <c r="S2992" t="str">
        <f t="shared" si="279"/>
        <v>farewel13wood</v>
      </c>
    </row>
    <row r="2993" spans="1:19" x14ac:dyDescent="0.25">
      <c r="A2993" t="s">
        <v>7619</v>
      </c>
      <c r="B2993">
        <v>2714</v>
      </c>
      <c r="C2993" s="1" t="s">
        <v>15985</v>
      </c>
      <c r="D2993" s="1" t="s">
        <v>19958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15" t="str">
        <f t="shared" si="280"/>
        <v>http://www.boxofficemojo.com/movies/?id=farfromheaven.htm</v>
      </c>
      <c r="N2993" s="15" t="str">
        <f t="shared" si="281"/>
        <v>http://www.boxofficemojo.com/movies/?id=farfromheaven.htm</v>
      </c>
      <c r="O2993" s="9" t="str">
        <f t="shared" si="282"/>
        <v>Far From Heaven</v>
      </c>
      <c r="P2993" s="9" t="str">
        <f t="shared" si="283"/>
        <v>Far From Heaven</v>
      </c>
      <c r="Q2993" s="10" t="str">
        <f t="shared" si="284"/>
        <v>farfrom02aven</v>
      </c>
      <c r="S2993" t="str">
        <f t="shared" si="279"/>
        <v>farfrom02aven</v>
      </c>
    </row>
    <row r="2994" spans="1:19" x14ac:dyDescent="0.25">
      <c r="A2994" t="s">
        <v>20964</v>
      </c>
      <c r="B2994">
        <v>2715</v>
      </c>
      <c r="C2994" s="1" t="s">
        <v>15986</v>
      </c>
      <c r="D2994" s="1" t="s">
        <v>18591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15" t="str">
        <f t="shared" si="280"/>
        <v>http://www.boxofficemojo.com/movies/?id=farfrommen.htm</v>
      </c>
      <c r="N2994" s="15" t="str">
        <f t="shared" si="281"/>
        <v>http://www.boxofficemojo.com/movies/?id=farfrommen.htm</v>
      </c>
      <c r="O2994" s="9" t="str">
        <f t="shared" si="282"/>
        <v>Far from Men</v>
      </c>
      <c r="P2994" s="9" t="str">
        <f t="shared" si="283"/>
        <v>Far from Men</v>
      </c>
      <c r="Q2994" s="10" t="str">
        <f t="shared" si="284"/>
        <v>farfrom15mmen</v>
      </c>
      <c r="R2994" t="s">
        <v>20867</v>
      </c>
      <c r="S2994" t="str">
        <f t="shared" si="279"/>
        <v>loindes14mmes</v>
      </c>
    </row>
    <row r="2995" spans="1:19" x14ac:dyDescent="0.25">
      <c r="A2995" t="s">
        <v>7389</v>
      </c>
      <c r="B2995">
        <v>2716</v>
      </c>
      <c r="C2995" s="1" t="s">
        <v>16525</v>
      </c>
      <c r="D2995" s="1" t="s">
        <v>19850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15" t="str">
        <f t="shared" si="280"/>
        <v>http://www.boxofficemojo.com/movies/?id=farfromthemaddingcrowd.htm</v>
      </c>
      <c r="N2995" s="15" t="str">
        <f t="shared" si="281"/>
        <v>http://www.boxofficemojo.com/movies/?id=farfromthemaddingcrowd.htm</v>
      </c>
      <c r="O2995" s="9" t="str">
        <f t="shared" si="282"/>
        <v>Far from the Madding Crowd</v>
      </c>
      <c r="P2995" s="9" t="str">
        <f t="shared" si="283"/>
        <v>Far from the Madding Crowd</v>
      </c>
      <c r="Q2995" s="10" t="str">
        <f t="shared" si="284"/>
        <v>farfrom15rowd</v>
      </c>
      <c r="S2995" t="str">
        <f t="shared" si="279"/>
        <v>farfrom15rowd</v>
      </c>
    </row>
    <row r="2996" spans="1:19" x14ac:dyDescent="0.25">
      <c r="A2996" t="s">
        <v>7291</v>
      </c>
      <c r="B2996">
        <v>2724</v>
      </c>
      <c r="C2996" s="1" t="s">
        <v>16374</v>
      </c>
      <c r="D2996" s="1" t="s">
        <v>16183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15" t="str">
        <f t="shared" si="280"/>
        <v>http://www.boxofficemojo.com/movies/?id=farmageddon.htm</v>
      </c>
      <c r="N2996" s="15" t="str">
        <f t="shared" si="281"/>
        <v>http://www.boxofficemojo.com/movies/?id=farmageddon.htm</v>
      </c>
      <c r="O2996" s="9" t="str">
        <f t="shared" si="282"/>
        <v>Farmageddon</v>
      </c>
      <c r="P2996" s="9" t="str">
        <f t="shared" si="283"/>
        <v>Farmageddon</v>
      </c>
      <c r="Q2996" s="10" t="str">
        <f t="shared" si="284"/>
        <v>farmage11ddon</v>
      </c>
      <c r="S2996" t="str">
        <f t="shared" si="279"/>
        <v>farmage11ddon</v>
      </c>
    </row>
    <row r="2997" spans="1:19" x14ac:dyDescent="0.25">
      <c r="A2997" t="s">
        <v>20965</v>
      </c>
      <c r="B2997">
        <v>2717</v>
      </c>
      <c r="C2997" s="1" t="s">
        <v>16349</v>
      </c>
      <c r="D2997" s="1" t="s">
        <v>19520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15" t="str">
        <f t="shared" si="280"/>
        <v>http://www.boxofficemojo.com/movies/?id=faroutisntfarenoughthetomiungererstory.htm</v>
      </c>
      <c r="N2997" s="15" t="str">
        <f t="shared" si="281"/>
        <v>http://www.boxofficemojo.com/movies/?id=faroutisntfarenoughthetomiungererstory.htm</v>
      </c>
      <c r="O2997" s="9" t="str">
        <f t="shared" si="282"/>
        <v>Far Out Isn't Far Enough: The Tomi Ungerer Story</v>
      </c>
      <c r="P2997" s="9" t="str">
        <f t="shared" si="283"/>
        <v>Far Out Isn't Far Enough: The Tomi Ungerer Story</v>
      </c>
      <c r="Q2997" s="10" t="str">
        <f t="shared" si="284"/>
        <v>farouti13tory</v>
      </c>
      <c r="R2997" t="s">
        <v>21041</v>
      </c>
      <c r="S2997" t="str">
        <f t="shared" si="279"/>
        <v>farouti12tory</v>
      </c>
    </row>
    <row r="2998" spans="1:19" x14ac:dyDescent="0.25">
      <c r="A2998" t="s">
        <v>20966</v>
      </c>
      <c r="B2998">
        <v>2718</v>
      </c>
      <c r="C2998" s="1" t="s">
        <v>16350</v>
      </c>
      <c r="D2998" s="1" t="s">
        <v>20132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15" t="str">
        <f t="shared" si="280"/>
        <v>http://www.boxofficemojo.com/movies/?id=farsideofthemoon.htm</v>
      </c>
      <c r="N2998" s="15" t="str">
        <f t="shared" si="281"/>
        <v>http://www.boxofficemojo.com/movies/?id=farsideofthemoon.htm</v>
      </c>
      <c r="O2998" s="9" t="str">
        <f t="shared" si="282"/>
        <v>Far Side of the Moon</v>
      </c>
      <c r="P2998" s="9" t="str">
        <f t="shared" si="283"/>
        <v>Far Side of the Moon</v>
      </c>
      <c r="Q2998" s="10" t="str">
        <f t="shared" si="284"/>
        <v>farside05moon</v>
      </c>
      <c r="R2998" t="s">
        <v>21217</v>
      </c>
      <c r="S2998" t="str">
        <f t="shared" si="279"/>
        <v>lafacec03lune</v>
      </c>
    </row>
    <row r="2999" spans="1:19" x14ac:dyDescent="0.25">
      <c r="A2999" t="s">
        <v>21137</v>
      </c>
      <c r="B2999">
        <v>2725</v>
      </c>
      <c r="C2999" s="1" t="s">
        <v>16189</v>
      </c>
      <c r="D2999" s="1" t="s">
        <v>19862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15" t="str">
        <f t="shared" si="280"/>
        <v>http://www.boxofficemojo.com/movies/?id=fascination.htm</v>
      </c>
      <c r="N2999" s="15" t="str">
        <f t="shared" si="281"/>
        <v>http://www.boxofficemojo.com/movies/?id=fascination.htm</v>
      </c>
      <c r="O2999" s="9" t="str">
        <f t="shared" si="282"/>
        <v>Fascination</v>
      </c>
      <c r="P2999" s="9" t="str">
        <f t="shared" si="283"/>
        <v>Fascination</v>
      </c>
      <c r="Q2999" s="10" t="str">
        <f t="shared" si="284"/>
        <v>fascina05tion</v>
      </c>
      <c r="R2999" t="s">
        <v>21218</v>
      </c>
      <c r="S2999" t="str">
        <f t="shared" si="279"/>
        <v>fascina04tion</v>
      </c>
    </row>
    <row r="3000" spans="1:19" x14ac:dyDescent="0.25">
      <c r="A3000" t="s">
        <v>7420</v>
      </c>
      <c r="B3000">
        <v>2726</v>
      </c>
      <c r="C3000" s="1" t="s">
        <v>16190</v>
      </c>
      <c r="D3000" s="1" t="s">
        <v>20292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15" t="str">
        <f t="shared" si="280"/>
        <v>http://www.boxofficemojo.com/movies/?id=fashion.htm</v>
      </c>
      <c r="N3000" s="15" t="str">
        <f t="shared" si="281"/>
        <v>http://www.boxofficemojo.com/movies/?id=fashion.htm</v>
      </c>
      <c r="O3000" s="9" t="str">
        <f t="shared" si="282"/>
        <v>Fashion</v>
      </c>
      <c r="P3000" s="9" t="str">
        <f t="shared" si="283"/>
        <v>Fashion</v>
      </c>
      <c r="Q3000" s="10" t="str">
        <f t="shared" si="284"/>
        <v>fashion08hion</v>
      </c>
      <c r="S3000" t="str">
        <f t="shared" si="279"/>
        <v>fashion08hion</v>
      </c>
    </row>
    <row r="3001" spans="1:19" x14ac:dyDescent="0.25">
      <c r="A3001" t="s">
        <v>21138</v>
      </c>
      <c r="B3001">
        <v>2727</v>
      </c>
      <c r="C3001" s="1" t="s">
        <v>16191</v>
      </c>
      <c r="D3001" s="1" t="s">
        <v>19886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15" t="str">
        <f t="shared" si="280"/>
        <v>http://www.boxofficemojo.com/movies/?id=fast&amp;furious6.htm</v>
      </c>
      <c r="N3001" s="15" t="str">
        <f t="shared" si="281"/>
        <v>http://www.boxofficemojo.com/movies/?id=fast&amp;furious6.htm</v>
      </c>
      <c r="O3001" s="9" t="str">
        <f t="shared" si="282"/>
        <v>Fast &amp; Furious 6</v>
      </c>
      <c r="P3001" s="9" t="str">
        <f t="shared" si="283"/>
        <v>Fast &amp; Furious 6</v>
      </c>
      <c r="Q3001" s="10" t="str">
        <f t="shared" si="284"/>
        <v>fast&amp;fu13ous6</v>
      </c>
      <c r="R3001" t="s">
        <v>21219</v>
      </c>
      <c r="S3001" t="str">
        <f t="shared" si="279"/>
        <v>furious13ous6</v>
      </c>
    </row>
    <row r="3002" spans="1:19" x14ac:dyDescent="0.25">
      <c r="A3002" t="s">
        <v>4918</v>
      </c>
      <c r="B3002">
        <v>7956</v>
      </c>
      <c r="C3002" s="1" t="s">
        <v>16376</v>
      </c>
      <c r="D3002" s="1" t="s">
        <v>19886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15" t="str">
        <f t="shared" si="280"/>
        <v>http://www.boxofficemojo.com/movies/?id=thefastandthefurious.htm</v>
      </c>
      <c r="N3002" s="15" t="str">
        <f t="shared" si="281"/>
        <v>http://www.boxofficemojo.com/movies/?id=thefastandthefurious.htm</v>
      </c>
      <c r="O3002" s="9" t="str">
        <f t="shared" si="282"/>
        <v>The Fast and the Furious</v>
      </c>
      <c r="P3002" s="9" t="str">
        <f t="shared" si="283"/>
        <v>Fast and the Furious</v>
      </c>
      <c r="Q3002" s="10" t="str">
        <f t="shared" si="284"/>
        <v>fastand01ious</v>
      </c>
      <c r="S3002" t="str">
        <f t="shared" si="279"/>
        <v>fastand01ious</v>
      </c>
    </row>
    <row r="3003" spans="1:19" x14ac:dyDescent="0.25">
      <c r="A3003" t="s">
        <v>4926</v>
      </c>
      <c r="B3003">
        <v>7957</v>
      </c>
      <c r="C3003" s="1" t="s">
        <v>15827</v>
      </c>
      <c r="D3003" s="1" t="s">
        <v>19886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15" t="str">
        <f t="shared" si="280"/>
        <v>http://www.boxofficemojo.com/movies/?id=thefastandthefurioustokyodrift.htm</v>
      </c>
      <c r="N3003" s="15" t="str">
        <f t="shared" si="281"/>
        <v>http://www.boxofficemojo.com/movies/?id=thefastandthefurioustokyodrift.htm</v>
      </c>
      <c r="O3003" s="9" t="str">
        <f t="shared" si="282"/>
        <v>The Fast and the Furious: Tokyo Drift</v>
      </c>
      <c r="P3003" s="9" t="str">
        <f t="shared" si="283"/>
        <v>Fast and the Furious: Tokyo Drift</v>
      </c>
      <c r="Q3003" s="10" t="str">
        <f t="shared" si="284"/>
        <v>fastand06rift</v>
      </c>
      <c r="S3003" t="str">
        <f t="shared" si="279"/>
        <v>fastand06rift</v>
      </c>
    </row>
    <row r="3004" spans="1:19" x14ac:dyDescent="0.25">
      <c r="A3004" t="s">
        <v>21139</v>
      </c>
      <c r="B3004">
        <v>2728</v>
      </c>
      <c r="C3004" s="1" t="s">
        <v>16375</v>
      </c>
      <c r="D3004" s="1" t="s">
        <v>19886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15" t="str">
        <f t="shared" si="280"/>
        <v>http://www.boxofficemojo.com/movies/?id=fastandfurious.htm</v>
      </c>
      <c r="N3004" s="15" t="str">
        <f t="shared" si="281"/>
        <v>http://www.boxofficemojo.com/movies/?id=fastandfurious.htm</v>
      </c>
      <c r="O3004" s="9" t="str">
        <f t="shared" si="282"/>
        <v>Fast and Furious</v>
      </c>
      <c r="P3004" s="9" t="str">
        <f t="shared" si="283"/>
        <v>Fast and Furious</v>
      </c>
      <c r="Q3004" s="10" t="str">
        <f t="shared" si="284"/>
        <v>fastand09ious</v>
      </c>
      <c r="R3004" t="s">
        <v>21220</v>
      </c>
      <c r="S3004" t="str">
        <f t="shared" si="279"/>
        <v>fast&amp;fu09ious</v>
      </c>
    </row>
    <row r="3005" spans="1:19" x14ac:dyDescent="0.25">
      <c r="A3005" t="s">
        <v>21221</v>
      </c>
      <c r="B3005">
        <v>2733</v>
      </c>
      <c r="C3005" s="1" t="s">
        <v>16400</v>
      </c>
      <c r="D3005" s="1" t="s">
        <v>16401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15" t="str">
        <f t="shared" si="280"/>
        <v>http://www.boxofficemojo.com/movies/?id=faster(2004).htm</v>
      </c>
      <c r="N3005" s="15" t="str">
        <f t="shared" si="281"/>
        <v>http://www.boxofficemojo.com/movies/?id=faster(2004).htm</v>
      </c>
      <c r="O3005" s="9" t="str">
        <f t="shared" si="282"/>
        <v>Faster (2004)</v>
      </c>
      <c r="P3005" s="9" t="str">
        <f t="shared" si="283"/>
        <v>Faster (2004)</v>
      </c>
      <c r="Q3005" s="10" t="str">
        <f t="shared" si="284"/>
        <v>faster(04004)</v>
      </c>
      <c r="R3005" t="s">
        <v>21221</v>
      </c>
      <c r="S3005" t="str">
        <f t="shared" si="279"/>
        <v>faster04ster</v>
      </c>
    </row>
    <row r="3006" spans="1:19" x14ac:dyDescent="0.25">
      <c r="A3006" t="s">
        <v>7558</v>
      </c>
      <c r="B3006">
        <v>2732</v>
      </c>
      <c r="C3006" s="1" t="s">
        <v>16207</v>
      </c>
      <c r="D3006" s="1" t="s">
        <v>19504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15" t="str">
        <f t="shared" si="280"/>
        <v>http://www.boxofficemojo.com/movies/?id=faster.htm</v>
      </c>
      <c r="N3006" s="15" t="str">
        <f t="shared" si="281"/>
        <v>http://www.boxofficemojo.com/movies/?id=faster.htm</v>
      </c>
      <c r="O3006" s="9" t="str">
        <f t="shared" si="282"/>
        <v>Faster</v>
      </c>
      <c r="P3006" s="9" t="str">
        <f t="shared" si="283"/>
        <v>Faster</v>
      </c>
      <c r="Q3006" s="10" t="str">
        <f t="shared" si="284"/>
        <v>faster10ster</v>
      </c>
      <c r="S3006" t="str">
        <f t="shared" si="279"/>
        <v>faster10ster</v>
      </c>
    </row>
    <row r="3007" spans="1:19" x14ac:dyDescent="0.25">
      <c r="A3007" t="s">
        <v>7755</v>
      </c>
      <c r="B3007">
        <v>2729</v>
      </c>
      <c r="C3007" s="1" t="s">
        <v>16013</v>
      </c>
      <c r="D3007" s="1" t="s">
        <v>19886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15" t="str">
        <f t="shared" si="280"/>
        <v>http://www.boxofficemojo.com/movies/?id=fastfive.htm</v>
      </c>
      <c r="N3007" s="15" t="str">
        <f t="shared" si="281"/>
        <v>http://www.boxofficemojo.com/movies/?id=fastfive.htm</v>
      </c>
      <c r="O3007" s="9" t="str">
        <f t="shared" si="282"/>
        <v>Fast Five</v>
      </c>
      <c r="P3007" s="9" t="str">
        <f t="shared" si="283"/>
        <v>Fast Five</v>
      </c>
      <c r="Q3007" s="10" t="str">
        <f t="shared" si="284"/>
        <v>fastfiv11five</v>
      </c>
      <c r="S3007" t="str">
        <f t="shared" si="279"/>
        <v>fastfiv11five</v>
      </c>
    </row>
    <row r="3008" spans="1:19" x14ac:dyDescent="0.25">
      <c r="A3008" t="s">
        <v>21140</v>
      </c>
      <c r="B3008">
        <v>2730</v>
      </c>
      <c r="C3008" s="1" t="s">
        <v>16014</v>
      </c>
      <c r="D3008" s="1" t="s">
        <v>18769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15" t="str">
        <f t="shared" si="280"/>
        <v>http://www.boxofficemojo.com/movies/?id=fastfoodfastwomen.htm</v>
      </c>
      <c r="N3008" s="15" t="str">
        <f t="shared" si="281"/>
        <v>http://www.boxofficemojo.com/movies/?id=fastfoodfastwomen.htm</v>
      </c>
      <c r="O3008" s="9" t="str">
        <f t="shared" si="282"/>
        <v>Fast Food Fast Women</v>
      </c>
      <c r="P3008" s="9" t="str">
        <f t="shared" si="283"/>
        <v>Fast Food Fast Women</v>
      </c>
      <c r="Q3008" s="10" t="str">
        <f t="shared" si="284"/>
        <v>fastfoo01omen</v>
      </c>
      <c r="R3008" t="s">
        <v>20881</v>
      </c>
      <c r="S3008" t="str">
        <f t="shared" si="279"/>
        <v>fastfoo00omen</v>
      </c>
    </row>
    <row r="3009" spans="1:19" x14ac:dyDescent="0.25">
      <c r="A3009" t="s">
        <v>7557</v>
      </c>
      <c r="B3009">
        <v>2731</v>
      </c>
      <c r="C3009" s="1" t="s">
        <v>16015</v>
      </c>
      <c r="D3009" s="1" t="s">
        <v>19850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15" t="str">
        <f t="shared" si="280"/>
        <v>http://www.boxofficemojo.com/movies/?id=fastfoodnation.htm</v>
      </c>
      <c r="N3009" s="15" t="str">
        <f t="shared" si="281"/>
        <v>http://www.boxofficemojo.com/movies/?id=fastfoodnation.htm</v>
      </c>
      <c r="O3009" s="9" t="str">
        <f t="shared" si="282"/>
        <v>Fast Food Nation</v>
      </c>
      <c r="P3009" s="9" t="str">
        <f t="shared" si="283"/>
        <v>Fast Food Nation</v>
      </c>
      <c r="Q3009" s="10" t="str">
        <f t="shared" si="284"/>
        <v>fastfoo06tion</v>
      </c>
      <c r="S3009" t="str">
        <f t="shared" si="279"/>
        <v>fastfoo06tion</v>
      </c>
    </row>
    <row r="3010" spans="1:19" x14ac:dyDescent="0.25">
      <c r="A3010" t="s">
        <v>3852</v>
      </c>
      <c r="B3010">
        <v>7958</v>
      </c>
      <c r="C3010" s="1" t="s">
        <v>16206</v>
      </c>
      <c r="D3010" s="1" t="s">
        <v>18769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15" t="str">
        <f t="shared" si="280"/>
        <v>http://www.boxofficemojo.com/movies/?id=thefastrunner(atanarjuat).htm</v>
      </c>
      <c r="N3010" s="15" t="str">
        <f t="shared" si="281"/>
        <v>http://www.boxofficemojo.com/movies/?id=thefastrunner(atanarjuat).htm</v>
      </c>
      <c r="O3010" s="9" t="str">
        <f t="shared" si="282"/>
        <v>The Fast Runner (Atanarjuat)</v>
      </c>
      <c r="P3010" s="9" t="str">
        <f t="shared" si="283"/>
        <v>Fast Runner (Atanarjuat)</v>
      </c>
      <c r="Q3010" s="10" t="str">
        <f t="shared" si="284"/>
        <v>fastrun02uat)</v>
      </c>
      <c r="R3010" t="s">
        <v>20109</v>
      </c>
      <c r="S3010" t="str">
        <f t="shared" ref="S3010:S3073" si="285">IF(ISBLANK(R3010),Q3010,R3010)</f>
        <v>atanarj01juat</v>
      </c>
    </row>
    <row r="3011" spans="1:19" x14ac:dyDescent="0.25">
      <c r="A3011" t="s">
        <v>21141</v>
      </c>
      <c r="B3011">
        <v>2738</v>
      </c>
      <c r="C3011" s="1" t="s">
        <v>16037</v>
      </c>
      <c r="D3011" s="1" t="s">
        <v>16219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15" t="str">
        <f t="shared" ref="L3011:L3074" si="286">HYPERLINK(CONCATENATE("http://www.boxofficemojo.com/movies/?id=",LOWER(SUBSTITUTE(SUBSTITUTE(SUBSTITUTE(SUBSTITUTE(C3011,",",""),"'",""),":","")," ","")),".htm"))</f>
        <v>http://www.boxofficemojo.com/movies/?id=fatalassistance.htm</v>
      </c>
      <c r="N3011" s="15" t="str">
        <f t="shared" ref="N3011:N3074" si="287">HYPERLINK(IF(ISBLANK(M3011),L3011,M3011))</f>
        <v>http://www.boxofficemojo.com/movies/?id=fatalassistance.htm</v>
      </c>
      <c r="O3011" s="9" t="str">
        <f t="shared" si="282"/>
        <v>Fatal Assistance</v>
      </c>
      <c r="P3011" s="9" t="str">
        <f t="shared" si="283"/>
        <v>Fatal Assistance</v>
      </c>
      <c r="Q3011" s="10" t="str">
        <f t="shared" si="284"/>
        <v>fatalas14ance</v>
      </c>
      <c r="R3011" t="s">
        <v>20882</v>
      </c>
      <c r="S3011" t="str">
        <f t="shared" si="285"/>
        <v>assista13elle</v>
      </c>
    </row>
    <row r="3012" spans="1:19" x14ac:dyDescent="0.25">
      <c r="A3012" t="s">
        <v>7559</v>
      </c>
      <c r="B3012">
        <v>2734</v>
      </c>
      <c r="C3012" s="1" t="s">
        <v>16757</v>
      </c>
      <c r="D3012" s="1" t="s">
        <v>20052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15" t="str">
        <f t="shared" si="286"/>
        <v>http://www.boxofficemojo.com/movies/?id=fatalbert.htm</v>
      </c>
      <c r="N3012" s="15" t="str">
        <f t="shared" si="287"/>
        <v>http://www.boxofficemojo.com/movies/?id=fatalbert.htm</v>
      </c>
      <c r="O3012" s="9" t="str">
        <f t="shared" si="282"/>
        <v>Fat Albert</v>
      </c>
      <c r="P3012" s="9" t="str">
        <f t="shared" si="283"/>
        <v>Fat Albert</v>
      </c>
      <c r="Q3012" s="10" t="str">
        <f t="shared" si="284"/>
        <v>fatalbe04bert</v>
      </c>
      <c r="S3012" t="str">
        <f t="shared" si="285"/>
        <v>fatalbe04bert</v>
      </c>
    </row>
    <row r="3013" spans="1:19" x14ac:dyDescent="0.25">
      <c r="A3013" t="s">
        <v>21326</v>
      </c>
      <c r="B3013">
        <v>2739</v>
      </c>
      <c r="C3013" s="1" t="s">
        <v>16220</v>
      </c>
      <c r="D3013" s="1" t="s">
        <v>20036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15" t="str">
        <f t="shared" si="286"/>
        <v>http://www.boxofficemojo.com/movies/?id=fateless.htm</v>
      </c>
      <c r="N3013" s="15" t="str">
        <f t="shared" si="287"/>
        <v>http://www.boxofficemojo.com/movies/?id=fateless.htm</v>
      </c>
      <c r="O3013" s="9" t="str">
        <f t="shared" si="282"/>
        <v>Fateless</v>
      </c>
      <c r="P3013" s="9" t="str">
        <f t="shared" si="283"/>
        <v>Fateless</v>
      </c>
      <c r="Q3013" s="10" t="str">
        <f t="shared" si="284"/>
        <v>fateles06less</v>
      </c>
      <c r="R3013" t="s">
        <v>21053</v>
      </c>
      <c r="S3013" t="str">
        <f t="shared" si="285"/>
        <v>sorstal05nsag</v>
      </c>
    </row>
    <row r="3014" spans="1:19" x14ac:dyDescent="0.25">
      <c r="A3014" t="s">
        <v>21327</v>
      </c>
      <c r="B3014">
        <v>2735</v>
      </c>
      <c r="C3014" s="1" t="s">
        <v>16758</v>
      </c>
      <c r="D3014" s="1" t="s">
        <v>19572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15" t="str">
        <f t="shared" si="286"/>
        <v>http://www.boxofficemojo.com/movies/?id=fatgirl.htm</v>
      </c>
      <c r="N3014" s="15" t="str">
        <f t="shared" si="287"/>
        <v>http://www.boxofficemojo.com/movies/?id=fatgirl.htm</v>
      </c>
      <c r="O3014" s="9" t="str">
        <f t="shared" si="282"/>
        <v>Fat Girl</v>
      </c>
      <c r="P3014" s="9" t="str">
        <f t="shared" si="283"/>
        <v>Fat Girl</v>
      </c>
      <c r="Q3014" s="10" t="str">
        <f t="shared" si="284"/>
        <v>fatgirl01girl</v>
      </c>
      <c r="R3014" t="s">
        <v>21054</v>
      </c>
      <c r="S3014" t="str">
        <f t="shared" si="285"/>
        <v>amasoeu01eur!</v>
      </c>
    </row>
    <row r="3015" spans="1:19" x14ac:dyDescent="0.25">
      <c r="A3015" t="s">
        <v>21148</v>
      </c>
      <c r="B3015">
        <v>2736</v>
      </c>
      <c r="C3015" s="1" t="s">
        <v>16759</v>
      </c>
      <c r="D3015" s="1" t="s">
        <v>19846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15" t="str">
        <f t="shared" si="286"/>
        <v>http://www.boxofficemojo.com/movies/?id=fatgirls.htm</v>
      </c>
      <c r="N3015" s="15" t="str">
        <f t="shared" si="287"/>
        <v>http://www.boxofficemojo.com/movies/?id=fatgirls.htm</v>
      </c>
      <c r="O3015" s="9" t="str">
        <f t="shared" si="282"/>
        <v>Fat Girls</v>
      </c>
      <c r="P3015" s="9" t="str">
        <f t="shared" si="283"/>
        <v>Fat Girls</v>
      </c>
      <c r="Q3015" s="10" t="str">
        <f t="shared" si="284"/>
        <v>fatgirl07irls</v>
      </c>
      <c r="R3015" t="s">
        <v>21055</v>
      </c>
      <c r="S3015" t="str">
        <f t="shared" si="285"/>
        <v>fatgirl06irls</v>
      </c>
    </row>
    <row r="3016" spans="1:19" x14ac:dyDescent="0.25">
      <c r="A3016" t="s">
        <v>21143</v>
      </c>
      <c r="B3016">
        <v>2740</v>
      </c>
      <c r="C3016" s="1" t="s">
        <v>16221</v>
      </c>
      <c r="D3016" s="1" t="s">
        <v>19416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15" t="str">
        <f t="shared" si="286"/>
        <v>http://www.boxofficemojo.com/movies/?id=fatherandson.htm</v>
      </c>
      <c r="N3016" s="15" t="str">
        <f t="shared" si="287"/>
        <v>http://www.boxofficemojo.com/movies/?id=fatherandson.htm</v>
      </c>
      <c r="O3016" s="9" t="str">
        <f t="shared" si="282"/>
        <v>Father and Son</v>
      </c>
      <c r="P3016" s="9" t="str">
        <f t="shared" si="283"/>
        <v>Father and Son</v>
      </c>
      <c r="Q3016" s="10" t="str">
        <f t="shared" si="284"/>
        <v>fathera04dson</v>
      </c>
      <c r="R3016" t="s">
        <v>21230</v>
      </c>
      <c r="S3016" t="str">
        <f t="shared" si="285"/>
        <v>otetsis03isyn</v>
      </c>
    </row>
    <row r="3017" spans="1:19" x14ac:dyDescent="0.25">
      <c r="A3017" t="s">
        <v>21144</v>
      </c>
      <c r="B3017">
        <v>2741</v>
      </c>
      <c r="C3017" s="1" t="s">
        <v>16946</v>
      </c>
      <c r="D3017" s="1" t="s">
        <v>19845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15" t="str">
        <f t="shared" si="286"/>
        <v>http://www.boxofficemojo.com/movies/?id=fatherofmychildren.htm</v>
      </c>
      <c r="N3017" s="15" t="str">
        <f t="shared" si="287"/>
        <v>http://www.boxofficemojo.com/movies/?id=fatherofmychildren.htm</v>
      </c>
      <c r="O3017" s="9" t="str">
        <f t="shared" si="282"/>
        <v>Father of My Children</v>
      </c>
      <c r="P3017" s="9" t="str">
        <f t="shared" si="283"/>
        <v>Father of My Children</v>
      </c>
      <c r="Q3017" s="10" t="str">
        <f t="shared" si="284"/>
        <v>fathero10dren</v>
      </c>
      <c r="R3017" t="s">
        <v>21231</v>
      </c>
      <c r="S3017" t="str">
        <f t="shared" si="285"/>
        <v>lepered09ants</v>
      </c>
    </row>
    <row r="3018" spans="1:19" x14ac:dyDescent="0.25">
      <c r="A3018" t="s">
        <v>21145</v>
      </c>
      <c r="B3018">
        <v>2742</v>
      </c>
      <c r="C3018" s="1" t="s">
        <v>16587</v>
      </c>
      <c r="D3018" s="1" t="s">
        <v>18899</v>
      </c>
      <c r="E3018" s="3" t="s">
        <v>8907</v>
      </c>
      <c r="F3018" s="1"/>
      <c r="G3018" s="3"/>
      <c r="H3018" s="1"/>
      <c r="I3018">
        <v>2016</v>
      </c>
      <c r="J3018">
        <v>7</v>
      </c>
      <c r="K3018">
        <v>8</v>
      </c>
      <c r="L3018" s="15" t="str">
        <f t="shared" si="286"/>
        <v>http://www.boxofficemojo.com/movies/?id=fathersanddaughters.htm</v>
      </c>
      <c r="N3018" s="15" t="str">
        <f t="shared" si="287"/>
        <v>http://www.boxofficemojo.com/movies/?id=fathersanddaughters.htm</v>
      </c>
      <c r="O3018" s="9" t="str">
        <f t="shared" si="282"/>
        <v>Fathers and Daughters</v>
      </c>
      <c r="P3018" s="9" t="str">
        <f t="shared" si="283"/>
        <v>Fathers and Daughters</v>
      </c>
      <c r="Q3018" s="10" t="str">
        <f t="shared" si="284"/>
        <v>fathers16ters</v>
      </c>
      <c r="R3018" t="s">
        <v>21057</v>
      </c>
      <c r="S3018" t="str">
        <f t="shared" si="285"/>
        <v>fathers15ters</v>
      </c>
    </row>
    <row r="3019" spans="1:19" x14ac:dyDescent="0.25">
      <c r="A3019" t="s">
        <v>21149</v>
      </c>
      <c r="B3019">
        <v>2743</v>
      </c>
      <c r="C3019" s="1" t="s">
        <v>16588</v>
      </c>
      <c r="D3019" s="1" t="s">
        <v>19684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15" t="str">
        <f t="shared" si="286"/>
        <v>http://www.boxofficemojo.com/movies/?id=fatima.htm</v>
      </c>
      <c r="N3019" s="15" t="str">
        <f t="shared" si="287"/>
        <v>http://www.boxofficemojo.com/movies/?id=fatima.htm</v>
      </c>
      <c r="O3019" s="9" t="str">
        <f t="shared" si="282"/>
        <v>Fatima</v>
      </c>
      <c r="P3019" s="9" t="str">
        <f t="shared" si="283"/>
        <v>Fatima</v>
      </c>
      <c r="Q3019" s="10" t="str">
        <f t="shared" si="284"/>
        <v>fatima16tima</v>
      </c>
      <c r="R3019" t="s">
        <v>21234</v>
      </c>
      <c r="S3019" t="str">
        <f t="shared" si="285"/>
        <v>fatimai15imai</v>
      </c>
    </row>
    <row r="3020" spans="1:19" x14ac:dyDescent="0.25">
      <c r="A3020" t="s">
        <v>7560</v>
      </c>
      <c r="B3020">
        <v>2737</v>
      </c>
      <c r="C3020" s="1" t="s">
        <v>16402</v>
      </c>
      <c r="D3020" s="1" t="s">
        <v>15850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15" t="str">
        <f t="shared" si="286"/>
        <v>http://www.boxofficemojo.com/movies/?id=fatkidrulestheworld.htm</v>
      </c>
      <c r="N3020" s="15" t="str">
        <f t="shared" si="287"/>
        <v>http://www.boxofficemojo.com/movies/?id=fatkidrulestheworld.htm</v>
      </c>
      <c r="O3020" s="9" t="str">
        <f t="shared" si="282"/>
        <v>Fat Kid Rules the World</v>
      </c>
      <c r="P3020" s="9" t="str">
        <f t="shared" si="283"/>
        <v>Fat Kid Rules the World</v>
      </c>
      <c r="Q3020" s="10" t="str">
        <f t="shared" si="284"/>
        <v>fatkidr12orld</v>
      </c>
      <c r="S3020" t="str">
        <f t="shared" si="285"/>
        <v>fatkidr12orld</v>
      </c>
    </row>
    <row r="3021" spans="1:19" x14ac:dyDescent="0.25">
      <c r="A3021" t="s">
        <v>4776</v>
      </c>
      <c r="B3021">
        <v>7959</v>
      </c>
      <c r="C3021" s="1" t="s">
        <v>16399</v>
      </c>
      <c r="D3021" s="1" t="s">
        <v>20052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15" t="str">
        <f t="shared" si="286"/>
        <v>http://www.boxofficemojo.com/movies/?id=thefaultinourstars.htm</v>
      </c>
      <c r="N3021" s="15" t="str">
        <f t="shared" si="287"/>
        <v>http://www.boxofficemojo.com/movies/?id=thefaultinourstars.htm</v>
      </c>
      <c r="O3021" s="9" t="str">
        <f t="shared" si="282"/>
        <v>The Fault in our Stars</v>
      </c>
      <c r="P3021" s="9" t="str">
        <f t="shared" si="283"/>
        <v>Fault in our Stars</v>
      </c>
      <c r="Q3021" s="10" t="str">
        <f t="shared" si="284"/>
        <v>faultin14tars</v>
      </c>
      <c r="S3021" t="str">
        <f t="shared" si="285"/>
        <v>faultin14tars</v>
      </c>
    </row>
    <row r="3022" spans="1:19" x14ac:dyDescent="0.25">
      <c r="A3022" t="s">
        <v>21150</v>
      </c>
      <c r="B3022">
        <v>2744</v>
      </c>
      <c r="C3022" s="1" t="s">
        <v>16579</v>
      </c>
      <c r="D3022" s="1" t="s">
        <v>19287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15" t="str">
        <f t="shared" si="286"/>
        <v>http://www.boxofficemojo.com/movies/?id=faust.htm</v>
      </c>
      <c r="N3022" s="15" t="str">
        <f t="shared" si="287"/>
        <v>http://www.boxofficemojo.com/movies/?id=faust.htm</v>
      </c>
      <c r="O3022" s="9" t="str">
        <f t="shared" si="282"/>
        <v>Faust</v>
      </c>
      <c r="P3022" s="9" t="str">
        <f t="shared" si="283"/>
        <v>Faust</v>
      </c>
      <c r="Q3022" s="10" t="str">
        <f t="shared" si="284"/>
        <v>faust13aust</v>
      </c>
      <c r="R3022" t="s">
        <v>21059</v>
      </c>
      <c r="S3022" t="str">
        <f t="shared" si="285"/>
        <v>faustii11tiii</v>
      </c>
    </row>
    <row r="3023" spans="1:19" x14ac:dyDescent="0.25">
      <c r="A3023" t="s">
        <v>21151</v>
      </c>
      <c r="B3023">
        <v>2745</v>
      </c>
      <c r="C3023" s="1" t="s">
        <v>16404</v>
      </c>
      <c r="D3023" s="1" t="s">
        <v>16405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15" t="str">
        <f t="shared" si="286"/>
        <v>http://www.boxofficemojo.com/movies/?id=favelarising.htm</v>
      </c>
      <c r="N3023" s="15" t="str">
        <f t="shared" si="287"/>
        <v>http://www.boxofficemojo.com/movies/?id=favelarising.htm</v>
      </c>
      <c r="O3023" s="9" t="str">
        <f t="shared" si="282"/>
        <v>Favela Rising</v>
      </c>
      <c r="P3023" s="9" t="str">
        <f t="shared" si="283"/>
        <v>Favela Rising</v>
      </c>
      <c r="Q3023" s="10" t="str">
        <f t="shared" si="284"/>
        <v>favelar06sing</v>
      </c>
      <c r="R3023" t="s">
        <v>21060</v>
      </c>
      <c r="S3023" t="str">
        <f t="shared" si="285"/>
        <v>favelar05sing</v>
      </c>
    </row>
    <row r="3024" spans="1:19" x14ac:dyDescent="0.25">
      <c r="A3024" t="s">
        <v>21152</v>
      </c>
      <c r="B3024">
        <v>2746</v>
      </c>
      <c r="C3024" s="1" t="s">
        <v>16225</v>
      </c>
      <c r="D3024" s="1" t="s">
        <v>19899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15" t="str">
        <f t="shared" si="286"/>
        <v>http://www.boxofficemojo.com/movies/?id=faygrim.htm</v>
      </c>
      <c r="N3024" s="15" t="str">
        <f t="shared" si="287"/>
        <v>http://www.boxofficemojo.com/movies/?id=faygrim.htm</v>
      </c>
      <c r="O3024" s="9" t="str">
        <f t="shared" si="282"/>
        <v>Fay Grim</v>
      </c>
      <c r="P3024" s="9" t="str">
        <f t="shared" si="283"/>
        <v>Fay Grim</v>
      </c>
      <c r="Q3024" s="10" t="str">
        <f t="shared" si="284"/>
        <v>faygrim07grim</v>
      </c>
      <c r="R3024" t="s">
        <v>21061</v>
      </c>
      <c r="S3024" t="str">
        <f t="shared" si="285"/>
        <v>faygrim06grim</v>
      </c>
    </row>
    <row r="3025" spans="1:19" x14ac:dyDescent="0.25">
      <c r="A3025" t="s">
        <v>21153</v>
      </c>
      <c r="B3025">
        <v>2749</v>
      </c>
      <c r="C3025" s="1" t="s">
        <v>16771</v>
      </c>
      <c r="D3025" s="1" t="s">
        <v>19845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15" t="str">
        <f t="shared" si="286"/>
        <v>http://www.boxofficemojo.com/movies/?id=fear(s)ofthedark.htm</v>
      </c>
      <c r="N3025" s="15" t="str">
        <f t="shared" si="287"/>
        <v>http://www.boxofficemojo.com/movies/?id=fear(s)ofthedark.htm</v>
      </c>
      <c r="O3025" s="9" t="str">
        <f t="shared" ref="O3025:O3085" si="288">IF(EXACT(LEFT(C3025,2),"A "),MID(C3025,3,9999),C3025)</f>
        <v>Fear(s) of the Dark</v>
      </c>
      <c r="P3025" s="9" t="str">
        <f t="shared" ref="P3025:P3085" si="289">IF(EXACT(LEFT(O3025,4),"The "),MID(O3025,5,9999),O3025)</f>
        <v>Fear(s) of the Dark</v>
      </c>
      <c r="Q3025" s="10" t="str">
        <f t="shared" ref="Q3025:Q3085" si="290">LOWER(CONCATENATE(LEFT(SUBSTITUTE(TRIM(CLEAN(P3025))," ",""),7),RIGHT(I3025,2),RIGHT(SUBSTITUTE(TRIM(CLEAN(P3025))," ",""),4)))</f>
        <v>fear(s)08dark</v>
      </c>
      <c r="R3025" t="s">
        <v>21062</v>
      </c>
      <c r="S3025" t="str">
        <f t="shared" si="285"/>
        <v>peur[s]07noir</v>
      </c>
    </row>
    <row r="3026" spans="1:19" x14ac:dyDescent="0.25">
      <c r="A3026" t="s">
        <v>21340</v>
      </c>
      <c r="B3026">
        <v>2747</v>
      </c>
      <c r="C3026" s="1" t="s">
        <v>16043</v>
      </c>
      <c r="D3026" s="1" t="s">
        <v>20115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15" t="str">
        <f t="shared" si="286"/>
        <v>http://www.boxofficemojo.com/movies/?id=fearandtrembling.htm</v>
      </c>
      <c r="N3026" s="15" t="str">
        <f t="shared" si="287"/>
        <v>http://www.boxofficemojo.com/movies/?id=fearandtrembling.htm</v>
      </c>
      <c r="O3026" s="9" t="str">
        <f t="shared" si="288"/>
        <v>Fear and Trembling</v>
      </c>
      <c r="P3026" s="9" t="str">
        <f t="shared" si="289"/>
        <v>Fear and Trembling</v>
      </c>
      <c r="Q3026" s="10" t="str">
        <f t="shared" si="290"/>
        <v>fearand04ling</v>
      </c>
      <c r="R3026" t="s">
        <v>21247</v>
      </c>
      <c r="S3026" t="str">
        <f t="shared" si="285"/>
        <v>stupeur03ents</v>
      </c>
    </row>
    <row r="3027" spans="1:19" x14ac:dyDescent="0.25">
      <c r="A3027" t="s">
        <v>7844</v>
      </c>
      <c r="B3027">
        <v>2748</v>
      </c>
      <c r="C3027" s="1" t="s">
        <v>16230</v>
      </c>
      <c r="D3027" s="1" t="s">
        <v>19494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15" t="str">
        <f t="shared" si="286"/>
        <v>http://www.boxofficemojo.com/movies/?id=feardotcom.htm</v>
      </c>
      <c r="N3027" s="15" t="str">
        <f t="shared" si="287"/>
        <v>http://www.boxofficemojo.com/movies/?id=feardotcom.htm</v>
      </c>
      <c r="O3027" s="9" t="str">
        <f t="shared" si="288"/>
        <v>fear dot com</v>
      </c>
      <c r="P3027" s="9" t="str">
        <f t="shared" si="289"/>
        <v>fear dot com</v>
      </c>
      <c r="Q3027" s="10" t="str">
        <f t="shared" si="290"/>
        <v>feardot02tcom</v>
      </c>
      <c r="S3027" t="str">
        <f t="shared" si="285"/>
        <v>feardot02tcom</v>
      </c>
    </row>
    <row r="3028" spans="1:19" x14ac:dyDescent="0.25">
      <c r="A3028" t="s">
        <v>21523</v>
      </c>
      <c r="B3028">
        <v>2750</v>
      </c>
      <c r="C3028" s="1" t="s">
        <v>16772</v>
      </c>
      <c r="D3028" s="1" t="s">
        <v>19161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15" t="str">
        <f t="shared" si="286"/>
        <v>http://www.boxofficemojo.com/movies/?id=feast.htm</v>
      </c>
      <c r="N3028" s="15" t="str">
        <f t="shared" si="287"/>
        <v>http://www.boxofficemojo.com/movies/?id=feast.htm</v>
      </c>
      <c r="O3028" s="9" t="str">
        <f t="shared" si="288"/>
        <v>Feast</v>
      </c>
      <c r="P3028" s="9" t="str">
        <f t="shared" si="289"/>
        <v>Feast</v>
      </c>
      <c r="Q3028" s="10" t="str">
        <f t="shared" si="290"/>
        <v>feast06east</v>
      </c>
      <c r="R3028" t="s">
        <v>21249</v>
      </c>
      <c r="S3028" t="str">
        <f t="shared" si="285"/>
        <v>feast05east</v>
      </c>
    </row>
    <row r="3029" spans="1:19" x14ac:dyDescent="0.25">
      <c r="A3029" t="s">
        <v>7431</v>
      </c>
      <c r="B3029">
        <v>2751</v>
      </c>
      <c r="C3029" s="1" t="s">
        <v>16408</v>
      </c>
      <c r="D3029" s="1" t="s">
        <v>19862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15" t="str">
        <f t="shared" si="286"/>
        <v>http://www.boxofficemojo.com/movies/?id=feastoflove.htm</v>
      </c>
      <c r="N3029" s="15" t="str">
        <f t="shared" si="287"/>
        <v>http://www.boxofficemojo.com/movies/?id=feastoflove.htm</v>
      </c>
      <c r="O3029" s="9" t="str">
        <f t="shared" si="288"/>
        <v>Feast of Love</v>
      </c>
      <c r="P3029" s="9" t="str">
        <f t="shared" si="289"/>
        <v>Feast of Love</v>
      </c>
      <c r="Q3029" s="10" t="str">
        <f t="shared" si="290"/>
        <v>feastof07love</v>
      </c>
      <c r="S3029" t="str">
        <f t="shared" si="285"/>
        <v>feastof07love</v>
      </c>
    </row>
    <row r="3030" spans="1:19" x14ac:dyDescent="0.25">
      <c r="A3030" t="s">
        <v>7273</v>
      </c>
      <c r="B3030">
        <v>2752</v>
      </c>
      <c r="C3030" s="1" t="s">
        <v>16409</v>
      </c>
      <c r="D3030" s="1" t="s">
        <v>19536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15" t="str">
        <f t="shared" si="286"/>
        <v>http://www.boxofficemojo.com/movies/?id=fedup.htm</v>
      </c>
      <c r="N3030" s="15" t="str">
        <f t="shared" si="287"/>
        <v>http://www.boxofficemojo.com/movies/?id=fedup.htm</v>
      </c>
      <c r="O3030" s="9" t="str">
        <f t="shared" si="288"/>
        <v>Fed Up</v>
      </c>
      <c r="P3030" s="9" t="str">
        <f t="shared" si="289"/>
        <v>Fed Up</v>
      </c>
      <c r="Q3030" s="10" t="str">
        <f t="shared" si="290"/>
        <v>fedup14edup</v>
      </c>
      <c r="S3030" t="str">
        <f t="shared" si="285"/>
        <v>fedup14edup</v>
      </c>
    </row>
    <row r="3031" spans="1:19" x14ac:dyDescent="0.25">
      <c r="A3031" t="s">
        <v>21524</v>
      </c>
      <c r="B3031">
        <v>2753</v>
      </c>
      <c r="C3031" s="1" t="s">
        <v>16232</v>
      </c>
      <c r="D3031" s="1" t="s">
        <v>19969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15" t="str">
        <f t="shared" si="286"/>
        <v>http://www.boxofficemojo.com/movies/?id=feedthefish.htm</v>
      </c>
      <c r="N3031" s="15" t="str">
        <f t="shared" si="287"/>
        <v>http://www.boxofficemojo.com/movies/?id=feedthefish.htm</v>
      </c>
      <c r="O3031" s="9" t="str">
        <f t="shared" si="288"/>
        <v>Feed the Fish</v>
      </c>
      <c r="P3031" s="9" t="str">
        <f t="shared" si="289"/>
        <v>Feed the Fish</v>
      </c>
      <c r="Q3031" s="10" t="str">
        <f t="shared" si="290"/>
        <v>feedthe10fish</v>
      </c>
      <c r="R3031" t="s">
        <v>21429</v>
      </c>
      <c r="S3031" t="str">
        <f t="shared" si="285"/>
        <v>feedthe09fish</v>
      </c>
    </row>
    <row r="3032" spans="1:19" x14ac:dyDescent="0.25">
      <c r="A3032" t="s">
        <v>7413</v>
      </c>
      <c r="B3032">
        <v>2754</v>
      </c>
      <c r="C3032" s="1" t="s">
        <v>16236</v>
      </c>
      <c r="D3032" s="1" t="s">
        <v>17081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15" t="str">
        <f t="shared" si="286"/>
        <v>http://www.boxofficemojo.com/movies/?id=feelthenoise.htm</v>
      </c>
      <c r="N3032" s="15" t="str">
        <f t="shared" si="287"/>
        <v>http://www.boxofficemojo.com/movies/?id=feelthenoise.htm</v>
      </c>
      <c r="O3032" s="9" t="str">
        <f t="shared" si="288"/>
        <v>Feel the Noise</v>
      </c>
      <c r="P3032" s="9" t="str">
        <f t="shared" si="289"/>
        <v>Feel the Noise</v>
      </c>
      <c r="Q3032" s="10" t="str">
        <f t="shared" si="290"/>
        <v>feelthe07oise</v>
      </c>
      <c r="S3032" t="str">
        <f t="shared" si="285"/>
        <v>feelthe07oise</v>
      </c>
    </row>
    <row r="3033" spans="1:19" x14ac:dyDescent="0.25">
      <c r="A3033" t="s">
        <v>21525</v>
      </c>
      <c r="B3033">
        <v>2755</v>
      </c>
      <c r="C3033" s="1" t="s">
        <v>16237</v>
      </c>
      <c r="D3033" s="1" t="s">
        <v>20050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15" t="str">
        <f t="shared" si="286"/>
        <v>http://www.boxofficemojo.com/movies/?id=felixandmeira.htm</v>
      </c>
      <c r="N3033" s="15" t="str">
        <f t="shared" si="287"/>
        <v>http://www.boxofficemojo.com/movies/?id=felixandmeira.htm</v>
      </c>
      <c r="O3033" s="9" t="str">
        <f t="shared" si="288"/>
        <v>Felix and Meira</v>
      </c>
      <c r="P3033" s="9" t="str">
        <f t="shared" si="289"/>
        <v>Felix and Meira</v>
      </c>
      <c r="Q3033" s="10" t="str">
        <f t="shared" si="290"/>
        <v>felixan15eira</v>
      </c>
      <c r="R3033" t="s">
        <v>21430</v>
      </c>
      <c r="S3033" t="str">
        <f t="shared" si="285"/>
        <v>felixet14eira</v>
      </c>
    </row>
    <row r="3034" spans="1:19" x14ac:dyDescent="0.25">
      <c r="A3034" t="s">
        <v>21342</v>
      </c>
      <c r="B3034">
        <v>2756</v>
      </c>
      <c r="C3034" s="1" t="s">
        <v>16755</v>
      </c>
      <c r="D3034" s="1" t="s">
        <v>18508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15" t="str">
        <f t="shared" si="286"/>
        <v>http://www.boxofficemojo.com/movies/?id=felliniimabornliar.htm</v>
      </c>
      <c r="N3034" s="15" t="str">
        <f t="shared" si="287"/>
        <v>http://www.boxofficemojo.com/movies/?id=felliniimabornliar.htm</v>
      </c>
      <c r="O3034" s="9" t="str">
        <f t="shared" si="288"/>
        <v>Fellini: I'm a Born Liar</v>
      </c>
      <c r="P3034" s="9" t="str">
        <f t="shared" si="289"/>
        <v>Fellini: I'm a Born Liar</v>
      </c>
      <c r="Q3034" s="10" t="str">
        <f t="shared" si="290"/>
        <v>fellini03liar</v>
      </c>
      <c r="R3034" t="s">
        <v>21250</v>
      </c>
      <c r="S3034" t="str">
        <f t="shared" si="285"/>
        <v>fellini02teur</v>
      </c>
    </row>
    <row r="3035" spans="1:19" x14ac:dyDescent="0.25">
      <c r="A3035" t="s">
        <v>21343</v>
      </c>
      <c r="B3035">
        <v>2757</v>
      </c>
      <c r="C3035" s="1" t="s">
        <v>16415</v>
      </c>
      <c r="D3035" s="1" t="s">
        <v>17857</v>
      </c>
      <c r="E3035" s="3" t="s">
        <v>8907</v>
      </c>
      <c r="F3035" s="1"/>
      <c r="G3035" s="3"/>
      <c r="H3035" s="1"/>
      <c r="I3035">
        <v>2015</v>
      </c>
      <c r="J3035">
        <v>6</v>
      </c>
      <c r="K3035">
        <v>26</v>
      </c>
      <c r="L3035" s="15" t="str">
        <f t="shared" si="286"/>
        <v>http://www.boxofficemojo.com/movies/?id=felt.htm</v>
      </c>
      <c r="N3035" s="15" t="str">
        <f t="shared" si="287"/>
        <v>http://www.boxofficemojo.com/movies/?id=felt.htm</v>
      </c>
      <c r="O3035" s="9" t="str">
        <f t="shared" si="288"/>
        <v>Felt</v>
      </c>
      <c r="P3035" s="9" t="str">
        <f t="shared" si="289"/>
        <v>Felt</v>
      </c>
      <c r="Q3035" s="10" t="str">
        <f t="shared" si="290"/>
        <v>felt15felt</v>
      </c>
      <c r="R3035" t="s">
        <v>21070</v>
      </c>
      <c r="S3035" t="str">
        <f t="shared" si="285"/>
        <v>felt14felt</v>
      </c>
    </row>
    <row r="3036" spans="1:19" x14ac:dyDescent="0.25">
      <c r="A3036" t="s">
        <v>7404</v>
      </c>
      <c r="B3036">
        <v>2758</v>
      </c>
      <c r="C3036" s="1" t="s">
        <v>16600</v>
      </c>
      <c r="D3036" s="1" t="s">
        <v>19494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15" t="str">
        <f t="shared" si="286"/>
        <v>http://www.boxofficemojo.com/movies/?id=femmefatale.htm</v>
      </c>
      <c r="N3036" s="15" t="str">
        <f t="shared" si="287"/>
        <v>http://www.boxofficemojo.com/movies/?id=femmefatale.htm</v>
      </c>
      <c r="O3036" s="9" t="str">
        <f t="shared" si="288"/>
        <v>Femme Fatale</v>
      </c>
      <c r="P3036" s="9" t="str">
        <f t="shared" si="289"/>
        <v>Femme Fatale</v>
      </c>
      <c r="Q3036" s="10" t="str">
        <f t="shared" si="290"/>
        <v>femmefa02tale</v>
      </c>
      <c r="S3036" t="str">
        <f t="shared" si="285"/>
        <v>femmefa02tale</v>
      </c>
    </row>
    <row r="3037" spans="1:19" x14ac:dyDescent="0.25">
      <c r="A3037" t="s">
        <v>7417</v>
      </c>
      <c r="B3037">
        <v>2759</v>
      </c>
      <c r="C3037" s="1" t="s">
        <v>16428</v>
      </c>
      <c r="D3037" s="1" t="s">
        <v>19689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15" t="str">
        <f t="shared" si="286"/>
        <v>http://www.boxofficemojo.com/movies/?id=fences.htm</v>
      </c>
      <c r="N3037" s="15" t="str">
        <f t="shared" si="287"/>
        <v>http://www.boxofficemojo.com/movies/?id=fences.htm</v>
      </c>
      <c r="O3037" s="9" t="str">
        <f t="shared" si="288"/>
        <v>Fences</v>
      </c>
      <c r="P3037" s="9" t="str">
        <f t="shared" si="289"/>
        <v>Fences</v>
      </c>
      <c r="Q3037" s="10" t="str">
        <f t="shared" si="290"/>
        <v>fences16nces</v>
      </c>
      <c r="S3037" t="str">
        <f t="shared" si="285"/>
        <v>fences16nces</v>
      </c>
    </row>
    <row r="3038" spans="1:19" x14ac:dyDescent="0.25">
      <c r="A3038" t="s">
        <v>21344</v>
      </c>
      <c r="B3038">
        <v>2760</v>
      </c>
      <c r="C3038" s="1" t="s">
        <v>16620</v>
      </c>
      <c r="D3038" s="1" t="s">
        <v>19520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15" t="str">
        <f t="shared" si="286"/>
        <v>http://www.boxofficemojo.com/movies/?id=ferlinghettitherebirthofwonder.htm</v>
      </c>
      <c r="N3038" s="15" t="str">
        <f t="shared" si="287"/>
        <v>http://www.boxofficemojo.com/movies/?id=ferlinghettitherebirthofwonder.htm</v>
      </c>
      <c r="O3038" s="9" t="str">
        <f t="shared" si="288"/>
        <v>Ferlinghetti: The Rebirth of Wonder</v>
      </c>
      <c r="P3038" s="9" t="str">
        <f t="shared" si="289"/>
        <v>Ferlinghetti: The Rebirth of Wonder</v>
      </c>
      <c r="Q3038" s="10" t="str">
        <f t="shared" si="290"/>
        <v>ferling13nder</v>
      </c>
      <c r="R3038" t="s">
        <v>21071</v>
      </c>
      <c r="S3038" t="str">
        <f t="shared" si="285"/>
        <v>ferling09ight</v>
      </c>
    </row>
    <row r="3039" spans="1:19" x14ac:dyDescent="0.25">
      <c r="A3039" t="s">
        <v>7044</v>
      </c>
      <c r="B3039">
        <v>2761</v>
      </c>
      <c r="C3039" s="1" t="s">
        <v>16242</v>
      </c>
      <c r="D3039" s="1" t="s">
        <v>19855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15" t="str">
        <f t="shared" si="286"/>
        <v>http://www.boxofficemojo.com/movies/?id=ferrarikisawaari.htm</v>
      </c>
      <c r="N3039" s="15" t="str">
        <f t="shared" si="287"/>
        <v>http://www.boxofficemojo.com/movies/?id=ferrarikisawaari.htm</v>
      </c>
      <c r="O3039" s="9" t="str">
        <f t="shared" si="288"/>
        <v>Ferrari Ki Sawaari</v>
      </c>
      <c r="P3039" s="9" t="str">
        <f t="shared" si="289"/>
        <v>Ferrari Ki Sawaari</v>
      </c>
      <c r="Q3039" s="10" t="str">
        <f t="shared" si="290"/>
        <v>ferrari12aari</v>
      </c>
      <c r="S3039" t="str">
        <f t="shared" si="285"/>
        <v>ferrari12aari</v>
      </c>
    </row>
    <row r="3040" spans="1:19" x14ac:dyDescent="0.25">
      <c r="A3040" t="s">
        <v>21345</v>
      </c>
      <c r="B3040">
        <v>2763</v>
      </c>
      <c r="C3040" s="1" t="s">
        <v>16061</v>
      </c>
      <c r="D3040" s="1" t="s">
        <v>19775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15" t="str">
        <f t="shared" si="286"/>
        <v>http://www.boxofficemojo.com/movies/?id=festivalincannes.htm</v>
      </c>
      <c r="N3040" s="15" t="str">
        <f t="shared" si="287"/>
        <v>http://www.boxofficemojo.com/movies/?id=festivalincannes.htm</v>
      </c>
      <c r="O3040" s="9" t="str">
        <f t="shared" si="288"/>
        <v>Festival in Cannes</v>
      </c>
      <c r="P3040" s="9" t="str">
        <f t="shared" si="289"/>
        <v>Festival in Cannes</v>
      </c>
      <c r="Q3040" s="10" t="str">
        <f t="shared" si="290"/>
        <v>festiva02nnes</v>
      </c>
      <c r="R3040" t="s">
        <v>21072</v>
      </c>
      <c r="S3040" t="str">
        <f t="shared" si="285"/>
        <v>festiva01nnes</v>
      </c>
    </row>
    <row r="3041" spans="1:19" x14ac:dyDescent="0.25">
      <c r="A3041" t="s">
        <v>21346</v>
      </c>
      <c r="B3041">
        <v>2762</v>
      </c>
      <c r="C3041" s="1" t="s">
        <v>16596</v>
      </c>
      <c r="D3041" s="1" t="s">
        <v>20036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15" t="str">
        <f t="shared" si="286"/>
        <v>http://www.boxofficemojo.com/movies/?id=festivalexpress.htm</v>
      </c>
      <c r="N3041" s="15" t="str">
        <f t="shared" si="287"/>
        <v>http://www.boxofficemojo.com/movies/?id=festivalexpress.htm</v>
      </c>
      <c r="O3041" s="9" t="str">
        <f t="shared" si="288"/>
        <v>Festival Express</v>
      </c>
      <c r="P3041" s="9" t="str">
        <f t="shared" si="289"/>
        <v>Festival Express</v>
      </c>
      <c r="Q3041" s="10" t="str">
        <f t="shared" si="290"/>
        <v>festiva04ress</v>
      </c>
      <c r="R3041" t="s">
        <v>21073</v>
      </c>
      <c r="S3041" t="str">
        <f t="shared" si="285"/>
        <v>festiva03ress</v>
      </c>
    </row>
    <row r="3042" spans="1:19" x14ac:dyDescent="0.25">
      <c r="A3042" t="s">
        <v>21341</v>
      </c>
      <c r="B3042">
        <v>2764</v>
      </c>
      <c r="C3042" s="1" t="s">
        <v>16256</v>
      </c>
      <c r="D3042" s="1" t="s">
        <v>18390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15" t="str">
        <f t="shared" si="286"/>
        <v>http://www.boxofficemojo.com/movies/?id=fetih1453theconquestofconstantinople.htm</v>
      </c>
      <c r="N3042" s="15" t="str">
        <f t="shared" si="287"/>
        <v>http://www.boxofficemojo.com/movies/?id=fetih1453theconquestofconstantinople.htm</v>
      </c>
      <c r="O3042" s="9" t="str">
        <f t="shared" si="288"/>
        <v>Fetih 1453: The Conquest of Constantinople</v>
      </c>
      <c r="P3042" s="9" t="str">
        <f t="shared" si="289"/>
        <v>Fetih 1453: The Conquest of Constantinople</v>
      </c>
      <c r="Q3042" s="10" t="str">
        <f t="shared" si="290"/>
        <v>fetih1412ople</v>
      </c>
      <c r="R3042" t="s">
        <v>20902</v>
      </c>
      <c r="S3042" t="str">
        <f t="shared" si="285"/>
        <v>fetih14121453</v>
      </c>
    </row>
    <row r="3043" spans="1:19" x14ac:dyDescent="0.25">
      <c r="A3043" t="s">
        <v>7046</v>
      </c>
      <c r="B3043">
        <v>2765</v>
      </c>
      <c r="C3043" s="1" t="s">
        <v>16067</v>
      </c>
      <c r="D3043" s="1" t="s">
        <v>20052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15" t="str">
        <f t="shared" si="286"/>
        <v>http://www.boxofficemojo.com/movies/?id=feverpitch.htm</v>
      </c>
      <c r="N3043" s="15" t="str">
        <f t="shared" si="287"/>
        <v>http://www.boxofficemojo.com/movies/?id=feverpitch.htm</v>
      </c>
      <c r="O3043" s="9" t="str">
        <f t="shared" si="288"/>
        <v>Fever Pitch</v>
      </c>
      <c r="P3043" s="9" t="str">
        <f t="shared" si="289"/>
        <v>Fever Pitch</v>
      </c>
      <c r="Q3043" s="10" t="str">
        <f t="shared" si="290"/>
        <v>feverpi05itch</v>
      </c>
      <c r="S3043" t="str">
        <f t="shared" si="285"/>
        <v>feverpi05itch</v>
      </c>
    </row>
    <row r="3044" spans="1:19" x14ac:dyDescent="0.25">
      <c r="A3044" t="s">
        <v>4777</v>
      </c>
      <c r="B3044">
        <v>7961</v>
      </c>
      <c r="C3044" s="1" t="s">
        <v>16065</v>
      </c>
      <c r="D3044" s="1" t="s">
        <v>19502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15" t="str">
        <f t="shared" si="286"/>
        <v>http://www.boxofficemojo.com/movies/?id=thefiance.htm</v>
      </c>
      <c r="N3044" s="15" t="str">
        <f t="shared" si="287"/>
        <v>http://www.boxofficemojo.com/movies/?id=thefiance.htm</v>
      </c>
      <c r="O3044" s="9" t="str">
        <f t="shared" si="288"/>
        <v>The Fiance</v>
      </c>
      <c r="P3044" s="9" t="str">
        <f t="shared" si="289"/>
        <v>Fiance</v>
      </c>
      <c r="Q3044" s="10" t="str">
        <f t="shared" si="290"/>
        <v>fiance16ance</v>
      </c>
      <c r="R3044" t="s">
        <v>20995</v>
      </c>
      <c r="S3044" t="str">
        <f t="shared" si="285"/>
        <v>fiance16ance</v>
      </c>
    </row>
    <row r="3045" spans="1:19" x14ac:dyDescent="0.25">
      <c r="A3045" t="s">
        <v>7047</v>
      </c>
      <c r="B3045">
        <v>2766</v>
      </c>
      <c r="C3045" s="1" t="s">
        <v>16066</v>
      </c>
      <c r="D3045" s="1" t="s">
        <v>18490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15" t="str">
        <f t="shared" si="286"/>
        <v>http://www.boxofficemojo.com/movies/?id=fida.htm</v>
      </c>
      <c r="N3045" s="15" t="str">
        <f t="shared" si="287"/>
        <v>http://www.boxofficemojo.com/movies/?id=fida.htm</v>
      </c>
      <c r="O3045" s="9" t="str">
        <f t="shared" si="288"/>
        <v>Fida</v>
      </c>
      <c r="P3045" s="9" t="str">
        <f t="shared" si="289"/>
        <v>Fida</v>
      </c>
      <c r="Q3045" s="10" t="str">
        <f t="shared" si="290"/>
        <v>fida04fida</v>
      </c>
      <c r="S3045" t="str">
        <f t="shared" si="285"/>
        <v>fida04fida</v>
      </c>
    </row>
    <row r="3046" spans="1:19" x14ac:dyDescent="0.25">
      <c r="A3046" t="s">
        <v>7048</v>
      </c>
      <c r="B3046">
        <v>2767</v>
      </c>
      <c r="C3046" s="1" t="s">
        <v>15885</v>
      </c>
      <c r="D3046" s="1" t="s">
        <v>19520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15" t="str">
        <f t="shared" si="286"/>
        <v>http://www.boxofficemojo.com/movies/?id=fidel.htm</v>
      </c>
      <c r="N3046" s="15" t="str">
        <f t="shared" si="287"/>
        <v>http://www.boxofficemojo.com/movies/?id=fidel.htm</v>
      </c>
      <c r="O3046" s="9" t="str">
        <f t="shared" si="288"/>
        <v>Fidel</v>
      </c>
      <c r="P3046" s="9" t="str">
        <f t="shared" si="289"/>
        <v>Fidel</v>
      </c>
      <c r="Q3046" s="10" t="str">
        <f t="shared" si="290"/>
        <v>fidel02idel</v>
      </c>
      <c r="S3046" t="str">
        <f t="shared" si="285"/>
        <v>fidel02idel</v>
      </c>
    </row>
    <row r="3047" spans="1:19" x14ac:dyDescent="0.25">
      <c r="A3047" t="s">
        <v>21161</v>
      </c>
      <c r="B3047">
        <v>2768</v>
      </c>
      <c r="C3047" s="1" t="s">
        <v>15886</v>
      </c>
      <c r="D3047" s="1" t="s">
        <v>19520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15" t="str">
        <f t="shared" si="286"/>
        <v>http://www.boxofficemojo.com/movies/?id=fidelioalicesodyssey.htm</v>
      </c>
      <c r="N3047" s="15" t="str">
        <f t="shared" si="287"/>
        <v>http://www.boxofficemojo.com/movies/?id=fidelioalicesodyssey.htm</v>
      </c>
      <c r="O3047" s="9" t="str">
        <f t="shared" si="288"/>
        <v>Fidelio: Alice's Odyssey</v>
      </c>
      <c r="P3047" s="9" t="str">
        <f t="shared" si="289"/>
        <v>Fidelio: Alice's Odyssey</v>
      </c>
      <c r="Q3047" s="10" t="str">
        <f t="shared" si="290"/>
        <v>fidelio15ssey</v>
      </c>
      <c r="R3047" t="s">
        <v>20996</v>
      </c>
      <c r="S3047" t="str">
        <f t="shared" si="285"/>
        <v>fidelio14lice</v>
      </c>
    </row>
    <row r="3048" spans="1:19" x14ac:dyDescent="0.25">
      <c r="A3048" t="s">
        <v>21162</v>
      </c>
      <c r="B3048">
        <v>2769</v>
      </c>
      <c r="C3048" s="1" t="s">
        <v>15887</v>
      </c>
      <c r="D3048" s="1" t="s">
        <v>19628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15" t="str">
        <f t="shared" si="286"/>
        <v>http://www.boxofficemojo.com/movies/?id=fido.htm</v>
      </c>
      <c r="N3048" s="15" t="str">
        <f t="shared" si="287"/>
        <v>http://www.boxofficemojo.com/movies/?id=fido.htm</v>
      </c>
      <c r="O3048" s="9" t="str">
        <f t="shared" si="288"/>
        <v>Fido</v>
      </c>
      <c r="P3048" s="9" t="str">
        <f t="shared" si="289"/>
        <v>Fido</v>
      </c>
      <c r="Q3048" s="10" t="str">
        <f t="shared" si="290"/>
        <v>fido07fido</v>
      </c>
      <c r="R3048" t="s">
        <v>20826</v>
      </c>
      <c r="S3048" t="str">
        <f t="shared" si="285"/>
        <v>fido06fido</v>
      </c>
    </row>
    <row r="3049" spans="1:19" x14ac:dyDescent="0.25">
      <c r="A3049" t="s">
        <v>21163</v>
      </c>
      <c r="B3049">
        <v>206</v>
      </c>
      <c r="C3049" s="1" t="s">
        <v>15888</v>
      </c>
      <c r="D3049" s="1" t="s">
        <v>19578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15" t="str">
        <f t="shared" si="286"/>
        <v>http://www.boxofficemojo.com/movies/?id=afieldinengland.htm</v>
      </c>
      <c r="N3049" s="15" t="str">
        <f t="shared" si="287"/>
        <v>http://www.boxofficemojo.com/movies/?id=afieldinengland.htm</v>
      </c>
      <c r="O3049" s="9" t="str">
        <f t="shared" si="288"/>
        <v>Field in England</v>
      </c>
      <c r="P3049" s="9" t="str">
        <f t="shared" si="289"/>
        <v>Field in England</v>
      </c>
      <c r="Q3049" s="10" t="str">
        <f t="shared" si="290"/>
        <v>fieldin14land</v>
      </c>
      <c r="R3049" t="s">
        <v>20827</v>
      </c>
      <c r="S3049" t="str">
        <f t="shared" si="285"/>
        <v>fieldin13land</v>
      </c>
    </row>
    <row r="3050" spans="1:19" x14ac:dyDescent="0.25">
      <c r="A3050" t="s">
        <v>21164</v>
      </c>
      <c r="B3050">
        <v>207</v>
      </c>
      <c r="C3050" s="1" t="s">
        <v>15701</v>
      </c>
      <c r="D3050" s="1" t="s">
        <v>19520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15" t="str">
        <f t="shared" si="286"/>
        <v>http://www.boxofficemojo.com/movies/?id=afiercegreenfire.htm</v>
      </c>
      <c r="N3050" s="15" t="str">
        <f t="shared" si="287"/>
        <v>http://www.boxofficemojo.com/movies/?id=afiercegreenfire.htm</v>
      </c>
      <c r="O3050" s="9" t="str">
        <f t="shared" si="288"/>
        <v>Fierce Green Fire</v>
      </c>
      <c r="P3050" s="9" t="str">
        <f t="shared" si="289"/>
        <v>Fierce Green Fire</v>
      </c>
      <c r="Q3050" s="10" t="str">
        <f t="shared" si="290"/>
        <v>fierceg13fire</v>
      </c>
      <c r="R3050" t="s">
        <v>20828</v>
      </c>
      <c r="S3050" t="str">
        <f t="shared" si="285"/>
        <v>fierceg12fire</v>
      </c>
    </row>
    <row r="3051" spans="1:19" x14ac:dyDescent="0.25">
      <c r="A3051" t="s">
        <v>21165</v>
      </c>
      <c r="B3051">
        <v>2770</v>
      </c>
      <c r="C3051" s="1" t="s">
        <v>15714</v>
      </c>
      <c r="D3051" s="1" t="s">
        <v>19695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15" t="str">
        <f t="shared" si="286"/>
        <v>http://www.boxofficemojo.com/movies/?id=fiercepeople.htm</v>
      </c>
      <c r="N3051" s="15" t="str">
        <f t="shared" si="287"/>
        <v>http://www.boxofficemojo.com/movies/?id=fiercepeople.htm</v>
      </c>
      <c r="O3051" s="9" t="str">
        <f t="shared" si="288"/>
        <v>Fierce People</v>
      </c>
      <c r="P3051" s="9" t="str">
        <f t="shared" si="289"/>
        <v>Fierce People</v>
      </c>
      <c r="Q3051" s="10" t="str">
        <f t="shared" si="290"/>
        <v>fiercep07ople</v>
      </c>
      <c r="R3051" t="s">
        <v>20831</v>
      </c>
      <c r="S3051" t="str">
        <f t="shared" si="285"/>
        <v>fiercep05ople</v>
      </c>
    </row>
    <row r="3052" spans="1:19" x14ac:dyDescent="0.25">
      <c r="A3052" t="s">
        <v>21166</v>
      </c>
      <c r="B3052">
        <v>2771</v>
      </c>
      <c r="C3052" s="1" t="s">
        <v>15715</v>
      </c>
      <c r="D3052" s="1" t="s">
        <v>19706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15" t="str">
        <f t="shared" si="286"/>
        <v>http://www.boxofficemojo.com/movies/?id=fifihowlsfromhappiness.htm</v>
      </c>
      <c r="N3052" s="15" t="str">
        <f t="shared" si="287"/>
        <v>http://www.boxofficemojo.com/movies/?id=fifihowlsfromhappiness.htm</v>
      </c>
      <c r="O3052" s="9" t="str">
        <f t="shared" si="288"/>
        <v>Fifi Howls From Happiness</v>
      </c>
      <c r="P3052" s="9" t="str">
        <f t="shared" si="289"/>
        <v>Fifi Howls From Happiness</v>
      </c>
      <c r="Q3052" s="10" t="str">
        <f t="shared" si="290"/>
        <v>fifihow14ness</v>
      </c>
      <c r="R3052" t="s">
        <v>20832</v>
      </c>
      <c r="S3052" t="str">
        <f t="shared" si="285"/>
        <v>fifiazk13shad</v>
      </c>
    </row>
    <row r="3053" spans="1:19" x14ac:dyDescent="0.25">
      <c r="A3053" t="s">
        <v>4778</v>
      </c>
      <c r="B3053">
        <v>7962</v>
      </c>
      <c r="C3053" s="1" t="s">
        <v>15716</v>
      </c>
      <c r="D3053" s="1" t="s">
        <v>19861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15" t="str">
        <f t="shared" si="286"/>
        <v>http://www.boxofficemojo.com/movies/?id=thefifthestate.htm</v>
      </c>
      <c r="N3053" s="15" t="str">
        <f t="shared" si="287"/>
        <v>http://www.boxofficemojo.com/movies/?id=thefifthestate.htm</v>
      </c>
      <c r="O3053" s="9" t="str">
        <f t="shared" si="288"/>
        <v>The Fifth Estate</v>
      </c>
      <c r="P3053" s="9" t="str">
        <f t="shared" si="289"/>
        <v>Fifth Estate</v>
      </c>
      <c r="Q3053" s="10" t="str">
        <f t="shared" si="290"/>
        <v>fifthes13tate</v>
      </c>
      <c r="S3053" t="str">
        <f t="shared" si="285"/>
        <v>fifthes13tate</v>
      </c>
    </row>
    <row r="3054" spans="1:19" x14ac:dyDescent="0.25">
      <c r="A3054" t="s">
        <v>7425</v>
      </c>
      <c r="B3054">
        <v>2773</v>
      </c>
      <c r="C3054" s="1" t="s">
        <v>15897</v>
      </c>
      <c r="D3054" s="1" t="s">
        <v>19886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15" t="str">
        <f t="shared" si="286"/>
        <v>http://www.boxofficemojo.com/movies/?id=fiftyshadesofgrey.htm</v>
      </c>
      <c r="N3054" s="15" t="str">
        <f t="shared" si="287"/>
        <v>http://www.boxofficemojo.com/movies/?id=fiftyshadesofgrey.htm</v>
      </c>
      <c r="O3054" s="9" t="str">
        <f t="shared" si="288"/>
        <v>Fifty Shades of Grey</v>
      </c>
      <c r="P3054" s="9" t="str">
        <f t="shared" si="289"/>
        <v>Fifty Shades of Grey</v>
      </c>
      <c r="Q3054" s="10" t="str">
        <f t="shared" si="290"/>
        <v>fiftysh15grey</v>
      </c>
      <c r="S3054" t="str">
        <f t="shared" si="285"/>
        <v>fiftysh15grey</v>
      </c>
    </row>
    <row r="3055" spans="1:19" x14ac:dyDescent="0.25">
      <c r="A3055" t="s">
        <v>7424</v>
      </c>
      <c r="B3055">
        <v>2772</v>
      </c>
      <c r="C3055" s="1" t="s">
        <v>15717</v>
      </c>
      <c r="D3055" s="1" t="s">
        <v>18830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15" t="str">
        <f t="shared" si="286"/>
        <v>http://www.boxofficemojo.com/movies/?id=fiftyshadesofblack.htm</v>
      </c>
      <c r="N3055" s="15" t="str">
        <f t="shared" si="287"/>
        <v>http://www.boxofficemojo.com/movies/?id=fiftyshadesofblack.htm</v>
      </c>
      <c r="O3055" s="9" t="str">
        <f t="shared" si="288"/>
        <v>Fifty Shades of Black</v>
      </c>
      <c r="P3055" s="9" t="str">
        <f t="shared" si="289"/>
        <v>Fifty Shades of Black</v>
      </c>
      <c r="Q3055" s="10" t="str">
        <f t="shared" si="290"/>
        <v>fiftysh16lack</v>
      </c>
      <c r="S3055" t="str">
        <f t="shared" si="285"/>
        <v>fiftysh16lack</v>
      </c>
    </row>
    <row r="3056" spans="1:19" x14ac:dyDescent="0.25">
      <c r="A3056" t="s">
        <v>20987</v>
      </c>
      <c r="B3056">
        <v>2774</v>
      </c>
      <c r="C3056" s="1" t="s">
        <v>16621</v>
      </c>
      <c r="D3056" s="1" t="s">
        <v>19520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15" t="str">
        <f t="shared" si="286"/>
        <v>http://www.boxofficemojo.com/movies/?id=fighter.htm</v>
      </c>
      <c r="N3056" s="15" t="str">
        <f t="shared" si="287"/>
        <v>http://www.boxofficemojo.com/movies/?id=fighter.htm</v>
      </c>
      <c r="O3056" s="9" t="str">
        <f t="shared" si="288"/>
        <v>Fighter</v>
      </c>
      <c r="P3056" s="9" t="str">
        <f t="shared" si="289"/>
        <v>Fighter</v>
      </c>
      <c r="Q3056" s="10" t="str">
        <f t="shared" si="290"/>
        <v>fighter01hter</v>
      </c>
      <c r="R3056" t="s">
        <v>20673</v>
      </c>
      <c r="S3056" t="str">
        <f t="shared" si="285"/>
        <v>fighter00hter</v>
      </c>
    </row>
    <row r="3057" spans="1:19" x14ac:dyDescent="0.25">
      <c r="A3057" t="s">
        <v>21171</v>
      </c>
      <c r="B3057">
        <v>7964</v>
      </c>
      <c r="C3057" s="1" t="s">
        <v>16433</v>
      </c>
      <c r="D3057" s="1" t="s">
        <v>19689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15" t="str">
        <f t="shared" si="286"/>
        <v>http://www.boxofficemojo.com/movies/?id=thefighter.htm</v>
      </c>
      <c r="N3057" s="15" t="str">
        <f t="shared" si="287"/>
        <v>http://www.boxofficemojo.com/movies/?id=thefighter.htm</v>
      </c>
      <c r="O3057" s="9" t="str">
        <f t="shared" si="288"/>
        <v>The Fighter</v>
      </c>
      <c r="P3057" s="9" t="str">
        <f t="shared" si="289"/>
        <v>Fighter</v>
      </c>
      <c r="Q3057" s="10" t="str">
        <f t="shared" si="290"/>
        <v>fighter10hter</v>
      </c>
      <c r="R3057" t="s">
        <v>20674</v>
      </c>
      <c r="S3057" t="str">
        <f t="shared" si="285"/>
        <v>fighter10teri</v>
      </c>
    </row>
    <row r="3058" spans="1:19" x14ac:dyDescent="0.25">
      <c r="A3058" t="s">
        <v>4781</v>
      </c>
      <c r="B3058">
        <v>7965</v>
      </c>
      <c r="C3058" s="1" t="s">
        <v>15891</v>
      </c>
      <c r="D3058" s="1" t="s">
        <v>19689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15" t="str">
        <f t="shared" si="286"/>
        <v>http://www.boxofficemojo.com/movies/?id=thefightingtemptations.htm</v>
      </c>
      <c r="N3058" s="15" t="str">
        <f t="shared" si="287"/>
        <v>http://www.boxofficemojo.com/movies/?id=thefightingtemptations.htm</v>
      </c>
      <c r="O3058" s="9" t="str">
        <f t="shared" si="288"/>
        <v>The Fighting Temptations</v>
      </c>
      <c r="P3058" s="9" t="str">
        <f t="shared" si="289"/>
        <v>Fighting Temptations</v>
      </c>
      <c r="Q3058" s="10" t="str">
        <f t="shared" si="290"/>
        <v>fightin03ions</v>
      </c>
      <c r="S3058" t="str">
        <f t="shared" si="285"/>
        <v>fightin03ions</v>
      </c>
    </row>
    <row r="3059" spans="1:19" x14ac:dyDescent="0.25">
      <c r="A3059" t="s">
        <v>21172</v>
      </c>
      <c r="B3059">
        <v>2777</v>
      </c>
      <c r="C3059" s="1" t="s">
        <v>15892</v>
      </c>
      <c r="D3059" s="1" t="s">
        <v>19167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15" t="str">
        <f t="shared" si="286"/>
        <v>http://www.boxofficemojo.com/movies/?id=fightingtommyriley.htm</v>
      </c>
      <c r="N3059" s="15" t="str">
        <f t="shared" si="287"/>
        <v>http://www.boxofficemojo.com/movies/?id=fightingtommyriley.htm</v>
      </c>
      <c r="O3059" s="9" t="str">
        <f t="shared" si="288"/>
        <v>Fighting Tommy Riley</v>
      </c>
      <c r="P3059" s="9" t="str">
        <f t="shared" si="289"/>
        <v>Fighting Tommy Riley</v>
      </c>
      <c r="Q3059" s="10" t="str">
        <f t="shared" si="290"/>
        <v>fightin05iley</v>
      </c>
      <c r="R3059" t="s">
        <v>20675</v>
      </c>
      <c r="S3059" t="str">
        <f t="shared" si="285"/>
        <v>fightin04iley</v>
      </c>
    </row>
    <row r="3060" spans="1:19" x14ac:dyDescent="0.25">
      <c r="A3060" t="s">
        <v>8360</v>
      </c>
      <c r="B3060">
        <v>2778</v>
      </c>
      <c r="C3060" s="1" t="s">
        <v>15893</v>
      </c>
      <c r="D3060" s="1" t="s">
        <v>19502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15" t="str">
        <f t="shared" si="286"/>
        <v>http://www.boxofficemojo.com/movies/?id=fightingwords.htm</v>
      </c>
      <c r="N3060" s="15" t="str">
        <f t="shared" si="287"/>
        <v>http://www.boxofficemojo.com/movies/?id=fightingwords.htm</v>
      </c>
      <c r="O3060" s="9" t="str">
        <f t="shared" si="288"/>
        <v>Fighting Words</v>
      </c>
      <c r="P3060" s="9" t="str">
        <f t="shared" si="289"/>
        <v>Fighting Words</v>
      </c>
      <c r="Q3060" s="10" t="str">
        <f t="shared" si="290"/>
        <v>fightin07ords</v>
      </c>
      <c r="S3060" t="str">
        <f t="shared" si="285"/>
        <v>fightin07ords</v>
      </c>
    </row>
    <row r="3061" spans="1:19" x14ac:dyDescent="0.25">
      <c r="A3061" t="s">
        <v>7987</v>
      </c>
      <c r="B3061">
        <v>2776</v>
      </c>
      <c r="C3061" s="1" t="s">
        <v>16069</v>
      </c>
      <c r="D3061" s="1" t="s">
        <v>19848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15" t="str">
        <f t="shared" si="286"/>
        <v>http://www.boxofficemojo.com/movies/?id=fightingforlife.htm</v>
      </c>
      <c r="N3061" s="15" t="str">
        <f t="shared" si="287"/>
        <v>http://www.boxofficemojo.com/movies/?id=fightingforlife.htm</v>
      </c>
      <c r="O3061" s="9" t="str">
        <f t="shared" si="288"/>
        <v>Fighting for Life</v>
      </c>
      <c r="P3061" s="9" t="str">
        <f t="shared" si="289"/>
        <v>Fighting for Life</v>
      </c>
      <c r="Q3061" s="10" t="str">
        <f t="shared" si="290"/>
        <v>fightin08life</v>
      </c>
      <c r="S3061" t="str">
        <f t="shared" si="285"/>
        <v>fightin08life</v>
      </c>
    </row>
    <row r="3062" spans="1:19" x14ac:dyDescent="0.25">
      <c r="A3062" t="s">
        <v>7510</v>
      </c>
      <c r="B3062">
        <v>2775</v>
      </c>
      <c r="C3062" s="1" t="s">
        <v>16068</v>
      </c>
      <c r="D3062" s="1" t="s">
        <v>19886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15" t="str">
        <f t="shared" si="286"/>
        <v>http://www.boxofficemojo.com/movies/?id=fighting.htm</v>
      </c>
      <c r="N3062" s="15" t="str">
        <f t="shared" si="287"/>
        <v>http://www.boxofficemojo.com/movies/?id=fighting.htm</v>
      </c>
      <c r="O3062" s="9" t="str">
        <f t="shared" si="288"/>
        <v>Fighting</v>
      </c>
      <c r="P3062" s="9" t="str">
        <f t="shared" si="289"/>
        <v>Fighting</v>
      </c>
      <c r="Q3062" s="10" t="str">
        <f t="shared" si="290"/>
        <v>fightin09ting</v>
      </c>
      <c r="S3062" t="str">
        <f t="shared" si="285"/>
        <v>fightin09ting</v>
      </c>
    </row>
    <row r="3063" spans="1:19" x14ac:dyDescent="0.25">
      <c r="A3063" t="s">
        <v>4961</v>
      </c>
      <c r="B3063">
        <v>7963</v>
      </c>
      <c r="C3063" s="1" t="s">
        <v>15898</v>
      </c>
      <c r="D3063" s="1" t="s">
        <v>15899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15" t="str">
        <f t="shared" si="286"/>
        <v>http://www.boxofficemojo.com/movies/?id=thefightwithin.htm</v>
      </c>
      <c r="N3063" s="15" t="str">
        <f t="shared" si="287"/>
        <v>http://www.boxofficemojo.com/movies/?id=thefightwithin.htm</v>
      </c>
      <c r="O3063" s="9" t="str">
        <f t="shared" si="288"/>
        <v>The Fight Within</v>
      </c>
      <c r="P3063" s="9" t="str">
        <f t="shared" si="289"/>
        <v>Fight Within</v>
      </c>
      <c r="Q3063" s="10" t="str">
        <f t="shared" si="290"/>
        <v>fightwi16thin</v>
      </c>
      <c r="S3063" t="str">
        <f t="shared" si="285"/>
        <v>fightwi16thin</v>
      </c>
    </row>
    <row r="3064" spans="1:19" x14ac:dyDescent="0.25">
      <c r="A3064" t="s">
        <v>21173</v>
      </c>
      <c r="B3064">
        <v>2779</v>
      </c>
      <c r="C3064" s="1" t="s">
        <v>15894</v>
      </c>
      <c r="D3064" s="1" t="s">
        <v>19884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15" t="str">
        <f t="shared" si="286"/>
        <v>http://www.boxofficemojo.com/movies/?id=fillthevoid.htm</v>
      </c>
      <c r="N3064" s="15" t="str">
        <f t="shared" si="287"/>
        <v>http://www.boxofficemojo.com/movies/?id=fillthevoid.htm</v>
      </c>
      <c r="O3064" s="9" t="str">
        <f t="shared" si="288"/>
        <v>Fill the Void</v>
      </c>
      <c r="P3064" s="9" t="str">
        <f t="shared" si="289"/>
        <v>Fill the Void</v>
      </c>
      <c r="Q3064" s="10" t="str">
        <f t="shared" si="290"/>
        <v>fillthe13void</v>
      </c>
      <c r="R3064" t="s">
        <v>20676</v>
      </c>
      <c r="S3064" t="str">
        <f t="shared" si="285"/>
        <v>lemalee12alal</v>
      </c>
    </row>
    <row r="3065" spans="1:19" x14ac:dyDescent="0.25">
      <c r="A3065" t="s">
        <v>21174</v>
      </c>
      <c r="B3065">
        <v>2780</v>
      </c>
      <c r="C3065" s="1" t="s">
        <v>16075</v>
      </c>
      <c r="D3065" s="1" t="s">
        <v>19795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15" t="str">
        <f t="shared" si="286"/>
        <v>http://www.boxofficemojo.com/movies/?id=fillybrown.htm</v>
      </c>
      <c r="N3065" s="15" t="str">
        <f t="shared" si="287"/>
        <v>http://www.boxofficemojo.com/movies/?id=fillybrown.htm</v>
      </c>
      <c r="O3065" s="9" t="str">
        <f t="shared" si="288"/>
        <v>Filly Brown</v>
      </c>
      <c r="P3065" s="9" t="str">
        <f t="shared" si="289"/>
        <v>Filly Brown</v>
      </c>
      <c r="Q3065" s="10" t="str">
        <f t="shared" si="290"/>
        <v>fillybr13rown</v>
      </c>
      <c r="R3065" t="s">
        <v>20531</v>
      </c>
      <c r="S3065" t="str">
        <f t="shared" si="285"/>
        <v>fillybr12rown</v>
      </c>
    </row>
    <row r="3066" spans="1:19" x14ac:dyDescent="0.25">
      <c r="A3066" t="s">
        <v>20991</v>
      </c>
      <c r="B3066">
        <v>7966</v>
      </c>
      <c r="C3066" s="1" t="s">
        <v>16076</v>
      </c>
      <c r="D3066" s="1" t="s">
        <v>19706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15" t="str">
        <f t="shared" si="286"/>
        <v>http://www.boxofficemojo.com/movies/?id=thefilmcritic.htm</v>
      </c>
      <c r="N3066" s="15" t="str">
        <f t="shared" si="287"/>
        <v>http://www.boxofficemojo.com/movies/?id=thefilmcritic.htm</v>
      </c>
      <c r="O3066" s="9" t="str">
        <f t="shared" si="288"/>
        <v>The Film Critic</v>
      </c>
      <c r="P3066" s="9" t="str">
        <f t="shared" si="289"/>
        <v>Film Critic</v>
      </c>
      <c r="Q3066" s="10" t="str">
        <f t="shared" si="290"/>
        <v>filmcri15itic</v>
      </c>
      <c r="R3066" t="s">
        <v>20684</v>
      </c>
      <c r="S3066" t="str">
        <f t="shared" si="285"/>
        <v>elcriti13tico</v>
      </c>
    </row>
    <row r="3067" spans="1:19" x14ac:dyDescent="0.25">
      <c r="A3067" t="s">
        <v>20992</v>
      </c>
      <c r="B3067">
        <v>2781</v>
      </c>
      <c r="C3067" s="1" t="s">
        <v>16264</v>
      </c>
      <c r="D3067" s="1" t="s">
        <v>19520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15" t="str">
        <f t="shared" si="286"/>
        <v>http://www.boxofficemojo.com/movies/?id=filmgeek.htm</v>
      </c>
      <c r="N3067" s="15" t="str">
        <f t="shared" si="287"/>
        <v>http://www.boxofficemojo.com/movies/?id=filmgeek.htm</v>
      </c>
      <c r="O3067" s="9" t="str">
        <f t="shared" si="288"/>
        <v>Film Geek</v>
      </c>
      <c r="P3067" s="9" t="str">
        <f t="shared" si="289"/>
        <v>Film Geek</v>
      </c>
      <c r="Q3067" s="10" t="str">
        <f t="shared" si="290"/>
        <v>filmgee06geek</v>
      </c>
      <c r="R3067" t="s">
        <v>20535</v>
      </c>
      <c r="S3067" t="str">
        <f t="shared" si="285"/>
        <v>filmgee05geek</v>
      </c>
    </row>
    <row r="3068" spans="1:19" x14ac:dyDescent="0.25">
      <c r="A3068" t="s">
        <v>20993</v>
      </c>
      <c r="B3068">
        <v>2783</v>
      </c>
      <c r="C3068" s="1" t="s">
        <v>16267</v>
      </c>
      <c r="D3068" s="1" t="s">
        <v>20292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15" t="str">
        <f t="shared" si="286"/>
        <v>http://www.boxofficemojo.com/movies/?id=filmistaan.htm</v>
      </c>
      <c r="N3068" s="15" t="str">
        <f t="shared" si="287"/>
        <v>http://www.boxofficemojo.com/movies/?id=filmistaan.htm</v>
      </c>
      <c r="O3068" s="9" t="str">
        <f t="shared" si="288"/>
        <v>Filmistaan</v>
      </c>
      <c r="P3068" s="9" t="str">
        <f t="shared" si="289"/>
        <v>Filmistaan</v>
      </c>
      <c r="Q3068" s="10" t="str">
        <f t="shared" si="290"/>
        <v>filmist14taan</v>
      </c>
      <c r="R3068" t="s">
        <v>20536</v>
      </c>
      <c r="S3068" t="str">
        <f t="shared" si="285"/>
        <v>filmist12taan</v>
      </c>
    </row>
    <row r="3069" spans="1:19" x14ac:dyDescent="0.25">
      <c r="A3069" t="s">
        <v>20994</v>
      </c>
      <c r="B3069">
        <v>2782</v>
      </c>
      <c r="C3069" s="1" t="s">
        <v>16265</v>
      </c>
      <c r="D3069" s="1" t="s">
        <v>19309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15" t="str">
        <f t="shared" si="286"/>
        <v>http://www.boxofficemojo.com/movies/?id=filmsocialisme.htm</v>
      </c>
      <c r="N3069" s="15" t="str">
        <f t="shared" si="287"/>
        <v>http://www.boxofficemojo.com/movies/?id=filmsocialisme.htm</v>
      </c>
      <c r="O3069" s="9" t="str">
        <f t="shared" si="288"/>
        <v>Film Socialisme</v>
      </c>
      <c r="P3069" s="9" t="str">
        <f t="shared" si="289"/>
        <v>Film Socialisme</v>
      </c>
      <c r="Q3069" s="10" t="str">
        <f t="shared" si="290"/>
        <v>filmsoc11isme</v>
      </c>
      <c r="R3069" t="s">
        <v>20689</v>
      </c>
      <c r="S3069" t="str">
        <f t="shared" si="285"/>
        <v>filmsoc10isme</v>
      </c>
    </row>
    <row r="3070" spans="1:19" x14ac:dyDescent="0.25">
      <c r="A3070" t="s">
        <v>20998</v>
      </c>
      <c r="B3070">
        <v>208</v>
      </c>
      <c r="C3070" s="1" t="s">
        <v>16266</v>
      </c>
      <c r="D3070" s="1" t="s">
        <v>20050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15" t="str">
        <f t="shared" si="286"/>
        <v>http://www.boxofficemojo.com/movies/?id=afilmunfinished.htm</v>
      </c>
      <c r="N3070" s="15" t="str">
        <f t="shared" si="287"/>
        <v>http://www.boxofficemojo.com/movies/?id=afilmunfinished.htm</v>
      </c>
      <c r="O3070" s="9" t="str">
        <f t="shared" si="288"/>
        <v>Film Unfinished</v>
      </c>
      <c r="P3070" s="9" t="str">
        <f t="shared" si="289"/>
        <v>Film Unfinished</v>
      </c>
      <c r="Q3070" s="10" t="str">
        <f t="shared" si="290"/>
        <v>filmunf10shed</v>
      </c>
      <c r="R3070" t="s">
        <v>20690</v>
      </c>
      <c r="S3070" t="str">
        <f t="shared" si="285"/>
        <v>shtikat10hion</v>
      </c>
    </row>
    <row r="3071" spans="1:19" x14ac:dyDescent="0.25">
      <c r="A3071" t="s">
        <v>20829</v>
      </c>
      <c r="B3071">
        <v>2784</v>
      </c>
      <c r="C3071" s="1" t="s">
        <v>16435</v>
      </c>
      <c r="D3071" s="1" t="s">
        <v>19899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15" t="str">
        <f t="shared" si="286"/>
        <v>http://www.boxofficemojo.com/movies/?id=filth.htm</v>
      </c>
      <c r="N3071" s="15" t="str">
        <f t="shared" si="287"/>
        <v>http://www.boxofficemojo.com/movies/?id=filth.htm</v>
      </c>
      <c r="O3071" s="9" t="str">
        <f t="shared" si="288"/>
        <v>Filth</v>
      </c>
      <c r="P3071" s="9" t="str">
        <f t="shared" si="289"/>
        <v>Filth</v>
      </c>
      <c r="Q3071" s="10" t="str">
        <f t="shared" si="290"/>
        <v>filth14ilth</v>
      </c>
      <c r="R3071" t="s">
        <v>20691</v>
      </c>
      <c r="S3071" t="str">
        <f t="shared" si="285"/>
        <v>filthi13lthi</v>
      </c>
    </row>
    <row r="3072" spans="1:19" x14ac:dyDescent="0.25">
      <c r="A3072" t="s">
        <v>4782</v>
      </c>
      <c r="B3072">
        <v>7967</v>
      </c>
      <c r="C3072" s="1" t="s">
        <v>16257</v>
      </c>
      <c r="D3072" s="1" t="s">
        <v>19623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15" t="str">
        <f t="shared" si="286"/>
        <v>http://www.boxofficemojo.com/movies/?id=thefilthandthefury.htm</v>
      </c>
      <c r="N3072" s="15" t="str">
        <f t="shared" si="287"/>
        <v>http://www.boxofficemojo.com/movies/?id=thefilthandthefury.htm</v>
      </c>
      <c r="O3072" s="9" t="str">
        <f t="shared" si="288"/>
        <v>The Filth and the Fury</v>
      </c>
      <c r="P3072" s="9" t="str">
        <f t="shared" si="289"/>
        <v>Filth and the Fury</v>
      </c>
      <c r="Q3072" s="10" t="str">
        <f t="shared" si="290"/>
        <v>filthan00fury</v>
      </c>
      <c r="S3072" t="str">
        <f t="shared" si="285"/>
        <v>filthan00fury</v>
      </c>
    </row>
    <row r="3073" spans="1:19" x14ac:dyDescent="0.25">
      <c r="A3073" t="s">
        <v>7855</v>
      </c>
      <c r="B3073">
        <v>2785</v>
      </c>
      <c r="C3073" s="1" t="s">
        <v>16258</v>
      </c>
      <c r="D3073" s="1" t="s">
        <v>19845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15" t="str">
        <f t="shared" si="286"/>
        <v>http://www.boxofficemojo.com/movies/?id=filthandwisdom.htm</v>
      </c>
      <c r="N3073" s="15" t="str">
        <f t="shared" si="287"/>
        <v>http://www.boxofficemojo.com/movies/?id=filthandwisdom.htm</v>
      </c>
      <c r="O3073" s="9" t="str">
        <f t="shared" si="288"/>
        <v>Filth and Wisdom</v>
      </c>
      <c r="P3073" s="9" t="str">
        <f t="shared" si="289"/>
        <v>Filth and Wisdom</v>
      </c>
      <c r="Q3073" s="10" t="str">
        <f t="shared" si="290"/>
        <v>filthan08sdom</v>
      </c>
      <c r="S3073" t="str">
        <f t="shared" si="285"/>
        <v>filthan08sdom</v>
      </c>
    </row>
    <row r="3074" spans="1:19" x14ac:dyDescent="0.25">
      <c r="A3074" t="s">
        <v>7891</v>
      </c>
      <c r="B3074">
        <v>2786</v>
      </c>
      <c r="C3074" s="1" t="s">
        <v>16444</v>
      </c>
      <c r="D3074" s="1" t="s">
        <v>19252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15" t="str">
        <f t="shared" si="286"/>
        <v>http://www.boxofficemojo.com/movies/?id=filthtoashesfleshtodust.htm</v>
      </c>
      <c r="N3074" s="15" t="str">
        <f t="shared" si="287"/>
        <v>http://www.boxofficemojo.com/movies/?id=filthtoashesfleshtodust.htm</v>
      </c>
      <c r="O3074" s="9" t="str">
        <f t="shared" si="288"/>
        <v>Filth to Ashes, Flesh to Dust</v>
      </c>
      <c r="P3074" s="9" t="str">
        <f t="shared" si="289"/>
        <v>Filth to Ashes, Flesh to Dust</v>
      </c>
      <c r="Q3074" s="10" t="str">
        <f t="shared" si="290"/>
        <v>filthto11dust</v>
      </c>
      <c r="S3074" t="str">
        <f t="shared" ref="S3074:S3137" si="291">IF(ISBLANK(R3074),Q3074,R3074)</f>
        <v>filthto11dust</v>
      </c>
    </row>
    <row r="3075" spans="1:19" x14ac:dyDescent="0.25">
      <c r="A3075" t="s">
        <v>8357</v>
      </c>
      <c r="B3075">
        <v>2795</v>
      </c>
      <c r="C3075" s="1" t="s">
        <v>16108</v>
      </c>
      <c r="D3075" s="1" t="s">
        <v>16109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15" t="str">
        <f t="shared" ref="L3075:L3138" si="292">HYPERLINK(CONCATENATE("http://www.boxofficemojo.com/movies/?id=",LOWER(SUBSTITUTE(SUBSTITUTE(SUBSTITUTE(SUBSTITUTE(C3075,",",""),"'",""),":","")," ","")),".htm"))</f>
        <v>http://www.boxofficemojo.com/movies/?id=finaltherapture.htm</v>
      </c>
      <c r="N3075" s="15" t="str">
        <f t="shared" ref="N3075:N3138" si="293">HYPERLINK(IF(ISBLANK(M3075),L3075,M3075))</f>
        <v>http://www.boxofficemojo.com/movies/?id=finaltherapture.htm</v>
      </c>
      <c r="O3075" s="9" t="str">
        <f t="shared" si="288"/>
        <v>Final: The Rapture</v>
      </c>
      <c r="P3075" s="9" t="str">
        <f t="shared" si="289"/>
        <v>Final: The Rapture</v>
      </c>
      <c r="Q3075" s="10" t="str">
        <f t="shared" si="290"/>
        <v>final:t13ture</v>
      </c>
      <c r="S3075" t="str">
        <f t="shared" si="291"/>
        <v>final:t13ture</v>
      </c>
    </row>
    <row r="3076" spans="1:19" x14ac:dyDescent="0.25">
      <c r="A3076" t="s">
        <v>4967</v>
      </c>
      <c r="B3076">
        <v>7968</v>
      </c>
      <c r="C3076" s="1" t="s">
        <v>16073</v>
      </c>
      <c r="D3076" s="1" t="s">
        <v>19691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15" t="str">
        <f t="shared" si="292"/>
        <v>http://www.boxofficemojo.com/movies/?id=thefinalcut.htm</v>
      </c>
      <c r="N3076" s="15" t="str">
        <f t="shared" si="293"/>
        <v>http://www.boxofficemojo.com/movies/?id=thefinalcut.htm</v>
      </c>
      <c r="O3076" s="9" t="str">
        <f t="shared" si="288"/>
        <v>The Final Cut</v>
      </c>
      <c r="P3076" s="9" t="str">
        <f t="shared" si="289"/>
        <v>Final Cut</v>
      </c>
      <c r="Q3076" s="10" t="str">
        <f t="shared" si="290"/>
        <v>finalcu04lcut</v>
      </c>
      <c r="S3076" t="str">
        <f t="shared" si="291"/>
        <v>finalcu04lcut</v>
      </c>
    </row>
    <row r="3077" spans="1:19" x14ac:dyDescent="0.25">
      <c r="A3077" t="s">
        <v>7648</v>
      </c>
      <c r="B3077">
        <v>2787</v>
      </c>
      <c r="C3077" s="1" t="s">
        <v>16263</v>
      </c>
      <c r="D3077" s="1" t="s">
        <v>20277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15" t="str">
        <f t="shared" si="292"/>
        <v>http://www.boxofficemojo.com/movies/?id=finaldestination.htm</v>
      </c>
      <c r="N3077" s="15" t="str">
        <f t="shared" si="293"/>
        <v>http://www.boxofficemojo.com/movies/?id=finaldestination.htm</v>
      </c>
      <c r="O3077" s="9" t="str">
        <f t="shared" si="288"/>
        <v>Final Destination</v>
      </c>
      <c r="P3077" s="9" t="str">
        <f t="shared" si="289"/>
        <v>Final Destination</v>
      </c>
      <c r="Q3077" s="10" t="str">
        <f t="shared" si="290"/>
        <v>finalde00tion</v>
      </c>
      <c r="S3077" t="str">
        <f t="shared" si="291"/>
        <v>finalde00tion</v>
      </c>
    </row>
    <row r="3078" spans="1:19" x14ac:dyDescent="0.25">
      <c r="A3078" t="s">
        <v>7851</v>
      </c>
      <c r="B3078">
        <v>2788</v>
      </c>
      <c r="C3078" s="1" t="s">
        <v>16268</v>
      </c>
      <c r="D3078" s="1" t="s">
        <v>20277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15" t="str">
        <f t="shared" si="292"/>
        <v>http://www.boxofficemojo.com/movies/?id=finaldestination2.htm</v>
      </c>
      <c r="N3078" s="15" t="str">
        <f t="shared" si="293"/>
        <v>http://www.boxofficemojo.com/movies/?id=finaldestination2.htm</v>
      </c>
      <c r="O3078" s="9" t="str">
        <f t="shared" si="288"/>
        <v>Final Destination 2</v>
      </c>
      <c r="P3078" s="9" t="str">
        <f t="shared" si="289"/>
        <v>Final Destination 2</v>
      </c>
      <c r="Q3078" s="10" t="str">
        <f t="shared" si="290"/>
        <v>finalde03ion2</v>
      </c>
      <c r="S3078" t="str">
        <f t="shared" si="291"/>
        <v>finalde03ion2</v>
      </c>
    </row>
    <row r="3079" spans="1:19" x14ac:dyDescent="0.25">
      <c r="A3079" t="s">
        <v>7852</v>
      </c>
      <c r="B3079">
        <v>2789</v>
      </c>
      <c r="C3079" s="1" t="s">
        <v>16089</v>
      </c>
      <c r="D3079" s="1" t="s">
        <v>20277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15" t="str">
        <f t="shared" si="292"/>
        <v>http://www.boxofficemojo.com/movies/?id=finaldestination3.htm</v>
      </c>
      <c r="N3079" s="15" t="str">
        <f t="shared" si="293"/>
        <v>http://www.boxofficemojo.com/movies/?id=finaldestination3.htm</v>
      </c>
      <c r="O3079" s="9" t="str">
        <f t="shared" si="288"/>
        <v>Final Destination 3</v>
      </c>
      <c r="P3079" s="9" t="str">
        <f t="shared" si="289"/>
        <v>Final Destination 3</v>
      </c>
      <c r="Q3079" s="10" t="str">
        <f t="shared" si="290"/>
        <v>finalde06ion3</v>
      </c>
      <c r="S3079" t="str">
        <f t="shared" si="291"/>
        <v>finalde06ion3</v>
      </c>
    </row>
    <row r="3080" spans="1:19" x14ac:dyDescent="0.25">
      <c r="A3080" t="s">
        <v>4968</v>
      </c>
      <c r="B3080">
        <v>7969</v>
      </c>
      <c r="C3080" s="1" t="s">
        <v>16074</v>
      </c>
      <c r="D3080" s="1" t="s">
        <v>19967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15" t="str">
        <f t="shared" si="292"/>
        <v>http://www.boxofficemojo.com/movies/?id=thefinaldestination.htm</v>
      </c>
      <c r="N3080" s="15" t="str">
        <f t="shared" si="293"/>
        <v>http://www.boxofficemojo.com/movies/?id=thefinaldestination.htm</v>
      </c>
      <c r="O3080" s="9" t="str">
        <f t="shared" si="288"/>
        <v>The Final Destination</v>
      </c>
      <c r="P3080" s="9" t="str">
        <f t="shared" si="289"/>
        <v>Final Destination</v>
      </c>
      <c r="Q3080" s="10" t="str">
        <f t="shared" si="290"/>
        <v>finalde09tion</v>
      </c>
      <c r="S3080" t="str">
        <f t="shared" si="291"/>
        <v>finalde09tion</v>
      </c>
    </row>
    <row r="3081" spans="1:19" x14ac:dyDescent="0.25">
      <c r="A3081" t="s">
        <v>8355</v>
      </c>
      <c r="B3081">
        <v>2790</v>
      </c>
      <c r="C3081" s="1" t="s">
        <v>16092</v>
      </c>
      <c r="D3081" s="1" t="s">
        <v>19967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15" t="str">
        <f t="shared" si="292"/>
        <v>http://www.boxofficemojo.com/movies/?id=finaldestination5.htm</v>
      </c>
      <c r="N3081" s="15" t="str">
        <f t="shared" si="293"/>
        <v>http://www.boxofficemojo.com/movies/?id=finaldestination5.htm</v>
      </c>
      <c r="O3081" s="9" t="str">
        <f t="shared" si="288"/>
        <v>Final Destination 5</v>
      </c>
      <c r="P3081" s="9" t="str">
        <f t="shared" si="289"/>
        <v>Final Destination 5</v>
      </c>
      <c r="Q3081" s="10" t="str">
        <f t="shared" si="290"/>
        <v>finalde11ion5</v>
      </c>
      <c r="S3081" t="str">
        <f t="shared" si="291"/>
        <v>finalde11ion5</v>
      </c>
    </row>
    <row r="3082" spans="1:19" x14ac:dyDescent="0.25">
      <c r="A3082" t="s">
        <v>8356</v>
      </c>
      <c r="B3082">
        <v>2791</v>
      </c>
      <c r="C3082" s="1" t="s">
        <v>16099</v>
      </c>
      <c r="D3082" s="1" t="s">
        <v>20125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15" t="str">
        <f t="shared" si="292"/>
        <v>http://www.boxofficemojo.com/movies/?id=finalfantasythespiritswithin.htm</v>
      </c>
      <c r="N3082" s="15" t="str">
        <f t="shared" si="293"/>
        <v>http://www.boxofficemojo.com/movies/?id=finalfantasythespiritswithin.htm</v>
      </c>
      <c r="O3082" s="9" t="str">
        <f t="shared" si="288"/>
        <v>Final Fantasy: The Spirits Within</v>
      </c>
      <c r="P3082" s="9" t="str">
        <f t="shared" si="289"/>
        <v>Final Fantasy: The Spirits Within</v>
      </c>
      <c r="Q3082" s="10" t="str">
        <f t="shared" si="290"/>
        <v>finalfa01thin</v>
      </c>
      <c r="S3082" t="str">
        <f t="shared" si="291"/>
        <v>finalfa01thin</v>
      </c>
    </row>
    <row r="3083" spans="1:19" x14ac:dyDescent="0.25">
      <c r="A3083" t="s">
        <v>4902</v>
      </c>
      <c r="B3083">
        <v>7970</v>
      </c>
      <c r="C3083" s="1" t="s">
        <v>16294</v>
      </c>
      <c r="D3083" s="1" t="s">
        <v>19022</v>
      </c>
      <c r="E3083" s="3" t="s">
        <v>8907</v>
      </c>
      <c r="F3083" s="1"/>
      <c r="G3083" s="3"/>
      <c r="H3083" s="1"/>
      <c r="I3083">
        <v>2015</v>
      </c>
      <c r="J3083">
        <v>10</v>
      </c>
      <c r="K3083">
        <v>9</v>
      </c>
      <c r="L3083" s="15" t="str">
        <f t="shared" si="292"/>
        <v>http://www.boxofficemojo.com/movies/?id=thefinalgirls.htm</v>
      </c>
      <c r="N3083" s="15" t="str">
        <f t="shared" si="293"/>
        <v>http://www.boxofficemojo.com/movies/?id=thefinalgirls.htm</v>
      </c>
      <c r="O3083" s="9" t="str">
        <f t="shared" si="288"/>
        <v>The Final Girls</v>
      </c>
      <c r="P3083" s="9" t="str">
        <f t="shared" si="289"/>
        <v>Final Girls</v>
      </c>
      <c r="Q3083" s="10" t="str">
        <f t="shared" si="290"/>
        <v>finalgi15irls</v>
      </c>
      <c r="S3083" t="str">
        <f t="shared" si="291"/>
        <v>finalgi15irls</v>
      </c>
    </row>
    <row r="3084" spans="1:19" x14ac:dyDescent="0.25">
      <c r="A3084" t="s">
        <v>3749</v>
      </c>
      <c r="B3084">
        <v>2792</v>
      </c>
      <c r="C3084" s="1" t="s">
        <v>16285</v>
      </c>
      <c r="D3084" s="1"/>
      <c r="E3084" s="3" t="s">
        <v>8907</v>
      </c>
      <c r="F3084" s="1"/>
      <c r="G3084" s="3"/>
      <c r="H3084" s="1"/>
      <c r="I3084">
        <v>2015</v>
      </c>
      <c r="J3084" t="s">
        <v>8907</v>
      </c>
      <c r="K3084" t="s">
        <v>8907</v>
      </c>
      <c r="L3084" s="15" t="str">
        <f t="shared" si="292"/>
        <v>http://www.boxofficemojo.com/movies/?id=finalgirl.htm</v>
      </c>
      <c r="N3084" s="15" t="str">
        <f t="shared" si="293"/>
        <v>http://www.boxofficemojo.com/movies/?id=finalgirl.htm</v>
      </c>
      <c r="O3084" s="9" t="str">
        <f t="shared" si="288"/>
        <v>Final Girl</v>
      </c>
      <c r="P3084" s="9" t="str">
        <f t="shared" si="289"/>
        <v>Final Girl</v>
      </c>
      <c r="Q3084" s="10" t="str">
        <f t="shared" si="290"/>
        <v>finalgi15girl</v>
      </c>
      <c r="S3084" t="str">
        <f t="shared" si="291"/>
        <v>finalgi15girl</v>
      </c>
    </row>
    <row r="3085" spans="1:19" x14ac:dyDescent="0.25">
      <c r="A3085" t="s">
        <v>20830</v>
      </c>
      <c r="B3085">
        <v>7971</v>
      </c>
      <c r="C3085" s="1" t="s">
        <v>16103</v>
      </c>
      <c r="D3085" s="1" t="s">
        <v>16104</v>
      </c>
      <c r="E3085" s="3" t="s">
        <v>8907</v>
      </c>
      <c r="F3085" s="1"/>
      <c r="G3085" s="3"/>
      <c r="H3085" s="1"/>
      <c r="I3085">
        <v>2016</v>
      </c>
      <c r="J3085">
        <v>6</v>
      </c>
      <c r="K3085">
        <v>3</v>
      </c>
      <c r="L3085" s="15" t="str">
        <f t="shared" si="292"/>
        <v>http://www.boxofficemojo.com/movies/?id=thefinalmaster.htm</v>
      </c>
      <c r="N3085" s="15" t="str">
        <f t="shared" si="293"/>
        <v>http://www.boxofficemojo.com/movies/?id=thefinalmaster.htm</v>
      </c>
      <c r="O3085" s="9" t="str">
        <f t="shared" si="288"/>
        <v>The Final Master</v>
      </c>
      <c r="P3085" s="9" t="str">
        <f t="shared" si="289"/>
        <v>Final Master</v>
      </c>
      <c r="Q3085" s="10" t="str">
        <f t="shared" si="290"/>
        <v>finalma16ster</v>
      </c>
      <c r="R3085" t="s">
        <v>20848</v>
      </c>
      <c r="S3085" t="str">
        <f t="shared" si="291"/>
        <v>shifu15hifu</v>
      </c>
    </row>
    <row r="3086" spans="1:19" x14ac:dyDescent="0.25">
      <c r="A3086" t="s">
        <v>20833</v>
      </c>
      <c r="B3086">
        <v>7972</v>
      </c>
      <c r="C3086" s="1" t="s">
        <v>15928</v>
      </c>
      <c r="D3086" s="1" t="s">
        <v>19578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15" t="str">
        <f t="shared" si="292"/>
        <v>http://www.boxofficemojo.com/movies/?id=thefinalmember.htm</v>
      </c>
      <c r="N3086" s="15" t="str">
        <f t="shared" si="293"/>
        <v>http://www.boxofficemojo.com/movies/?id=thefinalmember.htm</v>
      </c>
      <c r="O3086" s="9" t="str">
        <f t="shared" ref="O3086:O3148" si="294">IF(EXACT(LEFT(C3086,2),"A "),MID(C3086,3,9999),C3086)</f>
        <v>The Final Member</v>
      </c>
      <c r="P3086" s="9" t="str">
        <f t="shared" ref="P3086:P3148" si="295">IF(EXACT(LEFT(O3086,4),"The "),MID(O3086,5,9999),O3086)</f>
        <v>Final Member</v>
      </c>
      <c r="Q3086" s="10" t="str">
        <f t="shared" ref="Q3086:Q3148" si="296">LOWER(CONCATENATE(LEFT(SUBSTITUTE(TRIM(CLEAN(P3086))," ",""),7),RIGHT(I3086,2),RIGHT(SUBSTITUTE(TRIM(CLEAN(P3086))," ",""),4)))</f>
        <v>finalme14mber</v>
      </c>
      <c r="R3086" t="s">
        <v>20849</v>
      </c>
      <c r="S3086" t="str">
        <f t="shared" si="291"/>
        <v>finalme12mber</v>
      </c>
    </row>
    <row r="3087" spans="1:19" x14ac:dyDescent="0.25">
      <c r="A3087" t="s">
        <v>5516</v>
      </c>
      <c r="B3087">
        <v>7973</v>
      </c>
      <c r="C3087" s="1" t="s">
        <v>16107</v>
      </c>
      <c r="D3087" s="1" t="s">
        <v>19016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15" t="str">
        <f t="shared" si="292"/>
        <v>http://www.boxofficemojo.com/movies/?id=thefinalseason.htm</v>
      </c>
      <c r="N3087" s="15" t="str">
        <f t="shared" si="293"/>
        <v>http://www.boxofficemojo.com/movies/?id=thefinalseason.htm</v>
      </c>
      <c r="O3087" s="9" t="str">
        <f t="shared" si="294"/>
        <v>The Final Season</v>
      </c>
      <c r="P3087" s="9" t="str">
        <f t="shared" si="295"/>
        <v>Final Season</v>
      </c>
      <c r="Q3087" s="10" t="str">
        <f t="shared" si="296"/>
        <v>finalse07ason</v>
      </c>
      <c r="S3087" t="str">
        <f t="shared" si="291"/>
        <v>finalse07ason</v>
      </c>
    </row>
    <row r="3088" spans="1:19" x14ac:dyDescent="0.25">
      <c r="A3088" t="s">
        <v>20834</v>
      </c>
      <c r="B3088">
        <v>2797</v>
      </c>
      <c r="C3088" s="1" t="s">
        <v>16111</v>
      </c>
      <c r="D3088" s="1" t="s">
        <v>19317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15" t="str">
        <f t="shared" si="292"/>
        <v>http://www.boxofficemojo.com/movies/?id=finderskeepers(2015).htm</v>
      </c>
      <c r="N3088" s="15" t="str">
        <f t="shared" si="293"/>
        <v>http://www.boxofficemojo.com/movies/?id=finderskeepers(2015).htm</v>
      </c>
      <c r="O3088" s="9" t="str">
        <f t="shared" si="294"/>
        <v>Finders Keepers (2015)</v>
      </c>
      <c r="P3088" s="9" t="str">
        <f t="shared" si="295"/>
        <v>Finders Keepers (2015)</v>
      </c>
      <c r="Q3088" s="10" t="str">
        <f t="shared" si="296"/>
        <v>finders15015)</v>
      </c>
      <c r="R3088" t="s">
        <v>20850</v>
      </c>
      <c r="S3088" t="str">
        <f t="shared" si="291"/>
        <v>finders15ersi</v>
      </c>
    </row>
    <row r="3089" spans="1:19" x14ac:dyDescent="0.25">
      <c r="A3089" t="s">
        <v>7878</v>
      </c>
      <c r="B3089">
        <v>2803</v>
      </c>
      <c r="C3089" s="1" t="s">
        <v>16496</v>
      </c>
      <c r="D3089" s="1" t="s">
        <v>20125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15" t="str">
        <f t="shared" si="292"/>
        <v>http://www.boxofficemojo.com/movies/?id=findingforrester.htm</v>
      </c>
      <c r="N3089" s="15" t="str">
        <f t="shared" si="293"/>
        <v>http://www.boxofficemojo.com/movies/?id=findingforrester.htm</v>
      </c>
      <c r="O3089" s="9" t="str">
        <f t="shared" si="294"/>
        <v>Finding Forrester</v>
      </c>
      <c r="P3089" s="9" t="str">
        <f t="shared" si="295"/>
        <v>Finding Forrester</v>
      </c>
      <c r="Q3089" s="10" t="str">
        <f t="shared" si="296"/>
        <v>finding00ster</v>
      </c>
      <c r="S3089" t="str">
        <f t="shared" si="291"/>
        <v>finding00ster</v>
      </c>
    </row>
    <row r="3090" spans="1:19" x14ac:dyDescent="0.25">
      <c r="A3090" t="s">
        <v>8084</v>
      </c>
      <c r="B3090">
        <v>2808</v>
      </c>
      <c r="C3090" s="1" t="s">
        <v>15575</v>
      </c>
      <c r="D3090" s="1" t="s">
        <v>19861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15" t="str">
        <f t="shared" si="292"/>
        <v>http://www.boxofficemojo.com/movies/?id=findingnemo.htm</v>
      </c>
      <c r="N3090" s="15" t="str">
        <f t="shared" si="293"/>
        <v>http://www.boxofficemojo.com/movies/?id=findingnemo.htm</v>
      </c>
      <c r="O3090" s="9" t="str">
        <f t="shared" si="294"/>
        <v>Finding Nemo</v>
      </c>
      <c r="P3090" s="9" t="str">
        <f t="shared" si="295"/>
        <v>Finding Nemo</v>
      </c>
      <c r="Q3090" s="10" t="str">
        <f t="shared" si="296"/>
        <v>finding03nemo</v>
      </c>
      <c r="S3090" t="str">
        <f t="shared" si="291"/>
        <v>finding03nemo</v>
      </c>
    </row>
    <row r="3091" spans="1:19" x14ac:dyDescent="0.25">
      <c r="A3091" t="s">
        <v>7596</v>
      </c>
      <c r="B3091">
        <v>2810</v>
      </c>
      <c r="C3091" s="1" t="s">
        <v>15754</v>
      </c>
      <c r="D3091" s="1" t="s">
        <v>19468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15" t="str">
        <f t="shared" si="292"/>
        <v>http://www.boxofficemojo.com/movies/?id=findingneverland.htm</v>
      </c>
      <c r="N3091" s="15" t="str">
        <f t="shared" si="293"/>
        <v>http://www.boxofficemojo.com/movies/?id=findingneverland.htm</v>
      </c>
      <c r="O3091" s="9" t="str">
        <f t="shared" si="294"/>
        <v>Finding Neverland</v>
      </c>
      <c r="P3091" s="9" t="str">
        <f t="shared" si="295"/>
        <v>Finding Neverland</v>
      </c>
      <c r="Q3091" s="10" t="str">
        <f t="shared" si="296"/>
        <v>finding04land</v>
      </c>
      <c r="S3091" t="str">
        <f t="shared" si="291"/>
        <v>finding04land</v>
      </c>
    </row>
    <row r="3092" spans="1:19" x14ac:dyDescent="0.25">
      <c r="A3092" t="s">
        <v>20835</v>
      </c>
      <c r="B3092">
        <v>2804</v>
      </c>
      <c r="C3092" s="1" t="s">
        <v>16310</v>
      </c>
      <c r="D3092" s="1" t="s">
        <v>19306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15" t="str">
        <f t="shared" si="292"/>
        <v>http://www.boxofficemojo.com/movies/?id=findinghome.htm</v>
      </c>
      <c r="N3092" s="15" t="str">
        <f t="shared" si="293"/>
        <v>http://www.boxofficemojo.com/movies/?id=findinghome.htm</v>
      </c>
      <c r="O3092" s="9" t="str">
        <f t="shared" si="294"/>
        <v>Finding Home</v>
      </c>
      <c r="P3092" s="9" t="str">
        <f t="shared" si="295"/>
        <v>Finding Home</v>
      </c>
      <c r="Q3092" s="10" t="str">
        <f t="shared" si="296"/>
        <v>finding05home</v>
      </c>
      <c r="R3092" t="s">
        <v>20694</v>
      </c>
      <c r="S3092" t="str">
        <f t="shared" si="291"/>
        <v>finding03home</v>
      </c>
    </row>
    <row r="3093" spans="1:19" x14ac:dyDescent="0.25">
      <c r="A3093" t="s">
        <v>7718</v>
      </c>
      <c r="B3093">
        <v>2798</v>
      </c>
      <c r="C3093" s="1" t="s">
        <v>16293</v>
      </c>
      <c r="D3093" s="1" t="s">
        <v>19899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15" t="str">
        <f t="shared" si="292"/>
        <v>http://www.boxofficemojo.com/movies/?id=findingamanda.htm</v>
      </c>
      <c r="N3093" s="15" t="str">
        <f t="shared" si="293"/>
        <v>http://www.boxofficemojo.com/movies/?id=findingamanda.htm</v>
      </c>
      <c r="O3093" s="9" t="str">
        <f t="shared" si="294"/>
        <v>Finding Amanda</v>
      </c>
      <c r="P3093" s="9" t="str">
        <f t="shared" si="295"/>
        <v>Finding Amanda</v>
      </c>
      <c r="Q3093" s="10" t="str">
        <f t="shared" si="296"/>
        <v>finding08anda</v>
      </c>
      <c r="S3093" t="str">
        <f t="shared" si="291"/>
        <v>finding08anda</v>
      </c>
    </row>
    <row r="3094" spans="1:19" x14ac:dyDescent="0.25">
      <c r="A3094" t="s">
        <v>20836</v>
      </c>
      <c r="B3094">
        <v>2799</v>
      </c>
      <c r="C3094" s="1" t="s">
        <v>16121</v>
      </c>
      <c r="D3094" s="1" t="s">
        <v>18847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15" t="str">
        <f t="shared" si="292"/>
        <v>http://www.boxofficemojo.com/movies/?id=findingbliss.htm</v>
      </c>
      <c r="N3094" s="15" t="str">
        <f t="shared" si="293"/>
        <v>http://www.boxofficemojo.com/movies/?id=findingbliss.htm</v>
      </c>
      <c r="O3094" s="9" t="str">
        <f t="shared" si="294"/>
        <v>Finding Bliss</v>
      </c>
      <c r="P3094" s="9" t="str">
        <f t="shared" si="295"/>
        <v>Finding Bliss</v>
      </c>
      <c r="Q3094" s="10" t="str">
        <f t="shared" si="296"/>
        <v>finding10liss</v>
      </c>
      <c r="R3094" t="s">
        <v>20546</v>
      </c>
      <c r="S3094" t="str">
        <f t="shared" si="291"/>
        <v>finding09liss</v>
      </c>
    </row>
    <row r="3095" spans="1:19" x14ac:dyDescent="0.25">
      <c r="A3095" t="s">
        <v>7879</v>
      </c>
      <c r="B3095">
        <v>2805</v>
      </c>
      <c r="C3095" s="1" t="s">
        <v>16311</v>
      </c>
      <c r="D3095" s="1" t="s">
        <v>19285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15" t="str">
        <f t="shared" si="292"/>
        <v>http://www.boxofficemojo.com/movies/?id=findingjoe.htm</v>
      </c>
      <c r="N3095" s="15" t="str">
        <f t="shared" si="293"/>
        <v>http://www.boxofficemojo.com/movies/?id=findingjoe.htm</v>
      </c>
      <c r="O3095" s="9" t="str">
        <f t="shared" si="294"/>
        <v>Finding Joe</v>
      </c>
      <c r="P3095" s="9" t="str">
        <f t="shared" si="295"/>
        <v>Finding Joe</v>
      </c>
      <c r="Q3095" s="10" t="str">
        <f t="shared" si="296"/>
        <v>finding11gjoe</v>
      </c>
      <c r="S3095" t="str">
        <f t="shared" si="291"/>
        <v>finding11gjoe</v>
      </c>
    </row>
    <row r="3096" spans="1:19" x14ac:dyDescent="0.25">
      <c r="A3096" t="s">
        <v>21007</v>
      </c>
      <c r="B3096">
        <v>2806</v>
      </c>
      <c r="C3096" s="1" t="s">
        <v>16312</v>
      </c>
      <c r="D3096" s="1" t="s">
        <v>19293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15" t="str">
        <f t="shared" si="292"/>
        <v>http://www.boxofficemojo.com/movies/?id=findingmr.right.htm</v>
      </c>
      <c r="N3096" s="15" t="str">
        <f t="shared" si="293"/>
        <v>http://www.boxofficemojo.com/movies/?id=findingmr.right.htm</v>
      </c>
      <c r="O3096" s="9" t="str">
        <f t="shared" si="294"/>
        <v>Finding Mr. Right</v>
      </c>
      <c r="P3096" s="9" t="str">
        <f t="shared" si="295"/>
        <v>Finding Mr. Right</v>
      </c>
      <c r="Q3096" s="10" t="str">
        <f t="shared" si="296"/>
        <v>finding13ight</v>
      </c>
      <c r="R3096" t="s">
        <v>20697</v>
      </c>
      <c r="S3096" t="str">
        <f t="shared" si="291"/>
        <v>beijing13yatu</v>
      </c>
    </row>
    <row r="3097" spans="1:19" x14ac:dyDescent="0.25">
      <c r="A3097" t="s">
        <v>21008</v>
      </c>
      <c r="B3097">
        <v>2811</v>
      </c>
      <c r="C3097" s="1" t="s">
        <v>15940</v>
      </c>
      <c r="D3097" s="1" t="s">
        <v>19845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15" t="str">
        <f t="shared" si="292"/>
        <v>http://www.boxofficemojo.com/movies/?id=findingvivianmaier.htm</v>
      </c>
      <c r="N3097" s="15" t="str">
        <f t="shared" si="293"/>
        <v>http://www.boxofficemojo.com/movies/?id=findingvivianmaier.htm</v>
      </c>
      <c r="O3097" s="9" t="str">
        <f t="shared" si="294"/>
        <v>Finding Vivian Maier</v>
      </c>
      <c r="P3097" s="9" t="str">
        <f t="shared" si="295"/>
        <v>Finding Vivian Maier</v>
      </c>
      <c r="Q3097" s="10" t="str">
        <f t="shared" si="296"/>
        <v>finding14aier</v>
      </c>
      <c r="R3097" t="s">
        <v>20698</v>
      </c>
      <c r="S3097" t="str">
        <f t="shared" si="291"/>
        <v>finding13aier</v>
      </c>
    </row>
    <row r="3098" spans="1:19" x14ac:dyDescent="0.25">
      <c r="A3098" t="s">
        <v>8375</v>
      </c>
      <c r="B3098">
        <v>2801</v>
      </c>
      <c r="C3098" s="1" t="s">
        <v>16492</v>
      </c>
      <c r="D3098" s="1" t="s">
        <v>19798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15" t="str">
        <f t="shared" si="292"/>
        <v>http://www.boxofficemojo.com/movies/?id=findingfanny.htm</v>
      </c>
      <c r="N3098" s="15" t="str">
        <f t="shared" si="293"/>
        <v>http://www.boxofficemojo.com/movies/?id=findingfanny.htm</v>
      </c>
      <c r="O3098" s="9" t="str">
        <f t="shared" si="294"/>
        <v>Finding Fanny</v>
      </c>
      <c r="P3098" s="9" t="str">
        <f t="shared" si="295"/>
        <v>Finding Fanny</v>
      </c>
      <c r="Q3098" s="10" t="str">
        <f t="shared" si="296"/>
        <v>finding14anny</v>
      </c>
      <c r="S3098" t="str">
        <f t="shared" si="291"/>
        <v>finding14anny</v>
      </c>
    </row>
    <row r="3099" spans="1:19" x14ac:dyDescent="0.25">
      <c r="A3099" t="s">
        <v>20856</v>
      </c>
      <c r="B3099">
        <v>2802</v>
      </c>
      <c r="C3099" s="1" t="s">
        <v>16495</v>
      </c>
      <c r="D3099" s="1" t="s">
        <v>19684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15" t="str">
        <f t="shared" si="292"/>
        <v>http://www.boxofficemojo.com/movies/?id=findingfela.htm</v>
      </c>
      <c r="N3099" s="15" t="str">
        <f t="shared" si="293"/>
        <v>http://www.boxofficemojo.com/movies/?id=findingfela.htm</v>
      </c>
      <c r="O3099" s="9" t="str">
        <f t="shared" si="294"/>
        <v>Finding Fela</v>
      </c>
      <c r="P3099" s="9" t="str">
        <f t="shared" si="295"/>
        <v>Finding Fela</v>
      </c>
      <c r="Q3099" s="10" t="str">
        <f t="shared" si="296"/>
        <v>finding14fela</v>
      </c>
      <c r="R3099" t="s">
        <v>20856</v>
      </c>
      <c r="S3099" t="str">
        <f t="shared" si="291"/>
        <v>finding14ela!</v>
      </c>
    </row>
    <row r="3100" spans="1:19" x14ac:dyDescent="0.25">
      <c r="A3100" t="s">
        <v>8374</v>
      </c>
      <c r="B3100">
        <v>2800</v>
      </c>
      <c r="C3100" s="1" t="s">
        <v>16122</v>
      </c>
      <c r="D3100" s="1" t="s">
        <v>19861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15" t="str">
        <f t="shared" si="292"/>
        <v>http://www.boxofficemojo.com/movies/?id=findingdory.htm</v>
      </c>
      <c r="N3100" s="15" t="str">
        <f t="shared" si="293"/>
        <v>http://www.boxofficemojo.com/movies/?id=findingdory.htm</v>
      </c>
      <c r="O3100" s="9" t="str">
        <f t="shared" si="294"/>
        <v>Finding Dory</v>
      </c>
      <c r="P3100" s="9" t="str">
        <f t="shared" si="295"/>
        <v>Finding Dory</v>
      </c>
      <c r="Q3100" s="10" t="str">
        <f t="shared" si="296"/>
        <v>finding16dory</v>
      </c>
      <c r="S3100" t="str">
        <f t="shared" si="291"/>
        <v>finding16dory</v>
      </c>
    </row>
    <row r="3101" spans="1:19" x14ac:dyDescent="0.25">
      <c r="A3101" t="s">
        <v>20839</v>
      </c>
      <c r="B3101">
        <v>2807</v>
      </c>
      <c r="C3101" s="1" t="s">
        <v>15574</v>
      </c>
      <c r="D3101" s="1" t="s">
        <v>19293</v>
      </c>
      <c r="E3101" s="3" t="s">
        <v>8907</v>
      </c>
      <c r="F3101" s="1"/>
      <c r="G3101" s="3"/>
      <c r="H3101" s="1"/>
      <c r="I3101">
        <v>2016</v>
      </c>
      <c r="J3101">
        <v>4</v>
      </c>
      <c r="K3101">
        <v>29</v>
      </c>
      <c r="L3101" s="15" t="str">
        <f t="shared" si="292"/>
        <v>http://www.boxofficemojo.com/movies/?id=findingmr.right2.htm</v>
      </c>
      <c r="N3101" s="15" t="str">
        <f t="shared" si="293"/>
        <v>http://www.boxofficemojo.com/movies/?id=findingmr.right2.htm</v>
      </c>
      <c r="O3101" s="9" t="str">
        <f t="shared" si="294"/>
        <v>Finding Mr. Right 2</v>
      </c>
      <c r="P3101" s="9" t="str">
        <f t="shared" si="295"/>
        <v>Finding Mr. Right 2</v>
      </c>
      <c r="Q3101" s="10" t="str">
        <f t="shared" si="296"/>
        <v>finding16ght2</v>
      </c>
      <c r="R3101" t="s">
        <v>20857</v>
      </c>
      <c r="S3101" t="str">
        <f t="shared" si="291"/>
        <v>beijing16love</v>
      </c>
    </row>
    <row r="3102" spans="1:19" x14ac:dyDescent="0.25">
      <c r="A3102" t="s">
        <v>7916</v>
      </c>
      <c r="B3102">
        <v>2796</v>
      </c>
      <c r="C3102" s="1" t="s">
        <v>16110</v>
      </c>
      <c r="D3102" s="1" t="s">
        <v>19016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15" t="str">
        <f t="shared" si="292"/>
        <v>http://www.boxofficemojo.com/movies/?id=findmeguilty.htm</v>
      </c>
      <c r="N3102" s="15" t="str">
        <f t="shared" si="293"/>
        <v>http://www.boxofficemojo.com/movies/?id=findmeguilty.htm</v>
      </c>
      <c r="O3102" s="9" t="str">
        <f t="shared" si="294"/>
        <v>Find Me Guilty</v>
      </c>
      <c r="P3102" s="9" t="str">
        <f t="shared" si="295"/>
        <v>Find Me Guilty</v>
      </c>
      <c r="Q3102" s="10" t="str">
        <f t="shared" si="296"/>
        <v>findmeg06ilty</v>
      </c>
      <c r="S3102" t="str">
        <f t="shared" si="291"/>
        <v>findmeg06ilty</v>
      </c>
    </row>
    <row r="3103" spans="1:19" x14ac:dyDescent="0.25">
      <c r="A3103" t="s">
        <v>5454</v>
      </c>
      <c r="B3103">
        <v>7974</v>
      </c>
      <c r="C3103" s="1" t="s">
        <v>16318</v>
      </c>
      <c r="D3103" s="1" t="s">
        <v>19861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15" t="str">
        <f t="shared" si="292"/>
        <v>http://www.boxofficemojo.com/movies/?id=thefinesthours.htm</v>
      </c>
      <c r="N3103" s="15" t="str">
        <f t="shared" si="293"/>
        <v>http://www.boxofficemojo.com/movies/?id=thefinesthours.htm</v>
      </c>
      <c r="O3103" s="9" t="str">
        <f t="shared" si="294"/>
        <v>The Finest Hours</v>
      </c>
      <c r="P3103" s="9" t="str">
        <f t="shared" si="295"/>
        <v>Finest Hours</v>
      </c>
      <c r="Q3103" s="10" t="str">
        <f t="shared" si="296"/>
        <v>finesth16ours</v>
      </c>
      <c r="S3103" t="str">
        <f t="shared" si="291"/>
        <v>finesth16ours</v>
      </c>
    </row>
    <row r="3104" spans="1:19" x14ac:dyDescent="0.25">
      <c r="A3104" t="s">
        <v>20858</v>
      </c>
      <c r="B3104">
        <v>2812</v>
      </c>
      <c r="C3104" s="1" t="s">
        <v>16493</v>
      </c>
      <c r="D3104" s="1" t="s">
        <v>19845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15" t="str">
        <f t="shared" si="292"/>
        <v>http://www.boxofficemojo.com/movies/?id=finishingthegame.htm</v>
      </c>
      <c r="N3104" s="15" t="str">
        <f t="shared" si="293"/>
        <v>http://www.boxofficemojo.com/movies/?id=finishingthegame.htm</v>
      </c>
      <c r="O3104" s="9" t="str">
        <f t="shared" si="294"/>
        <v>Finishing the Game</v>
      </c>
      <c r="P3104" s="9" t="str">
        <f t="shared" si="295"/>
        <v>Finishing the Game</v>
      </c>
      <c r="Q3104" s="10" t="str">
        <f t="shared" si="296"/>
        <v>finishi07game</v>
      </c>
      <c r="R3104" t="s">
        <v>20858</v>
      </c>
      <c r="S3104" t="str">
        <f t="shared" si="291"/>
        <v>finishi07elee</v>
      </c>
    </row>
    <row r="3105" spans="1:19" x14ac:dyDescent="0.25">
      <c r="A3105" t="s">
        <v>20840</v>
      </c>
      <c r="B3105">
        <v>2813</v>
      </c>
      <c r="C3105" s="1" t="s">
        <v>16847</v>
      </c>
      <c r="D3105" s="1" t="s">
        <v>19684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15" t="str">
        <f t="shared" si="292"/>
        <v>http://www.boxofficemojo.com/movies/?id=fireatsea.htm</v>
      </c>
      <c r="N3105" s="15" t="str">
        <f t="shared" si="293"/>
        <v>http://www.boxofficemojo.com/movies/?id=fireatsea.htm</v>
      </c>
      <c r="O3105" s="9" t="str">
        <f t="shared" si="294"/>
        <v>Fire at Sea</v>
      </c>
      <c r="P3105" s="9" t="str">
        <f t="shared" si="295"/>
        <v>Fire at Sea</v>
      </c>
      <c r="Q3105" s="10" t="str">
        <f t="shared" si="296"/>
        <v>fireats16tsea</v>
      </c>
      <c r="R3105" t="s">
        <v>20550</v>
      </c>
      <c r="S3105" t="str">
        <f t="shared" si="291"/>
        <v>fuocoam16mare</v>
      </c>
    </row>
    <row r="3106" spans="1:19" x14ac:dyDescent="0.25">
      <c r="A3106" t="s">
        <v>7518</v>
      </c>
      <c r="B3106">
        <v>2816</v>
      </c>
      <c r="C3106" s="1" t="s">
        <v>15942</v>
      </c>
      <c r="D3106" s="1" t="s">
        <v>19571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15" t="str">
        <f t="shared" si="292"/>
        <v>http://www.boxofficemojo.com/movies/?id=fired!.htm</v>
      </c>
      <c r="N3106" s="15" t="str">
        <f t="shared" si="293"/>
        <v>http://www.boxofficemojo.com/movies/?id=fired!.htm</v>
      </c>
      <c r="O3106" s="9" t="str">
        <f t="shared" si="294"/>
        <v>Fired!</v>
      </c>
      <c r="P3106" s="9" t="str">
        <f t="shared" si="295"/>
        <v>Fired!</v>
      </c>
      <c r="Q3106" s="10" t="str">
        <f t="shared" si="296"/>
        <v>fired!07red!</v>
      </c>
      <c r="S3106" t="str">
        <f t="shared" si="291"/>
        <v>fired!07red!</v>
      </c>
    </row>
    <row r="3107" spans="1:19" x14ac:dyDescent="0.25">
      <c r="A3107" t="s">
        <v>20841</v>
      </c>
      <c r="B3107">
        <v>2817</v>
      </c>
      <c r="C3107" s="1" t="s">
        <v>15943</v>
      </c>
      <c r="D3107" s="1" t="s">
        <v>17016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15" t="str">
        <f t="shared" si="292"/>
        <v>http://www.boxofficemojo.com/movies/?id=firedancer.htm</v>
      </c>
      <c r="N3107" s="15" t="str">
        <f t="shared" si="293"/>
        <v>http://www.boxofficemojo.com/movies/?id=firedancer.htm</v>
      </c>
      <c r="O3107" s="9" t="str">
        <f t="shared" si="294"/>
        <v>Firedancer</v>
      </c>
      <c r="P3107" s="9" t="str">
        <f t="shared" si="295"/>
        <v>Firedancer</v>
      </c>
      <c r="Q3107" s="10" t="str">
        <f t="shared" si="296"/>
        <v>firedan04ncer</v>
      </c>
      <c r="R3107" t="s">
        <v>1727</v>
      </c>
      <c r="S3107" t="str">
        <f t="shared" si="291"/>
        <v>firedan02ncer</v>
      </c>
    </row>
    <row r="3108" spans="1:19" x14ac:dyDescent="0.25">
      <c r="A3108" t="s">
        <v>1728</v>
      </c>
      <c r="B3108">
        <v>2815</v>
      </c>
      <c r="C3108" s="1" t="s">
        <v>15941</v>
      </c>
      <c r="D3108" s="1" t="s">
        <v>19556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15" t="str">
        <f t="shared" si="292"/>
        <v>http://www.boxofficemojo.com/movies/?id=firedup.htm</v>
      </c>
      <c r="N3108" s="15" t="str">
        <f t="shared" si="293"/>
        <v>http://www.boxofficemojo.com/movies/?id=firedup.htm</v>
      </c>
      <c r="O3108" s="9" t="str">
        <f t="shared" si="294"/>
        <v>Fired Up</v>
      </c>
      <c r="P3108" s="9" t="str">
        <f t="shared" si="295"/>
        <v>Fired Up</v>
      </c>
      <c r="Q3108" s="10" t="str">
        <f t="shared" si="296"/>
        <v>firedup09edup</v>
      </c>
      <c r="R3108" t="s">
        <v>1728</v>
      </c>
      <c r="S3108" t="str">
        <f t="shared" si="291"/>
        <v>firedup09dup!</v>
      </c>
    </row>
    <row r="3109" spans="1:19" x14ac:dyDescent="0.25">
      <c r="A3109" t="s">
        <v>20842</v>
      </c>
      <c r="B3109">
        <v>2818</v>
      </c>
      <c r="C3109" s="1" t="s">
        <v>16130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15" t="str">
        <f t="shared" si="292"/>
        <v>http://www.boxofficemojo.com/movies/?id=firefliesinthegarden.htm</v>
      </c>
      <c r="N3109" s="15" t="str">
        <f t="shared" si="293"/>
        <v>http://www.boxofficemojo.com/movies/?id=firefliesinthegarden.htm</v>
      </c>
      <c r="O3109" s="9" t="str">
        <f t="shared" si="294"/>
        <v>Fireflies in the Garden</v>
      </c>
      <c r="P3109" s="9" t="str">
        <f t="shared" si="295"/>
        <v>Fireflies in the Garden</v>
      </c>
      <c r="Q3109" s="10" t="str">
        <f t="shared" si="296"/>
        <v>firefli11rden</v>
      </c>
      <c r="R3109" t="s">
        <v>2068</v>
      </c>
      <c r="S3109" t="str">
        <f t="shared" si="291"/>
        <v>firefli08rden</v>
      </c>
    </row>
    <row r="3110" spans="1:19" x14ac:dyDescent="0.25">
      <c r="A3110" t="s">
        <v>7730</v>
      </c>
      <c r="B3110">
        <v>2819</v>
      </c>
      <c r="C3110" s="1" t="s">
        <v>15950</v>
      </c>
      <c r="D3110" s="1" t="s">
        <v>20052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15" t="str">
        <f t="shared" si="292"/>
        <v>http://www.boxofficemojo.com/movies/?id=firehousedog.htm</v>
      </c>
      <c r="N3110" s="15" t="str">
        <f t="shared" si="293"/>
        <v>http://www.boxofficemojo.com/movies/?id=firehousedog.htm</v>
      </c>
      <c r="O3110" s="9" t="str">
        <f t="shared" si="294"/>
        <v>Firehouse Dog</v>
      </c>
      <c r="P3110" s="9" t="str">
        <f t="shared" si="295"/>
        <v>Firehouse Dog</v>
      </c>
      <c r="Q3110" s="10" t="str">
        <f t="shared" si="296"/>
        <v>firehou07edog</v>
      </c>
      <c r="S3110" t="str">
        <f t="shared" si="291"/>
        <v>firehou07edog</v>
      </c>
    </row>
    <row r="3111" spans="1:19" x14ac:dyDescent="0.25">
      <c r="A3111" t="s">
        <v>7517</v>
      </c>
      <c r="B3111">
        <v>2814</v>
      </c>
      <c r="C3111" s="1" t="s">
        <v>16848</v>
      </c>
      <c r="D3111" s="1" t="s">
        <v>19571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15" t="str">
        <f t="shared" si="292"/>
        <v>http://www.boxofficemojo.com/movies/?id=fireintheblood.htm</v>
      </c>
      <c r="N3111" s="15" t="str">
        <f t="shared" si="293"/>
        <v>http://www.boxofficemojo.com/movies/?id=fireintheblood.htm</v>
      </c>
      <c r="O3111" s="9" t="str">
        <f t="shared" si="294"/>
        <v>Fire in the Blood</v>
      </c>
      <c r="P3111" s="9" t="str">
        <f t="shared" si="295"/>
        <v>Fire in the Blood</v>
      </c>
      <c r="Q3111" s="10" t="str">
        <f t="shared" si="296"/>
        <v>fireint13lood</v>
      </c>
      <c r="S3111" t="str">
        <f t="shared" si="291"/>
        <v>fireint13lood</v>
      </c>
    </row>
    <row r="3112" spans="1:19" x14ac:dyDescent="0.25">
      <c r="A3112" t="s">
        <v>7731</v>
      </c>
      <c r="B3112">
        <v>2820</v>
      </c>
      <c r="C3112" s="1" t="s">
        <v>16134</v>
      </c>
      <c r="D3112" s="1" t="s">
        <v>19842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15" t="str">
        <f t="shared" si="292"/>
        <v>http://www.boxofficemojo.com/movies/?id=fireproof.htm</v>
      </c>
      <c r="N3112" s="15" t="str">
        <f t="shared" si="293"/>
        <v>http://www.boxofficemojo.com/movies/?id=fireproof.htm</v>
      </c>
      <c r="O3112" s="9" t="str">
        <f t="shared" si="294"/>
        <v>Fireproof</v>
      </c>
      <c r="P3112" s="9" t="str">
        <f t="shared" si="295"/>
        <v>Fireproof</v>
      </c>
      <c r="Q3112" s="10" t="str">
        <f t="shared" si="296"/>
        <v>firepro08roof</v>
      </c>
      <c r="S3112" t="str">
        <f t="shared" si="291"/>
        <v>firepro08roof</v>
      </c>
    </row>
    <row r="3113" spans="1:19" x14ac:dyDescent="0.25">
      <c r="A3113" t="s">
        <v>8154</v>
      </c>
      <c r="B3113">
        <v>2821</v>
      </c>
      <c r="C3113" s="1" t="s">
        <v>16135</v>
      </c>
      <c r="D3113" s="1" t="s">
        <v>19494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15" t="str">
        <f t="shared" si="292"/>
        <v>http://www.boxofficemojo.com/movies/?id=firewall.htm</v>
      </c>
      <c r="N3113" s="15" t="str">
        <f t="shared" si="293"/>
        <v>http://www.boxofficemojo.com/movies/?id=firewall.htm</v>
      </c>
      <c r="O3113" s="9" t="str">
        <f t="shared" si="294"/>
        <v>Firewall</v>
      </c>
      <c r="P3113" s="9" t="str">
        <f t="shared" si="295"/>
        <v>Firewall</v>
      </c>
      <c r="Q3113" s="10" t="str">
        <f t="shared" si="296"/>
        <v>firewal06wall</v>
      </c>
      <c r="S3113" t="str">
        <f t="shared" si="291"/>
        <v>firewal06wall</v>
      </c>
    </row>
    <row r="3114" spans="1:19" x14ac:dyDescent="0.25">
      <c r="A3114" t="s">
        <v>20843</v>
      </c>
      <c r="B3114">
        <v>2822</v>
      </c>
      <c r="C3114" s="1" t="s">
        <v>16132</v>
      </c>
      <c r="D3114" s="1" t="s">
        <v>16560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15" t="str">
        <f t="shared" si="292"/>
        <v>http://www.boxofficemojo.com/movies/?id=fireworkswednesday.htm</v>
      </c>
      <c r="N3114" s="15" t="str">
        <f t="shared" si="293"/>
        <v>http://www.boxofficemojo.com/movies/?id=fireworkswednesday.htm</v>
      </c>
      <c r="O3114" s="9" t="str">
        <f t="shared" si="294"/>
        <v>Fireworks Wednesday</v>
      </c>
      <c r="P3114" s="9" t="str">
        <f t="shared" si="295"/>
        <v>Fireworks Wednesday</v>
      </c>
      <c r="Q3114" s="10" t="str">
        <f t="shared" si="296"/>
        <v>firewor16sday</v>
      </c>
      <c r="R3114" t="s">
        <v>2069</v>
      </c>
      <c r="S3114" t="str">
        <f t="shared" si="291"/>
        <v>chahars06oori</v>
      </c>
    </row>
    <row r="3115" spans="1:19" x14ac:dyDescent="0.25">
      <c r="A3115" t="s">
        <v>20844</v>
      </c>
      <c r="B3115">
        <v>7975</v>
      </c>
      <c r="C3115" s="1" t="s">
        <v>16860</v>
      </c>
      <c r="D3115" s="1" t="s">
        <v>20052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15" t="str">
        <f t="shared" si="292"/>
        <v>http://www.boxofficemojo.com/movies/?id=thefirst$20million....htm</v>
      </c>
      <c r="N3115" s="15" t="str">
        <f t="shared" si="293"/>
        <v>http://www.boxofficemojo.com/movies/?id=thefirst$20million....htm</v>
      </c>
      <c r="O3115" s="9" t="str">
        <f t="shared" si="294"/>
        <v>The First $20 Million...</v>
      </c>
      <c r="P3115" s="9" t="str">
        <f t="shared" si="295"/>
        <v>First $20 Million...</v>
      </c>
      <c r="Q3115" s="10" t="str">
        <f t="shared" si="296"/>
        <v>first$202n...</v>
      </c>
      <c r="R3115" t="s">
        <v>2070</v>
      </c>
      <c r="S3115" t="str">
        <f t="shared" si="291"/>
        <v>first$202dest</v>
      </c>
    </row>
    <row r="3116" spans="1:19" x14ac:dyDescent="0.25">
      <c r="A3116" t="s">
        <v>5455</v>
      </c>
      <c r="B3116">
        <v>7976</v>
      </c>
      <c r="C3116" s="1" t="s">
        <v>16504</v>
      </c>
      <c r="D3116" s="1" t="s">
        <v>18213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15" t="str">
        <f t="shared" si="292"/>
        <v>http://www.boxofficemojo.com/movies/?id=thefirstbasket.htm</v>
      </c>
      <c r="N3116" s="15" t="str">
        <f t="shared" si="293"/>
        <v>http://www.boxofficemojo.com/movies/?id=thefirstbasket.htm</v>
      </c>
      <c r="O3116" s="9" t="str">
        <f t="shared" si="294"/>
        <v>The First Basket</v>
      </c>
      <c r="P3116" s="9" t="str">
        <f t="shared" si="295"/>
        <v>First Basket</v>
      </c>
      <c r="Q3116" s="10" t="str">
        <f t="shared" si="296"/>
        <v>firstba08sket</v>
      </c>
      <c r="S3116" t="str">
        <f t="shared" si="291"/>
        <v>firstba08sket</v>
      </c>
    </row>
    <row r="3117" spans="1:19" x14ac:dyDescent="0.25">
      <c r="A3117" t="s">
        <v>7434</v>
      </c>
      <c r="B3117">
        <v>2823</v>
      </c>
      <c r="C3117" s="1" t="s">
        <v>16672</v>
      </c>
      <c r="D3117" s="1" t="s">
        <v>20052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15" t="str">
        <f t="shared" si="292"/>
        <v>http://www.boxofficemojo.com/movies/?id=firstdaughter.htm</v>
      </c>
      <c r="N3117" s="15" t="str">
        <f t="shared" si="293"/>
        <v>http://www.boxofficemojo.com/movies/?id=firstdaughter.htm</v>
      </c>
      <c r="O3117" s="9" t="str">
        <f t="shared" si="294"/>
        <v>First Daughter</v>
      </c>
      <c r="P3117" s="9" t="str">
        <f t="shared" si="295"/>
        <v>First Daughter</v>
      </c>
      <c r="Q3117" s="10" t="str">
        <f t="shared" si="296"/>
        <v>firstda04hter</v>
      </c>
      <c r="S3117" t="str">
        <f t="shared" si="291"/>
        <v>firstda04hter</v>
      </c>
    </row>
    <row r="3118" spans="1:19" x14ac:dyDescent="0.25">
      <c r="A3118" t="s">
        <v>7639</v>
      </c>
      <c r="B3118">
        <v>2824</v>
      </c>
      <c r="C3118" s="1" t="s">
        <v>16673</v>
      </c>
      <c r="D3118" s="1" t="s">
        <v>19886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15" t="str">
        <f t="shared" si="292"/>
        <v>http://www.boxofficemojo.com/movies/?id=firstdescent.htm</v>
      </c>
      <c r="N3118" s="15" t="str">
        <f t="shared" si="293"/>
        <v>http://www.boxofficemojo.com/movies/?id=firstdescent.htm</v>
      </c>
      <c r="O3118" s="9" t="str">
        <f t="shared" si="294"/>
        <v>First Descent</v>
      </c>
      <c r="P3118" s="9" t="str">
        <f t="shared" si="295"/>
        <v>First Descent</v>
      </c>
      <c r="Q3118" s="10" t="str">
        <f t="shared" si="296"/>
        <v>firstde05cent</v>
      </c>
      <c r="S3118" t="str">
        <f t="shared" si="291"/>
        <v>firstde05cent</v>
      </c>
    </row>
    <row r="3119" spans="1:19" x14ac:dyDescent="0.25">
      <c r="A3119" t="s">
        <v>20837</v>
      </c>
      <c r="B3119">
        <v>7977</v>
      </c>
      <c r="C3119" s="1" t="s">
        <v>16327</v>
      </c>
      <c r="D3119" s="1" t="s">
        <v>18980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15" t="str">
        <f t="shared" si="292"/>
        <v>http://www.boxofficemojo.com/movies/?id=thefirstgrader.htm</v>
      </c>
      <c r="N3119" s="15" t="str">
        <f t="shared" si="293"/>
        <v>http://www.boxofficemojo.com/movies/?id=thefirstgrader.htm</v>
      </c>
      <c r="O3119" s="9" t="str">
        <f t="shared" si="294"/>
        <v>The First Grader</v>
      </c>
      <c r="P3119" s="9" t="str">
        <f t="shared" si="295"/>
        <v>First Grader</v>
      </c>
      <c r="Q3119" s="10" t="str">
        <f t="shared" si="296"/>
        <v>firstgr11ader</v>
      </c>
      <c r="R3119" t="s">
        <v>2071</v>
      </c>
      <c r="S3119" t="str">
        <f t="shared" si="291"/>
        <v>firstgr10ader</v>
      </c>
    </row>
    <row r="3120" spans="1:19" x14ac:dyDescent="0.25">
      <c r="A3120" t="s">
        <v>20838</v>
      </c>
      <c r="B3120">
        <v>2825</v>
      </c>
      <c r="C3120" s="1" t="s">
        <v>16142</v>
      </c>
      <c r="D3120" s="1" t="s">
        <v>16999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15" t="str">
        <f t="shared" si="292"/>
        <v>http://www.boxofficemojo.com/movies/?id=firstmorning.htm</v>
      </c>
      <c r="N3120" s="15" t="str">
        <f t="shared" si="293"/>
        <v>http://www.boxofficemojo.com/movies/?id=firstmorning.htm</v>
      </c>
      <c r="O3120" s="9" t="str">
        <f t="shared" si="294"/>
        <v>First Morning</v>
      </c>
      <c r="P3120" s="9" t="str">
        <f t="shared" si="295"/>
        <v>First Morning</v>
      </c>
      <c r="Q3120" s="10" t="str">
        <f t="shared" si="296"/>
        <v>firstmo05ning</v>
      </c>
      <c r="R3120" t="s">
        <v>1895</v>
      </c>
      <c r="S3120" t="str">
        <f t="shared" si="291"/>
        <v>firstmo03ning</v>
      </c>
    </row>
    <row r="3121" spans="1:19" x14ac:dyDescent="0.25">
      <c r="A3121" t="s">
        <v>5043</v>
      </c>
      <c r="B3121">
        <v>7978</v>
      </c>
      <c r="C3121" s="1" t="s">
        <v>16141</v>
      </c>
      <c r="D3121" s="1" t="s">
        <v>19899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15" t="str">
        <f t="shared" si="292"/>
        <v>http://www.boxofficemojo.com/movies/?id=thefirstmondayinmay.htm</v>
      </c>
      <c r="N3121" s="15" t="str">
        <f t="shared" si="293"/>
        <v>http://www.boxofficemojo.com/movies/?id=thefirstmondayinmay.htm</v>
      </c>
      <c r="O3121" s="9" t="str">
        <f t="shared" si="294"/>
        <v>The First Monday in May</v>
      </c>
      <c r="P3121" s="9" t="str">
        <f t="shared" si="295"/>
        <v>First Monday in May</v>
      </c>
      <c r="Q3121" s="10" t="str">
        <f t="shared" si="296"/>
        <v>firstmo16nmay</v>
      </c>
      <c r="S3121" t="str">
        <f t="shared" si="291"/>
        <v>firstmo16nmay</v>
      </c>
    </row>
    <row r="3122" spans="1:19" x14ac:dyDescent="0.25">
      <c r="A3122" t="s">
        <v>20677</v>
      </c>
      <c r="B3122">
        <v>2826</v>
      </c>
      <c r="C3122" s="1" t="s">
        <v>16339</v>
      </c>
      <c r="D3122" s="1" t="s">
        <v>19845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15" t="str">
        <f t="shared" si="292"/>
        <v>http://www.boxofficemojo.com/movies/?id=firstposition.htm</v>
      </c>
      <c r="N3122" s="15" t="str">
        <f t="shared" si="293"/>
        <v>http://www.boxofficemojo.com/movies/?id=firstposition.htm</v>
      </c>
      <c r="O3122" s="9" t="str">
        <f t="shared" si="294"/>
        <v>First Position</v>
      </c>
      <c r="P3122" s="9" t="str">
        <f t="shared" si="295"/>
        <v>First Position</v>
      </c>
      <c r="Q3122" s="10" t="str">
        <f t="shared" si="296"/>
        <v>firstpo12tion</v>
      </c>
      <c r="R3122" t="s">
        <v>1733</v>
      </c>
      <c r="S3122" t="str">
        <f t="shared" si="291"/>
        <v>firstpo11tion</v>
      </c>
    </row>
    <row r="3123" spans="1:19" x14ac:dyDescent="0.25">
      <c r="A3123" t="s">
        <v>20678</v>
      </c>
      <c r="B3123">
        <v>7979</v>
      </c>
      <c r="C3123" s="1" t="s">
        <v>16340</v>
      </c>
      <c r="D3123" s="1" t="s">
        <v>19848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15" t="str">
        <f t="shared" si="292"/>
        <v>http://www.boxofficemojo.com/movies/?id=thefirstsaturdayinmay.htm</v>
      </c>
      <c r="N3123" s="15" t="str">
        <f t="shared" si="293"/>
        <v>http://www.boxofficemojo.com/movies/?id=thefirstsaturdayinmay.htm</v>
      </c>
      <c r="O3123" s="9" t="str">
        <f t="shared" si="294"/>
        <v>The First Saturday in May</v>
      </c>
      <c r="P3123" s="9" t="str">
        <f t="shared" si="295"/>
        <v>First Saturday in May</v>
      </c>
      <c r="Q3123" s="10" t="str">
        <f t="shared" si="296"/>
        <v>firstsa08nmay</v>
      </c>
      <c r="R3123" t="s">
        <v>1734</v>
      </c>
      <c r="S3123" t="str">
        <f t="shared" si="291"/>
        <v>firstsa07nmay</v>
      </c>
    </row>
    <row r="3124" spans="1:19" x14ac:dyDescent="0.25">
      <c r="A3124" t="s">
        <v>20679</v>
      </c>
      <c r="B3124">
        <v>2827</v>
      </c>
      <c r="C3124" s="1" t="s">
        <v>16335</v>
      </c>
      <c r="D3124" s="1" t="s">
        <v>19016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15" t="str">
        <f t="shared" si="292"/>
        <v>http://www.boxofficemojo.com/movies/?id=firstsnow.htm</v>
      </c>
      <c r="N3124" s="15" t="str">
        <f t="shared" si="293"/>
        <v>http://www.boxofficemojo.com/movies/?id=firstsnow.htm</v>
      </c>
      <c r="O3124" s="9" t="str">
        <f t="shared" si="294"/>
        <v>First Snow</v>
      </c>
      <c r="P3124" s="9" t="str">
        <f t="shared" si="295"/>
        <v>First Snow</v>
      </c>
      <c r="Q3124" s="10" t="str">
        <f t="shared" si="296"/>
        <v>firstsn07snow</v>
      </c>
      <c r="R3124" t="s">
        <v>1898</v>
      </c>
      <c r="S3124" t="str">
        <f t="shared" si="291"/>
        <v>firstsn06snow</v>
      </c>
    </row>
    <row r="3125" spans="1:19" x14ac:dyDescent="0.25">
      <c r="A3125" t="s">
        <v>7230</v>
      </c>
      <c r="B3125">
        <v>2828</v>
      </c>
      <c r="C3125" s="1" t="s">
        <v>15969</v>
      </c>
      <c r="D3125" s="1" t="s">
        <v>19556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15" t="str">
        <f t="shared" si="292"/>
        <v>http://www.boxofficemojo.com/movies/?id=firstsunday.htm</v>
      </c>
      <c r="N3125" s="15" t="str">
        <f t="shared" si="293"/>
        <v>http://www.boxofficemojo.com/movies/?id=firstsunday.htm</v>
      </c>
      <c r="O3125" s="9" t="str">
        <f t="shared" si="294"/>
        <v>First Sunday</v>
      </c>
      <c r="P3125" s="9" t="str">
        <f t="shared" si="295"/>
        <v>First Sunday</v>
      </c>
      <c r="Q3125" s="10" t="str">
        <f t="shared" si="296"/>
        <v>firstsu08nday</v>
      </c>
      <c r="S3125" t="str">
        <f t="shared" si="291"/>
        <v>firstsu08nday</v>
      </c>
    </row>
    <row r="3126" spans="1:19" x14ac:dyDescent="0.25">
      <c r="A3126" t="s">
        <v>20680</v>
      </c>
      <c r="B3126">
        <v>7980</v>
      </c>
      <c r="C3126" s="1" t="s">
        <v>15970</v>
      </c>
      <c r="D3126" s="1" t="s">
        <v>19842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15" t="str">
        <f t="shared" si="292"/>
        <v>http://www.boxofficemojo.com/movies/?id=thefirsttime.htm</v>
      </c>
      <c r="N3126" s="15" t="str">
        <f t="shared" si="293"/>
        <v>http://www.boxofficemojo.com/movies/?id=thefirsttime.htm</v>
      </c>
      <c r="O3126" s="9" t="str">
        <f t="shared" si="294"/>
        <v>The First Time</v>
      </c>
      <c r="P3126" s="9" t="str">
        <f t="shared" si="295"/>
        <v>First Time</v>
      </c>
      <c r="Q3126" s="10" t="str">
        <f t="shared" si="296"/>
        <v>firstti12time</v>
      </c>
      <c r="R3126" t="s">
        <v>1899</v>
      </c>
      <c r="S3126" t="str">
        <f t="shared" si="291"/>
        <v>firstti12imei</v>
      </c>
    </row>
    <row r="3127" spans="1:19" x14ac:dyDescent="0.25">
      <c r="A3127" t="s">
        <v>20685</v>
      </c>
      <c r="B3127">
        <v>2829</v>
      </c>
      <c r="C3127" s="1" t="s">
        <v>16514</v>
      </c>
      <c r="D3127" s="1" t="s">
        <v>19845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15" t="str">
        <f t="shared" si="292"/>
        <v>http://www.boxofficemojo.com/movies/?id=fishtank.htm</v>
      </c>
      <c r="N3127" s="15" t="str">
        <f t="shared" si="293"/>
        <v>http://www.boxofficemojo.com/movies/?id=fishtank.htm</v>
      </c>
      <c r="O3127" s="9" t="str">
        <f t="shared" si="294"/>
        <v>Fish Tank</v>
      </c>
      <c r="P3127" s="9" t="str">
        <f t="shared" si="295"/>
        <v>Fish Tank</v>
      </c>
      <c r="Q3127" s="10" t="str">
        <f t="shared" si="296"/>
        <v>fishtan10tank</v>
      </c>
      <c r="R3127" t="s">
        <v>2080</v>
      </c>
      <c r="S3127" t="str">
        <f t="shared" si="291"/>
        <v>fishtan09tank</v>
      </c>
    </row>
    <row r="3128" spans="1:19" x14ac:dyDescent="0.25">
      <c r="A3128" t="s">
        <v>20686</v>
      </c>
      <c r="B3128">
        <v>209</v>
      </c>
      <c r="C3128" s="1" t="s">
        <v>16149</v>
      </c>
      <c r="D3128" s="1" t="s">
        <v>17327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15" t="str">
        <f t="shared" si="292"/>
        <v>http://www.boxofficemojo.com/movies/?id=afishwithoutabicycle.htm</v>
      </c>
      <c r="N3128" s="15" t="str">
        <f t="shared" si="293"/>
        <v>http://www.boxofficemojo.com/movies/?id=afishwithoutabicycle.htm</v>
      </c>
      <c r="O3128" s="9" t="str">
        <f t="shared" si="294"/>
        <v>Fish Without a Bicycle</v>
      </c>
      <c r="P3128" s="9" t="str">
        <f t="shared" si="295"/>
        <v>Fish Without a Bicycle</v>
      </c>
      <c r="Q3128" s="10" t="str">
        <f t="shared" si="296"/>
        <v>fishwit04ycle</v>
      </c>
      <c r="R3128" t="s">
        <v>2267</v>
      </c>
      <c r="S3128" t="str">
        <f t="shared" si="291"/>
        <v>fishwit03ycle</v>
      </c>
    </row>
    <row r="3129" spans="1:19" x14ac:dyDescent="0.25">
      <c r="A3129" t="s">
        <v>20687</v>
      </c>
      <c r="B3129">
        <v>2830</v>
      </c>
      <c r="C3129" s="1" t="s">
        <v>16146</v>
      </c>
      <c r="D3129" s="1" t="s">
        <v>19612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15" t="str">
        <f t="shared" si="292"/>
        <v>http://www.boxofficemojo.com/movies/?id=fistsoflegend.htm</v>
      </c>
      <c r="N3129" s="15" t="str">
        <f t="shared" si="293"/>
        <v>http://www.boxofficemojo.com/movies/?id=fistsoflegend.htm</v>
      </c>
      <c r="O3129" s="9" t="str">
        <f t="shared" si="294"/>
        <v>Fists of Legend</v>
      </c>
      <c r="P3129" s="9" t="str">
        <f t="shared" si="295"/>
        <v>Fists of Legend</v>
      </c>
      <c r="Q3129" s="10" t="str">
        <f t="shared" si="296"/>
        <v>fistsof13gend</v>
      </c>
      <c r="R3129" t="s">
        <v>2448</v>
      </c>
      <c r="S3129" t="str">
        <f t="shared" si="291"/>
        <v>jeonseo13meok</v>
      </c>
    </row>
    <row r="3130" spans="1:19" x14ac:dyDescent="0.25">
      <c r="A3130" t="s">
        <v>7435</v>
      </c>
      <c r="B3130">
        <v>2831</v>
      </c>
      <c r="C3130" s="1" t="s">
        <v>16147</v>
      </c>
      <c r="D3130" s="1" t="s">
        <v>20292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15" t="str">
        <f t="shared" si="292"/>
        <v>http://www.boxofficemojo.com/movies/?id=fitoor.htm</v>
      </c>
      <c r="N3130" s="15" t="str">
        <f t="shared" si="293"/>
        <v>http://www.boxofficemojo.com/movies/?id=fitoor.htm</v>
      </c>
      <c r="O3130" s="9" t="str">
        <f t="shared" si="294"/>
        <v>Fitoor</v>
      </c>
      <c r="P3130" s="9" t="str">
        <f t="shared" si="295"/>
        <v>Fitoor</v>
      </c>
      <c r="Q3130" s="10" t="str">
        <f t="shared" si="296"/>
        <v>fitoor16toor</v>
      </c>
      <c r="S3130" t="str">
        <f t="shared" si="291"/>
        <v>fitoor16toor</v>
      </c>
    </row>
    <row r="3131" spans="1:19" x14ac:dyDescent="0.25">
      <c r="A3131" t="s">
        <v>20688</v>
      </c>
      <c r="B3131">
        <v>7981</v>
      </c>
      <c r="C3131" s="1" t="s">
        <v>16148</v>
      </c>
      <c r="D3131" s="1" t="s">
        <v>20050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15" t="str">
        <f t="shared" si="292"/>
        <v>http://www.boxofficemojo.com/movies/?id=thefits.htm</v>
      </c>
      <c r="N3131" s="15" t="str">
        <f t="shared" si="293"/>
        <v>http://www.boxofficemojo.com/movies/?id=thefits.htm</v>
      </c>
      <c r="O3131" s="9" t="str">
        <f t="shared" si="294"/>
        <v>The Fits</v>
      </c>
      <c r="P3131" s="9" t="str">
        <f t="shared" si="295"/>
        <v>Fits</v>
      </c>
      <c r="Q3131" s="10" t="str">
        <f t="shared" si="296"/>
        <v>fits16fits</v>
      </c>
      <c r="R3131" t="s">
        <v>2270</v>
      </c>
      <c r="S3131" t="str">
        <f t="shared" si="291"/>
        <v>fits15fits</v>
      </c>
    </row>
    <row r="3132" spans="1:19" x14ac:dyDescent="0.25">
      <c r="A3132" t="s">
        <v>5187</v>
      </c>
      <c r="B3132">
        <v>7982</v>
      </c>
      <c r="C3132" s="1" t="s">
        <v>16333</v>
      </c>
      <c r="D3132" s="1" t="s">
        <v>18591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15" t="str">
        <f t="shared" si="292"/>
        <v>http://www.boxofficemojo.com/movies/?id=thefitzgeraldfamilychristmas.htm</v>
      </c>
      <c r="N3132" s="15" t="str">
        <f t="shared" si="293"/>
        <v>http://www.boxofficemojo.com/movies/?id=thefitzgeraldfamilychristmas.htm</v>
      </c>
      <c r="O3132" s="9" t="str">
        <f t="shared" si="294"/>
        <v>The Fitzgerald Family Christmas</v>
      </c>
      <c r="P3132" s="9" t="str">
        <f t="shared" si="295"/>
        <v>Fitzgerald Family Christmas</v>
      </c>
      <c r="Q3132" s="10" t="str">
        <f t="shared" si="296"/>
        <v>fitzger12tmas</v>
      </c>
      <c r="S3132" t="str">
        <f t="shared" si="291"/>
        <v>fitzger12tmas</v>
      </c>
    </row>
    <row r="3133" spans="1:19" x14ac:dyDescent="0.25">
      <c r="A3133" t="s">
        <v>7422</v>
      </c>
      <c r="B3133">
        <v>2832</v>
      </c>
      <c r="C3133" s="1" t="s">
        <v>16334</v>
      </c>
      <c r="D3133" s="1" t="s">
        <v>18763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15" t="str">
        <f t="shared" si="292"/>
        <v>http://www.boxofficemojo.com/movies/?id=fivedances.htm</v>
      </c>
      <c r="N3133" s="15" t="str">
        <f t="shared" si="293"/>
        <v>http://www.boxofficemojo.com/movies/?id=fivedances.htm</v>
      </c>
      <c r="O3133" s="9" t="str">
        <f t="shared" si="294"/>
        <v>Five Dances</v>
      </c>
      <c r="P3133" s="9" t="str">
        <f t="shared" si="295"/>
        <v>Five Dances</v>
      </c>
      <c r="Q3133" s="10" t="str">
        <f t="shared" si="296"/>
        <v>fivedan13nces</v>
      </c>
      <c r="S3133" t="str">
        <f t="shared" si="291"/>
        <v>fivedan13nces</v>
      </c>
    </row>
    <row r="3134" spans="1:19" x14ac:dyDescent="0.25">
      <c r="A3134" t="s">
        <v>20845</v>
      </c>
      <c r="B3134">
        <v>2833</v>
      </c>
      <c r="C3134" s="1" t="s">
        <v>15974</v>
      </c>
      <c r="D3134" s="1" t="s">
        <v>19691</v>
      </c>
      <c r="E3134" s="3" t="s">
        <v>8907</v>
      </c>
      <c r="F3134" s="1"/>
      <c r="G3134" s="3"/>
      <c r="H3134" s="1"/>
      <c r="I3134" t="s">
        <v>8907</v>
      </c>
      <c r="J3134" t="s">
        <v>8907</v>
      </c>
      <c r="K3134" t="s">
        <v>8907</v>
      </c>
      <c r="L3134" s="15" t="str">
        <f t="shared" si="292"/>
        <v>http://www.boxofficemojo.com/movies/?id=fivefingers.htm</v>
      </c>
      <c r="N3134" s="15" t="str">
        <f t="shared" si="293"/>
        <v>http://www.boxofficemojo.com/movies/?id=fivefingers.htm</v>
      </c>
      <c r="O3134" s="9" t="str">
        <f t="shared" si="294"/>
        <v>Five Fingers</v>
      </c>
      <c r="P3134" s="9" t="str">
        <f t="shared" si="295"/>
        <v>Five Fingers</v>
      </c>
      <c r="Q3134" s="10" t="str">
        <f t="shared" si="296"/>
        <v>fivefingers</v>
      </c>
      <c r="R3134" t="s">
        <v>2271</v>
      </c>
      <c r="S3134" t="str">
        <f t="shared" si="291"/>
        <v>fivefin06gers</v>
      </c>
    </row>
    <row r="3135" spans="1:19" x14ac:dyDescent="0.25">
      <c r="A3135" t="s">
        <v>7609</v>
      </c>
      <c r="B3135">
        <v>2834</v>
      </c>
      <c r="C3135" s="1" t="s">
        <v>16155</v>
      </c>
      <c r="D3135" s="1" t="s">
        <v>19845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15" t="str">
        <f t="shared" si="292"/>
        <v>http://www.boxofficemojo.com/movies/?id=fiveminutesofheaven.htm</v>
      </c>
      <c r="N3135" s="15" t="str">
        <f t="shared" si="293"/>
        <v>http://www.boxofficemojo.com/movies/?id=fiveminutesofheaven.htm</v>
      </c>
      <c r="O3135" s="9" t="str">
        <f t="shared" si="294"/>
        <v>Five Minutes of Heaven</v>
      </c>
      <c r="P3135" s="9" t="str">
        <f t="shared" si="295"/>
        <v>Five Minutes of Heaven</v>
      </c>
      <c r="Q3135" s="10" t="str">
        <f t="shared" si="296"/>
        <v>fivemin09aven</v>
      </c>
      <c r="S3135" t="str">
        <f t="shared" si="291"/>
        <v>fivemin09aven</v>
      </c>
    </row>
    <row r="3136" spans="1:19" x14ac:dyDescent="0.25">
      <c r="A3136" t="s">
        <v>20846</v>
      </c>
      <c r="B3136">
        <v>2835</v>
      </c>
      <c r="C3136" s="1" t="s">
        <v>16160</v>
      </c>
      <c r="D3136" s="1" t="s">
        <v>18154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15" t="str">
        <f t="shared" si="292"/>
        <v>http://www.boxofficemojo.com/movies/?id=fivenightsinmaine.htm</v>
      </c>
      <c r="N3136" s="15" t="str">
        <f t="shared" si="293"/>
        <v>http://www.boxofficemojo.com/movies/?id=fivenightsinmaine.htm</v>
      </c>
      <c r="O3136" s="9" t="str">
        <f t="shared" si="294"/>
        <v>Five Nights in Maine</v>
      </c>
      <c r="P3136" s="9" t="str">
        <f t="shared" si="295"/>
        <v>Five Nights in Maine</v>
      </c>
      <c r="Q3136" s="10" t="str">
        <f t="shared" si="296"/>
        <v>fivenig16aine</v>
      </c>
      <c r="R3136" t="s">
        <v>2268</v>
      </c>
      <c r="S3136" t="str">
        <f t="shared" si="291"/>
        <v>fivenig15aine</v>
      </c>
    </row>
    <row r="3137" spans="1:19" x14ac:dyDescent="0.25">
      <c r="A3137" t="s">
        <v>20847</v>
      </c>
      <c r="B3137">
        <v>7983</v>
      </c>
      <c r="C3137" s="1" t="s">
        <v>16161</v>
      </c>
      <c r="D3137" s="1" t="s">
        <v>17854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15" t="str">
        <f t="shared" si="292"/>
        <v>http://www.boxofficemojo.com/movies/?id=thefiveobstructions.htm</v>
      </c>
      <c r="N3137" s="15" t="str">
        <f t="shared" si="293"/>
        <v>http://www.boxofficemojo.com/movies/?id=thefiveobstructions.htm</v>
      </c>
      <c r="O3137" s="9" t="str">
        <f t="shared" si="294"/>
        <v>The Five Obstructions</v>
      </c>
      <c r="P3137" s="9" t="str">
        <f t="shared" si="295"/>
        <v>Five Obstructions</v>
      </c>
      <c r="Q3137" s="10" t="str">
        <f t="shared" si="296"/>
        <v>fiveobs04ions</v>
      </c>
      <c r="R3137" t="s">
        <v>2269</v>
      </c>
      <c r="S3137" t="str">
        <f t="shared" si="291"/>
        <v>defembe03aend</v>
      </c>
    </row>
    <row r="3138" spans="1:19" x14ac:dyDescent="0.25">
      <c r="A3138" t="s">
        <v>20695</v>
      </c>
      <c r="B3138">
        <v>7984</v>
      </c>
      <c r="C3138" s="1" t="s">
        <v>15977</v>
      </c>
      <c r="D3138" s="1" t="s">
        <v>19623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15" t="str">
        <f t="shared" si="292"/>
        <v>http://www.boxofficemojo.com/movies/?id=thefivesenses.htm</v>
      </c>
      <c r="N3138" s="15" t="str">
        <f t="shared" si="293"/>
        <v>http://www.boxofficemojo.com/movies/?id=thefivesenses.htm</v>
      </c>
      <c r="O3138" s="9" t="str">
        <f t="shared" si="294"/>
        <v>The Five Senses</v>
      </c>
      <c r="P3138" s="9" t="str">
        <f t="shared" si="295"/>
        <v>Five Senses</v>
      </c>
      <c r="Q3138" s="10" t="str">
        <f t="shared" si="296"/>
        <v>fivesen00nses</v>
      </c>
      <c r="R3138" t="s">
        <v>2084</v>
      </c>
      <c r="S3138" t="str">
        <f t="shared" ref="S3138:S3201" si="297">IF(ISBLANK(R3138),Q3138,R3138)</f>
        <v>fivesen99nses</v>
      </c>
    </row>
    <row r="3139" spans="1:19" x14ac:dyDescent="0.25">
      <c r="A3139" t="s">
        <v>20696</v>
      </c>
      <c r="B3139">
        <v>210</v>
      </c>
      <c r="C3139" s="1" t="s">
        <v>15790</v>
      </c>
      <c r="D3139" s="1" t="s">
        <v>19706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15" t="str">
        <f t="shared" ref="L3139:L3202" si="298">HYPERLINK(CONCATENATE("http://www.boxofficemojo.com/movies/?id=",LOWER(SUBSTITUTE(SUBSTITUTE(SUBSTITUTE(SUBSTITUTE(C3139,",",""),"'",""),":","")," ","")),".htm"))</f>
        <v>http://www.boxofficemojo.com/movies/?id=afivestarlife.htm</v>
      </c>
      <c r="N3139" s="15" t="str">
        <f t="shared" ref="N3139:N3202" si="299">HYPERLINK(IF(ISBLANK(M3139),L3139,M3139))</f>
        <v>http://www.boxofficemojo.com/movies/?id=afivestarlife.htm</v>
      </c>
      <c r="O3139" s="9" t="str">
        <f t="shared" si="294"/>
        <v>Five Star Life</v>
      </c>
      <c r="P3139" s="9" t="str">
        <f t="shared" si="295"/>
        <v>Five Star Life</v>
      </c>
      <c r="Q3139" s="10" t="str">
        <f t="shared" si="296"/>
        <v>fivesta14life</v>
      </c>
      <c r="R3139" t="s">
        <v>2054</v>
      </c>
      <c r="S3139" t="str">
        <f t="shared" si="297"/>
        <v>viaggio13sola</v>
      </c>
    </row>
    <row r="3140" spans="1:19" x14ac:dyDescent="0.25">
      <c r="A3140" t="s">
        <v>5188</v>
      </c>
      <c r="B3140">
        <v>7985</v>
      </c>
      <c r="C3140" s="1" t="s">
        <v>15791</v>
      </c>
      <c r="D3140" s="1" t="s">
        <v>19886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15" t="str">
        <f t="shared" si="298"/>
        <v>http://www.boxofficemojo.com/movies/?id=thefive-yearengagement.htm</v>
      </c>
      <c r="N3140" s="15" t="str">
        <f t="shared" si="299"/>
        <v>http://www.boxofficemojo.com/movies/?id=thefive-yearengagement.htm</v>
      </c>
      <c r="O3140" s="9" t="str">
        <f t="shared" si="294"/>
        <v>The Five-Year Engagement</v>
      </c>
      <c r="P3140" s="9" t="str">
        <f t="shared" si="295"/>
        <v>Five-Year Engagement</v>
      </c>
      <c r="Q3140" s="10" t="str">
        <f t="shared" si="296"/>
        <v>five-ye12ment</v>
      </c>
      <c r="S3140" t="str">
        <f t="shared" si="297"/>
        <v>five-ye12ment</v>
      </c>
    </row>
    <row r="3141" spans="1:19" x14ac:dyDescent="0.25">
      <c r="A3141" t="s">
        <v>20853</v>
      </c>
      <c r="B3141">
        <v>2836</v>
      </c>
      <c r="C3141" s="1" t="s">
        <v>15792</v>
      </c>
      <c r="D3141" s="1" t="s">
        <v>19404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15" t="str">
        <f t="shared" si="298"/>
        <v>http://www.boxofficemojo.com/movies/?id=fix.htm</v>
      </c>
      <c r="N3141" s="15" t="str">
        <f t="shared" si="299"/>
        <v>http://www.boxofficemojo.com/movies/?id=fix.htm</v>
      </c>
      <c r="O3141" s="9" t="str">
        <f t="shared" si="294"/>
        <v>Fix</v>
      </c>
      <c r="P3141" s="9" t="str">
        <f t="shared" si="295"/>
        <v>Fix</v>
      </c>
      <c r="Q3141" s="10" t="str">
        <f t="shared" si="296"/>
        <v>fix09fix</v>
      </c>
      <c r="R3141" t="s">
        <v>2057</v>
      </c>
      <c r="S3141" t="str">
        <f t="shared" si="297"/>
        <v>fixi08fixi</v>
      </c>
    </row>
    <row r="3142" spans="1:19" x14ac:dyDescent="0.25">
      <c r="A3142" t="s">
        <v>7853</v>
      </c>
      <c r="B3142">
        <v>2837</v>
      </c>
      <c r="C3142" s="1" t="s">
        <v>15982</v>
      </c>
      <c r="D3142" s="1" t="s">
        <v>17645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15" t="str">
        <f t="shared" si="298"/>
        <v>http://www.boxofficemojo.com/movies/?id=fixingthefuture.htm</v>
      </c>
      <c r="N3142" s="15" t="str">
        <f t="shared" si="299"/>
        <v>http://www.boxofficemojo.com/movies/?id=fixingthefuture.htm</v>
      </c>
      <c r="O3142" s="9" t="str">
        <f t="shared" si="294"/>
        <v>Fixing the Future</v>
      </c>
      <c r="P3142" s="9" t="str">
        <f t="shared" si="295"/>
        <v>Fixing the Future</v>
      </c>
      <c r="Q3142" s="10" t="str">
        <f t="shared" si="296"/>
        <v>fixingt12ture</v>
      </c>
      <c r="S3142" t="str">
        <f t="shared" si="297"/>
        <v>fixingt12ture</v>
      </c>
    </row>
    <row r="3143" spans="1:19" x14ac:dyDescent="0.25">
      <c r="A3143" t="s">
        <v>7650</v>
      </c>
      <c r="B3143">
        <v>2838</v>
      </c>
      <c r="C3143" s="1" t="s">
        <v>15811</v>
      </c>
      <c r="D3143" s="1" t="s">
        <v>15812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15" t="str">
        <f t="shared" si="298"/>
        <v>http://www.boxofficemojo.com/movies/?id=fiza.htm</v>
      </c>
      <c r="N3143" s="15" t="str">
        <f t="shared" si="299"/>
        <v>http://www.boxofficemojo.com/movies/?id=fiza.htm</v>
      </c>
      <c r="O3143" s="9" t="str">
        <f t="shared" si="294"/>
        <v>Fiza</v>
      </c>
      <c r="P3143" s="9" t="str">
        <f t="shared" si="295"/>
        <v>Fiza</v>
      </c>
      <c r="Q3143" s="10" t="str">
        <f t="shared" si="296"/>
        <v>fiza00fiza</v>
      </c>
      <c r="S3143" t="str">
        <f t="shared" si="297"/>
        <v>fiza00fiza</v>
      </c>
    </row>
    <row r="3144" spans="1:19" x14ac:dyDescent="0.25">
      <c r="A3144" t="s">
        <v>7651</v>
      </c>
      <c r="B3144">
        <v>2839</v>
      </c>
      <c r="C3144" s="1" t="s">
        <v>15813</v>
      </c>
      <c r="D3144" s="1" t="s">
        <v>18326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15" t="str">
        <f t="shared" si="298"/>
        <v>http://www.boxofficemojo.com/movies/?id=flagsofourfathers.htm</v>
      </c>
      <c r="N3144" s="15" t="str">
        <f t="shared" si="299"/>
        <v>http://www.boxofficemojo.com/movies/?id=flagsofourfathers.htm</v>
      </c>
      <c r="O3144" s="9" t="str">
        <f t="shared" si="294"/>
        <v>Flags of Our Fathers</v>
      </c>
      <c r="P3144" s="9" t="str">
        <f t="shared" si="295"/>
        <v>Flags of Our Fathers</v>
      </c>
      <c r="Q3144" s="10" t="str">
        <f t="shared" si="296"/>
        <v>flagsof06hers</v>
      </c>
      <c r="S3144" t="str">
        <f t="shared" si="297"/>
        <v>flagsof06hers</v>
      </c>
    </row>
    <row r="3145" spans="1:19" x14ac:dyDescent="0.25">
      <c r="A3145" t="s">
        <v>7652</v>
      </c>
      <c r="B3145">
        <v>2840</v>
      </c>
      <c r="C3145" s="1" t="s">
        <v>15814</v>
      </c>
      <c r="D3145" s="1" t="s">
        <v>19845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15" t="str">
        <f t="shared" si="298"/>
        <v>http://www.boxofficemojo.com/movies/?id=flakes.htm</v>
      </c>
      <c r="N3145" s="15" t="str">
        <f t="shared" si="299"/>
        <v>http://www.boxofficemojo.com/movies/?id=flakes.htm</v>
      </c>
      <c r="O3145" s="9" t="str">
        <f t="shared" si="294"/>
        <v>Flakes</v>
      </c>
      <c r="P3145" s="9" t="str">
        <f t="shared" si="295"/>
        <v>Flakes</v>
      </c>
      <c r="Q3145" s="10" t="str">
        <f t="shared" si="296"/>
        <v>flakes07akes</v>
      </c>
      <c r="S3145" t="str">
        <f t="shared" si="297"/>
        <v>flakes07akes</v>
      </c>
    </row>
    <row r="3146" spans="1:19" x14ac:dyDescent="0.25">
      <c r="A3146" t="s">
        <v>20854</v>
      </c>
      <c r="B3146">
        <v>2841</v>
      </c>
      <c r="C3146" s="1" t="s">
        <v>15989</v>
      </c>
      <c r="D3146" s="1" t="s">
        <v>19845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15" t="str">
        <f t="shared" si="298"/>
        <v>http://www.boxofficemojo.com/movies/?id=flame&amp;citron.htm</v>
      </c>
      <c r="N3146" s="15" t="str">
        <f t="shared" si="299"/>
        <v>http://www.boxofficemojo.com/movies/?id=flame&amp;citron.htm</v>
      </c>
      <c r="O3146" s="9" t="str">
        <f t="shared" si="294"/>
        <v>Flame &amp; Citron</v>
      </c>
      <c r="P3146" s="9" t="str">
        <f t="shared" si="295"/>
        <v>Flame &amp; Citron</v>
      </c>
      <c r="Q3146" s="10" t="str">
        <f t="shared" si="296"/>
        <v>flame&amp;c09tron</v>
      </c>
      <c r="R3146" t="s">
        <v>1980</v>
      </c>
      <c r="S3146" t="str">
        <f t="shared" si="297"/>
        <v>flammen08onen</v>
      </c>
    </row>
    <row r="3147" spans="1:19" x14ac:dyDescent="0.25">
      <c r="A3147" t="s">
        <v>20855</v>
      </c>
      <c r="B3147">
        <v>2842</v>
      </c>
      <c r="C3147" s="1" t="s">
        <v>15990</v>
      </c>
      <c r="D3147" s="1" t="s">
        <v>19213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15" t="str">
        <f t="shared" si="298"/>
        <v>http://www.boxofficemojo.com/movies/?id=flamencoflamenco.htm</v>
      </c>
      <c r="N3147" s="15" t="str">
        <f t="shared" si="299"/>
        <v>http://www.boxofficemojo.com/movies/?id=flamencoflamenco.htm</v>
      </c>
      <c r="O3147" s="9" t="str">
        <f t="shared" si="294"/>
        <v>Flamenco, Flamenco</v>
      </c>
      <c r="P3147" s="9" t="str">
        <f t="shared" si="295"/>
        <v>Flamenco, Flamenco</v>
      </c>
      <c r="Q3147" s="10" t="str">
        <f t="shared" si="296"/>
        <v>flamenc14enco</v>
      </c>
      <c r="R3147" t="s">
        <v>1981</v>
      </c>
      <c r="S3147" t="str">
        <f t="shared" si="297"/>
        <v>flamenc10enco</v>
      </c>
    </row>
    <row r="3148" spans="1:19" x14ac:dyDescent="0.25">
      <c r="A3148" t="s">
        <v>20852</v>
      </c>
      <c r="B3148">
        <v>2843</v>
      </c>
      <c r="C3148" s="1" t="s">
        <v>15991</v>
      </c>
      <c r="D3148" s="1" t="s">
        <v>19571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15" t="str">
        <f t="shared" si="298"/>
        <v>http://www.boxofficemojo.com/movies/?id=flanders.htm</v>
      </c>
      <c r="N3148" s="15" t="str">
        <f t="shared" si="299"/>
        <v>http://www.boxofficemojo.com/movies/?id=flanders.htm</v>
      </c>
      <c r="O3148" s="9" t="str">
        <f t="shared" si="294"/>
        <v>Flanders</v>
      </c>
      <c r="P3148" s="9" t="str">
        <f t="shared" si="295"/>
        <v>Flanders</v>
      </c>
      <c r="Q3148" s="10" t="str">
        <f t="shared" si="296"/>
        <v>flander07ders</v>
      </c>
      <c r="R3148" t="s">
        <v>1982</v>
      </c>
      <c r="S3148" t="str">
        <f t="shared" si="297"/>
        <v>flandre06dres</v>
      </c>
    </row>
    <row r="3149" spans="1:19" x14ac:dyDescent="0.25">
      <c r="A3149" t="s">
        <v>7409</v>
      </c>
      <c r="B3149">
        <v>2844</v>
      </c>
      <c r="C3149" s="1" t="s">
        <v>15992</v>
      </c>
      <c r="D3149" s="1" t="s">
        <v>16167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15" t="str">
        <f t="shared" si="298"/>
        <v>http://www.boxofficemojo.com/movies/?id=flannelpajamas.htm</v>
      </c>
      <c r="N3149" s="15" t="str">
        <f t="shared" si="299"/>
        <v>http://www.boxofficemojo.com/movies/?id=flannelpajamas.htm</v>
      </c>
      <c r="O3149" s="9" t="str">
        <f t="shared" ref="O3149:O3211" si="300">IF(EXACT(LEFT(C3149,2),"A "),MID(C3149,3,9999),C3149)</f>
        <v>Flannel Pajamas</v>
      </c>
      <c r="P3149" s="9" t="str">
        <f t="shared" ref="P3149:P3211" si="301">IF(EXACT(LEFT(O3149,4),"The "),MID(O3149,5,9999),O3149)</f>
        <v>Flannel Pajamas</v>
      </c>
      <c r="Q3149" s="10" t="str">
        <f t="shared" ref="Q3149:Q3211" si="302">LOWER(CONCATENATE(LEFT(SUBSTITUTE(TRIM(CLEAN(P3149))," ",""),7),RIGHT(I3149,2),RIGHT(SUBSTITUTE(TRIM(CLEAN(P3149))," ",""),4)))</f>
        <v>flannel06amas</v>
      </c>
      <c r="S3149" t="str">
        <f t="shared" si="297"/>
        <v>flannel06amas</v>
      </c>
    </row>
    <row r="3150" spans="1:19" x14ac:dyDescent="0.25">
      <c r="A3150" t="s">
        <v>7411</v>
      </c>
      <c r="B3150">
        <v>2847</v>
      </c>
      <c r="C3150" s="1" t="s">
        <v>16170</v>
      </c>
      <c r="D3150" s="1" t="s">
        <v>19864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15" t="str">
        <f t="shared" si="298"/>
        <v>http://www.boxofficemojo.com/movies/?id=flashbacksofafool.htm</v>
      </c>
      <c r="N3150" s="15" t="str">
        <f t="shared" si="299"/>
        <v>http://www.boxofficemojo.com/movies/?id=flashbacksofafool.htm</v>
      </c>
      <c r="O3150" s="9" t="str">
        <f t="shared" si="300"/>
        <v>Flashbacks of a Fool</v>
      </c>
      <c r="P3150" s="9" t="str">
        <f t="shared" si="301"/>
        <v>Flashbacks of a Fool</v>
      </c>
      <c r="Q3150" s="10" t="str">
        <f t="shared" si="302"/>
        <v>flashba08fool</v>
      </c>
      <c r="S3150" t="str">
        <f t="shared" si="297"/>
        <v>flashba08fool</v>
      </c>
    </row>
    <row r="3151" spans="1:19" x14ac:dyDescent="0.25">
      <c r="A3151" t="s">
        <v>7410</v>
      </c>
      <c r="B3151">
        <v>2845</v>
      </c>
      <c r="C3151" s="1" t="s">
        <v>16168</v>
      </c>
      <c r="D3151" s="1" t="s">
        <v>19886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15" t="str">
        <f t="shared" si="298"/>
        <v>http://www.boxofficemojo.com/movies/?id=flashofgenius.htm</v>
      </c>
      <c r="N3151" s="15" t="str">
        <f t="shared" si="299"/>
        <v>http://www.boxofficemojo.com/movies/?id=flashofgenius.htm</v>
      </c>
      <c r="O3151" s="9" t="str">
        <f t="shared" si="300"/>
        <v>Flash of Genius</v>
      </c>
      <c r="P3151" s="9" t="str">
        <f t="shared" si="301"/>
        <v>Flash of Genius</v>
      </c>
      <c r="Q3151" s="10" t="str">
        <f t="shared" si="302"/>
        <v>flashof08nius</v>
      </c>
      <c r="S3151" t="str">
        <f t="shared" si="297"/>
        <v>flashof08nius</v>
      </c>
    </row>
    <row r="3152" spans="1:19" x14ac:dyDescent="0.25">
      <c r="A3152" t="s">
        <v>2765</v>
      </c>
      <c r="B3152">
        <v>2846</v>
      </c>
      <c r="C3152" s="1" t="s">
        <v>16169</v>
      </c>
      <c r="D3152" s="1" t="s">
        <v>16837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15" t="str">
        <f t="shared" si="298"/>
        <v>http://www.boxofficemojo.com/movies/?id=flashpoint.htm</v>
      </c>
      <c r="N3152" s="15" t="str">
        <f t="shared" si="299"/>
        <v>http://www.boxofficemojo.com/movies/?id=flashpoint.htm</v>
      </c>
      <c r="O3152" s="9" t="str">
        <f t="shared" si="300"/>
        <v>Flash Point</v>
      </c>
      <c r="P3152" s="9" t="str">
        <f t="shared" si="301"/>
        <v>Flash Point</v>
      </c>
      <c r="Q3152" s="10" t="str">
        <f t="shared" si="302"/>
        <v>flashpo08oint</v>
      </c>
      <c r="R3152" t="s">
        <v>2372</v>
      </c>
      <c r="S3152" t="str">
        <f t="shared" si="297"/>
        <v>doufosi07osin</v>
      </c>
    </row>
    <row r="3153" spans="1:19" x14ac:dyDescent="0.25">
      <c r="A3153" t="s">
        <v>21026</v>
      </c>
      <c r="B3153">
        <v>7986</v>
      </c>
      <c r="C3153" s="1" t="s">
        <v>16171</v>
      </c>
      <c r="D3153" s="1" t="s">
        <v>19845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15" t="str">
        <f t="shared" si="298"/>
        <v>http://www.boxofficemojo.com/movies/?id=theflat.htm</v>
      </c>
      <c r="N3153" s="15" t="str">
        <f t="shared" si="299"/>
        <v>http://www.boxofficemojo.com/movies/?id=theflat.htm</v>
      </c>
      <c r="O3153" s="9" t="str">
        <f t="shared" si="300"/>
        <v>The Flat</v>
      </c>
      <c r="P3153" s="9" t="str">
        <f t="shared" si="301"/>
        <v>Flat</v>
      </c>
      <c r="Q3153" s="10" t="str">
        <f t="shared" si="302"/>
        <v>flat12flat</v>
      </c>
      <c r="R3153" t="s">
        <v>1983</v>
      </c>
      <c r="S3153" t="str">
        <f t="shared" si="297"/>
        <v>flat11flat</v>
      </c>
    </row>
    <row r="3154" spans="1:19" x14ac:dyDescent="0.25">
      <c r="A3154" t="s">
        <v>21027</v>
      </c>
      <c r="B3154">
        <v>2848</v>
      </c>
      <c r="C3154" s="1" t="s">
        <v>16172</v>
      </c>
      <c r="D3154" s="1" t="s">
        <v>15997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15" t="str">
        <f t="shared" si="298"/>
        <v>http://www.boxofficemojo.com/movies/?id=flavors.htm</v>
      </c>
      <c r="N3154" s="15" t="str">
        <f t="shared" si="299"/>
        <v>http://www.boxofficemojo.com/movies/?id=flavors.htm</v>
      </c>
      <c r="O3154" s="9" t="str">
        <f t="shared" si="300"/>
        <v>Flavors</v>
      </c>
      <c r="P3154" s="9" t="str">
        <f t="shared" si="301"/>
        <v>Flavors</v>
      </c>
      <c r="Q3154" s="10" t="str">
        <f t="shared" si="302"/>
        <v>flavors04vors</v>
      </c>
      <c r="R3154" t="s">
        <v>1811</v>
      </c>
      <c r="S3154" t="str">
        <f t="shared" si="297"/>
        <v>flavors03vors</v>
      </c>
    </row>
    <row r="3155" spans="1:19" x14ac:dyDescent="0.25">
      <c r="A3155" t="s">
        <v>21028</v>
      </c>
      <c r="B3155">
        <v>2849</v>
      </c>
      <c r="C3155" s="1" t="s">
        <v>15998</v>
      </c>
      <c r="D3155" s="1" t="s">
        <v>19899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15" t="str">
        <f t="shared" si="298"/>
        <v>http://www.boxofficemojo.com/movies/?id=flawless(2008).htm</v>
      </c>
      <c r="N3155" s="15" t="str">
        <f t="shared" si="299"/>
        <v>http://www.boxofficemojo.com/movies/?id=flawless(2008).htm</v>
      </c>
      <c r="O3155" s="9" t="str">
        <f t="shared" si="300"/>
        <v>Flawless (2008)</v>
      </c>
      <c r="P3155" s="9" t="str">
        <f t="shared" si="301"/>
        <v>Flawless (2008)</v>
      </c>
      <c r="Q3155" s="10" t="str">
        <f t="shared" si="302"/>
        <v>flawles08008)</v>
      </c>
      <c r="R3155" t="s">
        <v>1812</v>
      </c>
      <c r="S3155" t="str">
        <f t="shared" si="297"/>
        <v>flawles07less</v>
      </c>
    </row>
    <row r="3156" spans="1:19" x14ac:dyDescent="0.25">
      <c r="A3156" t="s">
        <v>20859</v>
      </c>
      <c r="B3156">
        <v>2850</v>
      </c>
      <c r="C3156" s="1" t="s">
        <v>15987</v>
      </c>
      <c r="D3156" s="1" t="s">
        <v>15988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15" t="str">
        <f t="shared" si="298"/>
        <v>http://www.boxofficemojo.com/movies/?id=flexiskings.htm</v>
      </c>
      <c r="N3156" s="15" t="str">
        <f t="shared" si="299"/>
        <v>http://www.boxofficemojo.com/movies/?id=flexiskings.htm</v>
      </c>
      <c r="O3156" s="9" t="str">
        <f t="shared" si="300"/>
        <v>Flex is Kings</v>
      </c>
      <c r="P3156" s="9" t="str">
        <f t="shared" si="301"/>
        <v>Flex is Kings</v>
      </c>
      <c r="Q3156" s="10" t="str">
        <f t="shared" si="302"/>
        <v>flexisk14ings</v>
      </c>
      <c r="R3156" t="s">
        <v>1655</v>
      </c>
      <c r="S3156" t="str">
        <f t="shared" si="297"/>
        <v>flexisk13ings</v>
      </c>
    </row>
    <row r="3157" spans="1:19" x14ac:dyDescent="0.25">
      <c r="A3157" t="s">
        <v>7845</v>
      </c>
      <c r="B3157">
        <v>2851</v>
      </c>
      <c r="C3157" s="1" t="s">
        <v>16165</v>
      </c>
      <c r="D3157" s="1" t="s">
        <v>20052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15" t="str">
        <f t="shared" si="298"/>
        <v>http://www.boxofficemojo.com/movies/?id=flicka.htm</v>
      </c>
      <c r="N3157" s="15" t="str">
        <f t="shared" si="299"/>
        <v>http://www.boxofficemojo.com/movies/?id=flicka.htm</v>
      </c>
      <c r="O3157" s="9" t="str">
        <f t="shared" si="300"/>
        <v>Flicka</v>
      </c>
      <c r="P3157" s="9" t="str">
        <f t="shared" si="301"/>
        <v>Flicka</v>
      </c>
      <c r="Q3157" s="10" t="str">
        <f t="shared" si="302"/>
        <v>flicka06icka</v>
      </c>
      <c r="S3157" t="str">
        <f t="shared" si="297"/>
        <v>flicka06icka</v>
      </c>
    </row>
    <row r="3158" spans="1:19" x14ac:dyDescent="0.25">
      <c r="A3158" t="s">
        <v>20549</v>
      </c>
      <c r="B3158">
        <v>2852</v>
      </c>
      <c r="C3158" s="1" t="s">
        <v>16166</v>
      </c>
      <c r="D3158" s="1" t="s">
        <v>19689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15" t="str">
        <f t="shared" si="298"/>
        <v>http://www.boxofficemojo.com/movies/?id=flight.htm</v>
      </c>
      <c r="N3158" s="15" t="str">
        <f t="shared" si="299"/>
        <v>http://www.boxofficemojo.com/movies/?id=flight.htm</v>
      </c>
      <c r="O3158" s="9" t="str">
        <f t="shared" si="300"/>
        <v>Flight</v>
      </c>
      <c r="P3158" s="9" t="str">
        <f t="shared" si="301"/>
        <v>Flight</v>
      </c>
      <c r="Q3158" s="10" t="str">
        <f t="shared" si="302"/>
        <v>flight12ight</v>
      </c>
      <c r="R3158" t="s">
        <v>1656</v>
      </c>
      <c r="S3158" t="str">
        <f t="shared" si="297"/>
        <v>flighti12ghti</v>
      </c>
    </row>
    <row r="3159" spans="1:19" x14ac:dyDescent="0.25">
      <c r="A3159" t="s">
        <v>6846</v>
      </c>
      <c r="B3159">
        <v>2853</v>
      </c>
      <c r="C3159" s="1" t="s">
        <v>16356</v>
      </c>
      <c r="D3159" s="1" t="s">
        <v>20052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15" t="str">
        <f t="shared" si="298"/>
        <v>http://www.boxofficemojo.com/movies/?id=flightofthephoenix.htm</v>
      </c>
      <c r="N3159" s="15" t="str">
        <f t="shared" si="299"/>
        <v>http://www.boxofficemojo.com/movies/?id=flightofthephoenix.htm</v>
      </c>
      <c r="O3159" s="9" t="str">
        <f t="shared" si="300"/>
        <v>Flight of the Phoenix</v>
      </c>
      <c r="P3159" s="9" t="str">
        <f t="shared" si="301"/>
        <v>Flight of the Phoenix</v>
      </c>
      <c r="Q3159" s="10" t="str">
        <f t="shared" si="302"/>
        <v>flighto04enix</v>
      </c>
      <c r="S3159" t="str">
        <f t="shared" si="297"/>
        <v>flighto04enix</v>
      </c>
    </row>
    <row r="3160" spans="1:19" x14ac:dyDescent="0.25">
      <c r="A3160" t="s">
        <v>21030</v>
      </c>
      <c r="B3160">
        <v>7987</v>
      </c>
      <c r="C3160" s="1" t="s">
        <v>16351</v>
      </c>
      <c r="D3160" s="1" t="s">
        <v>19845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15" t="str">
        <f t="shared" si="298"/>
        <v>http://www.boxofficemojo.com/movies/?id=theflightoftheredballoon.htm</v>
      </c>
      <c r="N3160" s="15" t="str">
        <f t="shared" si="299"/>
        <v>http://www.boxofficemojo.com/movies/?id=theflightoftheredballoon.htm</v>
      </c>
      <c r="O3160" s="9" t="str">
        <f t="shared" si="300"/>
        <v>The Flight of the Red Balloon</v>
      </c>
      <c r="P3160" s="9" t="str">
        <f t="shared" si="301"/>
        <v>Flight of the Red Balloon</v>
      </c>
      <c r="Q3160" s="10" t="str">
        <f t="shared" si="302"/>
        <v>flighto08loon</v>
      </c>
      <c r="R3160" t="s">
        <v>1814</v>
      </c>
      <c r="S3160" t="str">
        <f t="shared" si="297"/>
        <v>levoyag07ouge</v>
      </c>
    </row>
    <row r="3161" spans="1:19" x14ac:dyDescent="0.25">
      <c r="A3161" t="s">
        <v>6849</v>
      </c>
      <c r="B3161">
        <v>2854</v>
      </c>
      <c r="C3161" s="1" t="s">
        <v>16352</v>
      </c>
      <c r="D3161" s="1" t="s">
        <v>19861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15" t="str">
        <f t="shared" si="298"/>
        <v>http://www.boxofficemojo.com/movies/?id=flightplan.htm</v>
      </c>
      <c r="N3161" s="15" t="str">
        <f t="shared" si="299"/>
        <v>http://www.boxofficemojo.com/movies/?id=flightplan.htm</v>
      </c>
      <c r="O3161" s="9" t="str">
        <f t="shared" si="300"/>
        <v>Flightplan</v>
      </c>
      <c r="P3161" s="9" t="str">
        <f t="shared" si="301"/>
        <v>Flightplan</v>
      </c>
      <c r="Q3161" s="10" t="str">
        <f t="shared" si="302"/>
        <v>flightp05plan</v>
      </c>
      <c r="S3161" t="str">
        <f t="shared" si="297"/>
        <v>flightp05plan</v>
      </c>
    </row>
    <row r="3162" spans="1:19" x14ac:dyDescent="0.25">
      <c r="A3162" t="s">
        <v>4949</v>
      </c>
      <c r="B3162">
        <v>7988</v>
      </c>
      <c r="C3162" s="1" t="s">
        <v>16001</v>
      </c>
      <c r="D3162" s="1" t="s">
        <v>19886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15" t="str">
        <f t="shared" si="298"/>
        <v>http://www.boxofficemojo.com/movies/?id=theflintstonesinvivarockvegas.htm</v>
      </c>
      <c r="N3162" s="15" t="str">
        <f t="shared" si="299"/>
        <v>http://www.boxofficemojo.com/movies/?id=theflintstonesinvivarockvegas.htm</v>
      </c>
      <c r="O3162" s="9" t="str">
        <f t="shared" si="300"/>
        <v>The Flintstones in Viva Rock Vegas</v>
      </c>
      <c r="P3162" s="9" t="str">
        <f t="shared" si="301"/>
        <v>Flintstones in Viva Rock Vegas</v>
      </c>
      <c r="Q3162" s="10" t="str">
        <f t="shared" si="302"/>
        <v>flintst00egas</v>
      </c>
      <c r="S3162" t="str">
        <f t="shared" si="297"/>
        <v>flintst00egas</v>
      </c>
    </row>
    <row r="3163" spans="1:19" x14ac:dyDescent="0.25">
      <c r="A3163" t="s">
        <v>21031</v>
      </c>
      <c r="B3163">
        <v>2855</v>
      </c>
      <c r="C3163" s="1" t="s">
        <v>16187</v>
      </c>
      <c r="D3163" s="1" t="s">
        <v>19494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15" t="str">
        <f t="shared" si="298"/>
        <v>http://www.boxofficemojo.com/movies/?id=flipped.htm</v>
      </c>
      <c r="N3163" s="15" t="str">
        <f t="shared" si="299"/>
        <v>http://www.boxofficemojo.com/movies/?id=flipped.htm</v>
      </c>
      <c r="O3163" s="9" t="str">
        <f t="shared" si="300"/>
        <v>Flipped</v>
      </c>
      <c r="P3163" s="9" t="str">
        <f t="shared" si="301"/>
        <v>Flipped</v>
      </c>
      <c r="Q3163" s="10" t="str">
        <f t="shared" si="302"/>
        <v>flipped10pped</v>
      </c>
      <c r="R3163" t="s">
        <v>1815</v>
      </c>
      <c r="S3163" t="str">
        <f t="shared" si="297"/>
        <v>flipped10pedi</v>
      </c>
    </row>
    <row r="3164" spans="1:19" x14ac:dyDescent="0.25">
      <c r="A3164" t="s">
        <v>20860</v>
      </c>
      <c r="B3164">
        <v>7989</v>
      </c>
      <c r="C3164" s="1" t="s">
        <v>16368</v>
      </c>
      <c r="D3164" s="1" t="s">
        <v>16369</v>
      </c>
      <c r="E3164" s="3" t="s">
        <v>8907</v>
      </c>
      <c r="F3164" s="1"/>
      <c r="G3164" s="3"/>
      <c r="H3164" s="1"/>
      <c r="I3164" t="s">
        <v>8907</v>
      </c>
      <c r="J3164" t="s">
        <v>8907</v>
      </c>
      <c r="K3164" t="s">
        <v>8907</v>
      </c>
      <c r="L3164" s="15" t="str">
        <f t="shared" si="298"/>
        <v>http://www.boxofficemojo.com/movies/?id=theflock.htm</v>
      </c>
      <c r="N3164" s="15" t="str">
        <f t="shared" si="299"/>
        <v>http://www.boxofficemojo.com/movies/?id=theflock.htm</v>
      </c>
      <c r="O3164" s="9" t="str">
        <f t="shared" si="300"/>
        <v>The Flock</v>
      </c>
      <c r="P3164" s="9" t="str">
        <f t="shared" si="301"/>
        <v>Flock</v>
      </c>
      <c r="Q3164" s="10" t="str">
        <f t="shared" si="302"/>
        <v>flocklock</v>
      </c>
      <c r="R3164" t="s">
        <v>1990</v>
      </c>
      <c r="S3164" t="str">
        <f t="shared" si="297"/>
        <v>flock07lock</v>
      </c>
    </row>
    <row r="3165" spans="1:19" x14ac:dyDescent="0.25">
      <c r="A3165" t="s">
        <v>7151</v>
      </c>
      <c r="B3165">
        <v>2856</v>
      </c>
      <c r="C3165" s="1" t="s">
        <v>16188</v>
      </c>
      <c r="D3165" s="1" t="s">
        <v>19498</v>
      </c>
      <c r="E3165" s="3" t="s">
        <v>8907</v>
      </c>
      <c r="F3165" s="1"/>
      <c r="G3165" s="3"/>
      <c r="H3165" s="1"/>
      <c r="I3165">
        <v>2016</v>
      </c>
      <c r="J3165">
        <v>9</v>
      </c>
      <c r="K3165">
        <v>30</v>
      </c>
      <c r="L3165" s="15" t="str">
        <f t="shared" si="298"/>
        <v>http://www.boxofficemojo.com/movies/?id=flockofdudes.htm</v>
      </c>
      <c r="N3165" s="15" t="str">
        <f t="shared" si="299"/>
        <v>http://www.boxofficemojo.com/movies/?id=flockofdudes.htm</v>
      </c>
      <c r="O3165" s="9" t="str">
        <f t="shared" si="300"/>
        <v>Flock of Dudes</v>
      </c>
      <c r="P3165" s="9" t="str">
        <f t="shared" si="301"/>
        <v>Flock of Dudes</v>
      </c>
      <c r="Q3165" s="10" t="str">
        <f t="shared" si="302"/>
        <v>flockof16udes</v>
      </c>
      <c r="S3165" t="str">
        <f t="shared" si="297"/>
        <v>flockof16udes</v>
      </c>
    </row>
    <row r="3166" spans="1:19" x14ac:dyDescent="0.25">
      <c r="A3166" t="s">
        <v>7847</v>
      </c>
      <c r="B3166">
        <v>2857</v>
      </c>
      <c r="C3166" s="1" t="s">
        <v>16370</v>
      </c>
      <c r="D3166" s="1" t="s">
        <v>19689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15" t="str">
        <f t="shared" si="298"/>
        <v>http://www.boxofficemojo.com/movies/?id=florencefosterjenkins.htm</v>
      </c>
      <c r="N3166" s="15" t="str">
        <f t="shared" si="299"/>
        <v>http://www.boxofficemojo.com/movies/?id=florencefosterjenkins.htm</v>
      </c>
      <c r="O3166" s="9" t="str">
        <f t="shared" si="300"/>
        <v>Florence Foster Jenkins</v>
      </c>
      <c r="P3166" s="9" t="str">
        <f t="shared" si="301"/>
        <v>Florence Foster Jenkins</v>
      </c>
      <c r="Q3166" s="10" t="str">
        <f t="shared" si="302"/>
        <v>florenc16kins</v>
      </c>
      <c r="S3166" t="str">
        <f t="shared" si="297"/>
        <v>florenc16kins</v>
      </c>
    </row>
    <row r="3167" spans="1:19" x14ac:dyDescent="0.25">
      <c r="A3167" t="s">
        <v>6627</v>
      </c>
      <c r="B3167">
        <v>2858</v>
      </c>
      <c r="C3167" s="1" t="s">
        <v>16184</v>
      </c>
      <c r="D3167" s="1" t="s">
        <v>20050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15" t="str">
        <f t="shared" si="298"/>
        <v>http://www.boxofficemojo.com/movies/?id=flowforloveofwater.htm</v>
      </c>
      <c r="N3167" s="15" t="str">
        <f t="shared" si="299"/>
        <v>http://www.boxofficemojo.com/movies/?id=flowforloveofwater.htm</v>
      </c>
      <c r="O3167" s="9" t="str">
        <f t="shared" si="300"/>
        <v>FLOW: For Love of Water</v>
      </c>
      <c r="P3167" s="9" t="str">
        <f t="shared" si="301"/>
        <v>FLOW: For Love of Water</v>
      </c>
      <c r="Q3167" s="10" t="str">
        <f t="shared" si="302"/>
        <v>flow:fo08ater</v>
      </c>
      <c r="S3167" t="str">
        <f t="shared" si="297"/>
        <v>flow:fo08ater</v>
      </c>
    </row>
    <row r="3168" spans="1:19" x14ac:dyDescent="0.25">
      <c r="A3168" t="s">
        <v>20861</v>
      </c>
      <c r="B3168">
        <v>7990</v>
      </c>
      <c r="C3168" s="1" t="s">
        <v>16185</v>
      </c>
      <c r="D3168" s="1" t="s">
        <v>19359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15" t="str">
        <f t="shared" si="298"/>
        <v>http://www.boxofficemojo.com/movies/?id=theflowerofevil.htm</v>
      </c>
      <c r="N3168" s="15" t="str">
        <f t="shared" si="299"/>
        <v>http://www.boxofficemojo.com/movies/?id=theflowerofevil.htm</v>
      </c>
      <c r="O3168" s="9" t="str">
        <f t="shared" si="300"/>
        <v>The Flower of Evil</v>
      </c>
      <c r="P3168" s="9" t="str">
        <f t="shared" si="301"/>
        <v>Flower of Evil</v>
      </c>
      <c r="Q3168" s="10" t="str">
        <f t="shared" si="302"/>
        <v>flowero03evil</v>
      </c>
      <c r="R3168" t="s">
        <v>2172</v>
      </c>
      <c r="S3168" t="str">
        <f t="shared" si="297"/>
        <v>lafleur03umal</v>
      </c>
    </row>
    <row r="3169" spans="1:19" x14ac:dyDescent="0.25">
      <c r="A3169" t="s">
        <v>20700</v>
      </c>
      <c r="B3169">
        <v>7991</v>
      </c>
      <c r="C3169" s="1" t="s">
        <v>15826</v>
      </c>
      <c r="D3169" s="1" t="s">
        <v>17399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15" t="str">
        <f t="shared" si="298"/>
        <v>http://www.boxofficemojo.com/movies/?id=theflowersofwar.htm</v>
      </c>
      <c r="N3169" s="15" t="str">
        <f t="shared" si="299"/>
        <v>http://www.boxofficemojo.com/movies/?id=theflowersofwar.htm</v>
      </c>
      <c r="O3169" s="9" t="str">
        <f t="shared" si="300"/>
        <v>The Flowers of War</v>
      </c>
      <c r="P3169" s="9" t="str">
        <f t="shared" si="301"/>
        <v>Flowers of War</v>
      </c>
      <c r="Q3169" s="10" t="str">
        <f t="shared" si="302"/>
        <v>flowers12fwar</v>
      </c>
      <c r="R3169" t="s">
        <v>2173</v>
      </c>
      <c r="S3169" t="str">
        <f t="shared" si="297"/>
        <v>jinling11chai</v>
      </c>
    </row>
    <row r="3170" spans="1:19" x14ac:dyDescent="0.25">
      <c r="A3170" t="s">
        <v>21258</v>
      </c>
      <c r="B3170">
        <v>2859</v>
      </c>
      <c r="C3170" s="1" t="s">
        <v>15825</v>
      </c>
      <c r="D3170" s="1" t="s">
        <v>19706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15" t="str">
        <f t="shared" si="298"/>
        <v>http://www.boxofficemojo.com/movies/?id=flowers.htm</v>
      </c>
      <c r="N3170" s="15" t="str">
        <f t="shared" si="299"/>
        <v>http://www.boxofficemojo.com/movies/?id=flowers.htm</v>
      </c>
      <c r="O3170" s="9" t="str">
        <f t="shared" si="300"/>
        <v>Flowers</v>
      </c>
      <c r="P3170" s="9" t="str">
        <f t="shared" si="301"/>
        <v>Flowers</v>
      </c>
      <c r="Q3170" s="10" t="str">
        <f t="shared" si="302"/>
        <v>flowers15wers</v>
      </c>
      <c r="R3170" t="s">
        <v>2360</v>
      </c>
      <c r="S3170" t="str">
        <f t="shared" si="297"/>
        <v>loreak14reak</v>
      </c>
    </row>
    <row r="3171" spans="1:19" x14ac:dyDescent="0.25">
      <c r="A3171" t="s">
        <v>5010</v>
      </c>
      <c r="B3171">
        <v>7992</v>
      </c>
      <c r="C3171" s="1" t="s">
        <v>16209</v>
      </c>
      <c r="D3171" s="1" t="s">
        <v>19520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15" t="str">
        <f t="shared" si="298"/>
        <v>http://www.boxofficemojo.com/movies/?id=thefluffer.htm</v>
      </c>
      <c r="N3171" s="15" t="str">
        <f t="shared" si="299"/>
        <v>http://www.boxofficemojo.com/movies/?id=thefluffer.htm</v>
      </c>
      <c r="O3171" s="9" t="str">
        <f t="shared" si="300"/>
        <v>The Fluffer</v>
      </c>
      <c r="P3171" s="9" t="str">
        <f t="shared" si="301"/>
        <v>Fluffer</v>
      </c>
      <c r="Q3171" s="10" t="str">
        <f t="shared" si="302"/>
        <v>fluffer01ffer</v>
      </c>
      <c r="S3171" t="str">
        <f t="shared" si="297"/>
        <v>fluffer01ffer</v>
      </c>
    </row>
    <row r="3172" spans="1:19" x14ac:dyDescent="0.25">
      <c r="A3172" t="s">
        <v>21440</v>
      </c>
      <c r="B3172">
        <v>7993</v>
      </c>
      <c r="C3172" s="1" t="s">
        <v>16394</v>
      </c>
      <c r="D3172" s="1" t="s">
        <v>18830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15" t="str">
        <f t="shared" si="298"/>
        <v>http://www.boxofficemojo.com/movies/?id=thefluffymovie.htm</v>
      </c>
      <c r="N3172" s="15" t="str">
        <f t="shared" si="299"/>
        <v>http://www.boxofficemojo.com/movies/?id=thefluffymovie.htm</v>
      </c>
      <c r="O3172" s="9" t="str">
        <f t="shared" si="300"/>
        <v>The Fluffy Movie</v>
      </c>
      <c r="P3172" s="9" t="str">
        <f t="shared" si="301"/>
        <v>Fluffy Movie</v>
      </c>
      <c r="Q3172" s="10" t="str">
        <f t="shared" si="302"/>
        <v>fluffym14ovie</v>
      </c>
      <c r="R3172" t="s">
        <v>2361</v>
      </c>
      <c r="S3172" t="str">
        <f t="shared" si="297"/>
        <v>fluffym14hter</v>
      </c>
    </row>
    <row r="3173" spans="1:19" x14ac:dyDescent="0.25">
      <c r="A3173" t="s">
        <v>6832</v>
      </c>
      <c r="B3173">
        <v>2860</v>
      </c>
      <c r="C3173" s="1" t="s">
        <v>16201</v>
      </c>
      <c r="D3173" s="1" t="s">
        <v>18326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15" t="str">
        <f t="shared" si="298"/>
        <v>http://www.boxofficemojo.com/movies/?id=flushedaway.htm</v>
      </c>
      <c r="N3173" s="15" t="str">
        <f t="shared" si="299"/>
        <v>http://www.boxofficemojo.com/movies/?id=flushedaway.htm</v>
      </c>
      <c r="O3173" s="9" t="str">
        <f t="shared" si="300"/>
        <v>Flushed Away</v>
      </c>
      <c r="P3173" s="9" t="str">
        <f t="shared" si="301"/>
        <v>Flushed Away</v>
      </c>
      <c r="Q3173" s="10" t="str">
        <f t="shared" si="302"/>
        <v>flushed06away</v>
      </c>
      <c r="S3173" t="str">
        <f t="shared" si="297"/>
        <v>flushed06away</v>
      </c>
    </row>
    <row r="3174" spans="1:19" x14ac:dyDescent="0.25">
      <c r="A3174" t="s">
        <v>7476</v>
      </c>
      <c r="B3174">
        <v>2862</v>
      </c>
      <c r="C3174" s="1" t="s">
        <v>16204</v>
      </c>
      <c r="D3174" s="1" t="s">
        <v>19862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15" t="str">
        <f t="shared" si="298"/>
        <v>http://www.boxofficemojo.com/movies/?id=flyboys.htm</v>
      </c>
      <c r="N3174" s="15" t="str">
        <f t="shared" si="299"/>
        <v>http://www.boxofficemojo.com/movies/?id=flyboys.htm</v>
      </c>
      <c r="O3174" s="9" t="str">
        <f t="shared" si="300"/>
        <v>Flyboys</v>
      </c>
      <c r="P3174" s="9" t="str">
        <f t="shared" si="301"/>
        <v>Flyboys</v>
      </c>
      <c r="Q3174" s="10" t="str">
        <f t="shared" si="302"/>
        <v>flyboys06boys</v>
      </c>
      <c r="S3174" t="str">
        <f t="shared" si="297"/>
        <v>flyboys06boys</v>
      </c>
    </row>
    <row r="3175" spans="1:19" x14ac:dyDescent="0.25">
      <c r="A3175" t="s">
        <v>5051</v>
      </c>
      <c r="B3175">
        <v>7994</v>
      </c>
      <c r="C3175" s="1" t="s">
        <v>16019</v>
      </c>
      <c r="D3175" s="1" t="s">
        <v>16020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15" t="str">
        <f t="shared" si="298"/>
        <v>http://www.boxofficemojo.com/movies/?id=theflyboys.htm</v>
      </c>
      <c r="N3175" s="15" t="str">
        <f t="shared" si="299"/>
        <v>http://www.boxofficemojo.com/movies/?id=theflyboys.htm</v>
      </c>
      <c r="O3175" s="9" t="str">
        <f t="shared" si="300"/>
        <v>The Flyboys</v>
      </c>
      <c r="P3175" s="9" t="str">
        <f t="shared" si="301"/>
        <v>Flyboys</v>
      </c>
      <c r="Q3175" s="10" t="str">
        <f t="shared" si="302"/>
        <v>flyboys08boys</v>
      </c>
      <c r="S3175" t="str">
        <f t="shared" si="297"/>
        <v>flyboys08boys</v>
      </c>
    </row>
    <row r="3176" spans="1:19" x14ac:dyDescent="0.25">
      <c r="A3176" t="s">
        <v>7367</v>
      </c>
      <c r="B3176">
        <v>2865</v>
      </c>
      <c r="C3176" s="1" t="s">
        <v>15656</v>
      </c>
      <c r="D3176" s="1" t="s">
        <v>19986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15" t="str">
        <f t="shared" si="298"/>
        <v>http://www.boxofficemojo.com/movies/?id=flyingconfessionsofafreewoman.htm</v>
      </c>
      <c r="N3176" s="15" t="str">
        <f t="shared" si="299"/>
        <v>http://www.boxofficemojo.com/movies/?id=flyingconfessionsofafreewoman.htm</v>
      </c>
      <c r="O3176" s="9" t="str">
        <f t="shared" si="300"/>
        <v>Flying: Confessions of a Free Woman</v>
      </c>
      <c r="P3176" s="9" t="str">
        <f t="shared" si="301"/>
        <v>Flying: Confessions of a Free Woman</v>
      </c>
      <c r="Q3176" s="10" t="str">
        <f t="shared" si="302"/>
        <v>flying:07oman</v>
      </c>
      <c r="S3176" t="str">
        <f t="shared" si="297"/>
        <v>flying:07oman</v>
      </c>
    </row>
    <row r="3177" spans="1:19" x14ac:dyDescent="0.25">
      <c r="A3177" t="s">
        <v>21259</v>
      </c>
      <c r="B3177">
        <v>2863</v>
      </c>
      <c r="C3177" s="1" t="s">
        <v>16205</v>
      </c>
      <c r="D3177" s="1" t="s">
        <v>18980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15" t="str">
        <f t="shared" si="298"/>
        <v>http://www.boxofficemojo.com/movies/?id=flyingmonsters.htm</v>
      </c>
      <c r="N3177" s="15" t="str">
        <f t="shared" si="299"/>
        <v>http://www.boxofficemojo.com/movies/?id=flyingmonsters.htm</v>
      </c>
      <c r="O3177" s="9" t="str">
        <f t="shared" si="300"/>
        <v>Flying Monsters</v>
      </c>
      <c r="P3177" s="9" t="str">
        <f t="shared" si="301"/>
        <v>Flying Monsters</v>
      </c>
      <c r="Q3177" s="10" t="str">
        <f t="shared" si="302"/>
        <v>flyingm11ters</v>
      </c>
      <c r="R3177" t="s">
        <v>1994</v>
      </c>
      <c r="S3177" t="str">
        <f t="shared" si="297"/>
        <v>flyingm11ough</v>
      </c>
    </row>
    <row r="3178" spans="1:19" x14ac:dyDescent="0.25">
      <c r="A3178" t="s">
        <v>2174</v>
      </c>
      <c r="B3178">
        <v>7995</v>
      </c>
      <c r="C3178" s="1" t="s">
        <v>16035</v>
      </c>
      <c r="D3178" s="1" t="s">
        <v>19862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15" t="str">
        <f t="shared" si="298"/>
        <v>http://www.boxofficemojo.com/movies/?id=theflyingscotsman.htm</v>
      </c>
      <c r="N3178" s="15" t="str">
        <f t="shared" si="299"/>
        <v>http://www.boxofficemojo.com/movies/?id=theflyingscotsman.htm</v>
      </c>
      <c r="O3178" s="9" t="str">
        <f t="shared" si="300"/>
        <v>The Flying Scotsman</v>
      </c>
      <c r="P3178" s="9" t="str">
        <f t="shared" si="301"/>
        <v>Flying Scotsman</v>
      </c>
      <c r="Q3178" s="10" t="str">
        <f t="shared" si="302"/>
        <v>flyings07sman</v>
      </c>
      <c r="R3178" t="s">
        <v>2174</v>
      </c>
      <c r="S3178" t="str">
        <f t="shared" si="297"/>
        <v>flyings06sman</v>
      </c>
    </row>
    <row r="3179" spans="1:19" x14ac:dyDescent="0.25">
      <c r="A3179" t="s">
        <v>21260</v>
      </c>
      <c r="B3179">
        <v>2864</v>
      </c>
      <c r="C3179" s="1" t="s">
        <v>16036</v>
      </c>
      <c r="D3179" s="1" t="s">
        <v>16751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15" t="str">
        <f t="shared" si="298"/>
        <v>http://www.boxofficemojo.com/movies/?id=flyingswordsofdragongate.htm</v>
      </c>
      <c r="N3179" s="15" t="str">
        <f t="shared" si="299"/>
        <v>http://www.boxofficemojo.com/movies/?id=flyingswordsofdragongate.htm</v>
      </c>
      <c r="O3179" s="9" t="str">
        <f t="shared" si="300"/>
        <v>Flying Swords of Dragon Gate</v>
      </c>
      <c r="P3179" s="9" t="str">
        <f t="shared" si="301"/>
        <v>Flying Swords of Dragon Gate</v>
      </c>
      <c r="Q3179" s="10" t="str">
        <f t="shared" si="302"/>
        <v>flyings12gate</v>
      </c>
      <c r="R3179" t="s">
        <v>1665</v>
      </c>
      <c r="S3179" t="str">
        <f t="shared" si="297"/>
        <v>longmen11ijia</v>
      </c>
    </row>
    <row r="3180" spans="1:19" x14ac:dyDescent="0.25">
      <c r="A3180" t="s">
        <v>7271</v>
      </c>
      <c r="B3180">
        <v>2861</v>
      </c>
      <c r="C3180" s="1" t="s">
        <v>16202</v>
      </c>
      <c r="D3180" s="1" t="s">
        <v>19666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15" t="str">
        <f t="shared" si="298"/>
        <v>http://www.boxofficemojo.com/movies/?id=flymetothemoon.htm</v>
      </c>
      <c r="N3180" s="15" t="str">
        <f t="shared" si="299"/>
        <v>http://www.boxofficemojo.com/movies/?id=flymetothemoon.htm</v>
      </c>
      <c r="O3180" s="9" t="str">
        <f t="shared" si="300"/>
        <v>Fly Me to the Moon</v>
      </c>
      <c r="P3180" s="9" t="str">
        <f t="shared" si="301"/>
        <v>Fly Me to the Moon</v>
      </c>
      <c r="Q3180" s="10" t="str">
        <f t="shared" si="302"/>
        <v>flymeto08moon</v>
      </c>
      <c r="S3180" t="str">
        <f t="shared" si="297"/>
        <v>flymeto08moon</v>
      </c>
    </row>
    <row r="3181" spans="1:19" x14ac:dyDescent="0.25">
      <c r="A3181" t="s">
        <v>7538</v>
      </c>
      <c r="B3181">
        <v>2866</v>
      </c>
      <c r="C3181" s="1" t="s">
        <v>15657</v>
      </c>
      <c r="D3181" s="1" t="s">
        <v>19845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15" t="str">
        <f t="shared" si="298"/>
        <v>http://www.boxofficemojo.com/movies/?id=flypaper.htm</v>
      </c>
      <c r="N3181" s="15" t="str">
        <f t="shared" si="299"/>
        <v>http://www.boxofficemojo.com/movies/?id=flypaper.htm</v>
      </c>
      <c r="O3181" s="9" t="str">
        <f t="shared" si="300"/>
        <v>Flypaper</v>
      </c>
      <c r="P3181" s="9" t="str">
        <f t="shared" si="301"/>
        <v>Flypaper</v>
      </c>
      <c r="Q3181" s="10" t="str">
        <f t="shared" si="302"/>
        <v>flypape11aper</v>
      </c>
      <c r="S3181" t="str">
        <f t="shared" si="297"/>
        <v>flypape11aper</v>
      </c>
    </row>
    <row r="3182" spans="1:19" x14ac:dyDescent="0.25">
      <c r="A3182" t="s">
        <v>21261</v>
      </c>
      <c r="B3182">
        <v>2868</v>
      </c>
      <c r="C3182" s="1" t="s">
        <v>15849</v>
      </c>
      <c r="D3182" s="1" t="s">
        <v>19494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15" t="str">
        <f t="shared" si="298"/>
        <v>http://www.boxofficemojo.com/movies/?id=focus(2015).htm</v>
      </c>
      <c r="N3182" s="15" t="str">
        <f t="shared" si="299"/>
        <v>http://www.boxofficemojo.com/movies/?id=focus(2015).htm</v>
      </c>
      <c r="O3182" s="9" t="str">
        <f t="shared" si="300"/>
        <v>Focus (2015)</v>
      </c>
      <c r="P3182" s="9" t="str">
        <f t="shared" si="301"/>
        <v>Focus (2015)</v>
      </c>
      <c r="Q3182" s="10" t="str">
        <f t="shared" si="302"/>
        <v>focus(215015)</v>
      </c>
      <c r="R3182" t="s">
        <v>1995</v>
      </c>
      <c r="S3182" t="str">
        <f t="shared" si="297"/>
        <v>focusii15usii</v>
      </c>
    </row>
    <row r="3183" spans="1:19" x14ac:dyDescent="0.25">
      <c r="A3183" t="s">
        <v>21262</v>
      </c>
      <c r="B3183">
        <v>2867</v>
      </c>
      <c r="C3183" s="1" t="s">
        <v>19958</v>
      </c>
      <c r="D3183" s="1" t="s">
        <v>19775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15" t="str">
        <f t="shared" si="298"/>
        <v>http://www.boxofficemojo.com/movies/?id=focus.htm</v>
      </c>
      <c r="N3183" s="15" t="str">
        <f t="shared" si="299"/>
        <v>http://www.boxofficemojo.com/movies/?id=focus.htm</v>
      </c>
      <c r="O3183" s="9" t="str">
        <f t="shared" si="300"/>
        <v>Focus</v>
      </c>
      <c r="P3183" s="9" t="str">
        <f t="shared" si="301"/>
        <v>Focus</v>
      </c>
      <c r="Q3183" s="10" t="str">
        <f t="shared" si="302"/>
        <v>focus01ocus</v>
      </c>
      <c r="R3183" t="s">
        <v>1824</v>
      </c>
      <c r="S3183" t="str">
        <f t="shared" si="297"/>
        <v>focusi01cusi</v>
      </c>
    </row>
    <row r="3184" spans="1:19" x14ac:dyDescent="0.25">
      <c r="A3184" t="s">
        <v>1825</v>
      </c>
      <c r="B3184">
        <v>7996</v>
      </c>
      <c r="C3184" s="1" t="s">
        <v>15665</v>
      </c>
      <c r="D3184" s="1" t="s">
        <v>20062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15" t="str">
        <f t="shared" si="298"/>
        <v>http://www.boxofficemojo.com/movies/?id=thefog(2005).htm</v>
      </c>
      <c r="N3184" s="15" t="str">
        <f t="shared" si="299"/>
        <v>http://www.boxofficemojo.com/movies/?id=thefog(2005).htm</v>
      </c>
      <c r="O3184" s="9" t="str">
        <f t="shared" si="300"/>
        <v>The Fog (2005)</v>
      </c>
      <c r="P3184" s="9" t="str">
        <f t="shared" si="301"/>
        <v>Fog (2005)</v>
      </c>
      <c r="Q3184" s="10" t="str">
        <f t="shared" si="302"/>
        <v>fog(20005005)</v>
      </c>
      <c r="R3184" t="s">
        <v>1825</v>
      </c>
      <c r="S3184" t="str">
        <f t="shared" si="297"/>
        <v>fog05fog</v>
      </c>
    </row>
    <row r="3185" spans="1:19" x14ac:dyDescent="0.25">
      <c r="A3185" t="s">
        <v>1826</v>
      </c>
      <c r="B3185">
        <v>7997</v>
      </c>
      <c r="C3185" s="1" t="s">
        <v>15666</v>
      </c>
      <c r="D3185" s="1" t="s">
        <v>19884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15" t="str">
        <f t="shared" si="298"/>
        <v>http://www.boxofficemojo.com/movies/?id=thefogofwar.htm</v>
      </c>
      <c r="N3185" s="15" t="str">
        <f t="shared" si="299"/>
        <v>http://www.boxofficemojo.com/movies/?id=thefogofwar.htm</v>
      </c>
      <c r="O3185" s="9" t="str">
        <f t="shared" si="300"/>
        <v>The Fog of War</v>
      </c>
      <c r="P3185" s="9" t="str">
        <f t="shared" si="301"/>
        <v>Fog of War</v>
      </c>
      <c r="Q3185" s="10" t="str">
        <f t="shared" si="302"/>
        <v>fogofwa03fwar</v>
      </c>
      <c r="R3185" t="s">
        <v>1826</v>
      </c>
      <c r="S3185" t="str">
        <f t="shared" si="297"/>
        <v>fogofwa03mara</v>
      </c>
    </row>
    <row r="3186" spans="1:19" x14ac:dyDescent="0.25">
      <c r="A3186" t="s">
        <v>7369</v>
      </c>
      <c r="B3186">
        <v>2869</v>
      </c>
      <c r="C3186" s="1" t="s">
        <v>16038</v>
      </c>
      <c r="D3186" s="1" t="s">
        <v>19571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15" t="str">
        <f t="shared" si="298"/>
        <v>http://www.boxofficemojo.com/movies/?id=followmetheyoninetanyahustory.htm</v>
      </c>
      <c r="N3186" s="15" t="str">
        <f t="shared" si="299"/>
        <v>http://www.boxofficemojo.com/movies/?id=followmetheyoninetanyahustory.htm</v>
      </c>
      <c r="O3186" s="9" t="str">
        <f t="shared" si="300"/>
        <v>Follow Me: The Yoni Netanyahu Story</v>
      </c>
      <c r="P3186" s="9" t="str">
        <f t="shared" si="301"/>
        <v>Follow Me: The Yoni Netanyahu Story</v>
      </c>
      <c r="Q3186" s="10" t="str">
        <f t="shared" si="302"/>
        <v>followm12tory</v>
      </c>
      <c r="S3186" t="str">
        <f t="shared" si="297"/>
        <v>followm12tory</v>
      </c>
    </row>
    <row r="3187" spans="1:19" x14ac:dyDescent="0.25">
      <c r="A3187" t="s">
        <v>20368</v>
      </c>
      <c r="B3187">
        <v>211</v>
      </c>
      <c r="C3187" s="1" t="s">
        <v>16039</v>
      </c>
      <c r="D3187" s="1" t="s">
        <v>19306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15" t="str">
        <f t="shared" si="298"/>
        <v>http://www.boxofficemojo.com/movies/?id=afondkiss.htm</v>
      </c>
      <c r="N3187" s="15" t="str">
        <f t="shared" si="299"/>
        <v>http://www.boxofficemojo.com/movies/?id=afondkiss.htm</v>
      </c>
      <c r="O3187" s="9" t="str">
        <f t="shared" si="300"/>
        <v>Fond Kiss</v>
      </c>
      <c r="P3187" s="9" t="str">
        <f t="shared" si="301"/>
        <v>Fond Kiss</v>
      </c>
      <c r="Q3187" s="10" t="str">
        <f t="shared" si="302"/>
        <v>fondkis04kiss</v>
      </c>
      <c r="R3187" t="s">
        <v>20368</v>
      </c>
      <c r="S3187" t="str">
        <f t="shared" si="297"/>
        <v>aefondk04s...</v>
      </c>
    </row>
    <row r="3188" spans="1:19" x14ac:dyDescent="0.25">
      <c r="A3188" t="s">
        <v>21263</v>
      </c>
      <c r="B3188">
        <v>2872</v>
      </c>
      <c r="C3188" s="1" t="s">
        <v>16222</v>
      </c>
      <c r="D3188" s="1" t="s">
        <v>19899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15" t="str">
        <f t="shared" si="298"/>
        <v>http://www.boxofficemojo.com/movies/?id=foodinc..htm</v>
      </c>
      <c r="N3188" s="15" t="str">
        <f t="shared" si="299"/>
        <v>http://www.boxofficemojo.com/movies/?id=foodinc..htm</v>
      </c>
      <c r="O3188" s="9" t="str">
        <f t="shared" si="300"/>
        <v>Food, Inc.</v>
      </c>
      <c r="P3188" s="9" t="str">
        <f t="shared" si="301"/>
        <v>Food, Inc.</v>
      </c>
      <c r="Q3188" s="10" t="str">
        <f t="shared" si="302"/>
        <v>food,in09inc.</v>
      </c>
      <c r="R3188" t="s">
        <v>1827</v>
      </c>
      <c r="S3188" t="str">
        <f t="shared" si="297"/>
        <v>food,in08inc.</v>
      </c>
    </row>
    <row r="3189" spans="1:19" x14ac:dyDescent="0.25">
      <c r="A3189" t="s">
        <v>21080</v>
      </c>
      <c r="B3189">
        <v>2870</v>
      </c>
      <c r="C3189" s="1" t="s">
        <v>16040</v>
      </c>
      <c r="D3189" s="1" t="s">
        <v>19520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15" t="str">
        <f t="shared" si="298"/>
        <v>http://www.boxofficemojo.com/movies/?id=foodbeware.htm</v>
      </c>
      <c r="N3189" s="15" t="str">
        <f t="shared" si="299"/>
        <v>http://www.boxofficemojo.com/movies/?id=foodbeware.htm</v>
      </c>
      <c r="O3189" s="9" t="str">
        <f t="shared" si="300"/>
        <v>Food Beware</v>
      </c>
      <c r="P3189" s="9" t="str">
        <f t="shared" si="301"/>
        <v>Food Beware</v>
      </c>
      <c r="Q3189" s="10" t="str">
        <f t="shared" si="302"/>
        <v>foodbew09ware</v>
      </c>
      <c r="R3189" t="s">
        <v>2186</v>
      </c>
      <c r="S3189" t="str">
        <f t="shared" si="297"/>
        <v>nosenfa08ront</v>
      </c>
    </row>
    <row r="3190" spans="1:19" x14ac:dyDescent="0.25">
      <c r="A3190" t="s">
        <v>21081</v>
      </c>
      <c r="B3190">
        <v>2873</v>
      </c>
      <c r="C3190" s="1" t="s">
        <v>16223</v>
      </c>
      <c r="D3190" s="1" t="s">
        <v>19795</v>
      </c>
      <c r="E3190" s="3" t="s">
        <v>8907</v>
      </c>
      <c r="F3190" s="1"/>
      <c r="G3190" s="3"/>
      <c r="H3190" s="1"/>
      <c r="I3190" t="s">
        <v>8907</v>
      </c>
      <c r="J3190" t="s">
        <v>8907</v>
      </c>
      <c r="K3190" t="s">
        <v>8907</v>
      </c>
      <c r="L3190" s="15" t="str">
        <f t="shared" si="298"/>
        <v>http://www.boxofficemojo.com/movies/?id=foodfight!.htm</v>
      </c>
      <c r="N3190" s="15" t="str">
        <f t="shared" si="299"/>
        <v>http://www.boxofficemojo.com/movies/?id=foodfight!.htm</v>
      </c>
      <c r="O3190" s="9" t="str">
        <f t="shared" si="300"/>
        <v>Foodfight!</v>
      </c>
      <c r="P3190" s="9" t="str">
        <f t="shared" si="301"/>
        <v>Foodfight!</v>
      </c>
      <c r="Q3190" s="10" t="str">
        <f t="shared" si="302"/>
        <v>foodfigght!</v>
      </c>
      <c r="R3190" t="s">
        <v>2005</v>
      </c>
      <c r="S3190" t="str">
        <f t="shared" si="297"/>
        <v>foodfig12ght!</v>
      </c>
    </row>
    <row r="3191" spans="1:19" x14ac:dyDescent="0.25">
      <c r="A3191" t="s">
        <v>7366</v>
      </c>
      <c r="B3191">
        <v>2871</v>
      </c>
      <c r="C3191" s="1" t="s">
        <v>16041</v>
      </c>
      <c r="D3191" s="1" t="s">
        <v>20132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15" t="str">
        <f t="shared" si="298"/>
        <v>http://www.boxofficemojo.com/movies/?id=foodoflove.htm</v>
      </c>
      <c r="N3191" s="15" t="str">
        <f t="shared" si="299"/>
        <v>http://www.boxofficemojo.com/movies/?id=foodoflove.htm</v>
      </c>
      <c r="O3191" s="9" t="str">
        <f t="shared" si="300"/>
        <v>Food of Love</v>
      </c>
      <c r="P3191" s="9" t="str">
        <f t="shared" si="301"/>
        <v>Food of Love</v>
      </c>
      <c r="Q3191" s="10" t="str">
        <f t="shared" si="302"/>
        <v>foodofl02love</v>
      </c>
      <c r="S3191" t="str">
        <f t="shared" si="297"/>
        <v>foodofl02love</v>
      </c>
    </row>
    <row r="3192" spans="1:19" x14ac:dyDescent="0.25">
      <c r="A3192" t="s">
        <v>21082</v>
      </c>
      <c r="B3192">
        <v>212</v>
      </c>
      <c r="C3192" s="1" t="s">
        <v>16585</v>
      </c>
      <c r="D3192" s="1" t="s">
        <v>19293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15" t="str">
        <f t="shared" si="298"/>
        <v>http://www.boxofficemojo.com/movies/?id=afool(yigeshaozi).htm</v>
      </c>
      <c r="N3192" s="15" t="str">
        <f t="shared" si="299"/>
        <v>http://www.boxofficemojo.com/movies/?id=afool(yigeshaozi).htm</v>
      </c>
      <c r="O3192" s="9" t="str">
        <f t="shared" si="300"/>
        <v>Fool (Yi ge shao zi)</v>
      </c>
      <c r="P3192" s="9" t="str">
        <f t="shared" si="301"/>
        <v>Fool (Yi ge shao zi)</v>
      </c>
      <c r="Q3192" s="10" t="str">
        <f t="shared" si="302"/>
        <v>fool(yi15ozi)</v>
      </c>
      <c r="R3192" t="s">
        <v>1835</v>
      </c>
      <c r="S3192" t="str">
        <f t="shared" si="297"/>
        <v>yigesha14aozi</v>
      </c>
    </row>
    <row r="3193" spans="1:19" x14ac:dyDescent="0.25">
      <c r="A3193" t="s">
        <v>7542</v>
      </c>
      <c r="B3193">
        <v>2874</v>
      </c>
      <c r="C3193" s="1" t="s">
        <v>16767</v>
      </c>
      <c r="D3193" s="1" t="s">
        <v>16533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15" t="str">
        <f t="shared" si="298"/>
        <v>http://www.boxofficemojo.com/movies/?id=foolproof.htm</v>
      </c>
      <c r="N3193" s="15" t="str">
        <f t="shared" si="299"/>
        <v>http://www.boxofficemojo.com/movies/?id=foolproof.htm</v>
      </c>
      <c r="O3193" s="9" t="str">
        <f t="shared" si="300"/>
        <v>Foolproof</v>
      </c>
      <c r="P3193" s="9" t="str">
        <f t="shared" si="301"/>
        <v>Foolproof</v>
      </c>
      <c r="Q3193" s="10" t="str">
        <f t="shared" si="302"/>
        <v>foolpro03roof</v>
      </c>
      <c r="S3193" t="str">
        <f t="shared" si="297"/>
        <v>foolpro03roof</v>
      </c>
    </row>
    <row r="3194" spans="1:19" x14ac:dyDescent="0.25">
      <c r="A3194" t="s">
        <v>21083</v>
      </c>
      <c r="B3194">
        <v>2875</v>
      </c>
      <c r="C3194" s="1" t="s">
        <v>16403</v>
      </c>
      <c r="D3194" s="1" t="s">
        <v>19494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15" t="str">
        <f t="shared" si="298"/>
        <v>http://www.boxofficemojo.com/movies/?id=foolsgold.htm</v>
      </c>
      <c r="N3194" s="15" t="str">
        <f t="shared" si="299"/>
        <v>http://www.boxofficemojo.com/movies/?id=foolsgold.htm</v>
      </c>
      <c r="O3194" s="9" t="str">
        <f t="shared" si="300"/>
        <v>Fool's Gold</v>
      </c>
      <c r="P3194" s="9" t="str">
        <f t="shared" si="301"/>
        <v>Fool's Gold</v>
      </c>
      <c r="Q3194" s="10" t="str">
        <f t="shared" si="302"/>
        <v>fool'sg08gold</v>
      </c>
      <c r="R3194" t="s">
        <v>1834</v>
      </c>
      <c r="S3194" t="str">
        <f t="shared" si="297"/>
        <v>fool'sg08oldi</v>
      </c>
    </row>
    <row r="3195" spans="1:19" x14ac:dyDescent="0.25">
      <c r="A3195" t="s">
        <v>21084</v>
      </c>
      <c r="B3195">
        <v>7998</v>
      </c>
      <c r="C3195" s="1" t="s">
        <v>16042</v>
      </c>
      <c r="D3195" s="1" t="s">
        <v>19527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15" t="str">
        <f t="shared" si="298"/>
        <v>http://www.boxofficemojo.com/movies/?id=thefootfistway.htm</v>
      </c>
      <c r="N3195" s="15" t="str">
        <f t="shared" si="299"/>
        <v>http://www.boxofficemojo.com/movies/?id=thefootfistway.htm</v>
      </c>
      <c r="O3195" s="9" t="str">
        <f t="shared" si="300"/>
        <v>The Foot Fist Way</v>
      </c>
      <c r="P3195" s="9" t="str">
        <f t="shared" si="301"/>
        <v>Foot Fist Way</v>
      </c>
      <c r="Q3195" s="10" t="str">
        <f t="shared" si="302"/>
        <v>footfis08tway</v>
      </c>
      <c r="R3195" t="s">
        <v>1833</v>
      </c>
      <c r="S3195" t="str">
        <f t="shared" si="297"/>
        <v>footfis06tway</v>
      </c>
    </row>
    <row r="3196" spans="1:19" x14ac:dyDescent="0.25">
      <c r="A3196" t="s">
        <v>1676</v>
      </c>
      <c r="B3196">
        <v>2876</v>
      </c>
      <c r="C3196" s="1" t="s">
        <v>15851</v>
      </c>
      <c r="D3196" s="1" t="s">
        <v>19689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15" t="str">
        <f t="shared" si="298"/>
        <v>http://www.boxofficemojo.com/movies/?id=footloose(2011).htm</v>
      </c>
      <c r="N3196" s="15" t="str">
        <f t="shared" si="299"/>
        <v>http://www.boxofficemojo.com/movies/?id=footloose(2011).htm</v>
      </c>
      <c r="O3196" s="9" t="str">
        <f t="shared" si="300"/>
        <v>Footloose (2011)</v>
      </c>
      <c r="P3196" s="9" t="str">
        <f t="shared" si="301"/>
        <v>Footloose (2011)</v>
      </c>
      <c r="Q3196" s="10" t="str">
        <f t="shared" si="302"/>
        <v>footloo11011)</v>
      </c>
      <c r="R3196" t="s">
        <v>1676</v>
      </c>
      <c r="S3196" t="str">
        <f t="shared" si="297"/>
        <v>footloo11oose</v>
      </c>
    </row>
    <row r="3197" spans="1:19" x14ac:dyDescent="0.25">
      <c r="A3197" t="s">
        <v>21046</v>
      </c>
      <c r="B3197">
        <v>2877</v>
      </c>
      <c r="C3197" s="1" t="s">
        <v>15852</v>
      </c>
      <c r="D3197" s="1" t="s">
        <v>19884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15" t="str">
        <f t="shared" si="298"/>
        <v>http://www.boxofficemojo.com/movies/?id=footnote.htm</v>
      </c>
      <c r="N3197" s="15" t="str">
        <f t="shared" si="299"/>
        <v>http://www.boxofficemojo.com/movies/?id=footnote.htm</v>
      </c>
      <c r="O3197" s="9" t="str">
        <f t="shared" si="300"/>
        <v>Footnote</v>
      </c>
      <c r="P3197" s="9" t="str">
        <f t="shared" si="301"/>
        <v>Footnote</v>
      </c>
      <c r="Q3197" s="10" t="str">
        <f t="shared" si="302"/>
        <v>footnot12note</v>
      </c>
      <c r="R3197" t="s">
        <v>1677</v>
      </c>
      <c r="S3197" t="str">
        <f t="shared" si="297"/>
        <v>hearats11ayim</v>
      </c>
    </row>
    <row r="3198" spans="1:19" x14ac:dyDescent="0.25">
      <c r="A3198" t="s">
        <v>7543</v>
      </c>
      <c r="B3198">
        <v>2878</v>
      </c>
      <c r="C3198" s="1" t="s">
        <v>16224</v>
      </c>
      <c r="D3198" s="1" t="s">
        <v>19293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15" t="str">
        <f t="shared" si="298"/>
        <v>http://www.boxofficemojo.com/movies/?id=forafewbullets.htm</v>
      </c>
      <c r="N3198" s="15" t="str">
        <f t="shared" si="299"/>
        <v>http://www.boxofficemojo.com/movies/?id=forafewbullets.htm</v>
      </c>
      <c r="O3198" s="9" t="str">
        <f t="shared" si="300"/>
        <v>For a Few Bullets</v>
      </c>
      <c r="P3198" s="9" t="str">
        <f t="shared" si="301"/>
        <v>For a Few Bullets</v>
      </c>
      <c r="Q3198" s="10" t="str">
        <f t="shared" si="302"/>
        <v>forafew16lets</v>
      </c>
      <c r="S3198" t="str">
        <f t="shared" si="297"/>
        <v>forafew16lets</v>
      </c>
    </row>
    <row r="3199" spans="1:19" x14ac:dyDescent="0.25">
      <c r="A3199" t="s">
        <v>7340</v>
      </c>
      <c r="B3199">
        <v>2879</v>
      </c>
      <c r="C3199" s="1" t="s">
        <v>16048</v>
      </c>
      <c r="D3199" s="1" t="s">
        <v>19958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15" t="str">
        <f t="shared" si="298"/>
        <v>http://www.boxofficemojo.com/movies/?id=foragoodtimecall....htm</v>
      </c>
      <c r="N3199" s="15" t="str">
        <f t="shared" si="299"/>
        <v>http://www.boxofficemojo.com/movies/?id=foragoodtimecall....htm</v>
      </c>
      <c r="O3199" s="9" t="str">
        <f t="shared" si="300"/>
        <v xml:space="preserve">For a Good Time, Call... </v>
      </c>
      <c r="P3199" s="9" t="str">
        <f t="shared" si="301"/>
        <v xml:space="preserve">For a Good Time, Call... </v>
      </c>
      <c r="Q3199" s="10" t="str">
        <f t="shared" si="302"/>
        <v>foragoo12l...</v>
      </c>
      <c r="S3199" t="str">
        <f t="shared" si="297"/>
        <v>foragoo12l...</v>
      </c>
    </row>
    <row r="3200" spans="1:19" x14ac:dyDescent="0.25">
      <c r="A3200" t="s">
        <v>21047</v>
      </c>
      <c r="B3200">
        <v>2880</v>
      </c>
      <c r="C3200" s="1" t="s">
        <v>16049</v>
      </c>
      <c r="D3200" s="1" t="s">
        <v>19493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15" t="str">
        <f t="shared" si="298"/>
        <v>http://www.boxofficemojo.com/movies/?id=forawoman.htm</v>
      </c>
      <c r="N3200" s="15" t="str">
        <f t="shared" si="299"/>
        <v>http://www.boxofficemojo.com/movies/?id=forawoman.htm</v>
      </c>
      <c r="O3200" s="9" t="str">
        <f t="shared" si="300"/>
        <v>For a Woman</v>
      </c>
      <c r="P3200" s="9" t="str">
        <f t="shared" si="301"/>
        <v>For a Woman</v>
      </c>
      <c r="Q3200" s="10" t="str">
        <f t="shared" si="302"/>
        <v>forawom14oman</v>
      </c>
      <c r="R3200" t="s">
        <v>1839</v>
      </c>
      <c r="S3200" t="str">
        <f t="shared" si="297"/>
        <v>pourune11emme</v>
      </c>
    </row>
    <row r="3201" spans="1:19" x14ac:dyDescent="0.25">
      <c r="A3201" t="s">
        <v>5632</v>
      </c>
      <c r="B3201">
        <v>7999</v>
      </c>
      <c r="C3201" s="1" t="s">
        <v>16052</v>
      </c>
      <c r="D3201" s="1" t="s">
        <v>19795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15" t="str">
        <f t="shared" si="298"/>
        <v>http://www.boxofficemojo.com/movies/?id=theforbiddenkingdom.htm</v>
      </c>
      <c r="N3201" s="15" t="str">
        <f t="shared" si="299"/>
        <v>http://www.boxofficemojo.com/movies/?id=theforbiddenkingdom.htm</v>
      </c>
      <c r="O3201" s="9" t="str">
        <f t="shared" si="300"/>
        <v>The Forbidden Kingdom</v>
      </c>
      <c r="P3201" s="9" t="str">
        <f t="shared" si="301"/>
        <v>Forbidden Kingdom</v>
      </c>
      <c r="Q3201" s="10" t="str">
        <f t="shared" si="302"/>
        <v>forbidd08gdom</v>
      </c>
      <c r="S3201" t="str">
        <f t="shared" si="297"/>
        <v>forbidd08gdom</v>
      </c>
    </row>
    <row r="3202" spans="1:19" x14ac:dyDescent="0.25">
      <c r="A3202" t="s">
        <v>21048</v>
      </c>
      <c r="B3202">
        <v>2888</v>
      </c>
      <c r="C3202" s="1" t="s">
        <v>15870</v>
      </c>
      <c r="D3202" s="1" t="s">
        <v>19389</v>
      </c>
      <c r="E3202" s="3" t="s">
        <v>8907</v>
      </c>
      <c r="F3202" s="1"/>
      <c r="G3202" s="3"/>
      <c r="H3202" s="1"/>
      <c r="I3202">
        <v>2015</v>
      </c>
      <c r="J3202">
        <v>5</v>
      </c>
      <c r="K3202">
        <v>13</v>
      </c>
      <c r="L3202" s="15" t="str">
        <f t="shared" si="298"/>
        <v>http://www.boxofficemojo.com/movies/?id=forbiddenfilms.htm</v>
      </c>
      <c r="N3202" s="15" t="str">
        <f t="shared" si="299"/>
        <v>http://www.boxofficemojo.com/movies/?id=forbiddenfilms.htm</v>
      </c>
      <c r="O3202" s="9" t="str">
        <f t="shared" si="300"/>
        <v>Forbidden Films</v>
      </c>
      <c r="P3202" s="9" t="str">
        <f t="shared" si="301"/>
        <v>Forbidden Films</v>
      </c>
      <c r="Q3202" s="10" t="str">
        <f t="shared" si="302"/>
        <v>forbidd15ilms</v>
      </c>
      <c r="R3202" t="s">
        <v>1680</v>
      </c>
      <c r="S3202" t="str">
        <f t="shared" ref="S3202:S3265" si="303">IF(ISBLANK(R3202),Q3202,R3202)</f>
        <v>verbote14ilme</v>
      </c>
    </row>
    <row r="3203" spans="1:19" x14ac:dyDescent="0.25">
      <c r="A3203" t="s">
        <v>4994</v>
      </c>
      <c r="B3203">
        <v>8000</v>
      </c>
      <c r="C3203" s="1" t="s">
        <v>16053</v>
      </c>
      <c r="D3203" s="1" t="s">
        <v>19684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15" t="str">
        <f t="shared" ref="L3203:L3266" si="304">HYPERLINK(CONCATENATE("http://www.boxofficemojo.com/movies/?id=",LOWER(SUBSTITUTE(SUBSTITUTE(SUBSTITUTE(SUBSTITUTE(C3203,",",""),"'",""),":","")," ","")),".htm"))</f>
        <v>http://www.boxofficemojo.com/movies/?id=theforbiddenroom.htm</v>
      </c>
      <c r="N3203" s="15" t="str">
        <f t="shared" ref="N3203:N3266" si="305">HYPERLINK(IF(ISBLANK(M3203),L3203,M3203))</f>
        <v>http://www.boxofficemojo.com/movies/?id=theforbiddenroom.htm</v>
      </c>
      <c r="O3203" s="9" t="str">
        <f t="shared" si="300"/>
        <v>The Forbidden Room</v>
      </c>
      <c r="P3203" s="9" t="str">
        <f t="shared" si="301"/>
        <v>Forbidden Room</v>
      </c>
      <c r="Q3203" s="10" t="str">
        <f t="shared" si="302"/>
        <v>forbidd15room</v>
      </c>
      <c r="S3203" t="str">
        <f t="shared" si="303"/>
        <v>forbidd15room</v>
      </c>
    </row>
    <row r="3204" spans="1:19" x14ac:dyDescent="0.25">
      <c r="A3204" t="s">
        <v>7256</v>
      </c>
      <c r="B3204">
        <v>2890</v>
      </c>
      <c r="C3204" s="1" t="s">
        <v>16054</v>
      </c>
      <c r="D3204" s="1" t="s">
        <v>19850</v>
      </c>
      <c r="E3204" s="3" t="s">
        <v>8907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15" t="str">
        <f t="shared" si="304"/>
        <v>http://www.boxofficemojo.com/movies/?id=force.htm</v>
      </c>
      <c r="N3204" s="15" t="str">
        <f t="shared" si="305"/>
        <v>http://www.boxofficemojo.com/movies/?id=force.htm</v>
      </c>
      <c r="O3204" s="9" t="str">
        <f t="shared" si="300"/>
        <v>Force</v>
      </c>
      <c r="P3204" s="9" t="str">
        <f t="shared" si="301"/>
        <v>Force</v>
      </c>
      <c r="Q3204" s="10" t="str">
        <f t="shared" si="302"/>
        <v>force11orce</v>
      </c>
      <c r="S3204" t="str">
        <f t="shared" si="303"/>
        <v>force11orce</v>
      </c>
    </row>
    <row r="3205" spans="1:19" x14ac:dyDescent="0.25">
      <c r="A3205" t="s">
        <v>21049</v>
      </c>
      <c r="B3205">
        <v>2891</v>
      </c>
      <c r="C3205" s="1" t="s">
        <v>16423</v>
      </c>
      <c r="D3205" s="1" t="s">
        <v>19899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15" t="str">
        <f t="shared" si="304"/>
        <v>http://www.boxofficemojo.com/movies/?id=forcemajeure.htm</v>
      </c>
      <c r="N3205" s="15" t="str">
        <f t="shared" si="305"/>
        <v>http://www.boxofficemojo.com/movies/?id=forcemajeure.htm</v>
      </c>
      <c r="O3205" s="9" t="str">
        <f t="shared" si="300"/>
        <v>Force Majeure</v>
      </c>
      <c r="P3205" s="9" t="str">
        <f t="shared" si="301"/>
        <v>Force Majeure</v>
      </c>
      <c r="Q3205" s="10" t="str">
        <f t="shared" si="302"/>
        <v>forcema14eure</v>
      </c>
      <c r="R3205" t="s">
        <v>1681</v>
      </c>
      <c r="S3205" t="str">
        <f t="shared" si="303"/>
        <v>turist14rist</v>
      </c>
    </row>
    <row r="3206" spans="1:19" x14ac:dyDescent="0.25">
      <c r="A3206" t="s">
        <v>7582</v>
      </c>
      <c r="B3206">
        <v>2881</v>
      </c>
      <c r="C3206" s="1" t="s">
        <v>16231</v>
      </c>
      <c r="D3206" s="1" t="s">
        <v>19795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15" t="str">
        <f t="shared" si="304"/>
        <v>http://www.boxofficemojo.com/movies/?id=forcoloredgirls.htm</v>
      </c>
      <c r="N3206" s="15" t="str">
        <f t="shared" si="305"/>
        <v>http://www.boxofficemojo.com/movies/?id=forcoloredgirls.htm</v>
      </c>
      <c r="O3206" s="9" t="str">
        <f t="shared" si="300"/>
        <v>For Colored Girls</v>
      </c>
      <c r="P3206" s="9" t="str">
        <f t="shared" si="301"/>
        <v>For Colored Girls</v>
      </c>
      <c r="Q3206" s="10" t="str">
        <f t="shared" si="302"/>
        <v>forcolo10irls</v>
      </c>
      <c r="S3206" t="str">
        <f t="shared" si="303"/>
        <v>forcolo10irls</v>
      </c>
    </row>
    <row r="3207" spans="1:19" x14ac:dyDescent="0.25">
      <c r="A3207" t="s">
        <v>21050</v>
      </c>
      <c r="B3207">
        <v>8001</v>
      </c>
      <c r="C3207" s="1" t="s">
        <v>15878</v>
      </c>
      <c r="D3207" s="1" t="s">
        <v>16243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15" t="str">
        <f t="shared" si="304"/>
        <v>http://www.boxofficemojo.com/movies/?id=theforecaster.htm</v>
      </c>
      <c r="N3207" s="15" t="str">
        <f t="shared" si="305"/>
        <v>http://www.boxofficemojo.com/movies/?id=theforecaster.htm</v>
      </c>
      <c r="O3207" s="9" t="str">
        <f t="shared" si="300"/>
        <v>The Forecaster</v>
      </c>
      <c r="P3207" s="9" t="str">
        <f t="shared" si="301"/>
        <v>Forecaster</v>
      </c>
      <c r="Q3207" s="10" t="str">
        <f t="shared" si="302"/>
        <v>forecas15ster</v>
      </c>
      <c r="R3207" t="s">
        <v>1682</v>
      </c>
      <c r="S3207" t="str">
        <f t="shared" si="303"/>
        <v>forecas14ster</v>
      </c>
    </row>
    <row r="3208" spans="1:19" x14ac:dyDescent="0.25">
      <c r="A3208" t="s">
        <v>21051</v>
      </c>
      <c r="B3208">
        <v>213</v>
      </c>
      <c r="C3208" s="1" t="s">
        <v>16247</v>
      </c>
      <c r="D3208" s="1" t="s">
        <v>19448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15" t="str">
        <f t="shared" si="304"/>
        <v>http://www.boxofficemojo.com/movies/?id=aforeignaffair.htm</v>
      </c>
      <c r="N3208" s="15" t="str">
        <f t="shared" si="305"/>
        <v>http://www.boxofficemojo.com/movies/?id=aforeignaffair.htm</v>
      </c>
      <c r="O3208" s="9" t="str">
        <f t="shared" si="300"/>
        <v>Foreign Affair</v>
      </c>
      <c r="P3208" s="9" t="str">
        <f t="shared" si="301"/>
        <v>Foreign Affair</v>
      </c>
      <c r="Q3208" s="10" t="str">
        <f t="shared" si="302"/>
        <v>foreign04fair</v>
      </c>
      <c r="R3208" t="s">
        <v>1683</v>
      </c>
      <c r="S3208" t="str">
        <f t="shared" si="303"/>
        <v>foreign03fair</v>
      </c>
    </row>
    <row r="3209" spans="1:19" x14ac:dyDescent="0.25">
      <c r="A3209" t="s">
        <v>7144</v>
      </c>
      <c r="B3209">
        <v>2882</v>
      </c>
      <c r="C3209" s="1" t="s">
        <v>16226</v>
      </c>
      <c r="D3209" s="1" t="s">
        <v>18591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15" t="str">
        <f t="shared" si="304"/>
        <v>http://www.boxofficemojo.com/movies/?id=forellen.htm</v>
      </c>
      <c r="N3209" s="15" t="str">
        <f t="shared" si="305"/>
        <v>http://www.boxofficemojo.com/movies/?id=forellen.htm</v>
      </c>
      <c r="O3209" s="9" t="str">
        <f t="shared" si="300"/>
        <v>For Ellen</v>
      </c>
      <c r="P3209" s="9" t="str">
        <f t="shared" si="301"/>
        <v>For Ellen</v>
      </c>
      <c r="Q3209" s="10" t="str">
        <f t="shared" si="302"/>
        <v>forelle12llen</v>
      </c>
      <c r="S3209" t="str">
        <f t="shared" si="303"/>
        <v>forelle12llen</v>
      </c>
    </row>
    <row r="3210" spans="1:19" x14ac:dyDescent="0.25">
      <c r="A3210" t="s">
        <v>21052</v>
      </c>
      <c r="B3210">
        <v>8002</v>
      </c>
      <c r="C3210" s="1" t="s">
        <v>16248</v>
      </c>
      <c r="D3210" s="1" t="s">
        <v>19958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15" t="str">
        <f t="shared" si="304"/>
        <v>http://www.boxofficemojo.com/movies/?id=theforest.htm</v>
      </c>
      <c r="N3210" s="15" t="str">
        <f t="shared" si="305"/>
        <v>http://www.boxofficemojo.com/movies/?id=theforest.htm</v>
      </c>
      <c r="O3210" s="9" t="str">
        <f t="shared" si="300"/>
        <v>The Forest</v>
      </c>
      <c r="P3210" s="9" t="str">
        <f t="shared" si="301"/>
        <v>Forest</v>
      </c>
      <c r="Q3210" s="10" t="str">
        <f t="shared" si="302"/>
        <v>forest16rest</v>
      </c>
      <c r="R3210" t="s">
        <v>1684</v>
      </c>
      <c r="S3210" t="str">
        <f t="shared" si="303"/>
        <v>foresti16esti</v>
      </c>
    </row>
    <row r="3211" spans="1:19" x14ac:dyDescent="0.25">
      <c r="A3211" t="s">
        <v>21226</v>
      </c>
      <c r="B3211">
        <v>2892</v>
      </c>
      <c r="C3211" s="1" t="s">
        <v>16249</v>
      </c>
      <c r="D3211" s="1" t="s">
        <v>19255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15" t="str">
        <f t="shared" si="304"/>
        <v>http://www.boxofficemojo.com/movies/?id=forever.htm</v>
      </c>
      <c r="N3211" s="15" t="str">
        <f t="shared" si="305"/>
        <v>http://www.boxofficemojo.com/movies/?id=forever.htm</v>
      </c>
      <c r="O3211" s="9" t="str">
        <f t="shared" si="300"/>
        <v>Forever</v>
      </c>
      <c r="P3211" s="9" t="str">
        <f t="shared" si="301"/>
        <v>Forever</v>
      </c>
      <c r="Q3211" s="10" t="str">
        <f t="shared" si="302"/>
        <v>forever07ever</v>
      </c>
      <c r="R3211" t="s">
        <v>1685</v>
      </c>
      <c r="S3211" t="str">
        <f t="shared" si="303"/>
        <v>forever06erii</v>
      </c>
    </row>
    <row r="3212" spans="1:19" x14ac:dyDescent="0.25">
      <c r="A3212" t="s">
        <v>7361</v>
      </c>
      <c r="B3212">
        <v>2894</v>
      </c>
      <c r="C3212" s="1" t="s">
        <v>16426</v>
      </c>
      <c r="D3212" s="1" t="s">
        <v>16427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15" t="str">
        <f t="shared" si="304"/>
        <v>http://www.boxofficemojo.com/movies/?id=foreverstrong.htm</v>
      </c>
      <c r="N3212" s="15" t="str">
        <f t="shared" si="305"/>
        <v>http://www.boxofficemojo.com/movies/?id=foreverstrong.htm</v>
      </c>
      <c r="O3212" s="9" t="str">
        <f t="shared" ref="O3212:O3272" si="306">IF(EXACT(LEFT(C3212,2),"A "),MID(C3212,3,9999),C3212)</f>
        <v>Forever Strong</v>
      </c>
      <c r="P3212" s="9" t="str">
        <f t="shared" ref="P3212:P3272" si="307">IF(EXACT(LEFT(O3212,4),"The "),MID(O3212,5,9999),O3212)</f>
        <v>Forever Strong</v>
      </c>
      <c r="Q3212" s="10" t="str">
        <f t="shared" ref="Q3212:Q3272" si="308">LOWER(CONCATENATE(LEFT(SUBSTITUTE(TRIM(CLEAN(P3212))," ",""),7),RIGHT(I3212,2),RIGHT(SUBSTITUTE(TRIM(CLEAN(P3212))," ",""),4)))</f>
        <v>forever08rong</v>
      </c>
      <c r="S3212" t="str">
        <f t="shared" si="303"/>
        <v>forever08rong</v>
      </c>
    </row>
    <row r="3213" spans="1:19" x14ac:dyDescent="0.25">
      <c r="A3213" t="s">
        <v>21227</v>
      </c>
      <c r="B3213">
        <v>2893</v>
      </c>
      <c r="C3213" s="1" t="s">
        <v>16246</v>
      </c>
      <c r="D3213" s="1" t="s">
        <v>19497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15" t="str">
        <f t="shared" si="304"/>
        <v>http://www.boxofficemojo.com/movies/?id=forever(2015).htm</v>
      </c>
      <c r="N3213" s="15" t="str">
        <f t="shared" si="305"/>
        <v>http://www.boxofficemojo.com/movies/?id=forever(2015).htm</v>
      </c>
      <c r="O3213" s="9" t="str">
        <f t="shared" si="306"/>
        <v>Forever (2015)</v>
      </c>
      <c r="P3213" s="9" t="str">
        <f t="shared" si="307"/>
        <v>Forever (2015)</v>
      </c>
      <c r="Q3213" s="10" t="str">
        <f t="shared" si="308"/>
        <v>forever15015)</v>
      </c>
      <c r="R3213" t="s">
        <v>1945</v>
      </c>
      <c r="S3213" t="str">
        <f t="shared" si="303"/>
        <v>forever15erii</v>
      </c>
    </row>
    <row r="3214" spans="1:19" x14ac:dyDescent="0.25">
      <c r="A3214" t="s">
        <v>21228</v>
      </c>
      <c r="B3214">
        <v>2895</v>
      </c>
      <c r="C3214" s="1" t="s">
        <v>16241</v>
      </c>
      <c r="D3214" s="1" t="s">
        <v>19293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15" t="str">
        <f t="shared" si="304"/>
        <v>http://www.boxofficemojo.com/movies/?id=foreveryoung(2015).htm</v>
      </c>
      <c r="N3214" s="15" t="str">
        <f t="shared" si="305"/>
        <v>http://www.boxofficemojo.com/movies/?id=foreveryoung(2015).htm</v>
      </c>
      <c r="O3214" s="9" t="str">
        <f t="shared" si="306"/>
        <v>Forever Young (2015)</v>
      </c>
      <c r="P3214" s="9" t="str">
        <f t="shared" si="307"/>
        <v>Forever Young (2015)</v>
      </c>
      <c r="Q3214" s="10" t="str">
        <f t="shared" si="308"/>
        <v>forever15015)</v>
      </c>
      <c r="R3214" t="s">
        <v>1946</v>
      </c>
      <c r="S3214" t="str">
        <f t="shared" si="303"/>
        <v>zhizihu15akai</v>
      </c>
    </row>
    <row r="3215" spans="1:19" x14ac:dyDescent="0.25">
      <c r="A3215" t="s">
        <v>21229</v>
      </c>
      <c r="B3215">
        <v>2896</v>
      </c>
      <c r="C3215" s="1" t="s">
        <v>16059</v>
      </c>
      <c r="D3215" s="1" t="s">
        <v>17370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15" t="str">
        <f t="shared" si="304"/>
        <v>http://www.boxofficemojo.com/movies/?id=forgetbaghdad.htm</v>
      </c>
      <c r="N3215" s="15" t="str">
        <f t="shared" si="305"/>
        <v>http://www.boxofficemojo.com/movies/?id=forgetbaghdad.htm</v>
      </c>
      <c r="O3215" s="9" t="str">
        <f t="shared" si="306"/>
        <v>Forget Baghdad</v>
      </c>
      <c r="P3215" s="9" t="str">
        <f t="shared" si="307"/>
        <v>Forget Baghdad</v>
      </c>
      <c r="Q3215" s="10" t="str">
        <f t="shared" si="308"/>
        <v>forgetb03hdad</v>
      </c>
      <c r="R3215" t="s">
        <v>1951</v>
      </c>
      <c r="S3215" t="str">
        <f t="shared" si="303"/>
        <v>forgetb02tion</v>
      </c>
    </row>
    <row r="3216" spans="1:19" x14ac:dyDescent="0.25">
      <c r="A3216" t="s">
        <v>7362</v>
      </c>
      <c r="B3216">
        <v>2897</v>
      </c>
      <c r="C3216" s="1" t="s">
        <v>16239</v>
      </c>
      <c r="D3216" s="1" t="s">
        <v>19886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15" t="str">
        <f t="shared" si="304"/>
        <v>http://www.boxofficemojo.com/movies/?id=forgettingsarahmarshall.htm</v>
      </c>
      <c r="N3216" s="15" t="str">
        <f t="shared" si="305"/>
        <v>http://www.boxofficemojo.com/movies/?id=forgettingsarahmarshall.htm</v>
      </c>
      <c r="O3216" s="9" t="str">
        <f t="shared" si="306"/>
        <v>Forgetting Sarah Marshall</v>
      </c>
      <c r="P3216" s="9" t="str">
        <f t="shared" si="307"/>
        <v>Forgetting Sarah Marshall</v>
      </c>
      <c r="Q3216" s="10" t="str">
        <f t="shared" si="308"/>
        <v>forgett08hall</v>
      </c>
      <c r="S3216" t="str">
        <f t="shared" si="303"/>
        <v>forgett08hall</v>
      </c>
    </row>
    <row r="3217" spans="1:19" x14ac:dyDescent="0.25">
      <c r="A3217" t="s">
        <v>7350</v>
      </c>
      <c r="B3217">
        <v>2898</v>
      </c>
      <c r="C3217" s="1" t="s">
        <v>16240</v>
      </c>
      <c r="D3217" s="1" t="s">
        <v>16255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15" t="str">
        <f t="shared" si="304"/>
        <v>http://www.boxofficemojo.com/movies/?id=forgivemefather.htm</v>
      </c>
      <c r="N3217" s="15" t="str">
        <f t="shared" si="305"/>
        <v>http://www.boxofficemojo.com/movies/?id=forgivemefather.htm</v>
      </c>
      <c r="O3217" s="9" t="str">
        <f t="shared" si="306"/>
        <v>Forgive Me Father</v>
      </c>
      <c r="P3217" s="9" t="str">
        <f t="shared" si="307"/>
        <v>Forgive Me Father</v>
      </c>
      <c r="Q3217" s="10" t="str">
        <f t="shared" si="308"/>
        <v>forgive01ther</v>
      </c>
      <c r="S3217" t="str">
        <f t="shared" si="303"/>
        <v>forgive01ther</v>
      </c>
    </row>
    <row r="3218" spans="1:19" x14ac:dyDescent="0.25">
      <c r="A3218" t="s">
        <v>21237</v>
      </c>
      <c r="B3218">
        <v>2899</v>
      </c>
      <c r="C3218" s="1" t="s">
        <v>15698</v>
      </c>
      <c r="D3218" s="1" t="s">
        <v>19845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15" t="str">
        <f t="shared" si="304"/>
        <v>http://www.boxofficemojo.com/movies/?id=forgivenessofblood.htm</v>
      </c>
      <c r="N3218" s="15" t="str">
        <f t="shared" si="305"/>
        <v>http://www.boxofficemojo.com/movies/?id=forgivenessofblood.htm</v>
      </c>
      <c r="O3218" s="9" t="str">
        <f t="shared" si="306"/>
        <v>Forgiveness of Blood</v>
      </c>
      <c r="P3218" s="9" t="str">
        <f t="shared" si="307"/>
        <v>Forgiveness of Blood</v>
      </c>
      <c r="Q3218" s="10" t="str">
        <f t="shared" si="308"/>
        <v>forgive12lood</v>
      </c>
      <c r="R3218" t="s">
        <v>1952</v>
      </c>
      <c r="S3218" t="str">
        <f t="shared" si="303"/>
        <v>forgive11lood</v>
      </c>
    </row>
    <row r="3219" spans="1:19" x14ac:dyDescent="0.25">
      <c r="A3219" t="s">
        <v>7364</v>
      </c>
      <c r="B3219">
        <v>2900</v>
      </c>
      <c r="C3219" s="1" t="s">
        <v>15699</v>
      </c>
      <c r="D3219" s="1" t="s">
        <v>19520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15" t="str">
        <f t="shared" si="304"/>
        <v>http://www.boxofficemojo.com/movies/?id=forgivingdr.mengele.htm</v>
      </c>
      <c r="N3219" s="15" t="str">
        <f t="shared" si="305"/>
        <v>http://www.boxofficemojo.com/movies/?id=forgivingdr.mengele.htm</v>
      </c>
      <c r="O3219" s="9" t="str">
        <f t="shared" si="306"/>
        <v>Forgiving Dr. Mengele</v>
      </c>
      <c r="P3219" s="9" t="str">
        <f t="shared" si="307"/>
        <v>Forgiving Dr. Mengele</v>
      </c>
      <c r="Q3219" s="10" t="str">
        <f t="shared" si="308"/>
        <v>forgivi06gele</v>
      </c>
      <c r="S3219" t="str">
        <f t="shared" si="303"/>
        <v>forgivi06gele</v>
      </c>
    </row>
    <row r="3220" spans="1:19" x14ac:dyDescent="0.25">
      <c r="A3220" t="s">
        <v>21609</v>
      </c>
      <c r="B3220">
        <v>2901</v>
      </c>
      <c r="C3220" s="1" t="s">
        <v>15889</v>
      </c>
      <c r="D3220" s="1" t="s">
        <v>19846</v>
      </c>
      <c r="E3220" s="3" t="s">
        <v>8907</v>
      </c>
      <c r="F3220" s="1"/>
      <c r="G3220" s="3"/>
      <c r="H3220" s="1"/>
      <c r="I3220" t="s">
        <v>8907</v>
      </c>
      <c r="J3220" t="s">
        <v>8907</v>
      </c>
      <c r="K3220" t="s">
        <v>8907</v>
      </c>
      <c r="L3220" s="15" t="str">
        <f t="shared" si="304"/>
        <v>http://www.boxofficemojo.com/movies/?id=forgivingthefranklins.htm</v>
      </c>
      <c r="N3220" s="15" t="str">
        <f t="shared" si="305"/>
        <v>http://www.boxofficemojo.com/movies/?id=forgivingthefranklins.htm</v>
      </c>
      <c r="O3220" s="9" t="str">
        <f t="shared" si="306"/>
        <v>Forgiving the Franklins</v>
      </c>
      <c r="P3220" s="9" t="str">
        <f t="shared" si="307"/>
        <v>Forgiving the Franklins</v>
      </c>
      <c r="Q3220" s="10" t="str">
        <f t="shared" si="308"/>
        <v>forgivilins</v>
      </c>
      <c r="R3220" t="s">
        <v>1777</v>
      </c>
      <c r="S3220" t="str">
        <f t="shared" si="303"/>
        <v>forgivei06lins</v>
      </c>
    </row>
    <row r="3221" spans="1:19" x14ac:dyDescent="0.25">
      <c r="A3221" t="s">
        <v>4995</v>
      </c>
      <c r="B3221">
        <v>8003</v>
      </c>
      <c r="C3221" s="1" t="s">
        <v>15890</v>
      </c>
      <c r="D3221" s="1" t="s">
        <v>20062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15" t="str">
        <f t="shared" si="304"/>
        <v>http://www.boxofficemojo.com/movies/?id=theforgotten.htm</v>
      </c>
      <c r="N3221" s="15" t="str">
        <f t="shared" si="305"/>
        <v>http://www.boxofficemojo.com/movies/?id=theforgotten.htm</v>
      </c>
      <c r="O3221" s="9" t="str">
        <f t="shared" si="306"/>
        <v>The Forgotten</v>
      </c>
      <c r="P3221" s="9" t="str">
        <f t="shared" si="307"/>
        <v>Forgotten</v>
      </c>
      <c r="Q3221" s="10" t="str">
        <f t="shared" si="308"/>
        <v>forgott04tten</v>
      </c>
      <c r="S3221" t="str">
        <f t="shared" si="303"/>
        <v>forgott04tten</v>
      </c>
    </row>
    <row r="3222" spans="1:19" x14ac:dyDescent="0.25">
      <c r="A3222" t="s">
        <v>21232</v>
      </c>
      <c r="B3222">
        <v>2883</v>
      </c>
      <c r="C3222" s="1" t="s">
        <v>16233</v>
      </c>
      <c r="D3222" s="1" t="s">
        <v>16777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15" t="str">
        <f t="shared" si="304"/>
        <v>http://www.boxofficemojo.com/movies/?id=forgreaterglory.htm</v>
      </c>
      <c r="N3222" s="15" t="str">
        <f t="shared" si="305"/>
        <v>http://www.boxofficemojo.com/movies/?id=forgreaterglory.htm</v>
      </c>
      <c r="O3222" s="9" t="str">
        <f t="shared" si="306"/>
        <v>For Greater Glory</v>
      </c>
      <c r="P3222" s="9" t="str">
        <f t="shared" si="307"/>
        <v>For Greater Glory</v>
      </c>
      <c r="Q3222" s="10" t="str">
        <f t="shared" si="308"/>
        <v>forgrea12lory</v>
      </c>
      <c r="R3222" t="s">
        <v>1625</v>
      </c>
      <c r="S3222" t="str">
        <f t="shared" si="303"/>
        <v>forgrea12iada</v>
      </c>
    </row>
    <row r="3223" spans="1:19" x14ac:dyDescent="0.25">
      <c r="A3223" t="s">
        <v>8006</v>
      </c>
      <c r="B3223">
        <v>2902</v>
      </c>
      <c r="C3223" s="1" t="s">
        <v>15542</v>
      </c>
      <c r="D3223" s="1" t="s">
        <v>15543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15" t="str">
        <f t="shared" si="304"/>
        <v>http://www.boxofficemojo.com/movies/?id=forksoverknives.htm</v>
      </c>
      <c r="N3223" s="15" t="str">
        <f t="shared" si="305"/>
        <v>http://www.boxofficemojo.com/movies/?id=forksoverknives.htm</v>
      </c>
      <c r="O3223" s="9" t="str">
        <f t="shared" si="306"/>
        <v>Forks Over Knives</v>
      </c>
      <c r="P3223" s="9" t="str">
        <f t="shared" si="307"/>
        <v>Forks Over Knives</v>
      </c>
      <c r="Q3223" s="10" t="str">
        <f t="shared" si="308"/>
        <v>forksov11ives</v>
      </c>
      <c r="S3223" t="str">
        <f t="shared" si="303"/>
        <v>forksov11ives</v>
      </c>
    </row>
    <row r="3224" spans="1:19" x14ac:dyDescent="0.25">
      <c r="A3224" t="s">
        <v>21233</v>
      </c>
      <c r="B3224">
        <v>2903</v>
      </c>
      <c r="C3224" s="1" t="s">
        <v>15544</v>
      </c>
      <c r="D3224" s="1" t="s">
        <v>19860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15" t="str">
        <f t="shared" si="304"/>
        <v>http://www.boxofficemojo.com/movies/?id=formosabetrayed.htm</v>
      </c>
      <c r="N3224" s="15" t="str">
        <f t="shared" si="305"/>
        <v>http://www.boxofficemojo.com/movies/?id=formosabetrayed.htm</v>
      </c>
      <c r="O3224" s="9" t="str">
        <f t="shared" si="306"/>
        <v>Formosa Betrayed</v>
      </c>
      <c r="P3224" s="9" t="str">
        <f t="shared" si="307"/>
        <v>Formosa Betrayed</v>
      </c>
      <c r="Q3224" s="10" t="str">
        <f t="shared" si="308"/>
        <v>formosa10ayed</v>
      </c>
      <c r="R3224" t="s">
        <v>1779</v>
      </c>
      <c r="S3224" t="str">
        <f t="shared" si="303"/>
        <v>formosa09ayed</v>
      </c>
    </row>
    <row r="3225" spans="1:19" x14ac:dyDescent="0.25">
      <c r="A3225" t="s">
        <v>21238</v>
      </c>
      <c r="B3225">
        <v>2905</v>
      </c>
      <c r="C3225" s="1" t="s">
        <v>16078</v>
      </c>
      <c r="D3225" s="1" t="s">
        <v>19556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15" t="str">
        <f t="shared" si="304"/>
        <v>http://www.boxofficemojo.com/movies/?id=formula51.htm</v>
      </c>
      <c r="N3225" s="15" t="str">
        <f t="shared" si="305"/>
        <v>http://www.boxofficemojo.com/movies/?id=formula51.htm</v>
      </c>
      <c r="O3225" s="9" t="str">
        <f t="shared" si="306"/>
        <v>Formula 51</v>
      </c>
      <c r="P3225" s="9" t="str">
        <f t="shared" si="307"/>
        <v>Formula 51</v>
      </c>
      <c r="Q3225" s="10" t="str">
        <f t="shared" si="308"/>
        <v>formula02la51</v>
      </c>
      <c r="R3225" t="s">
        <v>2129</v>
      </c>
      <c r="S3225" t="str">
        <f t="shared" si="303"/>
        <v>51ststa01tate</v>
      </c>
    </row>
    <row r="3226" spans="1:19" x14ac:dyDescent="0.25">
      <c r="A3226" t="s">
        <v>21239</v>
      </c>
      <c r="B3226">
        <v>2904</v>
      </c>
      <c r="C3226" s="1" t="s">
        <v>16077</v>
      </c>
      <c r="D3226" s="1" t="s">
        <v>19969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15" t="str">
        <f t="shared" si="304"/>
        <v>http://www.boxofficemojo.com/movies/?id=formula17.htm</v>
      </c>
      <c r="N3226" s="15" t="str">
        <f t="shared" si="305"/>
        <v>http://www.boxofficemojo.com/movies/?id=formula17.htm</v>
      </c>
      <c r="O3226" s="9" t="str">
        <f t="shared" si="306"/>
        <v>Formula 17</v>
      </c>
      <c r="P3226" s="9" t="str">
        <f t="shared" si="307"/>
        <v>Formula 17</v>
      </c>
      <c r="Q3226" s="10" t="str">
        <f t="shared" si="308"/>
        <v>formula05la17</v>
      </c>
      <c r="R3226" t="s">
        <v>1950</v>
      </c>
      <c r="S3226" t="str">
        <f t="shared" si="303"/>
        <v>17suide04kong</v>
      </c>
    </row>
    <row r="3227" spans="1:19" x14ac:dyDescent="0.25">
      <c r="A3227" t="s">
        <v>21240</v>
      </c>
      <c r="B3227">
        <v>2884</v>
      </c>
      <c r="C3227" s="1" t="s">
        <v>16234</v>
      </c>
      <c r="D3227" s="1" t="s">
        <v>19884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15" t="str">
        <f t="shared" si="304"/>
        <v>http://www.boxofficemojo.com/movies/?id=fornogoodreason.htm</v>
      </c>
      <c r="N3227" s="15" t="str">
        <f t="shared" si="305"/>
        <v>http://www.boxofficemojo.com/movies/?id=fornogoodreason.htm</v>
      </c>
      <c r="O3227" s="9" t="str">
        <f t="shared" si="306"/>
        <v>For No Good Reason</v>
      </c>
      <c r="P3227" s="9" t="str">
        <f t="shared" si="307"/>
        <v>For No Good Reason</v>
      </c>
      <c r="Q3227" s="10" t="str">
        <f t="shared" si="308"/>
        <v>fornogo14ason</v>
      </c>
      <c r="R3227" t="s">
        <v>2130</v>
      </c>
      <c r="S3227" t="str">
        <f t="shared" si="303"/>
        <v>fornogo12ason</v>
      </c>
    </row>
    <row r="3228" spans="1:19" x14ac:dyDescent="0.25">
      <c r="A3228" t="s">
        <v>5193</v>
      </c>
      <c r="B3228">
        <v>8004</v>
      </c>
      <c r="C3228" s="1" t="s">
        <v>16081</v>
      </c>
      <c r="D3228" s="1" t="s">
        <v>19556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15" t="str">
        <f t="shared" si="304"/>
        <v>http://www.boxofficemojo.com/movies/?id=theforsaken.htm</v>
      </c>
      <c r="N3228" s="15" t="str">
        <f t="shared" si="305"/>
        <v>http://www.boxofficemojo.com/movies/?id=theforsaken.htm</v>
      </c>
      <c r="O3228" s="9" t="str">
        <f t="shared" si="306"/>
        <v>The Forsaken</v>
      </c>
      <c r="P3228" s="9" t="str">
        <f t="shared" si="307"/>
        <v>Forsaken</v>
      </c>
      <c r="Q3228" s="10" t="str">
        <f t="shared" si="308"/>
        <v>forsake01aken</v>
      </c>
      <c r="S3228" t="str">
        <f t="shared" si="303"/>
        <v>forsake01aken</v>
      </c>
    </row>
    <row r="3229" spans="1:19" x14ac:dyDescent="0.25">
      <c r="A3229" t="s">
        <v>21241</v>
      </c>
      <c r="B3229">
        <v>2907</v>
      </c>
      <c r="C3229" s="1" t="s">
        <v>16079</v>
      </c>
      <c r="D3229" s="1" t="s">
        <v>16080</v>
      </c>
      <c r="E3229" s="3" t="s">
        <v>8907</v>
      </c>
      <c r="F3229" s="1"/>
      <c r="G3229" s="3"/>
      <c r="H3229" s="1"/>
      <c r="I3229">
        <v>2015</v>
      </c>
      <c r="J3229">
        <v>7</v>
      </c>
      <c r="K3229" t="s">
        <v>8907</v>
      </c>
      <c r="L3229" s="15" t="str">
        <f t="shared" si="304"/>
        <v>http://www.boxofficemojo.com/movies/?id=forsaken.htm</v>
      </c>
      <c r="N3229" s="15" t="str">
        <f t="shared" si="305"/>
        <v>http://www.boxofficemojo.com/movies/?id=forsaken.htm</v>
      </c>
      <c r="O3229" s="9" t="str">
        <f t="shared" si="306"/>
        <v>Forsaken</v>
      </c>
      <c r="P3229" s="9" t="str">
        <f t="shared" si="307"/>
        <v>Forsaken</v>
      </c>
      <c r="Q3229" s="10" t="str">
        <f t="shared" si="308"/>
        <v>forsake15aken</v>
      </c>
      <c r="R3229" t="s">
        <v>2131</v>
      </c>
      <c r="S3229" t="str">
        <f t="shared" si="303"/>
        <v>forsake15keni</v>
      </c>
    </row>
    <row r="3230" spans="1:19" x14ac:dyDescent="0.25">
      <c r="A3230" t="s">
        <v>7145</v>
      </c>
      <c r="B3230">
        <v>2885</v>
      </c>
      <c r="C3230" s="1" t="s">
        <v>16773</v>
      </c>
      <c r="D3230" s="1" t="s">
        <v>19520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15" t="str">
        <f t="shared" si="304"/>
        <v>http://www.boxofficemojo.com/movies/?id=forthebibletellsmeso.htm</v>
      </c>
      <c r="N3230" s="15" t="str">
        <f t="shared" si="305"/>
        <v>http://www.boxofficemojo.com/movies/?id=forthebibletellsmeso.htm</v>
      </c>
      <c r="O3230" s="9" t="str">
        <f t="shared" si="306"/>
        <v>For the Bible Tells Me So</v>
      </c>
      <c r="P3230" s="9" t="str">
        <f t="shared" si="307"/>
        <v>For the Bible Tells Me So</v>
      </c>
      <c r="Q3230" s="10" t="str">
        <f t="shared" si="308"/>
        <v>fortheb07meso</v>
      </c>
      <c r="S3230" t="str">
        <f t="shared" si="303"/>
        <v>fortheb07meso</v>
      </c>
    </row>
    <row r="3231" spans="1:19" x14ac:dyDescent="0.25">
      <c r="A3231" t="s">
        <v>8095</v>
      </c>
      <c r="B3231">
        <v>2886</v>
      </c>
      <c r="C3231" s="1" t="s">
        <v>16410</v>
      </c>
      <c r="D3231" s="1" t="s">
        <v>19401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15" t="str">
        <f t="shared" si="304"/>
        <v>http://www.boxofficemojo.com/movies/?id=fortheloveofspock.htm</v>
      </c>
      <c r="N3231" s="15" t="str">
        <f t="shared" si="305"/>
        <v>http://www.boxofficemojo.com/movies/?id=fortheloveofspock.htm</v>
      </c>
      <c r="O3231" s="9" t="str">
        <f t="shared" si="306"/>
        <v>For the Love of Spock</v>
      </c>
      <c r="P3231" s="9" t="str">
        <f t="shared" si="307"/>
        <v>For the Love of Spock</v>
      </c>
      <c r="Q3231" s="10" t="str">
        <f t="shared" si="308"/>
        <v>forthel16pock</v>
      </c>
      <c r="S3231" t="str">
        <f t="shared" si="303"/>
        <v>forthel16pock</v>
      </c>
    </row>
    <row r="3232" spans="1:19" x14ac:dyDescent="0.25">
      <c r="A3232" t="s">
        <v>21242</v>
      </c>
      <c r="B3232">
        <v>2908</v>
      </c>
      <c r="C3232" s="1" t="s">
        <v>16082</v>
      </c>
      <c r="D3232" s="1" t="s">
        <v>19497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15" t="str">
        <f t="shared" si="304"/>
        <v>http://www.boxofficemojo.com/movies/?id=fortmccoy.htm</v>
      </c>
      <c r="N3232" s="15" t="str">
        <f t="shared" si="305"/>
        <v>http://www.boxofficemojo.com/movies/?id=fortmccoy.htm</v>
      </c>
      <c r="O3232" s="9" t="str">
        <f t="shared" si="306"/>
        <v>Fort McCoy</v>
      </c>
      <c r="P3232" s="9" t="str">
        <f t="shared" si="307"/>
        <v>Fort McCoy</v>
      </c>
      <c r="Q3232" s="10" t="str">
        <f t="shared" si="308"/>
        <v>fortmcc14ccoy</v>
      </c>
      <c r="R3232" t="s">
        <v>1786</v>
      </c>
      <c r="S3232" t="str">
        <f t="shared" si="303"/>
        <v>fortmcc11ccoy</v>
      </c>
    </row>
    <row r="3233" spans="1:19" x14ac:dyDescent="0.25">
      <c r="A3233" t="s">
        <v>7797</v>
      </c>
      <c r="B3233">
        <v>2909</v>
      </c>
      <c r="C3233" s="1" t="s">
        <v>15903</v>
      </c>
      <c r="D3233" s="1" t="s">
        <v>18701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15" t="str">
        <f t="shared" si="304"/>
        <v>http://www.boxofficemojo.com/movies/?id=fortyshadesofblue.htm</v>
      </c>
      <c r="N3233" s="15" t="str">
        <f t="shared" si="305"/>
        <v>http://www.boxofficemojo.com/movies/?id=fortyshadesofblue.htm</v>
      </c>
      <c r="O3233" s="9" t="str">
        <f t="shared" si="306"/>
        <v>Forty Shades of Blue</v>
      </c>
      <c r="P3233" s="9" t="str">
        <f t="shared" si="307"/>
        <v>Forty Shades of Blue</v>
      </c>
      <c r="Q3233" s="10" t="str">
        <f t="shared" si="308"/>
        <v>fortysh05blue</v>
      </c>
      <c r="S3233" t="str">
        <f t="shared" si="303"/>
        <v>fortysh05blue</v>
      </c>
    </row>
    <row r="3234" spans="1:19" x14ac:dyDescent="0.25">
      <c r="A3234" t="s">
        <v>7349</v>
      </c>
      <c r="B3234">
        <v>2887</v>
      </c>
      <c r="C3234" s="1" t="s">
        <v>16414</v>
      </c>
      <c r="D3234" s="1" t="s">
        <v>19523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15" t="str">
        <f t="shared" si="304"/>
        <v>http://www.boxofficemojo.com/movies/?id=foryourconsideration.htm</v>
      </c>
      <c r="N3234" s="15" t="str">
        <f t="shared" si="305"/>
        <v>http://www.boxofficemojo.com/movies/?id=foryourconsideration.htm</v>
      </c>
      <c r="O3234" s="9" t="str">
        <f t="shared" si="306"/>
        <v>For Your Consideration</v>
      </c>
      <c r="P3234" s="9" t="str">
        <f t="shared" si="307"/>
        <v>For Your Consideration</v>
      </c>
      <c r="Q3234" s="10" t="str">
        <f t="shared" si="308"/>
        <v>foryour06tion</v>
      </c>
      <c r="S3234" t="str">
        <f t="shared" si="303"/>
        <v>foryour06tion</v>
      </c>
    </row>
    <row r="3235" spans="1:19" x14ac:dyDescent="0.25">
      <c r="A3235" t="s">
        <v>21245</v>
      </c>
      <c r="B3235">
        <v>2911</v>
      </c>
      <c r="C3235" s="1" t="s">
        <v>16083</v>
      </c>
      <c r="D3235" s="1" t="s">
        <v>19493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15" t="str">
        <f t="shared" si="304"/>
        <v>http://www.boxofficemojo.com/movies/?id=foundmemories.htm</v>
      </c>
      <c r="N3235" s="15" t="str">
        <f t="shared" si="305"/>
        <v>http://www.boxofficemojo.com/movies/?id=foundmemories.htm</v>
      </c>
      <c r="O3235" s="9" t="str">
        <f t="shared" si="306"/>
        <v>Found Memories</v>
      </c>
      <c r="P3235" s="9" t="str">
        <f t="shared" si="307"/>
        <v>Found Memories</v>
      </c>
      <c r="Q3235" s="10" t="str">
        <f t="shared" si="308"/>
        <v>foundme12ries</v>
      </c>
      <c r="R3235" t="s">
        <v>1632</v>
      </c>
      <c r="S3235" t="str">
        <f t="shared" si="303"/>
        <v>histori11adas</v>
      </c>
    </row>
    <row r="3236" spans="1:19" x14ac:dyDescent="0.25">
      <c r="A3236" t="s">
        <v>4577</v>
      </c>
      <c r="B3236">
        <v>8005</v>
      </c>
      <c r="C3236" s="1" t="s">
        <v>16084</v>
      </c>
      <c r="D3236" s="1" t="s">
        <v>19494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15" t="str">
        <f t="shared" si="304"/>
        <v>http://www.boxofficemojo.com/movies/?id=thefountain.htm</v>
      </c>
      <c r="N3236" s="15" t="str">
        <f t="shared" si="305"/>
        <v>http://www.boxofficemojo.com/movies/?id=thefountain.htm</v>
      </c>
      <c r="O3236" s="9" t="str">
        <f t="shared" si="306"/>
        <v>The Fountain</v>
      </c>
      <c r="P3236" s="9" t="str">
        <f t="shared" si="307"/>
        <v>Fountain</v>
      </c>
      <c r="Q3236" s="10" t="str">
        <f t="shared" si="308"/>
        <v>fountai06tain</v>
      </c>
      <c r="S3236" t="str">
        <f t="shared" si="303"/>
        <v>fountai06tain</v>
      </c>
    </row>
    <row r="3237" spans="1:19" x14ac:dyDescent="0.25">
      <c r="A3237" t="s">
        <v>7796</v>
      </c>
      <c r="B3237">
        <v>2912</v>
      </c>
      <c r="C3237" s="1" t="s">
        <v>16437</v>
      </c>
      <c r="D3237" s="1" t="s">
        <v>19689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15" t="str">
        <f t="shared" si="304"/>
        <v>http://www.boxofficemojo.com/movies/?id=fourbrothers.htm</v>
      </c>
      <c r="N3237" s="15" t="str">
        <f t="shared" si="305"/>
        <v>http://www.boxofficemojo.com/movies/?id=fourbrothers.htm</v>
      </c>
      <c r="O3237" s="9" t="str">
        <f t="shared" si="306"/>
        <v>Four Brothers</v>
      </c>
      <c r="P3237" s="9" t="str">
        <f t="shared" si="307"/>
        <v>Four Brothers</v>
      </c>
      <c r="Q3237" s="10" t="str">
        <f t="shared" si="308"/>
        <v>fourbro05hers</v>
      </c>
      <c r="S3237" t="str">
        <f t="shared" si="303"/>
        <v>fourbro05hers</v>
      </c>
    </row>
    <row r="3238" spans="1:19" x14ac:dyDescent="0.25">
      <c r="A3238" t="s">
        <v>7798</v>
      </c>
      <c r="B3238">
        <v>2913</v>
      </c>
      <c r="C3238" s="1" t="s">
        <v>16070</v>
      </c>
      <c r="D3238" s="1" t="s">
        <v>19967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15" t="str">
        <f t="shared" si="304"/>
        <v>http://www.boxofficemojo.com/movies/?id=fourchristmases.htm</v>
      </c>
      <c r="N3238" s="15" t="str">
        <f t="shared" si="305"/>
        <v>http://www.boxofficemojo.com/movies/?id=fourchristmases.htm</v>
      </c>
      <c r="O3238" s="9" t="str">
        <f t="shared" si="306"/>
        <v>Four Christmases</v>
      </c>
      <c r="P3238" s="9" t="str">
        <f t="shared" si="307"/>
        <v>Four Christmases</v>
      </c>
      <c r="Q3238" s="10" t="str">
        <f t="shared" si="308"/>
        <v>fourchr08ases</v>
      </c>
      <c r="S3238" t="str">
        <f t="shared" si="303"/>
        <v>fourchr08ases</v>
      </c>
    </row>
    <row r="3239" spans="1:19" x14ac:dyDescent="0.25">
      <c r="A3239" t="s">
        <v>21246</v>
      </c>
      <c r="B3239">
        <v>2914</v>
      </c>
      <c r="C3239" s="1" t="s">
        <v>16071</v>
      </c>
      <c r="D3239" s="1" t="s">
        <v>16072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15" t="str">
        <f t="shared" si="304"/>
        <v>http://www.boxofficemojo.com/movies/?id=foureyedmonsters.htm</v>
      </c>
      <c r="N3239" s="15" t="str">
        <f t="shared" si="305"/>
        <v>http://www.boxofficemojo.com/movies/?id=foureyedmonsters.htm</v>
      </c>
      <c r="O3239" s="9" t="str">
        <f t="shared" si="306"/>
        <v>Four Eyed Monsters</v>
      </c>
      <c r="P3239" s="9" t="str">
        <f t="shared" si="307"/>
        <v>Four Eyed Monsters</v>
      </c>
      <c r="Q3239" s="10" t="str">
        <f t="shared" si="308"/>
        <v>foureye06ters</v>
      </c>
      <c r="R3239" t="s">
        <v>1633</v>
      </c>
      <c r="S3239" t="str">
        <f t="shared" si="303"/>
        <v>foureye05ters</v>
      </c>
    </row>
    <row r="3240" spans="1:19" x14ac:dyDescent="0.25">
      <c r="A3240" t="s">
        <v>5496</v>
      </c>
      <c r="B3240">
        <v>8006</v>
      </c>
      <c r="C3240" s="1" t="s">
        <v>16459</v>
      </c>
      <c r="D3240" s="1" t="s">
        <v>19689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15" t="str">
        <f t="shared" si="304"/>
        <v>http://www.boxofficemojo.com/movies/?id=thefourfeathers.htm</v>
      </c>
      <c r="N3240" s="15" t="str">
        <f t="shared" si="305"/>
        <v>http://www.boxofficemojo.com/movies/?id=thefourfeathers.htm</v>
      </c>
      <c r="O3240" s="9" t="str">
        <f t="shared" si="306"/>
        <v>The Four Feathers</v>
      </c>
      <c r="P3240" s="9" t="str">
        <f t="shared" si="307"/>
        <v>Four Feathers</v>
      </c>
      <c r="Q3240" s="10" t="str">
        <f t="shared" si="308"/>
        <v>fourfea02hers</v>
      </c>
      <c r="S3240" t="str">
        <f t="shared" si="303"/>
        <v>fourfea02hers</v>
      </c>
    </row>
    <row r="3241" spans="1:19" x14ac:dyDescent="0.25">
      <c r="A3241" t="s">
        <v>21431</v>
      </c>
      <c r="B3241">
        <v>2915</v>
      </c>
      <c r="C3241" s="1" t="s">
        <v>16098</v>
      </c>
      <c r="D3241" s="1" t="s">
        <v>16461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15" t="str">
        <f t="shared" si="304"/>
        <v>http://www.boxofficemojo.com/movies/?id=fourlanehighway.htm</v>
      </c>
      <c r="N3241" s="15" t="str">
        <f t="shared" si="305"/>
        <v>http://www.boxofficemojo.com/movies/?id=fourlanehighway.htm</v>
      </c>
      <c r="O3241" s="9" t="str">
        <f t="shared" si="306"/>
        <v>Four Lane Highway</v>
      </c>
      <c r="P3241" s="9" t="str">
        <f t="shared" si="307"/>
        <v>Four Lane Highway</v>
      </c>
      <c r="Q3241" s="10" t="str">
        <f t="shared" si="308"/>
        <v>fourlan07hway</v>
      </c>
      <c r="R3241" t="s">
        <v>1794</v>
      </c>
      <c r="S3241" t="str">
        <f t="shared" si="303"/>
        <v>fourlan05hway</v>
      </c>
    </row>
    <row r="3242" spans="1:19" x14ac:dyDescent="0.25">
      <c r="A3242" t="s">
        <v>21432</v>
      </c>
      <c r="B3242">
        <v>214</v>
      </c>
      <c r="C3242" s="1" t="s">
        <v>16280</v>
      </c>
      <c r="D3242" s="1" t="s">
        <v>18642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15" t="str">
        <f t="shared" si="304"/>
        <v>http://www.boxofficemojo.com/movies/?id=afourletterword.htm</v>
      </c>
      <c r="N3242" s="15" t="str">
        <f t="shared" si="305"/>
        <v>http://www.boxofficemojo.com/movies/?id=afourletterword.htm</v>
      </c>
      <c r="O3242" s="9" t="str">
        <f t="shared" si="306"/>
        <v>Four Letter Word</v>
      </c>
      <c r="P3242" s="9" t="str">
        <f t="shared" si="307"/>
        <v>Four Letter Word</v>
      </c>
      <c r="Q3242" s="10" t="str">
        <f t="shared" si="308"/>
        <v>fourlet08word</v>
      </c>
      <c r="R3242" t="s">
        <v>1793</v>
      </c>
      <c r="S3242" t="str">
        <f t="shared" si="303"/>
        <v>fourlet07word</v>
      </c>
    </row>
    <row r="3243" spans="1:19" x14ac:dyDescent="0.25">
      <c r="A3243" t="s">
        <v>7374</v>
      </c>
      <c r="B3243">
        <v>2916</v>
      </c>
      <c r="C3243" s="1" t="s">
        <v>15733</v>
      </c>
      <c r="D3243" s="1" t="s">
        <v>19578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15" t="str">
        <f t="shared" si="304"/>
        <v>http://www.boxofficemojo.com/movies/?id=fourlions.htm</v>
      </c>
      <c r="N3243" s="15" t="str">
        <f t="shared" si="305"/>
        <v>http://www.boxofficemojo.com/movies/?id=fourlions.htm</v>
      </c>
      <c r="O3243" s="9" t="str">
        <f t="shared" si="306"/>
        <v>Four Lions</v>
      </c>
      <c r="P3243" s="9" t="str">
        <f t="shared" si="307"/>
        <v>Four Lions</v>
      </c>
      <c r="Q3243" s="10" t="str">
        <f t="shared" si="308"/>
        <v>fourlio10ions</v>
      </c>
      <c r="S3243" t="str">
        <f t="shared" si="303"/>
        <v>fourlio10ions</v>
      </c>
    </row>
    <row r="3244" spans="1:19" x14ac:dyDescent="0.25">
      <c r="A3244" t="s">
        <v>21433</v>
      </c>
      <c r="B3244">
        <v>2917</v>
      </c>
      <c r="C3244" s="1" t="s">
        <v>15734</v>
      </c>
      <c r="D3244" s="1" t="s">
        <v>19520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15" t="str">
        <f t="shared" si="304"/>
        <v>http://www.boxofficemojo.com/movies/?id=fourseasonslodge.htm</v>
      </c>
      <c r="N3244" s="15" t="str">
        <f t="shared" si="305"/>
        <v>http://www.boxofficemojo.com/movies/?id=fourseasonslodge.htm</v>
      </c>
      <c r="O3244" s="9" t="str">
        <f t="shared" si="306"/>
        <v>Four Seasons Lodge</v>
      </c>
      <c r="P3244" s="9" t="str">
        <f t="shared" si="307"/>
        <v>Four Seasons Lodge</v>
      </c>
      <c r="Q3244" s="10" t="str">
        <f t="shared" si="308"/>
        <v>foursea09odge</v>
      </c>
      <c r="R3244" t="s">
        <v>1637</v>
      </c>
      <c r="S3244" t="str">
        <f t="shared" si="303"/>
        <v>foursea08odge</v>
      </c>
    </row>
    <row r="3245" spans="1:19" x14ac:dyDescent="0.25">
      <c r="A3245" t="s">
        <v>4957</v>
      </c>
      <c r="B3245">
        <v>8007</v>
      </c>
      <c r="C3245" s="1" t="s">
        <v>16287</v>
      </c>
      <c r="D3245" s="1" t="s">
        <v>19886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15" t="str">
        <f t="shared" si="304"/>
        <v>http://www.boxofficemojo.com/movies/?id=thefourthkind.htm</v>
      </c>
      <c r="N3245" s="15" t="str">
        <f t="shared" si="305"/>
        <v>http://www.boxofficemojo.com/movies/?id=thefourthkind.htm</v>
      </c>
      <c r="O3245" s="9" t="str">
        <f t="shared" si="306"/>
        <v>The Fourth Kind</v>
      </c>
      <c r="P3245" s="9" t="str">
        <f t="shared" si="307"/>
        <v>Fourth Kind</v>
      </c>
      <c r="Q3245" s="10" t="str">
        <f t="shared" si="308"/>
        <v>fourthk09kind</v>
      </c>
      <c r="S3245" t="str">
        <f t="shared" si="303"/>
        <v>fourthk09kind</v>
      </c>
    </row>
    <row r="3246" spans="1:19" x14ac:dyDescent="0.25">
      <c r="A3246" t="s">
        <v>7985</v>
      </c>
      <c r="B3246">
        <v>2918</v>
      </c>
      <c r="C3246" s="1" t="s">
        <v>16288</v>
      </c>
      <c r="D3246" s="1" t="s">
        <v>19884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15" t="str">
        <f t="shared" si="304"/>
        <v>http://www.boxofficemojo.com/movies/?id=foxcatcher.htm</v>
      </c>
      <c r="N3246" s="15" t="str">
        <f t="shared" si="305"/>
        <v>http://www.boxofficemojo.com/movies/?id=foxcatcher.htm</v>
      </c>
      <c r="O3246" s="9" t="str">
        <f t="shared" si="306"/>
        <v>Foxcatcher</v>
      </c>
      <c r="P3246" s="9" t="str">
        <f t="shared" si="307"/>
        <v>Foxcatcher</v>
      </c>
      <c r="Q3246" s="10" t="str">
        <f t="shared" si="308"/>
        <v>foxcatc14cher</v>
      </c>
      <c r="S3246" t="str">
        <f t="shared" si="303"/>
        <v>foxcatc14cher</v>
      </c>
    </row>
    <row r="3247" spans="1:19" x14ac:dyDescent="0.25">
      <c r="A3247" t="s">
        <v>21434</v>
      </c>
      <c r="B3247">
        <v>8008</v>
      </c>
      <c r="C3247" s="1" t="s">
        <v>16289</v>
      </c>
      <c r="D3247" s="1" t="s">
        <v>19578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15" t="str">
        <f t="shared" si="304"/>
        <v>http://www.boxofficemojo.com/movies/?id=thefp.htm</v>
      </c>
      <c r="N3247" s="15" t="str">
        <f t="shared" si="305"/>
        <v>http://www.boxofficemojo.com/movies/?id=thefp.htm</v>
      </c>
      <c r="O3247" s="9" t="str">
        <f t="shared" si="306"/>
        <v>The FP</v>
      </c>
      <c r="P3247" s="9" t="str">
        <f t="shared" si="307"/>
        <v>FP</v>
      </c>
      <c r="Q3247" s="10" t="str">
        <f t="shared" si="308"/>
        <v>fp12fp</v>
      </c>
      <c r="R3247" t="s">
        <v>1638</v>
      </c>
      <c r="S3247" t="str">
        <f t="shared" si="303"/>
        <v>fp11fp</v>
      </c>
    </row>
    <row r="3248" spans="1:19" x14ac:dyDescent="0.25">
      <c r="A3248" t="s">
        <v>7986</v>
      </c>
      <c r="B3248">
        <v>2919</v>
      </c>
      <c r="C3248" s="1" t="s">
        <v>16290</v>
      </c>
      <c r="D3248" s="1" t="s">
        <v>20277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15" t="str">
        <f t="shared" si="304"/>
        <v>http://www.boxofficemojo.com/movies/?id=fracture.htm</v>
      </c>
      <c r="N3248" s="15" t="str">
        <f t="shared" si="305"/>
        <v>http://www.boxofficemojo.com/movies/?id=fracture.htm</v>
      </c>
      <c r="O3248" s="9" t="str">
        <f t="shared" si="306"/>
        <v>Fracture</v>
      </c>
      <c r="P3248" s="9" t="str">
        <f t="shared" si="307"/>
        <v>Fracture</v>
      </c>
      <c r="Q3248" s="10" t="str">
        <f t="shared" si="308"/>
        <v>fractur07ture</v>
      </c>
      <c r="S3248" t="str">
        <f t="shared" si="303"/>
        <v>fractur07ture</v>
      </c>
    </row>
    <row r="3249" spans="1:19" x14ac:dyDescent="0.25">
      <c r="A3249" t="s">
        <v>21435</v>
      </c>
      <c r="B3249">
        <v>2920</v>
      </c>
      <c r="C3249" s="1" t="s">
        <v>15556</v>
      </c>
      <c r="D3249" s="1" t="s">
        <v>16369</v>
      </c>
      <c r="E3249" s="3" t="s">
        <v>8907</v>
      </c>
      <c r="F3249" s="1"/>
      <c r="G3249" s="3"/>
      <c r="H3249" s="1"/>
      <c r="I3249" t="s">
        <v>8907</v>
      </c>
      <c r="J3249" t="s">
        <v>8907</v>
      </c>
      <c r="K3249" t="s">
        <v>8907</v>
      </c>
      <c r="L3249" s="15" t="str">
        <f t="shared" si="304"/>
        <v>http://www.boxofficemojo.com/movies/?id=fragile.htm</v>
      </c>
      <c r="N3249" s="15" t="str">
        <f t="shared" si="305"/>
        <v>http://www.boxofficemojo.com/movies/?id=fragile.htm</v>
      </c>
      <c r="O3249" s="9" t="str">
        <f t="shared" si="306"/>
        <v>Fragile</v>
      </c>
      <c r="P3249" s="9" t="str">
        <f t="shared" si="307"/>
        <v>Fragile</v>
      </c>
      <c r="Q3249" s="10" t="str">
        <f t="shared" si="308"/>
        <v>fragilegile</v>
      </c>
      <c r="R3249" t="s">
        <v>1639</v>
      </c>
      <c r="S3249" t="str">
        <f t="shared" si="303"/>
        <v>fragile05iles</v>
      </c>
    </row>
    <row r="3250" spans="1:19" x14ac:dyDescent="0.25">
      <c r="A3250" t="s">
        <v>21436</v>
      </c>
      <c r="B3250">
        <v>2921</v>
      </c>
      <c r="C3250" s="1" t="s">
        <v>16286</v>
      </c>
      <c r="D3250" s="1" t="s">
        <v>19691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15" t="str">
        <f t="shared" si="304"/>
        <v>http://www.boxofficemojo.com/movies/?id=frailty.htm</v>
      </c>
      <c r="N3250" s="15" t="str">
        <f t="shared" si="305"/>
        <v>http://www.boxofficemojo.com/movies/?id=frailty.htm</v>
      </c>
      <c r="O3250" s="9" t="str">
        <f t="shared" si="306"/>
        <v>Frailty</v>
      </c>
      <c r="P3250" s="9" t="str">
        <f t="shared" si="307"/>
        <v>Frailty</v>
      </c>
      <c r="Q3250" s="10" t="str">
        <f t="shared" si="308"/>
        <v>frailty02ilty</v>
      </c>
      <c r="R3250" t="s">
        <v>1967</v>
      </c>
      <c r="S3250" t="str">
        <f t="shared" si="303"/>
        <v>frailty01ilty</v>
      </c>
    </row>
    <row r="3251" spans="1:19" x14ac:dyDescent="0.25">
      <c r="A3251" t="s">
        <v>21437</v>
      </c>
      <c r="B3251">
        <v>2922</v>
      </c>
      <c r="C3251" s="1" t="s">
        <v>15917</v>
      </c>
      <c r="D3251" s="1" t="s">
        <v>19845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15" t="str">
        <f t="shared" si="304"/>
        <v>http://www.boxofficemojo.com/movies/?id=francesha.htm</v>
      </c>
      <c r="N3251" s="15" t="str">
        <f t="shared" si="305"/>
        <v>http://www.boxofficemojo.com/movies/?id=francesha.htm</v>
      </c>
      <c r="O3251" s="9" t="str">
        <f t="shared" si="306"/>
        <v>Frances Ha</v>
      </c>
      <c r="P3251" s="9" t="str">
        <f t="shared" si="307"/>
        <v>Frances Ha</v>
      </c>
      <c r="Q3251" s="10" t="str">
        <f t="shared" si="308"/>
        <v>frances13esha</v>
      </c>
      <c r="R3251" t="s">
        <v>1968</v>
      </c>
      <c r="S3251" t="str">
        <f t="shared" si="303"/>
        <v>frances12esha</v>
      </c>
    </row>
    <row r="3252" spans="1:19" x14ac:dyDescent="0.25">
      <c r="A3252" t="s">
        <v>21438</v>
      </c>
      <c r="B3252">
        <v>2923</v>
      </c>
      <c r="C3252" s="1" t="s">
        <v>15918</v>
      </c>
      <c r="D3252" s="1" t="s">
        <v>19706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15" t="str">
        <f t="shared" si="304"/>
        <v>http://www.boxofficemojo.com/movies/?id=francofonia.htm</v>
      </c>
      <c r="N3252" s="15" t="str">
        <f t="shared" si="305"/>
        <v>http://www.boxofficemojo.com/movies/?id=francofonia.htm</v>
      </c>
      <c r="O3252" s="9" t="str">
        <f t="shared" si="306"/>
        <v>Francofonia</v>
      </c>
      <c r="P3252" s="9" t="str">
        <f t="shared" si="307"/>
        <v>Francofonia</v>
      </c>
      <c r="Q3252" s="10" t="str">
        <f t="shared" si="308"/>
        <v>francof16onia</v>
      </c>
      <c r="R3252" t="s">
        <v>1973</v>
      </c>
      <c r="S3252" t="str">
        <f t="shared" si="303"/>
        <v>francof15onia</v>
      </c>
    </row>
    <row r="3253" spans="1:19" x14ac:dyDescent="0.25">
      <c r="A3253" t="s">
        <v>21256</v>
      </c>
      <c r="B3253">
        <v>2924</v>
      </c>
      <c r="C3253" s="1" t="s">
        <v>15919</v>
      </c>
      <c r="D3253" s="1" t="s">
        <v>19899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15" t="str">
        <f t="shared" si="304"/>
        <v>http://www.boxofficemojo.com/movies/?id=frank.htm</v>
      </c>
      <c r="N3253" s="15" t="str">
        <f t="shared" si="305"/>
        <v>http://www.boxofficemojo.com/movies/?id=frank.htm</v>
      </c>
      <c r="O3253" s="9" t="str">
        <f t="shared" si="306"/>
        <v>Frank</v>
      </c>
      <c r="P3253" s="9" t="str">
        <f t="shared" si="307"/>
        <v>Frank</v>
      </c>
      <c r="Q3253" s="10" t="str">
        <f t="shared" si="308"/>
        <v>frank14rank</v>
      </c>
      <c r="R3253" t="s">
        <v>1974</v>
      </c>
      <c r="S3253" t="str">
        <f t="shared" si="303"/>
        <v>frankii14nkii</v>
      </c>
    </row>
    <row r="3254" spans="1:19" x14ac:dyDescent="0.25">
      <c r="A3254" t="s">
        <v>1789</v>
      </c>
      <c r="B3254">
        <v>2925</v>
      </c>
      <c r="C3254" s="1" t="s">
        <v>16102</v>
      </c>
      <c r="D3254" s="1" t="s">
        <v>18763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15" t="str">
        <f t="shared" si="304"/>
        <v>http://www.boxofficemojo.com/movies/?id=frankandlola.htm</v>
      </c>
      <c r="N3254" s="15" t="str">
        <f t="shared" si="305"/>
        <v>http://www.boxofficemojo.com/movies/?id=frankandlola.htm</v>
      </c>
      <c r="O3254" s="9" t="str">
        <f t="shared" si="306"/>
        <v>Frank and Lola</v>
      </c>
      <c r="P3254" s="9" t="str">
        <f t="shared" si="307"/>
        <v>Frank and Lola</v>
      </c>
      <c r="Q3254" s="10" t="str">
        <f t="shared" si="308"/>
        <v>frankan16lola</v>
      </c>
      <c r="R3254" t="s">
        <v>1789</v>
      </c>
      <c r="S3254" t="str">
        <f t="shared" si="303"/>
        <v>frank&amp;l16lola</v>
      </c>
    </row>
    <row r="3255" spans="1:19" x14ac:dyDescent="0.25">
      <c r="A3255" t="s">
        <v>7186</v>
      </c>
      <c r="B3255">
        <v>2927</v>
      </c>
      <c r="C3255" s="1" t="s">
        <v>16314</v>
      </c>
      <c r="D3255" s="1" t="s">
        <v>19861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15" t="str">
        <f t="shared" si="304"/>
        <v>http://www.boxofficemojo.com/movies/?id=frankenweenie.htm</v>
      </c>
      <c r="N3255" s="15" t="str">
        <f t="shared" si="305"/>
        <v>http://www.boxofficemojo.com/movies/?id=frankenweenie.htm</v>
      </c>
      <c r="O3255" s="9" t="str">
        <f t="shared" si="306"/>
        <v>Frankenweenie</v>
      </c>
      <c r="P3255" s="9" t="str">
        <f t="shared" si="307"/>
        <v>Frankenweenie</v>
      </c>
      <c r="Q3255" s="10" t="str">
        <f t="shared" si="308"/>
        <v>franken12enie</v>
      </c>
      <c r="S3255" t="str">
        <f t="shared" si="303"/>
        <v>franken12enie</v>
      </c>
    </row>
    <row r="3256" spans="1:19" x14ac:dyDescent="0.25">
      <c r="A3256" t="s">
        <v>21251</v>
      </c>
      <c r="B3256">
        <v>2930</v>
      </c>
      <c r="C3256" s="1" t="s">
        <v>16308</v>
      </c>
      <c r="D3256" s="1" t="s">
        <v>19845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15" t="str">
        <f t="shared" si="304"/>
        <v>http://www.boxofficemojo.com/movies/?id=frankieandjohnnyaremarried.htm</v>
      </c>
      <c r="N3256" s="15" t="str">
        <f t="shared" si="305"/>
        <v>http://www.boxofficemojo.com/movies/?id=frankieandjohnnyaremarried.htm</v>
      </c>
      <c r="O3256" s="9" t="str">
        <f t="shared" si="306"/>
        <v>Frankie and Johnny Are Married</v>
      </c>
      <c r="P3256" s="9" t="str">
        <f t="shared" si="307"/>
        <v>Frankie and Johnny Are Married</v>
      </c>
      <c r="Q3256" s="10" t="str">
        <f t="shared" si="308"/>
        <v>frankie04ried</v>
      </c>
      <c r="R3256" t="s">
        <v>1795</v>
      </c>
      <c r="S3256" t="str">
        <f t="shared" si="303"/>
        <v>frankie03ried</v>
      </c>
    </row>
    <row r="3257" spans="1:19" x14ac:dyDescent="0.25">
      <c r="A3257" t="s">
        <v>1796</v>
      </c>
      <c r="B3257">
        <v>2928</v>
      </c>
      <c r="C3257" s="1" t="s">
        <v>16494</v>
      </c>
      <c r="D3257" s="1" t="s">
        <v>19167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8907</v>
      </c>
      <c r="L3257" s="15" t="str">
        <f t="shared" si="304"/>
        <v>http://www.boxofficemojo.com/movies/?id=frankie&amp;alice.htm</v>
      </c>
      <c r="N3257" s="15" t="str">
        <f t="shared" si="305"/>
        <v>http://www.boxofficemojo.com/movies/?id=frankie&amp;alice.htm</v>
      </c>
      <c r="O3257" s="9" t="str">
        <f t="shared" si="306"/>
        <v>Frankie &amp; Alice</v>
      </c>
      <c r="P3257" s="9" t="str">
        <f t="shared" si="307"/>
        <v>Frankie &amp; Alice</v>
      </c>
      <c r="Q3257" s="10" t="str">
        <f t="shared" si="308"/>
        <v>frankie11lice</v>
      </c>
      <c r="R3257" t="s">
        <v>1796</v>
      </c>
      <c r="S3257" t="str">
        <f t="shared" si="303"/>
        <v>frankie10lice</v>
      </c>
    </row>
    <row r="3258" spans="1:19" x14ac:dyDescent="0.25">
      <c r="A3258" t="s">
        <v>21252</v>
      </c>
      <c r="B3258">
        <v>2926</v>
      </c>
      <c r="C3258" s="1" t="s">
        <v>16313</v>
      </c>
      <c r="D3258" s="1" t="s">
        <v>19161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15" t="str">
        <f t="shared" si="304"/>
        <v>http://www.boxofficemojo.com/movies/?id=frankmillerssincityadametokillfor.htm</v>
      </c>
      <c r="N3258" s="15" t="str">
        <f t="shared" si="305"/>
        <v>http://www.boxofficemojo.com/movies/?id=frankmillerssincityadametokillfor.htm</v>
      </c>
      <c r="O3258" s="9" t="str">
        <f t="shared" si="306"/>
        <v>Frank Miller's Sin City: A Dame to Kill For</v>
      </c>
      <c r="P3258" s="9" t="str">
        <f t="shared" si="307"/>
        <v>Frank Miller's Sin City: A Dame to Kill For</v>
      </c>
      <c r="Q3258" s="10" t="str">
        <f t="shared" si="308"/>
        <v>frankmi14lfor</v>
      </c>
      <c r="R3258" t="s">
        <v>1797</v>
      </c>
      <c r="S3258" t="str">
        <f t="shared" si="303"/>
        <v>sincity14lfor</v>
      </c>
    </row>
    <row r="3259" spans="1:19" x14ac:dyDescent="0.25">
      <c r="A3259" t="s">
        <v>21253</v>
      </c>
      <c r="B3259">
        <v>2931</v>
      </c>
      <c r="C3259" s="1" t="s">
        <v>16309</v>
      </c>
      <c r="D3259" s="1" t="s">
        <v>17854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15" t="str">
        <f t="shared" si="304"/>
        <v>http://www.boxofficemojo.com/movies/?id=fratricide.htm</v>
      </c>
      <c r="N3259" s="15" t="str">
        <f t="shared" si="305"/>
        <v>http://www.boxofficemojo.com/movies/?id=fratricide.htm</v>
      </c>
      <c r="O3259" s="9" t="str">
        <f t="shared" si="306"/>
        <v>Fratricide</v>
      </c>
      <c r="P3259" s="9" t="str">
        <f t="shared" si="307"/>
        <v>Fratricide</v>
      </c>
      <c r="Q3259" s="10" t="str">
        <f t="shared" si="308"/>
        <v>fratric07cide</v>
      </c>
      <c r="R3259" t="s">
        <v>1798</v>
      </c>
      <c r="S3259" t="str">
        <f t="shared" si="303"/>
        <v>bruderm05mord</v>
      </c>
    </row>
    <row r="3260" spans="1:19" x14ac:dyDescent="0.25">
      <c r="A3260" t="s">
        <v>21254</v>
      </c>
      <c r="B3260">
        <v>2932</v>
      </c>
      <c r="C3260" s="1" t="s">
        <v>16118</v>
      </c>
      <c r="D3260" s="1" t="s">
        <v>19150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15" t="str">
        <f t="shared" si="304"/>
        <v>http://www.boxofficemojo.com/movies/?id=fraude.htm</v>
      </c>
      <c r="N3260" s="15" t="str">
        <f t="shared" si="305"/>
        <v>http://www.boxofficemojo.com/movies/?id=fraude.htm</v>
      </c>
      <c r="O3260" s="9" t="str">
        <f t="shared" si="306"/>
        <v>Fraude</v>
      </c>
      <c r="P3260" s="9" t="str">
        <f t="shared" si="307"/>
        <v>Fraude</v>
      </c>
      <c r="Q3260" s="10" t="str">
        <f t="shared" si="308"/>
        <v>fraude08aude</v>
      </c>
      <c r="R3260" t="s">
        <v>2142</v>
      </c>
      <c r="S3260" t="str">
        <f t="shared" si="303"/>
        <v>fraude:072006</v>
      </c>
    </row>
    <row r="3261" spans="1:19" x14ac:dyDescent="0.25">
      <c r="A3261" t="s">
        <v>21255</v>
      </c>
      <c r="B3261">
        <v>2933</v>
      </c>
      <c r="C3261" s="1" t="s">
        <v>16119</v>
      </c>
      <c r="D3261" s="1" t="s">
        <v>19493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15" t="str">
        <f t="shared" si="304"/>
        <v>http://www.boxofficemojo.com/movies/?id=fraulein.htm</v>
      </c>
      <c r="N3261" s="15" t="str">
        <f t="shared" si="305"/>
        <v>http://www.boxofficemojo.com/movies/?id=fraulein.htm</v>
      </c>
      <c r="O3261" s="9" t="str">
        <f t="shared" si="306"/>
        <v>Fraulein</v>
      </c>
      <c r="P3261" s="9" t="str">
        <f t="shared" si="307"/>
        <v>Fraulein</v>
      </c>
      <c r="Q3261" s="10" t="str">
        <f t="shared" si="308"/>
        <v>fraulei08lein</v>
      </c>
      <c r="R3261" t="s">
        <v>2143</v>
      </c>
      <c r="S3261" t="str">
        <f t="shared" si="303"/>
        <v>dasfrau06lein</v>
      </c>
    </row>
    <row r="3262" spans="1:19" x14ac:dyDescent="0.25">
      <c r="A3262" t="s">
        <v>7403</v>
      </c>
      <c r="B3262">
        <v>2934</v>
      </c>
      <c r="C3262" s="1" t="s">
        <v>15570</v>
      </c>
      <c r="D3262" s="1" t="s">
        <v>19899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15" t="str">
        <f t="shared" si="304"/>
        <v>http://www.boxofficemojo.com/movies/?id=freakonomics.htm</v>
      </c>
      <c r="N3262" s="15" t="str">
        <f t="shared" si="305"/>
        <v>http://www.boxofficemojo.com/movies/?id=freakonomics.htm</v>
      </c>
      <c r="O3262" s="9" t="str">
        <f t="shared" si="306"/>
        <v>Freakonomics</v>
      </c>
      <c r="P3262" s="9" t="str">
        <f t="shared" si="307"/>
        <v>Freakonomics</v>
      </c>
      <c r="Q3262" s="10" t="str">
        <f t="shared" si="308"/>
        <v>freakon10mics</v>
      </c>
      <c r="S3262" t="str">
        <f t="shared" si="303"/>
        <v>freakon10mics</v>
      </c>
    </row>
    <row r="3263" spans="1:19" x14ac:dyDescent="0.25">
      <c r="A3263" t="s">
        <v>7405</v>
      </c>
      <c r="B3263">
        <v>2935</v>
      </c>
      <c r="C3263" s="1" t="s">
        <v>15571</v>
      </c>
      <c r="D3263" s="1" t="s">
        <v>20125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15" t="str">
        <f t="shared" si="304"/>
        <v>http://www.boxofficemojo.com/movies/?id=freaksofnature.htm</v>
      </c>
      <c r="N3263" s="15" t="str">
        <f t="shared" si="305"/>
        <v>http://www.boxofficemojo.com/movies/?id=freaksofnature.htm</v>
      </c>
      <c r="O3263" s="9" t="str">
        <f t="shared" si="306"/>
        <v>Freaks of Nature</v>
      </c>
      <c r="P3263" s="9" t="str">
        <f t="shared" si="307"/>
        <v>Freaks of Nature</v>
      </c>
      <c r="Q3263" s="10" t="str">
        <f t="shared" si="308"/>
        <v>freakso15ture</v>
      </c>
      <c r="S3263" t="str">
        <f t="shared" si="303"/>
        <v>freakso15ture</v>
      </c>
    </row>
    <row r="3264" spans="1:19" x14ac:dyDescent="0.25">
      <c r="A3264" t="s">
        <v>7406</v>
      </c>
      <c r="B3264">
        <v>2936</v>
      </c>
      <c r="C3264" s="1" t="s">
        <v>15572</v>
      </c>
      <c r="D3264" s="1" t="s">
        <v>19861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15" t="str">
        <f t="shared" si="304"/>
        <v>http://www.boxofficemojo.com/movies/?id=freakyfriday.htm</v>
      </c>
      <c r="N3264" s="15" t="str">
        <f t="shared" si="305"/>
        <v>http://www.boxofficemojo.com/movies/?id=freakyfriday.htm</v>
      </c>
      <c r="O3264" s="9" t="str">
        <f t="shared" si="306"/>
        <v>Freaky Friday</v>
      </c>
      <c r="P3264" s="9" t="str">
        <f t="shared" si="307"/>
        <v>Freaky Friday</v>
      </c>
      <c r="Q3264" s="10" t="str">
        <f t="shared" si="308"/>
        <v>freakyf03iday</v>
      </c>
      <c r="S3264" t="str">
        <f t="shared" si="303"/>
        <v>freakyf03iday</v>
      </c>
    </row>
    <row r="3265" spans="1:19" x14ac:dyDescent="0.25">
      <c r="A3265" t="s">
        <v>7124</v>
      </c>
      <c r="B3265">
        <v>2937</v>
      </c>
      <c r="C3265" s="1" t="s">
        <v>15573</v>
      </c>
      <c r="D3265" s="1" t="s">
        <v>19494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15" t="str">
        <f t="shared" si="304"/>
        <v>http://www.boxofficemojo.com/movies/?id=fredclaus.htm</v>
      </c>
      <c r="N3265" s="15" t="str">
        <f t="shared" si="305"/>
        <v>http://www.boxofficemojo.com/movies/?id=fredclaus.htm</v>
      </c>
      <c r="O3265" s="9" t="str">
        <f t="shared" si="306"/>
        <v>Fred Claus</v>
      </c>
      <c r="P3265" s="9" t="str">
        <f t="shared" si="307"/>
        <v>Fred Claus</v>
      </c>
      <c r="Q3265" s="10" t="str">
        <f t="shared" si="308"/>
        <v>fredcla07laus</v>
      </c>
      <c r="S3265" t="str">
        <f t="shared" si="303"/>
        <v>fredcla07laus</v>
      </c>
    </row>
    <row r="3266" spans="1:19" x14ac:dyDescent="0.25">
      <c r="A3266" t="s">
        <v>7292</v>
      </c>
      <c r="B3266">
        <v>2938</v>
      </c>
      <c r="C3266" s="1" t="s">
        <v>15755</v>
      </c>
      <c r="D3266" s="1" t="s">
        <v>20052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15" t="str">
        <f t="shared" si="304"/>
        <v>http://www.boxofficemojo.com/movies/?id=freddygotfingered.htm</v>
      </c>
      <c r="N3266" s="15" t="str">
        <f t="shared" si="305"/>
        <v>http://www.boxofficemojo.com/movies/?id=freddygotfingered.htm</v>
      </c>
      <c r="O3266" s="9" t="str">
        <f t="shared" si="306"/>
        <v>Freddy Got Fingered</v>
      </c>
      <c r="P3266" s="9" t="str">
        <f t="shared" si="307"/>
        <v>Freddy Got Fingered</v>
      </c>
      <c r="Q3266" s="10" t="str">
        <f t="shared" si="308"/>
        <v>freddyg01ered</v>
      </c>
      <c r="S3266" t="str">
        <f t="shared" ref="S3266:S3329" si="309">IF(ISBLANK(R3266),Q3266,R3266)</f>
        <v>freddyg01ered</v>
      </c>
    </row>
    <row r="3267" spans="1:19" x14ac:dyDescent="0.25">
      <c r="A3267" t="s">
        <v>7203</v>
      </c>
      <c r="B3267">
        <v>2939</v>
      </c>
      <c r="C3267" s="1" t="s">
        <v>15750</v>
      </c>
      <c r="D3267" s="1" t="s">
        <v>20277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15" t="str">
        <f t="shared" ref="L3267:L3330" si="310">HYPERLINK(CONCATENATE("http://www.boxofficemojo.com/movies/?id=",LOWER(SUBSTITUTE(SUBSTITUTE(SUBSTITUTE(SUBSTITUTE(C3267,",",""),"'",""),":","")," ","")),".htm"))</f>
        <v>http://www.boxofficemojo.com/movies/?id=freddyvs.jason.htm</v>
      </c>
      <c r="N3267" s="15" t="str">
        <f t="shared" ref="N3267:N3330" si="311">HYPERLINK(IF(ISBLANK(M3267),L3267,M3267))</f>
        <v>http://www.boxofficemojo.com/movies/?id=freddyvs.jason.htm</v>
      </c>
      <c r="O3267" s="9" t="str">
        <f t="shared" si="306"/>
        <v>Freddy Vs. Jason</v>
      </c>
      <c r="P3267" s="9" t="str">
        <f t="shared" si="307"/>
        <v>Freddy Vs. Jason</v>
      </c>
      <c r="Q3267" s="10" t="str">
        <f t="shared" si="308"/>
        <v>freddyv03ason</v>
      </c>
      <c r="S3267" t="str">
        <f t="shared" si="309"/>
        <v>freddyv03ason</v>
      </c>
    </row>
    <row r="3268" spans="1:19" x14ac:dyDescent="0.25">
      <c r="A3268" t="s">
        <v>21074</v>
      </c>
      <c r="B3268">
        <v>2940</v>
      </c>
      <c r="C3268" s="1" t="s">
        <v>15751</v>
      </c>
      <c r="D3268" s="1" t="s">
        <v>16646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15" t="str">
        <f t="shared" si="310"/>
        <v>http://www.boxofficemojo.com/movies/?id=freeangelaandallpoliticalprisoners.htm</v>
      </c>
      <c r="N3268" s="15" t="str">
        <f t="shared" si="311"/>
        <v>http://www.boxofficemojo.com/movies/?id=freeangelaandallpoliticalprisoners.htm</v>
      </c>
      <c r="O3268" s="9" t="str">
        <f t="shared" si="306"/>
        <v>Free Angela and All Political Prisoners</v>
      </c>
      <c r="P3268" s="9" t="str">
        <f t="shared" si="307"/>
        <v>Free Angela and All Political Prisoners</v>
      </c>
      <c r="Q3268" s="10" t="str">
        <f t="shared" si="308"/>
        <v>freeang13ners</v>
      </c>
      <c r="R3268" t="s">
        <v>2146</v>
      </c>
      <c r="S3268" t="str">
        <f t="shared" si="309"/>
        <v>freeang12ners</v>
      </c>
    </row>
    <row r="3269" spans="1:19" x14ac:dyDescent="0.25">
      <c r="A3269" t="s">
        <v>4804</v>
      </c>
      <c r="B3269">
        <v>8010</v>
      </c>
      <c r="C3269" s="1" t="s">
        <v>15960</v>
      </c>
      <c r="D3269" s="1" t="s">
        <v>18847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15" t="str">
        <f t="shared" si="310"/>
        <v>http://www.boxofficemojo.com/movies/?id=thefreebie.htm</v>
      </c>
      <c r="N3269" s="15" t="str">
        <f t="shared" si="311"/>
        <v>http://www.boxofficemojo.com/movies/?id=thefreebie.htm</v>
      </c>
      <c r="O3269" s="9" t="str">
        <f t="shared" si="306"/>
        <v>The Freebie</v>
      </c>
      <c r="P3269" s="9" t="str">
        <f t="shared" si="307"/>
        <v>Freebie</v>
      </c>
      <c r="Q3269" s="10" t="str">
        <f t="shared" si="308"/>
        <v>freebie10ebie</v>
      </c>
      <c r="S3269" t="str">
        <f t="shared" si="309"/>
        <v>freebie10ebie</v>
      </c>
    </row>
    <row r="3270" spans="1:19" x14ac:dyDescent="0.25">
      <c r="A3270" t="s">
        <v>7204</v>
      </c>
      <c r="B3270">
        <v>2941</v>
      </c>
      <c r="C3270" s="1" t="s">
        <v>15752</v>
      </c>
      <c r="D3270" s="1" t="s">
        <v>19956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15" t="str">
        <f t="shared" si="310"/>
        <v>http://www.boxofficemojo.com/movies/?id=freebirds.htm</v>
      </c>
      <c r="N3270" s="15" t="str">
        <f t="shared" si="311"/>
        <v>http://www.boxofficemojo.com/movies/?id=freebirds.htm</v>
      </c>
      <c r="O3270" s="9" t="str">
        <f t="shared" si="306"/>
        <v>Free Birds</v>
      </c>
      <c r="P3270" s="9" t="str">
        <f t="shared" si="307"/>
        <v>Free Birds</v>
      </c>
      <c r="Q3270" s="10" t="str">
        <f t="shared" si="308"/>
        <v>freebir13irds</v>
      </c>
      <c r="S3270" t="str">
        <f t="shared" si="309"/>
        <v>freebir13irds</v>
      </c>
    </row>
    <row r="3271" spans="1:19" x14ac:dyDescent="0.25">
      <c r="A3271" t="s">
        <v>7885</v>
      </c>
      <c r="B3271">
        <v>2951</v>
      </c>
      <c r="C3271" s="1" t="s">
        <v>16137</v>
      </c>
      <c r="D3271" s="1" t="s">
        <v>20062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15" t="str">
        <f t="shared" si="310"/>
        <v>http://www.boxofficemojo.com/movies/?id=freedomland.htm</v>
      </c>
      <c r="N3271" s="15" t="str">
        <f t="shared" si="311"/>
        <v>http://www.boxofficemojo.com/movies/?id=freedomland.htm</v>
      </c>
      <c r="O3271" s="9" t="str">
        <f t="shared" si="306"/>
        <v>Freedomland</v>
      </c>
      <c r="P3271" s="9" t="str">
        <f t="shared" si="307"/>
        <v>Freedomland</v>
      </c>
      <c r="Q3271" s="10" t="str">
        <f t="shared" si="308"/>
        <v>freedom06land</v>
      </c>
      <c r="S3271" t="str">
        <f t="shared" si="309"/>
        <v>freedom06land</v>
      </c>
    </row>
    <row r="3272" spans="1:19" x14ac:dyDescent="0.25">
      <c r="A3272" t="s">
        <v>7884</v>
      </c>
      <c r="B3272">
        <v>2950</v>
      </c>
      <c r="C3272" s="1" t="s">
        <v>16321</v>
      </c>
      <c r="D3272" s="1" t="s">
        <v>19689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15" t="str">
        <f t="shared" si="310"/>
        <v>http://www.boxofficemojo.com/movies/?id=freedomwriters.htm</v>
      </c>
      <c r="N3272" s="15" t="str">
        <f t="shared" si="311"/>
        <v>http://www.boxofficemojo.com/movies/?id=freedomwriters.htm</v>
      </c>
      <c r="O3272" s="9" t="str">
        <f t="shared" si="306"/>
        <v>Freedom Writers</v>
      </c>
      <c r="P3272" s="9" t="str">
        <f t="shared" si="307"/>
        <v>Freedom Writers</v>
      </c>
      <c r="Q3272" s="10" t="str">
        <f t="shared" si="308"/>
        <v>freedom07ters</v>
      </c>
      <c r="S3272" t="str">
        <f t="shared" si="309"/>
        <v>freedom07ters</v>
      </c>
    </row>
    <row r="3273" spans="1:19" x14ac:dyDescent="0.25">
      <c r="A3273" t="s">
        <v>7683</v>
      </c>
      <c r="B3273">
        <v>2952</v>
      </c>
      <c r="C3273" s="1" t="s">
        <v>16133</v>
      </c>
      <c r="D3273" s="1" t="s">
        <v>19795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15" t="str">
        <f t="shared" si="310"/>
        <v>http://www.boxofficemojo.com/movies/?id=freeheld.htm</v>
      </c>
      <c r="N3273" s="15" t="str">
        <f t="shared" si="311"/>
        <v>http://www.boxofficemojo.com/movies/?id=freeheld.htm</v>
      </c>
      <c r="O3273" s="9" t="str">
        <f t="shared" ref="O3273:O3335" si="312">IF(EXACT(LEFT(C3273,2),"A "),MID(C3273,3,9999),C3273)</f>
        <v>Freeheld</v>
      </c>
      <c r="P3273" s="9" t="str">
        <f t="shared" ref="P3273:P3335" si="313">IF(EXACT(LEFT(O3273,4),"The "),MID(O3273,5,9999),O3273)</f>
        <v>Freeheld</v>
      </c>
      <c r="Q3273" s="10" t="str">
        <f t="shared" ref="Q3273:Q3335" si="314">LOWER(CONCATENATE(LEFT(SUBSTITUTE(TRIM(CLEAN(P3273))," ",""),7),RIGHT(I3273,2),RIGHT(SUBSTITUTE(TRIM(CLEAN(P3273))," ",""),4)))</f>
        <v>freehel15held</v>
      </c>
      <c r="S3273" t="str">
        <f t="shared" si="309"/>
        <v>freehel15held</v>
      </c>
    </row>
    <row r="3274" spans="1:19" x14ac:dyDescent="0.25">
      <c r="A3274" t="s">
        <v>21075</v>
      </c>
      <c r="B3274">
        <v>2942</v>
      </c>
      <c r="C3274" s="1" t="s">
        <v>15753</v>
      </c>
      <c r="D3274" s="1" t="s">
        <v>19493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15" t="str">
        <f t="shared" si="310"/>
        <v>http://www.boxofficemojo.com/movies/?id=freemen.htm</v>
      </c>
      <c r="N3274" s="15" t="str">
        <f t="shared" si="311"/>
        <v>http://www.boxofficemojo.com/movies/?id=freemen.htm</v>
      </c>
      <c r="O3274" s="9" t="str">
        <f t="shared" si="312"/>
        <v>Free Men</v>
      </c>
      <c r="P3274" s="9" t="str">
        <f t="shared" si="313"/>
        <v>Free Men</v>
      </c>
      <c r="Q3274" s="10" t="str">
        <f t="shared" si="314"/>
        <v>freemen12emen</v>
      </c>
      <c r="R3274" t="s">
        <v>1711</v>
      </c>
      <c r="S3274" t="str">
        <f t="shared" si="309"/>
        <v>leshomm11bres</v>
      </c>
    </row>
    <row r="3275" spans="1:19" x14ac:dyDescent="0.25">
      <c r="A3275" t="s">
        <v>21076</v>
      </c>
      <c r="B3275">
        <v>2943</v>
      </c>
      <c r="C3275" s="1" t="s">
        <v>16120</v>
      </c>
      <c r="D3275" s="1" t="s">
        <v>19336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15" t="str">
        <f t="shared" si="310"/>
        <v>http://www.boxofficemojo.com/movies/?id=freeradicals.htm</v>
      </c>
      <c r="N3275" s="15" t="str">
        <f t="shared" si="311"/>
        <v>http://www.boxofficemojo.com/movies/?id=freeradicals.htm</v>
      </c>
      <c r="O3275" s="9" t="str">
        <f t="shared" si="312"/>
        <v>Free Radicals</v>
      </c>
      <c r="P3275" s="9" t="str">
        <f t="shared" si="313"/>
        <v>Free Radicals</v>
      </c>
      <c r="Q3275" s="10" t="str">
        <f t="shared" si="314"/>
        <v>freerad04cals</v>
      </c>
      <c r="R3275" t="s">
        <v>1716</v>
      </c>
      <c r="S3275" t="str">
        <f t="shared" si="309"/>
        <v>bosezel03llen</v>
      </c>
    </row>
    <row r="3276" spans="1:19" x14ac:dyDescent="0.25">
      <c r="A3276" t="s">
        <v>21315</v>
      </c>
      <c r="B3276">
        <v>2944</v>
      </c>
      <c r="C3276" s="1" t="s">
        <v>15945</v>
      </c>
      <c r="D3276" s="1" t="s">
        <v>19684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15" t="str">
        <f t="shared" si="310"/>
        <v>http://www.boxofficemojo.com/movies/?id=freeradicalsahistoryofexperimentalfilm.htm</v>
      </c>
      <c r="N3276" s="15" t="str">
        <f t="shared" si="311"/>
        <v>http://www.boxofficemojo.com/movies/?id=freeradicalsahistoryofexperimentalfilm.htm</v>
      </c>
      <c r="O3276" s="9" t="str">
        <f t="shared" si="312"/>
        <v>Free Radicals: A History of Experimental Film</v>
      </c>
      <c r="P3276" s="9" t="str">
        <f t="shared" si="313"/>
        <v>Free Radicals: A History of Experimental Film</v>
      </c>
      <c r="Q3276" s="10" t="str">
        <f t="shared" si="314"/>
        <v>freerad12film</v>
      </c>
      <c r="R3276" t="s">
        <v>1717</v>
      </c>
      <c r="S3276" t="str">
        <f t="shared" si="309"/>
        <v>freerad11film</v>
      </c>
    </row>
    <row r="3277" spans="1:19" x14ac:dyDescent="0.25">
      <c r="A3277" t="s">
        <v>5005</v>
      </c>
      <c r="B3277">
        <v>8009</v>
      </c>
      <c r="C3277" s="1" t="s">
        <v>15957</v>
      </c>
      <c r="D3277" s="1" t="s">
        <v>15958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15" t="str">
        <f t="shared" si="310"/>
        <v>http://www.boxofficemojo.com/movies/?id=thefreespeechapocalypse.htm</v>
      </c>
      <c r="N3277" s="15" t="str">
        <f t="shared" si="311"/>
        <v>http://www.boxofficemojo.com/movies/?id=thefreespeechapocalypse.htm</v>
      </c>
      <c r="O3277" s="9" t="str">
        <f t="shared" si="312"/>
        <v>The Free Speech Apocalypse</v>
      </c>
      <c r="P3277" s="9" t="str">
        <f t="shared" si="313"/>
        <v>Free Speech Apocalypse</v>
      </c>
      <c r="Q3277" s="10" t="str">
        <f t="shared" si="314"/>
        <v>freespe15ypse</v>
      </c>
      <c r="S3277" t="str">
        <f t="shared" si="309"/>
        <v>freespe15ypse</v>
      </c>
    </row>
    <row r="3278" spans="1:19" x14ac:dyDescent="0.25">
      <c r="A3278" t="s">
        <v>7849</v>
      </c>
      <c r="B3278">
        <v>2945</v>
      </c>
      <c r="C3278" s="1" t="s">
        <v>16497</v>
      </c>
      <c r="D3278" s="1" t="s">
        <v>18152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15" t="str">
        <f t="shared" si="310"/>
        <v>http://www.boxofficemojo.com/movies/?id=freestateofjones.htm</v>
      </c>
      <c r="N3278" s="15" t="str">
        <f t="shared" si="311"/>
        <v>http://www.boxofficemojo.com/movies/?id=freestateofjones.htm</v>
      </c>
      <c r="O3278" s="9" t="str">
        <f t="shared" si="312"/>
        <v>Free State of Jones</v>
      </c>
      <c r="P3278" s="9" t="str">
        <f t="shared" si="313"/>
        <v>Free State of Jones</v>
      </c>
      <c r="Q3278" s="10" t="str">
        <f t="shared" si="314"/>
        <v>freesta16ones</v>
      </c>
      <c r="S3278" t="str">
        <f t="shared" si="309"/>
        <v>freesta16ones</v>
      </c>
    </row>
    <row r="3279" spans="1:19" x14ac:dyDescent="0.25">
      <c r="A3279" t="s">
        <v>21316</v>
      </c>
      <c r="B3279">
        <v>2953</v>
      </c>
      <c r="C3279" s="1" t="s">
        <v>16501</v>
      </c>
      <c r="D3279" s="1" t="s">
        <v>19359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15" t="str">
        <f t="shared" si="310"/>
        <v>http://www.boxofficemojo.com/movies/?id=freestyletheartofrhyme.htm</v>
      </c>
      <c r="N3279" s="15" t="str">
        <f t="shared" si="311"/>
        <v>http://www.boxofficemojo.com/movies/?id=freestyletheartofrhyme.htm</v>
      </c>
      <c r="O3279" s="9" t="str">
        <f t="shared" si="312"/>
        <v>Freestyle: The Art of Rhyme</v>
      </c>
      <c r="P3279" s="9" t="str">
        <f t="shared" si="313"/>
        <v>Freestyle: The Art of Rhyme</v>
      </c>
      <c r="Q3279" s="10" t="str">
        <f t="shared" si="314"/>
        <v>freesty04hyme</v>
      </c>
      <c r="R3279" t="s">
        <v>1718</v>
      </c>
      <c r="S3279" t="str">
        <f t="shared" si="309"/>
        <v>freesty00hyme</v>
      </c>
    </row>
    <row r="3280" spans="1:19" x14ac:dyDescent="0.25">
      <c r="A3280" t="s">
        <v>21132</v>
      </c>
      <c r="B3280">
        <v>2946</v>
      </c>
      <c r="C3280" s="1" t="s">
        <v>16498</v>
      </c>
      <c r="D3280" s="1" t="s">
        <v>19842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15" t="str">
        <f t="shared" si="310"/>
        <v>http://www.boxofficemojo.com/movies/?id=freestyle.htm</v>
      </c>
      <c r="N3280" s="15" t="str">
        <f t="shared" si="311"/>
        <v>http://www.boxofficemojo.com/movies/?id=freestyle.htm</v>
      </c>
      <c r="O3280" s="9" t="str">
        <f t="shared" si="312"/>
        <v>Free Style</v>
      </c>
      <c r="P3280" s="9" t="str">
        <f t="shared" si="313"/>
        <v>Free Style</v>
      </c>
      <c r="Q3280" s="10" t="str">
        <f t="shared" si="314"/>
        <v>freesty09tyle</v>
      </c>
      <c r="R3280" t="s">
        <v>1719</v>
      </c>
      <c r="S3280" t="str">
        <f t="shared" si="309"/>
        <v>freesty08tyle</v>
      </c>
    </row>
    <row r="3281" spans="1:19" x14ac:dyDescent="0.25">
      <c r="A3281" t="s">
        <v>21133</v>
      </c>
      <c r="B3281">
        <v>2947</v>
      </c>
      <c r="C3281" s="1" t="s">
        <v>16127</v>
      </c>
      <c r="D3281" s="1" t="s">
        <v>19571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15" t="str">
        <f t="shared" si="310"/>
        <v>http://www.boxofficemojo.com/movies/?id=freethemind.htm</v>
      </c>
      <c r="N3281" s="15" t="str">
        <f t="shared" si="311"/>
        <v>http://www.boxofficemojo.com/movies/?id=freethemind.htm</v>
      </c>
      <c r="O3281" s="9" t="str">
        <f t="shared" si="312"/>
        <v>Free the Mind</v>
      </c>
      <c r="P3281" s="9" t="str">
        <f t="shared" si="313"/>
        <v>Free the Mind</v>
      </c>
      <c r="Q3281" s="10" t="str">
        <f t="shared" si="314"/>
        <v>freethe13mind</v>
      </c>
      <c r="R3281" t="s">
        <v>2053</v>
      </c>
      <c r="S3281" t="str">
        <f t="shared" si="309"/>
        <v>freethe12mind</v>
      </c>
    </row>
    <row r="3282" spans="1:19" x14ac:dyDescent="0.25">
      <c r="A3282" t="s">
        <v>7843</v>
      </c>
      <c r="B3282">
        <v>2948</v>
      </c>
      <c r="C3282" s="1" t="s">
        <v>16128</v>
      </c>
      <c r="D3282" s="1" t="s">
        <v>19845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15" t="str">
        <f t="shared" si="310"/>
        <v>http://www.boxofficemojo.com/movies/?id=freethenipple.htm</v>
      </c>
      <c r="N3282" s="15" t="str">
        <f t="shared" si="311"/>
        <v>http://www.boxofficemojo.com/movies/?id=freethenipple.htm</v>
      </c>
      <c r="O3282" s="9" t="str">
        <f t="shared" si="312"/>
        <v>Free the Nipple</v>
      </c>
      <c r="P3282" s="9" t="str">
        <f t="shared" si="313"/>
        <v>Free the Nipple</v>
      </c>
      <c r="Q3282" s="10" t="str">
        <f t="shared" si="314"/>
        <v>freethe14pple</v>
      </c>
      <c r="S3282" t="str">
        <f t="shared" si="309"/>
        <v>freethe14pple</v>
      </c>
    </row>
    <row r="3283" spans="1:19" x14ac:dyDescent="0.25">
      <c r="A3283" t="s">
        <v>7684</v>
      </c>
      <c r="B3283">
        <v>2954</v>
      </c>
      <c r="C3283" s="1" t="s">
        <v>16499</v>
      </c>
      <c r="D3283" s="1" t="s">
        <v>16500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15" t="str">
        <f t="shared" si="310"/>
        <v>http://www.boxofficemojo.com/movies/?id=freetown.htm</v>
      </c>
      <c r="N3283" s="15" t="str">
        <f t="shared" si="311"/>
        <v>http://www.boxofficemojo.com/movies/?id=freetown.htm</v>
      </c>
      <c r="O3283" s="9" t="str">
        <f t="shared" si="312"/>
        <v>Freetown</v>
      </c>
      <c r="P3283" s="9" t="str">
        <f t="shared" si="313"/>
        <v>Freetown</v>
      </c>
      <c r="Q3283" s="10" t="str">
        <f t="shared" si="314"/>
        <v>freetow15town</v>
      </c>
      <c r="S3283" t="str">
        <f t="shared" si="309"/>
        <v>freetow15town</v>
      </c>
    </row>
    <row r="3284" spans="1:19" x14ac:dyDescent="0.25">
      <c r="A3284" t="s">
        <v>7685</v>
      </c>
      <c r="B3284">
        <v>2955</v>
      </c>
      <c r="C3284" s="1" t="s">
        <v>16505</v>
      </c>
      <c r="D3284" s="1" t="s">
        <v>18508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15" t="str">
        <f t="shared" si="310"/>
        <v>http://www.boxofficemojo.com/movies/?id=freezeframe.htm</v>
      </c>
      <c r="N3284" s="15" t="str">
        <f t="shared" si="311"/>
        <v>http://www.boxofficemojo.com/movies/?id=freezeframe.htm</v>
      </c>
      <c r="O3284" s="9" t="str">
        <f t="shared" si="312"/>
        <v>Freeze Frame</v>
      </c>
      <c r="P3284" s="9" t="str">
        <f t="shared" si="313"/>
        <v>Freeze Frame</v>
      </c>
      <c r="Q3284" s="10" t="str">
        <f t="shared" si="314"/>
        <v>freezef04rame</v>
      </c>
      <c r="S3284" t="str">
        <f t="shared" si="309"/>
        <v>freezef04rame</v>
      </c>
    </row>
    <row r="3285" spans="1:19" x14ac:dyDescent="0.25">
      <c r="A3285" t="s">
        <v>21134</v>
      </c>
      <c r="B3285">
        <v>2949</v>
      </c>
      <c r="C3285" s="1" t="s">
        <v>16129</v>
      </c>
      <c r="D3285" s="1" t="s">
        <v>19894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15" t="str">
        <f t="shared" si="310"/>
        <v>http://www.boxofficemojo.com/movies/?id=freezone.htm</v>
      </c>
      <c r="N3285" s="15" t="str">
        <f t="shared" si="311"/>
        <v>http://www.boxofficemojo.com/movies/?id=freezone.htm</v>
      </c>
      <c r="O3285" s="9" t="str">
        <f t="shared" si="312"/>
        <v>Free Zone</v>
      </c>
      <c r="P3285" s="9" t="str">
        <f t="shared" si="313"/>
        <v>Free Zone</v>
      </c>
      <c r="Q3285" s="10" t="str">
        <f t="shared" si="314"/>
        <v>freezon06zone</v>
      </c>
      <c r="R3285" t="s">
        <v>1891</v>
      </c>
      <c r="S3285" t="str">
        <f t="shared" si="309"/>
        <v>freezon05zone</v>
      </c>
    </row>
    <row r="3286" spans="1:19" x14ac:dyDescent="0.25">
      <c r="A3286" t="s">
        <v>21135</v>
      </c>
      <c r="B3286">
        <v>2956</v>
      </c>
      <c r="C3286" s="1" t="s">
        <v>16324</v>
      </c>
      <c r="D3286" s="1" t="s">
        <v>19845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15" t="str">
        <f t="shared" si="310"/>
        <v>http://www.boxofficemojo.com/movies/?id=frenchgigolo(cliente).htm</v>
      </c>
      <c r="N3286" s="15" t="str">
        <f t="shared" si="311"/>
        <v>http://www.boxofficemojo.com/movies/?id=frenchgigolo(cliente).htm</v>
      </c>
      <c r="O3286" s="9" t="str">
        <f t="shared" si="312"/>
        <v>French Gigolo (Cliente)</v>
      </c>
      <c r="P3286" s="9" t="str">
        <f t="shared" si="313"/>
        <v>French Gigolo (Cliente)</v>
      </c>
      <c r="Q3286" s="10" t="str">
        <f t="shared" si="314"/>
        <v>frenchg14nte)</v>
      </c>
      <c r="R3286" t="s">
        <v>1892</v>
      </c>
      <c r="S3286" t="str">
        <f t="shared" si="309"/>
        <v>cliente08ente</v>
      </c>
    </row>
    <row r="3287" spans="1:19" x14ac:dyDescent="0.25">
      <c r="A3287" t="s">
        <v>21136</v>
      </c>
      <c r="B3287">
        <v>8011</v>
      </c>
      <c r="C3287" s="1" t="s">
        <v>16325</v>
      </c>
      <c r="D3287" s="1" t="s">
        <v>19845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15" t="str">
        <f t="shared" si="310"/>
        <v>http://www.boxofficemojo.com/movies/?id=thefrenchminister.htm</v>
      </c>
      <c r="N3287" s="15" t="str">
        <f t="shared" si="311"/>
        <v>http://www.boxofficemojo.com/movies/?id=thefrenchminister.htm</v>
      </c>
      <c r="O3287" s="9" t="str">
        <f t="shared" si="312"/>
        <v>The French Minister</v>
      </c>
      <c r="P3287" s="9" t="str">
        <f t="shared" si="313"/>
        <v>French Minister</v>
      </c>
      <c r="Q3287" s="10" t="str">
        <f t="shared" si="314"/>
        <v>frenchm14ster</v>
      </c>
      <c r="R3287" t="s">
        <v>1893</v>
      </c>
      <c r="S3287" t="str">
        <f t="shared" si="309"/>
        <v>quad'o13rsay</v>
      </c>
    </row>
    <row r="3288" spans="1:19" x14ac:dyDescent="0.25">
      <c r="A3288" t="s">
        <v>7686</v>
      </c>
      <c r="B3288">
        <v>2957</v>
      </c>
      <c r="C3288" s="1" t="s">
        <v>16326</v>
      </c>
      <c r="D3288" s="1" t="s">
        <v>20277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15" t="str">
        <f t="shared" si="310"/>
        <v>http://www.boxofficemojo.com/movies/?id=frequency.htm</v>
      </c>
      <c r="N3288" s="15" t="str">
        <f t="shared" si="311"/>
        <v>http://www.boxofficemojo.com/movies/?id=frequency.htm</v>
      </c>
      <c r="O3288" s="9" t="str">
        <f t="shared" si="312"/>
        <v>Frequency</v>
      </c>
      <c r="P3288" s="9" t="str">
        <f t="shared" si="313"/>
        <v>Frequency</v>
      </c>
      <c r="Q3288" s="10" t="str">
        <f t="shared" si="314"/>
        <v>frequen00ency</v>
      </c>
      <c r="S3288" t="str">
        <f t="shared" si="309"/>
        <v>frequen00ency</v>
      </c>
    </row>
    <row r="3289" spans="1:19" x14ac:dyDescent="0.25">
      <c r="A3289" t="s">
        <v>21322</v>
      </c>
      <c r="B3289">
        <v>2958</v>
      </c>
      <c r="C3289" s="1" t="s">
        <v>16140</v>
      </c>
      <c r="D3289" s="1" t="s">
        <v>18973</v>
      </c>
      <c r="E3289" s="3" t="s">
        <v>8907</v>
      </c>
      <c r="F3289" s="1"/>
      <c r="G3289" s="3"/>
      <c r="H3289" s="1"/>
      <c r="I3289" t="s">
        <v>8907</v>
      </c>
      <c r="J3289" t="s">
        <v>8907</v>
      </c>
      <c r="K3289" t="s">
        <v>8907</v>
      </c>
      <c r="L3289" s="15" t="str">
        <f t="shared" si="310"/>
        <v>http://www.boxofficemojo.com/movies/?id=frequentlyaskedquestionsabouttimetravel.htm</v>
      </c>
      <c r="N3289" s="15" t="str">
        <f t="shared" si="311"/>
        <v>http://www.boxofficemojo.com/movies/?id=frequentlyaskedquestionsabouttimetravel.htm</v>
      </c>
      <c r="O3289" s="9" t="str">
        <f t="shared" si="312"/>
        <v>Frequently Asked Questions About Time Travel</v>
      </c>
      <c r="P3289" s="9" t="str">
        <f t="shared" si="313"/>
        <v>Frequently Asked Questions About Time Travel</v>
      </c>
      <c r="Q3289" s="10" t="str">
        <f t="shared" si="314"/>
        <v>frequenavel</v>
      </c>
      <c r="R3289" t="s">
        <v>1894</v>
      </c>
      <c r="S3289" t="str">
        <f t="shared" si="309"/>
        <v>frequen09avel</v>
      </c>
    </row>
    <row r="3290" spans="1:19" x14ac:dyDescent="0.25">
      <c r="A3290" t="s">
        <v>21323</v>
      </c>
      <c r="B3290">
        <v>2959</v>
      </c>
      <c r="C3290" s="1" t="s">
        <v>15772</v>
      </c>
      <c r="D3290" s="1" t="s">
        <v>17874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15" t="str">
        <f t="shared" si="310"/>
        <v>http://www.boxofficemojo.com/movies/?id=fresh(2010).htm</v>
      </c>
      <c r="N3290" s="15" t="str">
        <f t="shared" si="311"/>
        <v>http://www.boxofficemojo.com/movies/?id=fresh(2010).htm</v>
      </c>
      <c r="O3290" s="9" t="str">
        <f t="shared" si="312"/>
        <v>Fresh (2010)</v>
      </c>
      <c r="P3290" s="9" t="str">
        <f t="shared" si="313"/>
        <v>Fresh (2010)</v>
      </c>
      <c r="Q3290" s="10" t="str">
        <f t="shared" si="314"/>
        <v>fresh(210010)</v>
      </c>
      <c r="R3290" t="s">
        <v>1743</v>
      </c>
      <c r="S3290" t="str">
        <f t="shared" si="309"/>
        <v>freshi09eshi</v>
      </c>
    </row>
    <row r="3291" spans="1:19" x14ac:dyDescent="0.25">
      <c r="A3291" t="s">
        <v>21324</v>
      </c>
      <c r="B3291">
        <v>2960</v>
      </c>
      <c r="C3291" s="1" t="s">
        <v>15962</v>
      </c>
      <c r="D3291" s="1" t="s">
        <v>19846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15" t="str">
        <f t="shared" si="310"/>
        <v>http://www.boxofficemojo.com/movies/?id=freshmanorientation.htm</v>
      </c>
      <c r="N3291" s="15" t="str">
        <f t="shared" si="311"/>
        <v>http://www.boxofficemojo.com/movies/?id=freshmanorientation.htm</v>
      </c>
      <c r="O3291" s="9" t="str">
        <f t="shared" si="312"/>
        <v>Freshman Orientation</v>
      </c>
      <c r="P3291" s="9" t="str">
        <f t="shared" si="313"/>
        <v>Freshman Orientation</v>
      </c>
      <c r="Q3291" s="10" t="str">
        <f t="shared" si="314"/>
        <v>freshma07tion</v>
      </c>
      <c r="R3291" t="s">
        <v>1744</v>
      </c>
      <c r="S3291" t="str">
        <f t="shared" si="309"/>
        <v>homeofp04obia</v>
      </c>
    </row>
    <row r="3292" spans="1:19" x14ac:dyDescent="0.25">
      <c r="A3292" t="s">
        <v>7642</v>
      </c>
      <c r="B3292">
        <v>2961</v>
      </c>
      <c r="C3292" s="1" t="s">
        <v>15963</v>
      </c>
      <c r="D3292" s="1" t="s">
        <v>19468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15" t="str">
        <f t="shared" si="310"/>
        <v>http://www.boxofficemojo.com/movies/?id=frida.htm</v>
      </c>
      <c r="N3292" s="15" t="str">
        <f t="shared" si="311"/>
        <v>http://www.boxofficemojo.com/movies/?id=frida.htm</v>
      </c>
      <c r="O3292" s="9" t="str">
        <f t="shared" si="312"/>
        <v>Frida</v>
      </c>
      <c r="P3292" s="9" t="str">
        <f t="shared" si="313"/>
        <v>Frida</v>
      </c>
      <c r="Q3292" s="10" t="str">
        <f t="shared" si="314"/>
        <v>frida02rida</v>
      </c>
      <c r="S3292" t="str">
        <f t="shared" si="309"/>
        <v>frida02rida</v>
      </c>
    </row>
    <row r="3293" spans="1:19" x14ac:dyDescent="0.25">
      <c r="A3293" t="s">
        <v>7226</v>
      </c>
      <c r="B3293">
        <v>2962</v>
      </c>
      <c r="C3293" s="1" t="s">
        <v>15964</v>
      </c>
      <c r="D3293" s="1" t="s">
        <v>20277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15" t="str">
        <f t="shared" si="310"/>
        <v>http://www.boxofficemojo.com/movies/?id=fridayafternext.htm</v>
      </c>
      <c r="N3293" s="15" t="str">
        <f t="shared" si="311"/>
        <v>http://www.boxofficemojo.com/movies/?id=fridayafternext.htm</v>
      </c>
      <c r="O3293" s="9" t="str">
        <f t="shared" si="312"/>
        <v>Friday After Next</v>
      </c>
      <c r="P3293" s="9" t="str">
        <f t="shared" si="313"/>
        <v>Friday After Next</v>
      </c>
      <c r="Q3293" s="10" t="str">
        <f t="shared" si="314"/>
        <v>fridaya02next</v>
      </c>
      <c r="S3293" t="str">
        <f t="shared" si="309"/>
        <v>fridaya02next</v>
      </c>
    </row>
    <row r="3294" spans="1:19" x14ac:dyDescent="0.25">
      <c r="A3294" t="s">
        <v>21325</v>
      </c>
      <c r="B3294">
        <v>2963</v>
      </c>
      <c r="C3294" s="1" t="s">
        <v>15965</v>
      </c>
      <c r="D3294" s="1" t="s">
        <v>19416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15" t="str">
        <f t="shared" si="310"/>
        <v>http://www.boxofficemojo.com/movies/?id=fridaynight.htm</v>
      </c>
      <c r="N3294" s="15" t="str">
        <f t="shared" si="311"/>
        <v>http://www.boxofficemojo.com/movies/?id=fridaynight.htm</v>
      </c>
      <c r="O3294" s="9" t="str">
        <f t="shared" si="312"/>
        <v>Friday Night</v>
      </c>
      <c r="P3294" s="9" t="str">
        <f t="shared" si="313"/>
        <v>Friday Night</v>
      </c>
      <c r="Q3294" s="10" t="str">
        <f t="shared" si="314"/>
        <v>fridayn03ight</v>
      </c>
      <c r="R3294" t="s">
        <v>1745</v>
      </c>
      <c r="S3294" t="str">
        <f t="shared" si="309"/>
        <v>vendred02soir</v>
      </c>
    </row>
    <row r="3295" spans="1:19" x14ac:dyDescent="0.25">
      <c r="A3295" t="s">
        <v>7135</v>
      </c>
      <c r="B3295">
        <v>2964</v>
      </c>
      <c r="C3295" s="1" t="s">
        <v>15966</v>
      </c>
      <c r="D3295" s="1" t="s">
        <v>19886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15" t="str">
        <f t="shared" si="310"/>
        <v>http://www.boxofficemojo.com/movies/?id=fridaynightlights.htm</v>
      </c>
      <c r="N3295" s="15" t="str">
        <f t="shared" si="311"/>
        <v>http://www.boxofficemojo.com/movies/?id=fridaynightlights.htm</v>
      </c>
      <c r="O3295" s="9" t="str">
        <f t="shared" si="312"/>
        <v>Friday Night Lights</v>
      </c>
      <c r="P3295" s="9" t="str">
        <f t="shared" si="313"/>
        <v>Friday Night Lights</v>
      </c>
      <c r="Q3295" s="10" t="str">
        <f t="shared" si="314"/>
        <v>fridayn04ghts</v>
      </c>
      <c r="S3295" t="str">
        <f t="shared" si="309"/>
        <v>fridayn04ghts</v>
      </c>
    </row>
    <row r="3296" spans="1:19" x14ac:dyDescent="0.25">
      <c r="A3296" t="s">
        <v>1746</v>
      </c>
      <c r="B3296">
        <v>2965</v>
      </c>
      <c r="C3296" s="1" t="s">
        <v>15968</v>
      </c>
      <c r="D3296" s="1" t="s">
        <v>19967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15" t="str">
        <f t="shared" si="310"/>
        <v>http://www.boxofficemojo.com/movies/?id=fridaythe13th(2009).htm</v>
      </c>
      <c r="N3296" s="15" t="str">
        <f t="shared" si="311"/>
        <v>http://www.boxofficemojo.com/movies/?id=fridaythe13th(2009).htm</v>
      </c>
      <c r="O3296" s="9" t="str">
        <f t="shared" si="312"/>
        <v>Friday the 13th (2009)</v>
      </c>
      <c r="P3296" s="9" t="str">
        <f t="shared" si="313"/>
        <v>Friday the 13th (2009)</v>
      </c>
      <c r="Q3296" s="10" t="str">
        <f t="shared" si="314"/>
        <v>fridayt09009)</v>
      </c>
      <c r="R3296" t="s">
        <v>1746</v>
      </c>
      <c r="S3296" t="str">
        <f t="shared" si="309"/>
        <v>fridayt0913th</v>
      </c>
    </row>
    <row r="3297" spans="1:19" x14ac:dyDescent="0.25">
      <c r="A3297" t="s">
        <v>7309</v>
      </c>
      <c r="B3297">
        <v>2966</v>
      </c>
      <c r="C3297" s="1" t="s">
        <v>16337</v>
      </c>
      <c r="D3297" s="1"/>
      <c r="E3297" s="3" t="s">
        <v>8907</v>
      </c>
      <c r="F3297" s="1"/>
      <c r="G3297" s="3"/>
      <c r="H3297" s="1"/>
      <c r="I3297">
        <v>2014</v>
      </c>
      <c r="J3297">
        <v>5</v>
      </c>
      <c r="K3297">
        <v>2</v>
      </c>
      <c r="L3297" s="15" t="str">
        <f t="shared" si="310"/>
        <v>http://www.boxofficemojo.com/movies/?id=friendedtodeath.htm</v>
      </c>
      <c r="N3297" s="15" t="str">
        <f t="shared" si="311"/>
        <v>http://www.boxofficemojo.com/movies/?id=friendedtodeath.htm</v>
      </c>
      <c r="O3297" s="9" t="str">
        <f t="shared" si="312"/>
        <v>Friended to Death</v>
      </c>
      <c r="P3297" s="9" t="str">
        <f t="shared" si="313"/>
        <v>Friended to Death</v>
      </c>
      <c r="Q3297" s="10" t="str">
        <f t="shared" si="314"/>
        <v>friende14eath</v>
      </c>
      <c r="S3297" t="str">
        <f t="shared" si="309"/>
        <v>friende14eath</v>
      </c>
    </row>
    <row r="3298" spans="1:19" x14ac:dyDescent="0.25">
      <c r="A3298" t="s">
        <v>21518</v>
      </c>
      <c r="B3298">
        <v>2967</v>
      </c>
      <c r="C3298" s="1" t="s">
        <v>16144</v>
      </c>
      <c r="D3298" s="1" t="s">
        <v>19846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15" t="str">
        <f t="shared" si="310"/>
        <v>http://www.boxofficemojo.com/movies/?id=friendsandfamily.htm</v>
      </c>
      <c r="N3298" s="15" t="str">
        <f t="shared" si="311"/>
        <v>http://www.boxofficemojo.com/movies/?id=friendsandfamily.htm</v>
      </c>
      <c r="O3298" s="9" t="str">
        <f t="shared" si="312"/>
        <v>Friends and Family</v>
      </c>
      <c r="P3298" s="9" t="str">
        <f t="shared" si="313"/>
        <v>Friends and Family</v>
      </c>
      <c r="Q3298" s="10" t="str">
        <f t="shared" si="314"/>
        <v>friends03mily</v>
      </c>
      <c r="R3298" t="s">
        <v>2091</v>
      </c>
      <c r="S3298" t="str">
        <f t="shared" si="309"/>
        <v>friends01mily</v>
      </c>
    </row>
    <row r="3299" spans="1:19" x14ac:dyDescent="0.25">
      <c r="A3299" t="s">
        <v>7313</v>
      </c>
      <c r="B3299">
        <v>2971</v>
      </c>
      <c r="C3299" s="1" t="s">
        <v>16143</v>
      </c>
      <c r="D3299" s="1" t="s">
        <v>19884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15" t="str">
        <f t="shared" si="310"/>
        <v>http://www.boxofficemojo.com/movies/?id=friendswithmoney.htm</v>
      </c>
      <c r="N3299" s="15" t="str">
        <f t="shared" si="311"/>
        <v>http://www.boxofficemojo.com/movies/?id=friendswithmoney.htm</v>
      </c>
      <c r="O3299" s="9" t="str">
        <f t="shared" si="312"/>
        <v>Friends with Money</v>
      </c>
      <c r="P3299" s="9" t="str">
        <f t="shared" si="313"/>
        <v>Friends with Money</v>
      </c>
      <c r="Q3299" s="10" t="str">
        <f t="shared" si="314"/>
        <v>friends06oney</v>
      </c>
      <c r="S3299" t="str">
        <f t="shared" si="309"/>
        <v>friends06oney</v>
      </c>
    </row>
    <row r="3300" spans="1:19" x14ac:dyDescent="0.25">
      <c r="A3300" t="s">
        <v>7416</v>
      </c>
      <c r="B3300">
        <v>2969</v>
      </c>
      <c r="C3300" s="1" t="s">
        <v>15971</v>
      </c>
      <c r="D3300" s="1" t="s">
        <v>19556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15" t="str">
        <f t="shared" si="310"/>
        <v>http://www.boxofficemojo.com/movies/?id=friendswithbenefits.htm</v>
      </c>
      <c r="N3300" s="15" t="str">
        <f t="shared" si="311"/>
        <v>http://www.boxofficemojo.com/movies/?id=friendswithbenefits.htm</v>
      </c>
      <c r="O3300" s="9" t="str">
        <f t="shared" si="312"/>
        <v>Friends with Benefits</v>
      </c>
      <c r="P3300" s="9" t="str">
        <f t="shared" si="313"/>
        <v>Friends with Benefits</v>
      </c>
      <c r="Q3300" s="10" t="str">
        <f t="shared" si="314"/>
        <v>friends11fits</v>
      </c>
      <c r="S3300" t="str">
        <f t="shared" si="309"/>
        <v>friends11fits</v>
      </c>
    </row>
    <row r="3301" spans="1:19" x14ac:dyDescent="0.25">
      <c r="A3301" t="s">
        <v>21703</v>
      </c>
      <c r="B3301">
        <v>2970</v>
      </c>
      <c r="C3301" s="1" t="s">
        <v>16328</v>
      </c>
      <c r="D3301" s="1" t="s">
        <v>19628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15" t="str">
        <f t="shared" si="310"/>
        <v>http://www.boxofficemojo.com/movies/?id=friendswithkids.htm</v>
      </c>
      <c r="N3301" s="15" t="str">
        <f t="shared" si="311"/>
        <v>http://www.boxofficemojo.com/movies/?id=friendswithkids.htm</v>
      </c>
      <c r="O3301" s="9" t="str">
        <f t="shared" si="312"/>
        <v>Friends with Kids</v>
      </c>
      <c r="P3301" s="9" t="str">
        <f t="shared" si="313"/>
        <v>Friends with Kids</v>
      </c>
      <c r="Q3301" s="10" t="str">
        <f t="shared" si="314"/>
        <v>friends12kids</v>
      </c>
      <c r="R3301" t="s">
        <v>2092</v>
      </c>
      <c r="S3301" t="str">
        <f t="shared" si="309"/>
        <v>friends11kids</v>
      </c>
    </row>
    <row r="3302" spans="1:19" x14ac:dyDescent="0.25">
      <c r="A3302" t="s">
        <v>21332</v>
      </c>
      <c r="B3302">
        <v>2968</v>
      </c>
      <c r="C3302" s="1" t="s">
        <v>15782</v>
      </c>
      <c r="D3302" s="1" t="s">
        <v>18763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15" t="str">
        <f t="shared" si="310"/>
        <v>http://www.boxofficemojo.com/movies/?id=friendsandromans.htm</v>
      </c>
      <c r="N3302" s="15" t="str">
        <f t="shared" si="311"/>
        <v>http://www.boxofficemojo.com/movies/?id=friendsandromans.htm</v>
      </c>
      <c r="O3302" s="9" t="str">
        <f t="shared" si="312"/>
        <v>Friends and Romans</v>
      </c>
      <c r="P3302" s="9" t="str">
        <f t="shared" si="313"/>
        <v>Friends and Romans</v>
      </c>
      <c r="Q3302" s="10" t="str">
        <f t="shared" si="314"/>
        <v>friends15mans</v>
      </c>
      <c r="R3302" t="s">
        <v>1917</v>
      </c>
      <c r="S3302" t="str">
        <f t="shared" si="309"/>
        <v>friends14mans</v>
      </c>
    </row>
    <row r="3303" spans="1:19" x14ac:dyDescent="0.25">
      <c r="A3303" t="s">
        <v>1918</v>
      </c>
      <c r="B3303">
        <v>2972</v>
      </c>
      <c r="C3303" s="1" t="s">
        <v>16153</v>
      </c>
      <c r="D3303" s="1" t="s">
        <v>19861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15" t="str">
        <f t="shared" si="310"/>
        <v>http://www.boxofficemojo.com/movies/?id=frightnight(2011).htm</v>
      </c>
      <c r="N3303" s="15" t="str">
        <f t="shared" si="311"/>
        <v>http://www.boxofficemojo.com/movies/?id=frightnight(2011).htm</v>
      </c>
      <c r="O3303" s="9" t="str">
        <f t="shared" si="312"/>
        <v>Fright Night (2011)</v>
      </c>
      <c r="P3303" s="9" t="str">
        <f t="shared" si="313"/>
        <v>Fright Night (2011)</v>
      </c>
      <c r="Q3303" s="10" t="str">
        <f t="shared" si="314"/>
        <v>frightn11011)</v>
      </c>
      <c r="R3303" t="s">
        <v>1918</v>
      </c>
      <c r="S3303" t="str">
        <f t="shared" si="309"/>
        <v>frightn11ight</v>
      </c>
    </row>
    <row r="3304" spans="1:19" x14ac:dyDescent="0.25">
      <c r="A3304" t="s">
        <v>21333</v>
      </c>
      <c r="B3304">
        <v>2973</v>
      </c>
      <c r="C3304" s="1" t="s">
        <v>15973</v>
      </c>
      <c r="D3304" s="1" t="s">
        <v>19969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15" t="str">
        <f t="shared" si="310"/>
        <v>http://www.boxofficemojo.com/movies/?id=fromafar.htm</v>
      </c>
      <c r="N3304" s="15" t="str">
        <f t="shared" si="311"/>
        <v>http://www.boxofficemojo.com/movies/?id=fromafar.htm</v>
      </c>
      <c r="O3304" s="9" t="str">
        <f t="shared" si="312"/>
        <v>From Afar</v>
      </c>
      <c r="P3304" s="9" t="str">
        <f t="shared" si="313"/>
        <v>From Afar</v>
      </c>
      <c r="Q3304" s="10" t="str">
        <f t="shared" si="314"/>
        <v>fromafa16afar</v>
      </c>
      <c r="R3304" t="s">
        <v>1752</v>
      </c>
      <c r="S3304" t="str">
        <f t="shared" si="309"/>
        <v>desdeal15alla</v>
      </c>
    </row>
    <row r="3305" spans="1:19" x14ac:dyDescent="0.25">
      <c r="A3305" t="s">
        <v>7214</v>
      </c>
      <c r="B3305">
        <v>2974</v>
      </c>
      <c r="C3305" s="1" t="s">
        <v>15799</v>
      </c>
      <c r="D3305" s="1" t="s">
        <v>19252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15" t="str">
        <f t="shared" si="310"/>
        <v>http://www.boxofficemojo.com/movies/?id=frombeneath.htm</v>
      </c>
      <c r="N3305" s="15" t="str">
        <f t="shared" si="311"/>
        <v>http://www.boxofficemojo.com/movies/?id=frombeneath.htm</v>
      </c>
      <c r="O3305" s="9" t="str">
        <f t="shared" si="312"/>
        <v>From Beneath</v>
      </c>
      <c r="P3305" s="9" t="str">
        <f t="shared" si="313"/>
        <v>From Beneath</v>
      </c>
      <c r="Q3305" s="10" t="str">
        <f t="shared" si="314"/>
        <v>fromben12eath</v>
      </c>
      <c r="S3305" t="str">
        <f t="shared" si="309"/>
        <v>fromben12eath</v>
      </c>
    </row>
    <row r="3306" spans="1:19" x14ac:dyDescent="0.25">
      <c r="A3306" t="s">
        <v>7045</v>
      </c>
      <c r="B3306">
        <v>2975</v>
      </c>
      <c r="C3306" s="1" t="s">
        <v>15800</v>
      </c>
      <c r="D3306" s="1" t="s">
        <v>20052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15" t="str">
        <f t="shared" si="310"/>
        <v>http://www.boxofficemojo.com/movies/?id=fromhell.htm</v>
      </c>
      <c r="N3306" s="15" t="str">
        <f t="shared" si="311"/>
        <v>http://www.boxofficemojo.com/movies/?id=fromhell.htm</v>
      </c>
      <c r="O3306" s="9" t="str">
        <f t="shared" si="312"/>
        <v>From Hell</v>
      </c>
      <c r="P3306" s="9" t="str">
        <f t="shared" si="313"/>
        <v>From Hell</v>
      </c>
      <c r="Q3306" s="10" t="str">
        <f t="shared" si="314"/>
        <v>fromhel01hell</v>
      </c>
      <c r="S3306" t="str">
        <f t="shared" si="309"/>
        <v>fromhel01hell</v>
      </c>
    </row>
    <row r="3307" spans="1:19" x14ac:dyDescent="0.25">
      <c r="A3307" t="s">
        <v>7423</v>
      </c>
      <c r="B3307">
        <v>2977</v>
      </c>
      <c r="C3307" s="1" t="s">
        <v>15801</v>
      </c>
      <c r="D3307" s="1" t="s">
        <v>20052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15" t="str">
        <f t="shared" si="310"/>
        <v>http://www.boxofficemojo.com/movies/?id=fromjustintokelly.htm</v>
      </c>
      <c r="N3307" s="15" t="str">
        <f t="shared" si="311"/>
        <v>http://www.boxofficemojo.com/movies/?id=fromjustintokelly.htm</v>
      </c>
      <c r="O3307" s="9" t="str">
        <f t="shared" si="312"/>
        <v>From Justin to Kelly</v>
      </c>
      <c r="P3307" s="9" t="str">
        <f t="shared" si="313"/>
        <v>From Justin to Kelly</v>
      </c>
      <c r="Q3307" s="10" t="str">
        <f t="shared" si="314"/>
        <v>fromjus03elly</v>
      </c>
      <c r="S3307" t="str">
        <f t="shared" si="309"/>
        <v>fromjus03elly</v>
      </c>
    </row>
    <row r="3308" spans="1:19" x14ac:dyDescent="0.25">
      <c r="A3308" t="s">
        <v>7427</v>
      </c>
      <c r="B3308">
        <v>2978</v>
      </c>
      <c r="C3308" s="1" t="s">
        <v>15993</v>
      </c>
      <c r="D3308" s="1" t="s">
        <v>19628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15" t="str">
        <f t="shared" si="310"/>
        <v>http://www.boxofficemojo.com/movies/?id=frommexicowithlove.htm</v>
      </c>
      <c r="N3308" s="15" t="str">
        <f t="shared" si="311"/>
        <v>http://www.boxofficemojo.com/movies/?id=frommexicowithlove.htm</v>
      </c>
      <c r="O3308" s="9" t="str">
        <f t="shared" si="312"/>
        <v>From Mexico with Love</v>
      </c>
      <c r="P3308" s="9" t="str">
        <f t="shared" si="313"/>
        <v>From Mexico with Love</v>
      </c>
      <c r="Q3308" s="10" t="str">
        <f t="shared" si="314"/>
        <v>frommex09love</v>
      </c>
      <c r="S3308" t="str">
        <f t="shared" si="309"/>
        <v>frommex09love</v>
      </c>
    </row>
    <row r="3309" spans="1:19" x14ac:dyDescent="0.25">
      <c r="A3309" t="s">
        <v>7428</v>
      </c>
      <c r="B3309">
        <v>2979</v>
      </c>
      <c r="C3309" s="1" t="s">
        <v>15620</v>
      </c>
      <c r="D3309" s="1" t="s">
        <v>19795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15" t="str">
        <f t="shared" si="310"/>
        <v>http://www.boxofficemojo.com/movies/?id=frompariswithlove.htm</v>
      </c>
      <c r="N3309" s="15" t="str">
        <f t="shared" si="311"/>
        <v>http://www.boxofficemojo.com/movies/?id=frompariswithlove.htm</v>
      </c>
      <c r="O3309" s="9" t="str">
        <f t="shared" si="312"/>
        <v>From Paris with Love</v>
      </c>
      <c r="P3309" s="9" t="str">
        <f t="shared" si="313"/>
        <v>From Paris with Love</v>
      </c>
      <c r="Q3309" s="10" t="str">
        <f t="shared" si="314"/>
        <v>frompar10love</v>
      </c>
      <c r="S3309" t="str">
        <f t="shared" si="309"/>
        <v>frompar10love</v>
      </c>
    </row>
    <row r="3310" spans="1:19" x14ac:dyDescent="0.25">
      <c r="A3310" t="s">
        <v>7429</v>
      </c>
      <c r="B3310">
        <v>2980</v>
      </c>
      <c r="C3310" s="1" t="s">
        <v>15628</v>
      </c>
      <c r="D3310" s="1" t="s">
        <v>19795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15" t="str">
        <f t="shared" si="310"/>
        <v>http://www.boxofficemojo.com/movies/?id=frompradatonada.htm</v>
      </c>
      <c r="N3310" s="15" t="str">
        <f t="shared" si="311"/>
        <v>http://www.boxofficemojo.com/movies/?id=frompradatonada.htm</v>
      </c>
      <c r="O3310" s="9" t="str">
        <f t="shared" si="312"/>
        <v>From Prada to Nada</v>
      </c>
      <c r="P3310" s="9" t="str">
        <f t="shared" si="313"/>
        <v>From Prada to Nada</v>
      </c>
      <c r="Q3310" s="10" t="str">
        <f t="shared" si="314"/>
        <v>frompra11nada</v>
      </c>
      <c r="S3310" t="str">
        <f t="shared" si="309"/>
        <v>frompra11nada</v>
      </c>
    </row>
    <row r="3311" spans="1:19" x14ac:dyDescent="0.25">
      <c r="A3311" t="s">
        <v>21519</v>
      </c>
      <c r="B3311">
        <v>2982</v>
      </c>
      <c r="C3311" s="1" t="s">
        <v>15630</v>
      </c>
      <c r="D3311" s="1" t="s">
        <v>19167</v>
      </c>
      <c r="E3311" s="3" t="s">
        <v>8907</v>
      </c>
      <c r="F3311" s="1"/>
      <c r="G3311" s="3"/>
      <c r="H3311" s="1"/>
      <c r="I3311">
        <v>2014</v>
      </c>
      <c r="J3311">
        <v>4</v>
      </c>
      <c r="K3311">
        <v>25</v>
      </c>
      <c r="L3311" s="15" t="str">
        <f t="shared" si="310"/>
        <v>http://www.boxofficemojo.com/movies/?id=fromtherough.htm</v>
      </c>
      <c r="N3311" s="15" t="str">
        <f t="shared" si="311"/>
        <v>http://www.boxofficemojo.com/movies/?id=fromtherough.htm</v>
      </c>
      <c r="O3311" s="9" t="str">
        <f t="shared" si="312"/>
        <v>From the Rough</v>
      </c>
      <c r="P3311" s="9" t="str">
        <f t="shared" si="313"/>
        <v>From the Rough</v>
      </c>
      <c r="Q3311" s="10" t="str">
        <f t="shared" si="314"/>
        <v>fromthe14ough</v>
      </c>
      <c r="R3311" t="s">
        <v>1753</v>
      </c>
      <c r="S3311" t="str">
        <f t="shared" si="309"/>
        <v>fromthe13ough</v>
      </c>
    </row>
    <row r="3312" spans="1:19" x14ac:dyDescent="0.25">
      <c r="A3312" t="s">
        <v>21334</v>
      </c>
      <c r="B3312">
        <v>2981</v>
      </c>
      <c r="C3312" s="1" t="s">
        <v>15629</v>
      </c>
      <c r="D3312" s="1" t="s">
        <v>19255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15" t="str">
        <f t="shared" si="310"/>
        <v>http://www.boxofficemojo.com/movies/?id=fromtheeast.htm</v>
      </c>
      <c r="N3312" s="15" t="str">
        <f t="shared" si="311"/>
        <v>http://www.boxofficemojo.com/movies/?id=fromtheeast.htm</v>
      </c>
      <c r="O3312" s="9" t="str">
        <f t="shared" si="312"/>
        <v>From the East</v>
      </c>
      <c r="P3312" s="9" t="str">
        <f t="shared" si="313"/>
        <v>From the East</v>
      </c>
      <c r="Q3312" s="10" t="str">
        <f t="shared" si="314"/>
        <v>fromthe16east</v>
      </c>
      <c r="R3312" t="s">
        <v>1602</v>
      </c>
      <c r="S3312" t="str">
        <f t="shared" si="309"/>
        <v>d'est93'est</v>
      </c>
    </row>
    <row r="3313" spans="1:19" x14ac:dyDescent="0.25">
      <c r="A3313" t="s">
        <v>21335</v>
      </c>
      <c r="B3313">
        <v>2983</v>
      </c>
      <c r="C3313" s="1" t="s">
        <v>15631</v>
      </c>
      <c r="D3313" s="1" t="s">
        <v>20057</v>
      </c>
      <c r="E3313" s="3" t="s">
        <v>8907</v>
      </c>
      <c r="F3313" s="1"/>
      <c r="G3313" s="3"/>
      <c r="H3313" s="1"/>
      <c r="I3313">
        <v>2016</v>
      </c>
      <c r="J3313">
        <v>6</v>
      </c>
      <c r="K3313">
        <v>24</v>
      </c>
      <c r="L3313" s="15" t="str">
        <f t="shared" si="310"/>
        <v>http://www.boxofficemojo.com/movies/?id=fromthisdayforward.htm</v>
      </c>
      <c r="N3313" s="15" t="str">
        <f t="shared" si="311"/>
        <v>http://www.boxofficemojo.com/movies/?id=fromthisdayforward.htm</v>
      </c>
      <c r="O3313" s="9" t="str">
        <f t="shared" si="312"/>
        <v>From this Day Forward</v>
      </c>
      <c r="P3313" s="9" t="str">
        <f t="shared" si="313"/>
        <v>From this Day Forward</v>
      </c>
      <c r="Q3313" s="10" t="str">
        <f t="shared" si="314"/>
        <v>fromthi16ward</v>
      </c>
      <c r="R3313" t="s">
        <v>1758</v>
      </c>
      <c r="S3313" t="str">
        <f t="shared" si="309"/>
        <v>fromthi15ward</v>
      </c>
    </row>
    <row r="3314" spans="1:19" x14ac:dyDescent="0.25">
      <c r="A3314" t="s">
        <v>21336</v>
      </c>
      <c r="B3314">
        <v>2984</v>
      </c>
      <c r="C3314" s="1" t="s">
        <v>15815</v>
      </c>
      <c r="D3314" s="1" t="s">
        <v>19280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15" t="str">
        <f t="shared" si="310"/>
        <v>http://www.boxofficemojo.com/movies/?id=fromuponpoppyhill.htm</v>
      </c>
      <c r="N3314" s="15" t="str">
        <f t="shared" si="311"/>
        <v>http://www.boxofficemojo.com/movies/?id=fromuponpoppyhill.htm</v>
      </c>
      <c r="O3314" s="9" t="str">
        <f t="shared" si="312"/>
        <v>From Up on Poppy Hill</v>
      </c>
      <c r="P3314" s="9" t="str">
        <f t="shared" si="313"/>
        <v>From Up on Poppy Hill</v>
      </c>
      <c r="Q3314" s="10" t="str">
        <f t="shared" si="314"/>
        <v>fromupo13hill</v>
      </c>
      <c r="R3314" t="s">
        <v>1605</v>
      </c>
      <c r="S3314" t="str">
        <f t="shared" si="309"/>
        <v>kokurik11kara</v>
      </c>
    </row>
    <row r="3315" spans="1:19" x14ac:dyDescent="0.25">
      <c r="A3315" t="s">
        <v>21337</v>
      </c>
      <c r="B3315">
        <v>2985</v>
      </c>
      <c r="C3315" s="1" t="s">
        <v>15816</v>
      </c>
      <c r="D3315" s="1" t="s">
        <v>19969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15" t="str">
        <f t="shared" si="310"/>
        <v>http://www.boxofficemojo.com/movies/?id=frontcover.htm</v>
      </c>
      <c r="N3315" s="15" t="str">
        <f t="shared" si="311"/>
        <v>http://www.boxofficemojo.com/movies/?id=frontcover.htm</v>
      </c>
      <c r="O3315" s="9" t="str">
        <f t="shared" si="312"/>
        <v>Front Cover</v>
      </c>
      <c r="P3315" s="9" t="str">
        <f t="shared" si="313"/>
        <v>Front Cover</v>
      </c>
      <c r="Q3315" s="10" t="str">
        <f t="shared" si="314"/>
        <v>frontco16over</v>
      </c>
      <c r="R3315" t="s">
        <v>1606</v>
      </c>
      <c r="S3315" t="str">
        <f t="shared" si="309"/>
        <v>frontco15over</v>
      </c>
    </row>
    <row r="3316" spans="1:19" x14ac:dyDescent="0.25">
      <c r="A3316" t="s">
        <v>7426</v>
      </c>
      <c r="B3316">
        <v>2986</v>
      </c>
      <c r="C3316" s="1" t="s">
        <v>16174</v>
      </c>
      <c r="D3316" s="1" t="s">
        <v>19899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15" t="str">
        <f t="shared" si="310"/>
        <v>http://www.boxofficemojo.com/movies/?id=frontera.htm</v>
      </c>
      <c r="N3316" s="15" t="str">
        <f t="shared" si="311"/>
        <v>http://www.boxofficemojo.com/movies/?id=frontera.htm</v>
      </c>
      <c r="O3316" s="9" t="str">
        <f t="shared" si="312"/>
        <v>Frontera</v>
      </c>
      <c r="P3316" s="9" t="str">
        <f t="shared" si="313"/>
        <v>Frontera</v>
      </c>
      <c r="Q3316" s="10" t="str">
        <f t="shared" si="314"/>
        <v>fronter14tera</v>
      </c>
      <c r="S3316" t="str">
        <f t="shared" si="309"/>
        <v>fronter14tera</v>
      </c>
    </row>
    <row r="3317" spans="1:19" x14ac:dyDescent="0.25">
      <c r="A3317" t="s">
        <v>21338</v>
      </c>
      <c r="B3317">
        <v>8012</v>
      </c>
      <c r="C3317" s="1" t="s">
        <v>16173</v>
      </c>
      <c r="D3317" s="1" t="s">
        <v>18824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15" t="str">
        <f t="shared" si="310"/>
        <v>http://www.boxofficemojo.com/movies/?id=thefrontline.htm</v>
      </c>
      <c r="N3317" s="15" t="str">
        <f t="shared" si="311"/>
        <v>http://www.boxofficemojo.com/movies/?id=thefrontline.htm</v>
      </c>
      <c r="O3317" s="9" t="str">
        <f t="shared" si="312"/>
        <v>The Front Line</v>
      </c>
      <c r="P3317" s="9" t="str">
        <f t="shared" si="313"/>
        <v>Front Line</v>
      </c>
      <c r="Q3317" s="10" t="str">
        <f t="shared" si="314"/>
        <v>frontli12line</v>
      </c>
      <c r="R3317" t="s">
        <v>1607</v>
      </c>
      <c r="S3317" t="str">
        <f t="shared" si="309"/>
        <v>go-ji-j11jeon</v>
      </c>
    </row>
    <row r="3318" spans="1:19" x14ac:dyDescent="0.25">
      <c r="A3318" t="s">
        <v>6844</v>
      </c>
      <c r="B3318">
        <v>2987</v>
      </c>
      <c r="C3318" s="1" t="s">
        <v>16175</v>
      </c>
      <c r="D3318" s="1" t="s">
        <v>20050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15" t="str">
        <f t="shared" si="310"/>
        <v>http://www.boxofficemojo.com/movies/?id=frontrunners.htm</v>
      </c>
      <c r="N3318" s="15" t="str">
        <f t="shared" si="311"/>
        <v>http://www.boxofficemojo.com/movies/?id=frontrunners.htm</v>
      </c>
      <c r="O3318" s="9" t="str">
        <f t="shared" si="312"/>
        <v>Frontrunners</v>
      </c>
      <c r="P3318" s="9" t="str">
        <f t="shared" si="313"/>
        <v>Frontrunners</v>
      </c>
      <c r="Q3318" s="10" t="str">
        <f t="shared" si="314"/>
        <v>frontru08ners</v>
      </c>
      <c r="S3318" t="str">
        <f t="shared" si="309"/>
        <v>frontru08ners</v>
      </c>
    </row>
    <row r="3319" spans="1:19" x14ac:dyDescent="0.25">
      <c r="A3319" t="s">
        <v>7511</v>
      </c>
      <c r="B3319">
        <v>2988</v>
      </c>
      <c r="C3319" s="1" t="s">
        <v>16176</v>
      </c>
      <c r="D3319" s="1" t="s">
        <v>19886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15" t="str">
        <f t="shared" si="310"/>
        <v>http://www.boxofficemojo.com/movies/?id=frost/nixon.htm</v>
      </c>
      <c r="N3319" s="15" t="str">
        <f t="shared" si="311"/>
        <v>http://www.boxofficemojo.com/movies/?id=frost/nixon.htm</v>
      </c>
      <c r="O3319" s="9" t="str">
        <f t="shared" si="312"/>
        <v>Frost/Nixon</v>
      </c>
      <c r="P3319" s="9" t="str">
        <f t="shared" si="313"/>
        <v>Frost/Nixon</v>
      </c>
      <c r="Q3319" s="10" t="str">
        <f t="shared" si="314"/>
        <v>frost/n08ixon</v>
      </c>
      <c r="S3319" t="str">
        <f t="shared" si="309"/>
        <v>frost/n08ixon</v>
      </c>
    </row>
    <row r="3320" spans="1:19" x14ac:dyDescent="0.25">
      <c r="A3320" t="s">
        <v>21339</v>
      </c>
      <c r="B3320">
        <v>2990</v>
      </c>
      <c r="C3320" s="1" t="s">
        <v>16005</v>
      </c>
      <c r="D3320" s="1" t="s">
        <v>19864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15" t="str">
        <f t="shared" si="310"/>
        <v>http://www.boxofficemojo.com/movies/?id=frozen(2010).htm</v>
      </c>
      <c r="N3320" s="15" t="str">
        <f t="shared" si="311"/>
        <v>http://www.boxofficemojo.com/movies/?id=frozen(2010).htm</v>
      </c>
      <c r="O3320" s="9" t="str">
        <f t="shared" si="312"/>
        <v>Frozen (2010)</v>
      </c>
      <c r="P3320" s="9" t="str">
        <f t="shared" si="313"/>
        <v>Frozen (2010)</v>
      </c>
      <c r="Q3320" s="10" t="str">
        <f t="shared" si="314"/>
        <v>frozen(10010)</v>
      </c>
      <c r="R3320" t="s">
        <v>1609</v>
      </c>
      <c r="S3320" t="str">
        <f t="shared" si="309"/>
        <v>frozeni10zeni</v>
      </c>
    </row>
    <row r="3321" spans="1:19" x14ac:dyDescent="0.25">
      <c r="A3321" t="s">
        <v>21527</v>
      </c>
      <c r="B3321">
        <v>2989</v>
      </c>
      <c r="C3321" s="1" t="s">
        <v>15999</v>
      </c>
      <c r="D3321" s="1" t="s">
        <v>19861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15" t="str">
        <f t="shared" si="310"/>
        <v>http://www.boxofficemojo.com/movies/?id=frozen.htm</v>
      </c>
      <c r="N3321" s="15" t="str">
        <f t="shared" si="311"/>
        <v>http://www.boxofficemojo.com/movies/?id=frozen.htm</v>
      </c>
      <c r="O3321" s="9" t="str">
        <f t="shared" si="312"/>
        <v>Frozen</v>
      </c>
      <c r="P3321" s="9" t="str">
        <f t="shared" si="313"/>
        <v>Frozen</v>
      </c>
      <c r="Q3321" s="10" t="str">
        <f t="shared" si="314"/>
        <v>frozen13ozen</v>
      </c>
      <c r="R3321" t="s">
        <v>1608</v>
      </c>
      <c r="S3321" t="str">
        <f t="shared" si="309"/>
        <v>frozeni13zeni</v>
      </c>
    </row>
    <row r="3322" spans="1:19" x14ac:dyDescent="0.25">
      <c r="A3322" t="s">
        <v>7486</v>
      </c>
      <c r="B3322">
        <v>2991</v>
      </c>
      <c r="C3322" s="1" t="s">
        <v>16006</v>
      </c>
      <c r="D3322" s="1" t="s">
        <v>19884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15" t="str">
        <f t="shared" si="310"/>
        <v>http://www.boxofficemojo.com/movies/?id=frozenriver.htm</v>
      </c>
      <c r="N3322" s="15" t="str">
        <f t="shared" si="311"/>
        <v>http://www.boxofficemojo.com/movies/?id=frozenriver.htm</v>
      </c>
      <c r="O3322" s="9" t="str">
        <f t="shared" si="312"/>
        <v>Frozen River</v>
      </c>
      <c r="P3322" s="9" t="str">
        <f t="shared" si="313"/>
        <v>Frozen River</v>
      </c>
      <c r="Q3322" s="10" t="str">
        <f t="shared" si="314"/>
        <v>frozenr08iver</v>
      </c>
      <c r="S3322" t="str">
        <f t="shared" si="309"/>
        <v>frozenr08iver</v>
      </c>
    </row>
    <row r="3323" spans="1:19" x14ac:dyDescent="0.25">
      <c r="A3323" t="s">
        <v>7523</v>
      </c>
      <c r="B3323">
        <v>2992</v>
      </c>
      <c r="C3323" s="1" t="s">
        <v>16372</v>
      </c>
      <c r="D3323" s="1" t="s">
        <v>19892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15" t="str">
        <f t="shared" si="310"/>
        <v>http://www.boxofficemojo.com/movies/?id=fruitvalestation.htm</v>
      </c>
      <c r="N3323" s="15" t="str">
        <f t="shared" si="311"/>
        <v>http://www.boxofficemojo.com/movies/?id=fruitvalestation.htm</v>
      </c>
      <c r="O3323" s="9" t="str">
        <f t="shared" si="312"/>
        <v>Fruitvale Station</v>
      </c>
      <c r="P3323" s="9" t="str">
        <f t="shared" si="313"/>
        <v>Fruitvale Station</v>
      </c>
      <c r="Q3323" s="10" t="str">
        <f t="shared" si="314"/>
        <v>fruitva13tion</v>
      </c>
      <c r="S3323" t="str">
        <f t="shared" si="309"/>
        <v>fruitva13tion</v>
      </c>
    </row>
    <row r="3324" spans="1:19" x14ac:dyDescent="0.25">
      <c r="A3324" t="s">
        <v>21528</v>
      </c>
      <c r="B3324">
        <v>2993</v>
      </c>
      <c r="C3324" s="1" t="s">
        <v>16007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15" t="str">
        <f t="shared" si="310"/>
        <v>http://www.boxofficemojo.com/movies/?id=fuel.htm</v>
      </c>
      <c r="N3324" s="15" t="str">
        <f t="shared" si="311"/>
        <v>http://www.boxofficemojo.com/movies/?id=fuel.htm</v>
      </c>
      <c r="O3324" s="9" t="str">
        <f t="shared" si="312"/>
        <v>Fuel</v>
      </c>
      <c r="P3324" s="9" t="str">
        <f t="shared" si="313"/>
        <v>Fuel</v>
      </c>
      <c r="Q3324" s="10" t="str">
        <f t="shared" si="314"/>
        <v>fuel09fuel</v>
      </c>
      <c r="R3324" t="s">
        <v>1610</v>
      </c>
      <c r="S3324" t="str">
        <f t="shared" si="309"/>
        <v>fueli08ueli</v>
      </c>
    </row>
    <row r="3325" spans="1:19" x14ac:dyDescent="0.25">
      <c r="A3325" t="s">
        <v>21529</v>
      </c>
      <c r="B3325">
        <v>2994</v>
      </c>
      <c r="C3325" s="1" t="s">
        <v>16008</v>
      </c>
      <c r="D3325" s="1" t="s">
        <v>19842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15" t="str">
        <f t="shared" si="310"/>
        <v>http://www.boxofficemojo.com/movies/?id=fugitivepieces.htm</v>
      </c>
      <c r="N3325" s="15" t="str">
        <f t="shared" si="311"/>
        <v>http://www.boxofficemojo.com/movies/?id=fugitivepieces.htm</v>
      </c>
      <c r="O3325" s="9" t="str">
        <f t="shared" si="312"/>
        <v>Fugitive Pieces</v>
      </c>
      <c r="P3325" s="9" t="str">
        <f t="shared" si="313"/>
        <v>Fugitive Pieces</v>
      </c>
      <c r="Q3325" s="10" t="str">
        <f t="shared" si="314"/>
        <v>fugitiv08eces</v>
      </c>
      <c r="R3325" t="s">
        <v>1611</v>
      </c>
      <c r="S3325" t="str">
        <f t="shared" si="309"/>
        <v>fugitiv07eces</v>
      </c>
    </row>
    <row r="3326" spans="1:19" x14ac:dyDescent="0.25">
      <c r="A3326" t="s">
        <v>7156</v>
      </c>
      <c r="B3326">
        <v>2995</v>
      </c>
      <c r="C3326" s="1" t="s">
        <v>16009</v>
      </c>
      <c r="D3326" s="1" t="s">
        <v>17933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15" t="str">
        <f t="shared" si="310"/>
        <v>http://www.boxofficemojo.com/movies/?id=fukrey.htm</v>
      </c>
      <c r="N3326" s="15" t="str">
        <f t="shared" si="311"/>
        <v>http://www.boxofficemojo.com/movies/?id=fukrey.htm</v>
      </c>
      <c r="O3326" s="9" t="str">
        <f t="shared" si="312"/>
        <v>Fukrey</v>
      </c>
      <c r="P3326" s="9" t="str">
        <f t="shared" si="313"/>
        <v>Fukrey</v>
      </c>
      <c r="Q3326" s="10" t="str">
        <f t="shared" si="314"/>
        <v>fukrey13krey</v>
      </c>
      <c r="S3326" t="str">
        <f t="shared" si="309"/>
        <v>fukrey13krey</v>
      </c>
    </row>
    <row r="3327" spans="1:19" x14ac:dyDescent="0.25">
      <c r="A3327" t="s">
        <v>7900</v>
      </c>
      <c r="B3327">
        <v>2996</v>
      </c>
      <c r="C3327" s="1" t="s">
        <v>16027</v>
      </c>
      <c r="D3327" s="1" t="s">
        <v>16028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15" t="str">
        <f t="shared" si="310"/>
        <v>http://www.boxofficemojo.com/movies/?id=fullbattlerattle.htm</v>
      </c>
      <c r="N3327" s="15" t="str">
        <f t="shared" si="311"/>
        <v>http://www.boxofficemojo.com/movies/?id=fullbattlerattle.htm</v>
      </c>
      <c r="O3327" s="9" t="str">
        <f t="shared" si="312"/>
        <v>Full Battle Rattle</v>
      </c>
      <c r="P3327" s="9" t="str">
        <f t="shared" si="313"/>
        <v>Full Battle Rattle</v>
      </c>
      <c r="Q3327" s="10" t="str">
        <f t="shared" si="314"/>
        <v>fullbat08ttle</v>
      </c>
      <c r="S3327" t="str">
        <f t="shared" si="309"/>
        <v>fullbat08ttle</v>
      </c>
    </row>
    <row r="3328" spans="1:19" x14ac:dyDescent="0.25">
      <c r="A3328" t="s">
        <v>7901</v>
      </c>
      <c r="B3328">
        <v>2997</v>
      </c>
      <c r="C3328" s="1" t="s">
        <v>16029</v>
      </c>
      <c r="D3328" s="1" t="s">
        <v>19468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15" t="str">
        <f t="shared" si="310"/>
        <v>http://www.boxofficemojo.com/movies/?id=fullfrontal.htm</v>
      </c>
      <c r="N3328" s="15" t="str">
        <f t="shared" si="311"/>
        <v>http://www.boxofficemojo.com/movies/?id=fullfrontal.htm</v>
      </c>
      <c r="O3328" s="9" t="str">
        <f t="shared" si="312"/>
        <v>Full Frontal</v>
      </c>
      <c r="P3328" s="9" t="str">
        <f t="shared" si="313"/>
        <v>Full Frontal</v>
      </c>
      <c r="Q3328" s="10" t="str">
        <f t="shared" si="314"/>
        <v>fullfro02ntal</v>
      </c>
      <c r="S3328" t="str">
        <f t="shared" si="309"/>
        <v>fullfro02ntal</v>
      </c>
    </row>
    <row r="3329" spans="1:19" x14ac:dyDescent="0.25">
      <c r="A3329" t="s">
        <v>21530</v>
      </c>
      <c r="B3329">
        <v>2998</v>
      </c>
      <c r="C3329" s="1" t="s">
        <v>16012</v>
      </c>
      <c r="D3329" s="1" t="s">
        <v>19319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15" t="str">
        <f t="shared" si="310"/>
        <v>http://www.boxofficemojo.com/movies/?id=fullgrownmen.htm</v>
      </c>
      <c r="N3329" s="15" t="str">
        <f t="shared" si="311"/>
        <v>http://www.boxofficemojo.com/movies/?id=fullgrownmen.htm</v>
      </c>
      <c r="O3329" s="9" t="str">
        <f t="shared" si="312"/>
        <v>Full Grown Men</v>
      </c>
      <c r="P3329" s="9" t="str">
        <f t="shared" si="313"/>
        <v>Full Grown Men</v>
      </c>
      <c r="Q3329" s="10" t="str">
        <f t="shared" si="314"/>
        <v>fullgro08nmen</v>
      </c>
      <c r="R3329" t="s">
        <v>1612</v>
      </c>
      <c r="S3329" t="str">
        <f t="shared" si="309"/>
        <v>fullgro06nmen</v>
      </c>
    </row>
    <row r="3330" spans="1:19" x14ac:dyDescent="0.25">
      <c r="A3330" t="s">
        <v>21531</v>
      </c>
      <c r="B3330">
        <v>3001</v>
      </c>
      <c r="C3330" s="1" t="s">
        <v>15831</v>
      </c>
      <c r="D3330" s="1" t="s">
        <v>19226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15" t="str">
        <f t="shared" si="310"/>
        <v>http://www.boxofficemojo.com/movies/?id=fullmetalalchemistthesacredstarofmilos.htm</v>
      </c>
      <c r="N3330" s="15" t="str">
        <f t="shared" si="311"/>
        <v>http://www.boxofficemojo.com/movies/?id=fullmetalalchemistthesacredstarofmilos.htm</v>
      </c>
      <c r="O3330" s="9" t="str">
        <f t="shared" si="312"/>
        <v>Fullmetal Alchemist: The Sacred Star of Milos</v>
      </c>
      <c r="P3330" s="9" t="str">
        <f t="shared" si="313"/>
        <v>Fullmetal Alchemist: The Sacred Star of Milos</v>
      </c>
      <c r="Q3330" s="10" t="str">
        <f t="shared" si="314"/>
        <v>fullmet12ilos</v>
      </c>
      <c r="R3330" t="s">
        <v>1613</v>
      </c>
      <c r="S3330" t="str">
        <f t="shared" ref="S3330:S3393" si="315">IF(ISBLANK(R3330),Q3330,R3330)</f>
        <v>haganen11oshi</v>
      </c>
    </row>
    <row r="3331" spans="1:19" x14ac:dyDescent="0.25">
      <c r="A3331" t="s">
        <v>21532</v>
      </c>
      <c r="B3331">
        <v>2999</v>
      </c>
      <c r="C3331" s="1" t="s">
        <v>16192</v>
      </c>
      <c r="D3331" s="1" t="s">
        <v>19493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15" t="str">
        <f t="shared" ref="L3331:L3394" si="316">HYPERLINK(CONCATENATE("http://www.boxofficemojo.com/movies/?id=",LOWER(SUBSTITUTE(SUBSTITUTE(SUBSTITUTE(SUBSTITUTE(C3331,",",""),"'",""),":","")," ","")),".htm"))</f>
        <v>http://www.boxofficemojo.com/movies/?id=fullmooninparis.htm</v>
      </c>
      <c r="N3331" s="15" t="str">
        <f t="shared" ref="N3331:N3394" si="317">HYPERLINK(IF(ISBLANK(M3331),L3331,M3331))</f>
        <v>http://www.boxofficemojo.com/movies/?id=fullmooninparis.htm</v>
      </c>
      <c r="O3331" s="9" t="str">
        <f t="shared" si="312"/>
        <v>Full Moon in Paris</v>
      </c>
      <c r="P3331" s="9" t="str">
        <f t="shared" si="313"/>
        <v>Full Moon in Paris</v>
      </c>
      <c r="Q3331" s="10" t="str">
        <f t="shared" si="314"/>
        <v>fullmoo15aris</v>
      </c>
      <c r="R3331" t="s">
        <v>1465</v>
      </c>
      <c r="S3331" t="str">
        <f t="shared" si="315"/>
        <v>lesnuit84lune</v>
      </c>
    </row>
    <row r="3332" spans="1:19" x14ac:dyDescent="0.25">
      <c r="A3332" t="s">
        <v>7962</v>
      </c>
      <c r="B3332">
        <v>3000</v>
      </c>
      <c r="C3332" s="1" t="s">
        <v>16193</v>
      </c>
      <c r="D3332" s="1" t="s">
        <v>20277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15" t="str">
        <f t="shared" si="316"/>
        <v>http://www.boxofficemojo.com/movies/?id=fullofit.htm</v>
      </c>
      <c r="N3332" s="15" t="str">
        <f t="shared" si="317"/>
        <v>http://www.boxofficemojo.com/movies/?id=fullofit.htm</v>
      </c>
      <c r="O3332" s="9" t="str">
        <f t="shared" si="312"/>
        <v>Full of It</v>
      </c>
      <c r="P3332" s="9" t="str">
        <f t="shared" si="313"/>
        <v>Full of It</v>
      </c>
      <c r="Q3332" s="10" t="str">
        <f t="shared" si="314"/>
        <v>fullofi07ofit</v>
      </c>
      <c r="S3332" t="str">
        <f t="shared" si="315"/>
        <v>fullofi07ofit</v>
      </c>
    </row>
    <row r="3333" spans="1:19" x14ac:dyDescent="0.25">
      <c r="A3333" t="s">
        <v>21349</v>
      </c>
      <c r="B3333">
        <v>8013</v>
      </c>
      <c r="C3333" s="1" t="s">
        <v>16018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15" t="str">
        <f t="shared" si="316"/>
        <v>http://www.boxofficemojo.com/movies/?id=thefullpicture.htm</v>
      </c>
      <c r="N3333" s="15" t="str">
        <f t="shared" si="317"/>
        <v>http://www.boxofficemojo.com/movies/?id=thefullpicture.htm</v>
      </c>
      <c r="O3333" s="9" t="str">
        <f t="shared" si="312"/>
        <v>The Full Picture</v>
      </c>
      <c r="P3333" s="9" t="str">
        <f t="shared" si="313"/>
        <v>Full Picture</v>
      </c>
      <c r="Q3333" s="10" t="str">
        <f t="shared" si="314"/>
        <v>fullpic10ture</v>
      </c>
      <c r="R3333" t="s">
        <v>1770</v>
      </c>
      <c r="S3333" t="str">
        <f t="shared" si="315"/>
        <v>fullpic08ture</v>
      </c>
    </row>
    <row r="3334" spans="1:19" x14ac:dyDescent="0.25">
      <c r="A3334" t="s">
        <v>21534</v>
      </c>
      <c r="B3334">
        <v>3002</v>
      </c>
      <c r="C3334" s="1" t="s">
        <v>15832</v>
      </c>
      <c r="D3334" s="1" t="s">
        <v>19359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15" t="str">
        <f t="shared" si="316"/>
        <v>http://www.boxofficemojo.com/movies/?id=fulltimekiller.htm</v>
      </c>
      <c r="N3334" s="15" t="str">
        <f t="shared" si="317"/>
        <v>http://www.boxofficemojo.com/movies/?id=fulltimekiller.htm</v>
      </c>
      <c r="O3334" s="9" t="str">
        <f t="shared" si="312"/>
        <v>Fulltime Killer</v>
      </c>
      <c r="P3334" s="9" t="str">
        <f t="shared" si="313"/>
        <v>Fulltime Killer</v>
      </c>
      <c r="Q3334" s="10" t="str">
        <f t="shared" si="314"/>
        <v>fulltim03ller</v>
      </c>
      <c r="R3334" t="s">
        <v>1619</v>
      </c>
      <c r="S3334" t="str">
        <f t="shared" si="315"/>
        <v>chuenji01tsau</v>
      </c>
    </row>
    <row r="3335" spans="1:19" x14ac:dyDescent="0.25">
      <c r="A3335" t="s">
        <v>21347</v>
      </c>
      <c r="B3335">
        <v>3005</v>
      </c>
      <c r="C3335" s="1" t="s">
        <v>16025</v>
      </c>
      <c r="D3335" s="1" t="s">
        <v>19523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15" t="str">
        <f t="shared" si="316"/>
        <v>http://www.boxofficemojo.com/movies/?id=funnygames.htm</v>
      </c>
      <c r="N3335" s="15" t="str">
        <f t="shared" si="317"/>
        <v>http://www.boxofficemojo.com/movies/?id=funnygames.htm</v>
      </c>
      <c r="O3335" s="9" t="str">
        <f t="shared" si="312"/>
        <v>Funny Games</v>
      </c>
      <c r="P3335" s="9" t="str">
        <f t="shared" si="313"/>
        <v>Funny Games</v>
      </c>
      <c r="Q3335" s="10" t="str">
        <f t="shared" si="314"/>
        <v>funnyga08ames</v>
      </c>
      <c r="R3335" t="s">
        <v>1774</v>
      </c>
      <c r="S3335" t="str">
        <f t="shared" si="315"/>
        <v>funnyga07ames</v>
      </c>
    </row>
    <row r="3336" spans="1:19" x14ac:dyDescent="0.25">
      <c r="A3336" t="s">
        <v>21348</v>
      </c>
      <c r="B3336">
        <v>3006</v>
      </c>
      <c r="C3336" s="1" t="s">
        <v>16211</v>
      </c>
      <c r="D3336" s="1" t="s">
        <v>16212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15" t="str">
        <f t="shared" si="316"/>
        <v>http://www.boxofficemojo.com/movies/?id=funnyhaha.htm</v>
      </c>
      <c r="N3336" s="15" t="str">
        <f t="shared" si="317"/>
        <v>http://www.boxofficemojo.com/movies/?id=funnyhaha.htm</v>
      </c>
      <c r="O3336" s="9" t="str">
        <f t="shared" ref="O3336:O3398" si="318">IF(EXACT(LEFT(C3336,2),"A "),MID(C3336,3,9999),C3336)</f>
        <v>Funny Ha Ha</v>
      </c>
      <c r="P3336" s="9" t="str">
        <f t="shared" ref="P3336:P3398" si="319">IF(EXACT(LEFT(O3336,4),"The "),MID(O3336,5,9999),O3336)</f>
        <v>Funny Ha Ha</v>
      </c>
      <c r="Q3336" s="10" t="str">
        <f t="shared" ref="Q3336:Q3398" si="320">LOWER(CONCATENATE(LEFT(SUBSTITUTE(TRIM(CLEAN(P3336))," ",""),7),RIGHT(I3336,2),RIGHT(SUBSTITUTE(TRIM(CLEAN(P3336))," ",""),4)))</f>
        <v>funnyha05haha</v>
      </c>
      <c r="R3336" t="s">
        <v>1775</v>
      </c>
      <c r="S3336" t="str">
        <f t="shared" si="315"/>
        <v>funnyha02haha</v>
      </c>
    </row>
    <row r="3337" spans="1:19" x14ac:dyDescent="0.25">
      <c r="A3337" t="s">
        <v>21167</v>
      </c>
      <c r="B3337">
        <v>3007</v>
      </c>
      <c r="C3337" s="1" t="s">
        <v>16213</v>
      </c>
      <c r="D3337" s="1" t="s">
        <v>20036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15" t="str">
        <f t="shared" si="316"/>
        <v>http://www.boxofficemojo.com/movies/?id=funnymoney.htm</v>
      </c>
      <c r="N3337" s="15" t="str">
        <f t="shared" si="317"/>
        <v>http://www.boxofficemojo.com/movies/?id=funnymoney.htm</v>
      </c>
      <c r="O3337" s="9" t="str">
        <f t="shared" si="318"/>
        <v>Funny Money</v>
      </c>
      <c r="P3337" s="9" t="str">
        <f t="shared" si="319"/>
        <v>Funny Money</v>
      </c>
      <c r="Q3337" s="10" t="str">
        <f t="shared" si="320"/>
        <v>funnymo07oney</v>
      </c>
      <c r="R3337" t="s">
        <v>2121</v>
      </c>
      <c r="S3337" t="str">
        <f t="shared" si="315"/>
        <v>funnymo06oney</v>
      </c>
    </row>
    <row r="3338" spans="1:19" x14ac:dyDescent="0.25">
      <c r="A3338" t="s">
        <v>7568</v>
      </c>
      <c r="B3338">
        <v>3008</v>
      </c>
      <c r="C3338" s="1" t="s">
        <v>16395</v>
      </c>
      <c r="D3338" s="1" t="s">
        <v>19886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15" t="str">
        <f t="shared" si="316"/>
        <v>http://www.boxofficemojo.com/movies/?id=funnypeople.htm</v>
      </c>
      <c r="N3338" s="15" t="str">
        <f t="shared" si="317"/>
        <v>http://www.boxofficemojo.com/movies/?id=funnypeople.htm</v>
      </c>
      <c r="O3338" s="9" t="str">
        <f t="shared" si="318"/>
        <v>Funny People</v>
      </c>
      <c r="P3338" s="9" t="str">
        <f t="shared" si="319"/>
        <v>Funny People</v>
      </c>
      <c r="Q3338" s="10" t="str">
        <f t="shared" si="320"/>
        <v>funnype09ople</v>
      </c>
      <c r="S3338" t="str">
        <f t="shared" si="315"/>
        <v>funnype09ople</v>
      </c>
    </row>
    <row r="3339" spans="1:19" x14ac:dyDescent="0.25">
      <c r="A3339" t="s">
        <v>8165</v>
      </c>
      <c r="B3339">
        <v>3003</v>
      </c>
      <c r="C3339" s="1" t="s">
        <v>15833</v>
      </c>
      <c r="D3339" s="1" t="s">
        <v>19689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15" t="str">
        <f t="shared" si="316"/>
        <v>http://www.boxofficemojo.com/movies/?id=funsize.htm</v>
      </c>
      <c r="N3339" s="15" t="str">
        <f t="shared" si="317"/>
        <v>http://www.boxofficemojo.com/movies/?id=funsize.htm</v>
      </c>
      <c r="O3339" s="9" t="str">
        <f t="shared" si="318"/>
        <v>Fun Size</v>
      </c>
      <c r="P3339" s="9" t="str">
        <f t="shared" si="319"/>
        <v>Fun Size</v>
      </c>
      <c r="Q3339" s="10" t="str">
        <f t="shared" si="320"/>
        <v>funsize12size</v>
      </c>
      <c r="S3339" t="str">
        <f t="shared" si="315"/>
        <v>funsize12size</v>
      </c>
    </row>
    <row r="3340" spans="1:19" x14ac:dyDescent="0.25">
      <c r="A3340" t="s">
        <v>8373</v>
      </c>
      <c r="B3340">
        <v>3004</v>
      </c>
      <c r="C3340" s="1" t="s">
        <v>16024</v>
      </c>
      <c r="D3340" s="1" t="s">
        <v>20125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15" t="str">
        <f t="shared" si="316"/>
        <v>http://www.boxofficemojo.com/movies/?id=funwithdickandjane.htm</v>
      </c>
      <c r="N3340" s="15" t="str">
        <f t="shared" si="317"/>
        <v>http://www.boxofficemojo.com/movies/?id=funwithdickandjane.htm</v>
      </c>
      <c r="O3340" s="9" t="str">
        <f t="shared" si="318"/>
        <v>Fun with Dick and Jane</v>
      </c>
      <c r="P3340" s="9" t="str">
        <f t="shared" si="319"/>
        <v>Fun with Dick and Jane</v>
      </c>
      <c r="Q3340" s="10" t="str">
        <f t="shared" si="320"/>
        <v>funwith05jane</v>
      </c>
      <c r="S3340" t="str">
        <f t="shared" si="315"/>
        <v>funwith05jane</v>
      </c>
    </row>
    <row r="3341" spans="1:19" x14ac:dyDescent="0.25">
      <c r="A3341" t="s">
        <v>7569</v>
      </c>
      <c r="B3341">
        <v>3009</v>
      </c>
      <c r="C3341" s="1" t="s">
        <v>16217</v>
      </c>
      <c r="D3341" s="1" t="s">
        <v>18973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15" t="str">
        <f t="shared" si="316"/>
        <v>http://www.boxofficemojo.com/movies/?id=furanimaginaryportraitofdianearbus.htm</v>
      </c>
      <c r="N3341" s="15" t="str">
        <f t="shared" si="317"/>
        <v>http://www.boxofficemojo.com/movies/?id=furanimaginaryportraitofdianearbus.htm</v>
      </c>
      <c r="O3341" s="9" t="str">
        <f t="shared" si="318"/>
        <v>Fur: An Imaginary Portrait of Diane Arbus</v>
      </c>
      <c r="P3341" s="9" t="str">
        <f t="shared" si="319"/>
        <v>Fur: An Imaginary Portrait of Diane Arbus</v>
      </c>
      <c r="Q3341" s="10" t="str">
        <f t="shared" si="320"/>
        <v>fur:ani06rbus</v>
      </c>
      <c r="S3341" t="str">
        <f t="shared" si="315"/>
        <v>fur:ani06rbus</v>
      </c>
    </row>
    <row r="3342" spans="1:19" x14ac:dyDescent="0.25">
      <c r="A3342" t="s">
        <v>21168</v>
      </c>
      <c r="B3342">
        <v>3010</v>
      </c>
      <c r="C3342" s="1" t="s">
        <v>16218</v>
      </c>
      <c r="D3342" s="1" t="s">
        <v>19886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15" t="str">
        <f t="shared" si="316"/>
        <v>http://www.boxofficemojo.com/movies/?id=furious7.htm</v>
      </c>
      <c r="N3342" s="15" t="str">
        <f t="shared" si="317"/>
        <v>http://www.boxofficemojo.com/movies/?id=furious7.htm</v>
      </c>
      <c r="O3342" s="9" t="str">
        <f t="shared" si="318"/>
        <v>Furious 7</v>
      </c>
      <c r="P3342" s="9" t="str">
        <f t="shared" si="319"/>
        <v>Furious 7</v>
      </c>
      <c r="Q3342" s="10" t="str">
        <f t="shared" si="320"/>
        <v>furious15ous7</v>
      </c>
      <c r="R3342" t="s">
        <v>1771</v>
      </c>
      <c r="S3342" t="str">
        <f t="shared" si="315"/>
        <v>furious15even</v>
      </c>
    </row>
    <row r="3343" spans="1:19" x14ac:dyDescent="0.25">
      <c r="A3343" t="s">
        <v>8376</v>
      </c>
      <c r="B3343">
        <v>3011</v>
      </c>
      <c r="C3343" s="1" t="s">
        <v>16033</v>
      </c>
      <c r="D3343" s="1" t="s">
        <v>19666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15" t="str">
        <f t="shared" si="316"/>
        <v>http://www.boxofficemojo.com/movies/?id=furryvengeance.htm</v>
      </c>
      <c r="N3343" s="15" t="str">
        <f t="shared" si="317"/>
        <v>http://www.boxofficemojo.com/movies/?id=furryvengeance.htm</v>
      </c>
      <c r="O3343" s="9" t="str">
        <f t="shared" si="318"/>
        <v>Furry Vengeance</v>
      </c>
      <c r="P3343" s="9" t="str">
        <f t="shared" si="319"/>
        <v>Furry Vengeance</v>
      </c>
      <c r="Q3343" s="10" t="str">
        <f t="shared" si="320"/>
        <v>furryve10ance</v>
      </c>
      <c r="S3343" t="str">
        <f t="shared" si="315"/>
        <v>furryve10ance</v>
      </c>
    </row>
    <row r="3344" spans="1:19" x14ac:dyDescent="0.25">
      <c r="A3344" t="s">
        <v>1772</v>
      </c>
      <c r="B3344">
        <v>3012</v>
      </c>
      <c r="C3344" s="1" t="s">
        <v>16034</v>
      </c>
      <c r="D3344" s="1" t="s">
        <v>20125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15" t="str">
        <f t="shared" si="316"/>
        <v>http://www.boxofficemojo.com/movies/?id=fury(2014).htm</v>
      </c>
      <c r="N3344" s="15" t="str">
        <f t="shared" si="317"/>
        <v>http://www.boxofficemojo.com/movies/?id=fury(2014).htm</v>
      </c>
      <c r="O3344" s="9" t="str">
        <f t="shared" si="318"/>
        <v>Fury (2014)</v>
      </c>
      <c r="P3344" s="9" t="str">
        <f t="shared" si="319"/>
        <v>Fury (2014)</v>
      </c>
      <c r="Q3344" s="10" t="str">
        <f t="shared" si="320"/>
        <v>fury(2014014)</v>
      </c>
      <c r="R3344" t="s">
        <v>1772</v>
      </c>
      <c r="S3344" t="str">
        <f t="shared" si="315"/>
        <v>fury14fury</v>
      </c>
    </row>
    <row r="3345" spans="1:19" x14ac:dyDescent="0.25">
      <c r="A3345" t="s">
        <v>5277</v>
      </c>
      <c r="B3345">
        <v>8014</v>
      </c>
      <c r="C3345" s="1" t="s">
        <v>15848</v>
      </c>
      <c r="D3345" s="1" t="s">
        <v>19628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15" t="str">
        <f t="shared" si="316"/>
        <v>http://www.boxofficemojo.com/movies/?id=thefuture.htm</v>
      </c>
      <c r="N3345" s="15" t="str">
        <f t="shared" si="317"/>
        <v>http://www.boxofficemojo.com/movies/?id=thefuture.htm</v>
      </c>
      <c r="O3345" s="9" t="str">
        <f t="shared" si="318"/>
        <v>The Future</v>
      </c>
      <c r="P3345" s="9" t="str">
        <f t="shared" si="319"/>
        <v>Future</v>
      </c>
      <c r="Q3345" s="10" t="str">
        <f t="shared" si="320"/>
        <v>future11ture</v>
      </c>
      <c r="S3345" t="str">
        <f t="shared" si="315"/>
        <v>future11ture</v>
      </c>
    </row>
    <row r="3346" spans="1:19" x14ac:dyDescent="0.25">
      <c r="A3346" t="s">
        <v>8178</v>
      </c>
      <c r="B3346">
        <v>3013</v>
      </c>
      <c r="C3346" s="1" t="s">
        <v>15661</v>
      </c>
      <c r="D3346" s="1" t="s">
        <v>18731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15" t="str">
        <f t="shared" si="316"/>
        <v>http://www.boxofficemojo.com/movies/?id=futureoffood.htm</v>
      </c>
      <c r="N3346" s="15" t="str">
        <f t="shared" si="317"/>
        <v>http://www.boxofficemojo.com/movies/?id=futureoffood.htm</v>
      </c>
      <c r="O3346" s="9" t="str">
        <f t="shared" si="318"/>
        <v>Future of Food</v>
      </c>
      <c r="P3346" s="9" t="str">
        <f t="shared" si="319"/>
        <v>Future of Food</v>
      </c>
      <c r="Q3346" s="10" t="str">
        <f t="shared" si="320"/>
        <v>futureo05food</v>
      </c>
      <c r="S3346" t="str">
        <f t="shared" si="315"/>
        <v>futureo05food</v>
      </c>
    </row>
    <row r="3347" spans="1:19" x14ac:dyDescent="0.25">
      <c r="A3347" t="s">
        <v>21169</v>
      </c>
      <c r="B3347">
        <v>3014</v>
      </c>
      <c r="C3347" s="1" t="s">
        <v>15662</v>
      </c>
      <c r="D3347" s="1" t="s">
        <v>19969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15" t="str">
        <f t="shared" si="316"/>
        <v>http://www.boxofficemojo.com/movies/?id=futurobeach.htm</v>
      </c>
      <c r="N3347" s="15" t="str">
        <f t="shared" si="317"/>
        <v>http://www.boxofficemojo.com/movies/?id=futurobeach.htm</v>
      </c>
      <c r="O3347" s="9" t="str">
        <f t="shared" si="318"/>
        <v>Futuro Beach</v>
      </c>
      <c r="P3347" s="9" t="str">
        <f t="shared" si="319"/>
        <v>Futuro Beach</v>
      </c>
      <c r="Q3347" s="10" t="str">
        <f t="shared" si="320"/>
        <v>futurob15each</v>
      </c>
      <c r="R3347" t="s">
        <v>1773</v>
      </c>
      <c r="S3347" t="str">
        <f t="shared" si="315"/>
        <v>praiado14turo</v>
      </c>
    </row>
    <row r="3348" spans="1:19" x14ac:dyDescent="0.25">
      <c r="A3348" t="s">
        <v>8379</v>
      </c>
      <c r="B3348">
        <v>3016</v>
      </c>
      <c r="C3348" s="1" t="s">
        <v>15859</v>
      </c>
      <c r="D3348" s="1" t="s">
        <v>19022</v>
      </c>
      <c r="E3348" s="3" t="s">
        <v>8907</v>
      </c>
      <c r="F3348" s="1"/>
      <c r="G3348" s="3"/>
      <c r="H3348" s="1"/>
      <c r="I3348">
        <v>2014</v>
      </c>
      <c r="J3348">
        <v>1</v>
      </c>
      <c r="K3348">
        <v>17</v>
      </c>
      <c r="L3348" s="15" t="str">
        <f t="shared" si="316"/>
        <v>http://www.boxofficemojo.com/movies/?id=g.b.f..htm</v>
      </c>
      <c r="N3348" s="15" t="str">
        <f t="shared" si="317"/>
        <v>http://www.boxofficemojo.com/movies/?id=g.b.f..htm</v>
      </c>
      <c r="O3348" s="9" t="str">
        <f t="shared" si="318"/>
        <v>G.B.F.</v>
      </c>
      <c r="P3348" s="9" t="str">
        <f t="shared" si="319"/>
        <v>G.B.F.</v>
      </c>
      <c r="Q3348" s="10" t="str">
        <f t="shared" si="320"/>
        <v>g.b.f.14b.f.</v>
      </c>
      <c r="S3348" t="str">
        <f t="shared" si="315"/>
        <v>g.b.f.14b.f.</v>
      </c>
    </row>
    <row r="3349" spans="1:19" x14ac:dyDescent="0.25">
      <c r="A3349" t="s">
        <v>20681</v>
      </c>
      <c r="B3349">
        <v>3017</v>
      </c>
      <c r="C3349" s="1" t="s">
        <v>15658</v>
      </c>
      <c r="D3349" s="1" t="s">
        <v>15659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15" t="str">
        <f t="shared" si="316"/>
        <v>http://www.boxofficemojo.com/movies/?id=g.i.jesus.htm</v>
      </c>
      <c r="N3349" s="15" t="str">
        <f t="shared" si="317"/>
        <v>http://www.boxofficemojo.com/movies/?id=g.i.jesus.htm</v>
      </c>
      <c r="O3349" s="9" t="str">
        <f t="shared" si="318"/>
        <v>G.I. Jesus</v>
      </c>
      <c r="P3349" s="9" t="str">
        <f t="shared" si="319"/>
        <v>G.I. Jesus</v>
      </c>
      <c r="Q3349" s="10" t="str">
        <f t="shared" si="320"/>
        <v>g.i.jes07esus</v>
      </c>
      <c r="R3349" t="s">
        <v>21085</v>
      </c>
      <c r="S3349" t="str">
        <f t="shared" si="315"/>
        <v>g.i.jes06esus</v>
      </c>
    </row>
    <row r="3350" spans="1:19" x14ac:dyDescent="0.25">
      <c r="A3350" t="s">
        <v>7818</v>
      </c>
      <c r="B3350">
        <v>3019</v>
      </c>
      <c r="C3350" s="1" t="s">
        <v>15853</v>
      </c>
      <c r="D3350" s="1" t="s">
        <v>19689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15" t="str">
        <f t="shared" si="316"/>
        <v>http://www.boxofficemojo.com/movies/?id=g.i.joetheriseofcobra.htm</v>
      </c>
      <c r="N3350" s="15" t="str">
        <f t="shared" si="317"/>
        <v>http://www.boxofficemojo.com/movies/?id=g.i.joetheriseofcobra.htm</v>
      </c>
      <c r="O3350" s="9" t="str">
        <f t="shared" si="318"/>
        <v>G.I. Joe: The Rise of Cobra</v>
      </c>
      <c r="P3350" s="9" t="str">
        <f t="shared" si="319"/>
        <v>G.I. Joe: The Rise of Cobra</v>
      </c>
      <c r="Q3350" s="10" t="str">
        <f t="shared" si="320"/>
        <v>g.i.joe09obra</v>
      </c>
      <c r="S3350" t="str">
        <f t="shared" si="315"/>
        <v>g.i.joe09obra</v>
      </c>
    </row>
    <row r="3351" spans="1:19" x14ac:dyDescent="0.25">
      <c r="A3351" t="s">
        <v>7778</v>
      </c>
      <c r="B3351">
        <v>3018</v>
      </c>
      <c r="C3351" s="1" t="s">
        <v>15660</v>
      </c>
      <c r="D3351" s="1" t="s">
        <v>19689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15" t="str">
        <f t="shared" si="316"/>
        <v>http://www.boxofficemojo.com/movies/?id=g.i.joeretaliation.htm</v>
      </c>
      <c r="N3351" s="15" t="str">
        <f t="shared" si="317"/>
        <v>http://www.boxofficemojo.com/movies/?id=g.i.joeretaliation.htm</v>
      </c>
      <c r="O3351" s="9" t="str">
        <f t="shared" si="318"/>
        <v>G.I. Joe: Retaliation</v>
      </c>
      <c r="P3351" s="9" t="str">
        <f t="shared" si="319"/>
        <v>G.I. Joe: Retaliation</v>
      </c>
      <c r="Q3351" s="10" t="str">
        <f t="shared" si="320"/>
        <v>g.i.joe13tion</v>
      </c>
      <c r="S3351" t="str">
        <f t="shared" si="315"/>
        <v>g.i.joe13tion</v>
      </c>
    </row>
    <row r="3352" spans="1:19" x14ac:dyDescent="0.25">
      <c r="A3352" t="s">
        <v>20682</v>
      </c>
      <c r="B3352">
        <v>3015</v>
      </c>
      <c r="C3352" s="1" t="s">
        <v>15663</v>
      </c>
      <c r="D3352" s="1" t="s">
        <v>19622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15" t="str">
        <f t="shared" si="316"/>
        <v>http://www.boxofficemojo.com/movies/?id=g.htm</v>
      </c>
      <c r="N3352" s="15" t="str">
        <f t="shared" si="317"/>
        <v>http://www.boxofficemojo.com/movies/?id=g.htm</v>
      </c>
      <c r="O3352" s="9" t="str">
        <f t="shared" si="318"/>
        <v>G</v>
      </c>
      <c r="P3352" s="9" t="str">
        <f t="shared" si="319"/>
        <v>G</v>
      </c>
      <c r="Q3352" s="10" t="str">
        <f t="shared" si="320"/>
        <v>g05g</v>
      </c>
      <c r="R3352" t="s">
        <v>21086</v>
      </c>
      <c r="S3352" t="str">
        <f t="shared" si="315"/>
        <v>g02g</v>
      </c>
    </row>
    <row r="3353" spans="1:19" x14ac:dyDescent="0.25">
      <c r="A3353" t="s">
        <v>7397</v>
      </c>
      <c r="B3353">
        <v>3020</v>
      </c>
      <c r="C3353" s="1" t="s">
        <v>15854</v>
      </c>
      <c r="D3353" s="1" t="s">
        <v>19855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15" t="str">
        <f t="shared" si="316"/>
        <v>http://www.boxofficemojo.com/movies/?id=gabbarisback.htm</v>
      </c>
      <c r="N3353" s="15" t="str">
        <f t="shared" si="317"/>
        <v>http://www.boxofficemojo.com/movies/?id=gabbarisback.htm</v>
      </c>
      <c r="O3353" s="9" t="str">
        <f t="shared" si="318"/>
        <v>Gabbar is Back</v>
      </c>
      <c r="P3353" s="9" t="str">
        <f t="shared" si="319"/>
        <v>Gabbar is Back</v>
      </c>
      <c r="Q3353" s="10" t="str">
        <f t="shared" si="320"/>
        <v>gabbari15back</v>
      </c>
      <c r="S3353" t="str">
        <f t="shared" si="315"/>
        <v>gabbari15back</v>
      </c>
    </row>
    <row r="3354" spans="1:19" x14ac:dyDescent="0.25">
      <c r="A3354" t="s">
        <v>20683</v>
      </c>
      <c r="B3354">
        <v>3021</v>
      </c>
      <c r="C3354" s="1" t="s">
        <v>16044</v>
      </c>
      <c r="D3354" s="1" t="s">
        <v>19255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15" t="str">
        <f t="shared" si="316"/>
        <v>http://www.boxofficemojo.com/movies/?id=gabothecreationofgabrielgarciamarquez.htm</v>
      </c>
      <c r="N3354" s="15" t="str">
        <f t="shared" si="317"/>
        <v>http://www.boxofficemojo.com/movies/?id=gabothecreationofgabrielgarciamarquez.htm</v>
      </c>
      <c r="O3354" s="9" t="str">
        <f t="shared" si="318"/>
        <v>Gabo: The Creation of Gabriel Garcia Marquez</v>
      </c>
      <c r="P3354" s="9" t="str">
        <f t="shared" si="319"/>
        <v>Gabo: The Creation of Gabriel Garcia Marquez</v>
      </c>
      <c r="Q3354" s="10" t="str">
        <f t="shared" si="320"/>
        <v>gabo:th15quez</v>
      </c>
      <c r="R3354" t="s">
        <v>20909</v>
      </c>
      <c r="S3354" t="str">
        <f t="shared" si="315"/>
        <v>gabo,la15quez</v>
      </c>
    </row>
    <row r="3355" spans="1:19" x14ac:dyDescent="0.25">
      <c r="A3355" t="s">
        <v>7632</v>
      </c>
      <c r="B3355">
        <v>3023</v>
      </c>
      <c r="C3355" s="1" t="s">
        <v>15861</v>
      </c>
      <c r="D3355" s="1" t="s">
        <v>15865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15" t="str">
        <f t="shared" si="316"/>
        <v>http://www.boxofficemojo.com/movies/?id=gabriela.htm</v>
      </c>
      <c r="N3355" s="15" t="str">
        <f t="shared" si="317"/>
        <v>http://www.boxofficemojo.com/movies/?id=gabriela.htm</v>
      </c>
      <c r="O3355" s="9" t="str">
        <f t="shared" si="318"/>
        <v>Gabriela</v>
      </c>
      <c r="P3355" s="9" t="str">
        <f t="shared" si="319"/>
        <v>Gabriela</v>
      </c>
      <c r="Q3355" s="10" t="str">
        <f t="shared" si="320"/>
        <v>gabriel01iela</v>
      </c>
      <c r="S3355" t="str">
        <f t="shared" si="315"/>
        <v>gabriel01iela</v>
      </c>
    </row>
    <row r="3356" spans="1:19" x14ac:dyDescent="0.25">
      <c r="A3356" t="s">
        <v>21016</v>
      </c>
      <c r="B3356">
        <v>3024</v>
      </c>
      <c r="C3356" s="1" t="s">
        <v>15866</v>
      </c>
      <c r="D3356" s="1" t="s">
        <v>19845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15" t="str">
        <f t="shared" si="316"/>
        <v>http://www.boxofficemojo.com/movies/?id=gabrielle.htm</v>
      </c>
      <c r="N3356" s="15" t="str">
        <f t="shared" si="317"/>
        <v>http://www.boxofficemojo.com/movies/?id=gabrielle.htm</v>
      </c>
      <c r="O3356" s="9" t="str">
        <f t="shared" si="318"/>
        <v>Gabrielle</v>
      </c>
      <c r="P3356" s="9" t="str">
        <f t="shared" si="319"/>
        <v>Gabrielle</v>
      </c>
      <c r="Q3356" s="10" t="str">
        <f t="shared" si="320"/>
        <v>gabriel06elle</v>
      </c>
      <c r="R3356" t="s">
        <v>21117</v>
      </c>
      <c r="S3356" t="str">
        <f t="shared" si="315"/>
        <v>gabriel05elle</v>
      </c>
    </row>
    <row r="3357" spans="1:19" x14ac:dyDescent="0.25">
      <c r="A3357" t="s">
        <v>21017</v>
      </c>
      <c r="B3357">
        <v>3025</v>
      </c>
      <c r="C3357" s="1" t="s">
        <v>15680</v>
      </c>
      <c r="D3357" s="1" t="s">
        <v>18193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15" t="str">
        <f t="shared" si="316"/>
        <v>http://www.boxofficemojo.com/movies/?id=gabrielle(2014).htm</v>
      </c>
      <c r="N3357" s="15" t="str">
        <f t="shared" si="317"/>
        <v>http://www.boxofficemojo.com/movies/?id=gabrielle(2014).htm</v>
      </c>
      <c r="O3357" s="9" t="str">
        <f t="shared" si="318"/>
        <v>Gabrielle (2014)</v>
      </c>
      <c r="P3357" s="9" t="str">
        <f t="shared" si="319"/>
        <v>Gabrielle (2014)</v>
      </c>
      <c r="Q3357" s="10" t="str">
        <f t="shared" si="320"/>
        <v>gabriel14014)</v>
      </c>
      <c r="R3357" t="s">
        <v>21118</v>
      </c>
      <c r="S3357" t="str">
        <f t="shared" si="315"/>
        <v>gabriel13leii</v>
      </c>
    </row>
    <row r="3358" spans="1:19" x14ac:dyDescent="0.25">
      <c r="A3358" t="s">
        <v>21018</v>
      </c>
      <c r="B3358">
        <v>3022</v>
      </c>
      <c r="C3358" s="1" t="s">
        <v>15860</v>
      </c>
      <c r="D3358" s="1" t="s">
        <v>20050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15" t="str">
        <f t="shared" si="316"/>
        <v>http://www.boxofficemojo.com/movies/?id=gabriel.htm</v>
      </c>
      <c r="N3358" s="15" t="str">
        <f t="shared" si="317"/>
        <v>http://www.boxofficemojo.com/movies/?id=gabriel.htm</v>
      </c>
      <c r="O3358" s="9" t="str">
        <f t="shared" si="318"/>
        <v>Gabriel</v>
      </c>
      <c r="P3358" s="9" t="str">
        <f t="shared" si="319"/>
        <v>Gabriel</v>
      </c>
      <c r="Q3358" s="10" t="str">
        <f t="shared" si="320"/>
        <v>gabriel15riel</v>
      </c>
      <c r="R3358" t="s">
        <v>21119</v>
      </c>
      <c r="S3358" t="str">
        <f t="shared" si="315"/>
        <v>gabrieli14ieli</v>
      </c>
    </row>
    <row r="3359" spans="1:19" x14ac:dyDescent="0.25">
      <c r="A3359" t="s">
        <v>21202</v>
      </c>
      <c r="B3359">
        <v>3026</v>
      </c>
      <c r="C3359" s="1" t="s">
        <v>16050</v>
      </c>
      <c r="D3359" s="1" t="s">
        <v>19706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15" t="str">
        <f t="shared" si="316"/>
        <v>http://www.boxofficemojo.com/movies/?id=gainsbourgaheroiclife.htm</v>
      </c>
      <c r="N3359" s="15" t="str">
        <f t="shared" si="317"/>
        <v>http://www.boxofficemojo.com/movies/?id=gainsbourgaheroiclife.htm</v>
      </c>
      <c r="O3359" s="9" t="str">
        <f t="shared" si="318"/>
        <v>Gainsbourg: A Heroic Life</v>
      </c>
      <c r="P3359" s="9" t="str">
        <f t="shared" si="319"/>
        <v>Gainsbourg: A Heroic Life</v>
      </c>
      <c r="Q3359" s="10" t="str">
        <f t="shared" si="320"/>
        <v>gainsbo11life</v>
      </c>
      <c r="R3359" t="s">
        <v>21487</v>
      </c>
      <c r="S3359" t="str">
        <f t="shared" si="315"/>
        <v>gainsbo10que]</v>
      </c>
    </row>
    <row r="3360" spans="1:19" x14ac:dyDescent="0.25">
      <c r="A3360" t="s">
        <v>21019</v>
      </c>
      <c r="B3360">
        <v>8015</v>
      </c>
      <c r="C3360" s="1" t="s">
        <v>16046</v>
      </c>
      <c r="D3360" s="1" t="s">
        <v>19389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15" t="str">
        <f t="shared" si="316"/>
        <v>http://www.boxofficemojo.com/movies/?id=thegalapagosaffairsatancametoeden.htm</v>
      </c>
      <c r="N3360" s="15" t="str">
        <f t="shared" si="317"/>
        <v>http://www.boxofficemojo.com/movies/?id=thegalapagosaffairsatancametoeden.htm</v>
      </c>
      <c r="O3360" s="9" t="str">
        <f t="shared" si="318"/>
        <v>The Galapagos Affair: Satan Came to Eden</v>
      </c>
      <c r="P3360" s="9" t="str">
        <f t="shared" si="319"/>
        <v>Galapagos Affair: Satan Came to Eden</v>
      </c>
      <c r="Q3360" s="10" t="str">
        <f t="shared" si="320"/>
        <v>galapag14eden</v>
      </c>
      <c r="R3360" t="s">
        <v>20939</v>
      </c>
      <c r="S3360" t="str">
        <f t="shared" si="315"/>
        <v>galapag13eden</v>
      </c>
    </row>
    <row r="3361" spans="1:19" x14ac:dyDescent="0.25">
      <c r="A3361" t="s">
        <v>5208</v>
      </c>
      <c r="B3361">
        <v>8016</v>
      </c>
      <c r="C3361" s="1" t="s">
        <v>16047</v>
      </c>
      <c r="D3361" s="1" t="s">
        <v>19967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15" t="str">
        <f t="shared" si="316"/>
        <v>http://www.boxofficemojo.com/movies/?id=thegallows.htm</v>
      </c>
      <c r="N3361" s="15" t="str">
        <f t="shared" si="317"/>
        <v>http://www.boxofficemojo.com/movies/?id=thegallows.htm</v>
      </c>
      <c r="O3361" s="9" t="str">
        <f t="shared" si="318"/>
        <v>The Gallows</v>
      </c>
      <c r="P3361" s="9" t="str">
        <f t="shared" si="319"/>
        <v>Gallows</v>
      </c>
      <c r="Q3361" s="10" t="str">
        <f t="shared" si="320"/>
        <v>gallows15lows</v>
      </c>
      <c r="S3361" t="str">
        <f t="shared" si="315"/>
        <v>gallows15lows</v>
      </c>
    </row>
    <row r="3362" spans="1:19" x14ac:dyDescent="0.25">
      <c r="A3362" t="s">
        <v>21020</v>
      </c>
      <c r="B3362">
        <v>8017</v>
      </c>
      <c r="C3362" s="1" t="s">
        <v>16591</v>
      </c>
      <c r="D3362" s="1" t="s">
        <v>19689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15" t="str">
        <f t="shared" si="316"/>
        <v>http://www.boxofficemojo.com/movies/?id=thegambler.htm</v>
      </c>
      <c r="N3362" s="15" t="str">
        <f t="shared" si="317"/>
        <v>http://www.boxofficemojo.com/movies/?id=thegambler.htm</v>
      </c>
      <c r="O3362" s="9" t="str">
        <f t="shared" si="318"/>
        <v>The Gambler</v>
      </c>
      <c r="P3362" s="9" t="str">
        <f t="shared" si="319"/>
        <v>Gambler</v>
      </c>
      <c r="Q3362" s="10" t="str">
        <f t="shared" si="320"/>
        <v>gambler14bler</v>
      </c>
      <c r="R3362" t="s">
        <v>20945</v>
      </c>
      <c r="S3362" t="str">
        <f t="shared" si="315"/>
        <v>gambler14riii</v>
      </c>
    </row>
    <row r="3363" spans="1:19" x14ac:dyDescent="0.25">
      <c r="A3363" t="s">
        <v>21021</v>
      </c>
      <c r="B3363">
        <v>3027</v>
      </c>
      <c r="C3363" s="1" t="s">
        <v>16227</v>
      </c>
      <c r="D3363" s="1" t="s">
        <v>19855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15" t="str">
        <f t="shared" si="316"/>
        <v>http://www.boxofficemojo.com/movies/?id=game(2011).htm</v>
      </c>
      <c r="N3363" s="15" t="str">
        <f t="shared" si="317"/>
        <v>http://www.boxofficemojo.com/movies/?id=game(2011).htm</v>
      </c>
      <c r="O3363" s="9" t="str">
        <f t="shared" si="318"/>
        <v>Game (2011)</v>
      </c>
      <c r="P3363" s="9" t="str">
        <f t="shared" si="319"/>
        <v>Game (2011)</v>
      </c>
      <c r="Q3363" s="10" t="str">
        <f t="shared" si="320"/>
        <v>game(2011011)</v>
      </c>
      <c r="R3363" t="s">
        <v>20946</v>
      </c>
      <c r="S3363" t="str">
        <f t="shared" si="315"/>
        <v>gamei11amei</v>
      </c>
    </row>
    <row r="3364" spans="1:19" x14ac:dyDescent="0.25">
      <c r="A3364" t="s">
        <v>21022</v>
      </c>
      <c r="B3364">
        <v>3028</v>
      </c>
      <c r="C3364" s="1" t="s">
        <v>16228</v>
      </c>
      <c r="D3364" s="1" t="s">
        <v>16229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15" t="str">
        <f t="shared" si="316"/>
        <v>http://www.boxofficemojo.com/movies/?id=game6.htm</v>
      </c>
      <c r="N3364" s="15" t="str">
        <f t="shared" si="317"/>
        <v>http://www.boxofficemojo.com/movies/?id=game6.htm</v>
      </c>
      <c r="O3364" s="9" t="str">
        <f t="shared" si="318"/>
        <v>Game 6</v>
      </c>
      <c r="P3364" s="9" t="str">
        <f t="shared" si="319"/>
        <v>Game 6</v>
      </c>
      <c r="Q3364" s="10" t="str">
        <f t="shared" si="320"/>
        <v>game606ame6</v>
      </c>
      <c r="R3364" t="s">
        <v>20941</v>
      </c>
      <c r="S3364" t="str">
        <f t="shared" si="315"/>
        <v>game605ame6</v>
      </c>
    </row>
    <row r="3365" spans="1:19" x14ac:dyDescent="0.25">
      <c r="A3365" t="s">
        <v>4955</v>
      </c>
      <c r="B3365">
        <v>8018</v>
      </c>
      <c r="C3365" s="1" t="s">
        <v>16589</v>
      </c>
      <c r="D3365" s="1" t="s">
        <v>19845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15" t="str">
        <f t="shared" si="316"/>
        <v>http://www.boxofficemojo.com/movies/?id=thegameoftheirlives.htm</v>
      </c>
      <c r="N3365" s="15" t="str">
        <f t="shared" si="317"/>
        <v>http://www.boxofficemojo.com/movies/?id=thegameoftheirlives.htm</v>
      </c>
      <c r="O3365" s="9" t="str">
        <f t="shared" si="318"/>
        <v>The Game of Their Lives</v>
      </c>
      <c r="P3365" s="9" t="str">
        <f t="shared" si="319"/>
        <v>Game of Their Lives</v>
      </c>
      <c r="Q3365" s="10" t="str">
        <f t="shared" si="320"/>
        <v>gameoft05ives</v>
      </c>
      <c r="S3365" t="str">
        <f t="shared" si="315"/>
        <v>gameoft05ives</v>
      </c>
    </row>
    <row r="3366" spans="1:19" x14ac:dyDescent="0.25">
      <c r="A3366" t="s">
        <v>21023</v>
      </c>
      <c r="B3366">
        <v>3030</v>
      </c>
      <c r="C3366" s="1" t="s">
        <v>16057</v>
      </c>
      <c r="D3366" s="1" t="s">
        <v>20036</v>
      </c>
      <c r="E3366" s="3" t="s">
        <v>8907</v>
      </c>
      <c r="F3366" s="1"/>
      <c r="G3366" s="3"/>
      <c r="H3366" s="1"/>
      <c r="I3366">
        <v>2004</v>
      </c>
      <c r="J3366">
        <v>12</v>
      </c>
      <c r="K3366">
        <v>3</v>
      </c>
      <c r="L3366" s="15" t="str">
        <f t="shared" si="316"/>
        <v>http://www.boxofficemojo.com/movies/?id=gameoverkasparovandthemachine.htm</v>
      </c>
      <c r="N3366" s="15" t="str">
        <f t="shared" si="317"/>
        <v>http://www.boxofficemojo.com/movies/?id=gameoverkasparovandthemachine.htm</v>
      </c>
      <c r="O3366" s="9" t="str">
        <f t="shared" si="318"/>
        <v>Game Over: Kasparov and the Machine</v>
      </c>
      <c r="P3366" s="9" t="str">
        <f t="shared" si="319"/>
        <v>Game Over: Kasparov and the Machine</v>
      </c>
      <c r="Q3366" s="10" t="str">
        <f t="shared" si="320"/>
        <v>gameove04hine</v>
      </c>
      <c r="R3366" t="s">
        <v>20942</v>
      </c>
      <c r="S3366" t="str">
        <f t="shared" si="315"/>
        <v>gameove03hine</v>
      </c>
    </row>
    <row r="3367" spans="1:19" x14ac:dyDescent="0.25">
      <c r="A3367" t="s">
        <v>4956</v>
      </c>
      <c r="B3367">
        <v>8019</v>
      </c>
      <c r="C3367" s="1" t="s">
        <v>16058</v>
      </c>
      <c r="D3367" s="1" t="s">
        <v>19861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15" t="str">
        <f t="shared" si="316"/>
        <v>http://www.boxofficemojo.com/movies/?id=thegameplan.htm</v>
      </c>
      <c r="N3367" s="15" t="str">
        <f t="shared" si="317"/>
        <v>http://www.boxofficemojo.com/movies/?id=thegameplan.htm</v>
      </c>
      <c r="O3367" s="9" t="str">
        <f t="shared" si="318"/>
        <v>The Game Plan</v>
      </c>
      <c r="P3367" s="9" t="str">
        <f t="shared" si="319"/>
        <v>Game Plan</v>
      </c>
      <c r="Q3367" s="10" t="str">
        <f t="shared" si="320"/>
        <v>gamepla07plan</v>
      </c>
      <c r="S3367" t="str">
        <f t="shared" si="315"/>
        <v>gamepla07plan</v>
      </c>
    </row>
    <row r="3368" spans="1:19" x14ac:dyDescent="0.25">
      <c r="A3368" t="s">
        <v>7060</v>
      </c>
      <c r="B3368">
        <v>3031</v>
      </c>
      <c r="C3368" s="1" t="s">
        <v>16413</v>
      </c>
      <c r="D3368" s="1" t="s">
        <v>19795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15" t="str">
        <f t="shared" si="316"/>
        <v>http://www.boxofficemojo.com/movies/?id=gamer.htm</v>
      </c>
      <c r="N3368" s="15" t="str">
        <f t="shared" si="317"/>
        <v>http://www.boxofficemojo.com/movies/?id=gamer.htm</v>
      </c>
      <c r="O3368" s="9" t="str">
        <f t="shared" si="318"/>
        <v>Gamer</v>
      </c>
      <c r="P3368" s="9" t="str">
        <f t="shared" si="319"/>
        <v>Gamer</v>
      </c>
      <c r="Q3368" s="10" t="str">
        <f t="shared" si="320"/>
        <v>gamer09amer</v>
      </c>
      <c r="S3368" t="str">
        <f t="shared" si="315"/>
        <v>gamer09amer</v>
      </c>
    </row>
    <row r="3369" spans="1:19" x14ac:dyDescent="0.25">
      <c r="A3369" t="s">
        <v>20851</v>
      </c>
      <c r="B3369">
        <v>3032</v>
      </c>
      <c r="C3369" s="1" t="s">
        <v>16407</v>
      </c>
      <c r="D3369" s="1" t="s">
        <v>19894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15" t="str">
        <f t="shared" si="316"/>
        <v>http://www.boxofficemojo.com/movies/?id=gamesofloveandchance(lesquive).htm</v>
      </c>
      <c r="N3369" s="15" t="str">
        <f t="shared" si="317"/>
        <v>http://www.boxofficemojo.com/movies/?id=gamesofloveandchance(lesquive).htm</v>
      </c>
      <c r="O3369" s="9" t="str">
        <f t="shared" si="318"/>
        <v>Games of Love and Chance (L'Esquive)</v>
      </c>
      <c r="P3369" s="9" t="str">
        <f t="shared" si="319"/>
        <v>Games of Love and Chance (L'Esquive)</v>
      </c>
      <c r="Q3369" s="10" t="str">
        <f t="shared" si="320"/>
        <v>gamesof05ive)</v>
      </c>
      <c r="R3369" t="s">
        <v>20943</v>
      </c>
      <c r="S3369" t="str">
        <f t="shared" si="315"/>
        <v>l'eqsui03uive</v>
      </c>
    </row>
    <row r="3370" spans="1:19" x14ac:dyDescent="0.25">
      <c r="A3370" t="s">
        <v>21034</v>
      </c>
      <c r="B3370">
        <v>3033</v>
      </c>
      <c r="C3370" s="1" t="s">
        <v>15869</v>
      </c>
      <c r="D3370" s="1" t="s">
        <v>19986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15" t="str">
        <f t="shared" si="316"/>
        <v>http://www.boxofficemojo.com/movies/?id=gamespeopleplaynewyork.htm</v>
      </c>
      <c r="N3370" s="15" t="str">
        <f t="shared" si="317"/>
        <v>http://www.boxofficemojo.com/movies/?id=gamespeopleplaynewyork.htm</v>
      </c>
      <c r="O3370" s="9" t="str">
        <f t="shared" si="318"/>
        <v>Games People Play: New York</v>
      </c>
      <c r="P3370" s="9" t="str">
        <f t="shared" si="319"/>
        <v>Games People Play: New York</v>
      </c>
      <c r="Q3370" s="10" t="str">
        <f t="shared" si="320"/>
        <v>gamespe04york</v>
      </c>
      <c r="R3370" t="s">
        <v>21127</v>
      </c>
      <c r="S3370" t="str">
        <f t="shared" si="315"/>
        <v>gamespe04play</v>
      </c>
    </row>
    <row r="3371" spans="1:19" x14ac:dyDescent="0.25">
      <c r="A3371" t="s">
        <v>21035</v>
      </c>
      <c r="B3371">
        <v>3034</v>
      </c>
      <c r="C3371" s="1" t="s">
        <v>15688</v>
      </c>
      <c r="D3371" s="1" t="s">
        <v>19855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15" t="str">
        <f t="shared" si="316"/>
        <v>http://www.boxofficemojo.com/movies/?id=gandhimyfather.htm</v>
      </c>
      <c r="N3371" s="15" t="str">
        <f t="shared" si="317"/>
        <v>http://www.boxofficemojo.com/movies/?id=gandhimyfather.htm</v>
      </c>
      <c r="O3371" s="9" t="str">
        <f t="shared" si="318"/>
        <v>Gandhi My Father</v>
      </c>
      <c r="P3371" s="9" t="str">
        <f t="shared" si="319"/>
        <v>Gandhi My Father</v>
      </c>
      <c r="Q3371" s="10" t="str">
        <f t="shared" si="320"/>
        <v>gandhim07ther</v>
      </c>
      <c r="R3371" t="s">
        <v>21309</v>
      </c>
      <c r="S3371" t="str">
        <f t="shared" si="315"/>
        <v>gandhi,07ther</v>
      </c>
    </row>
    <row r="3372" spans="1:19" x14ac:dyDescent="0.25">
      <c r="A3372" t="s">
        <v>6518</v>
      </c>
      <c r="B3372">
        <v>3037</v>
      </c>
      <c r="C3372" s="1" t="s">
        <v>15514</v>
      </c>
      <c r="D3372" s="1" t="s">
        <v>19612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15" t="str">
        <f t="shared" si="316"/>
        <v>http://www.boxofficemojo.com/movies/?id=gangnam1970.htm</v>
      </c>
      <c r="N3372" s="15" t="str">
        <f t="shared" si="317"/>
        <v>http://www.boxofficemojo.com/movies/?id=gangnam1970.htm</v>
      </c>
      <c r="O3372" s="9" t="str">
        <f t="shared" si="318"/>
        <v>Gangnam 1970</v>
      </c>
      <c r="P3372" s="9" t="str">
        <f t="shared" si="319"/>
        <v>Gangnam 1970</v>
      </c>
      <c r="Q3372" s="10" t="str">
        <f t="shared" si="320"/>
        <v>gangnam151970</v>
      </c>
      <c r="S3372" t="str">
        <f t="shared" si="315"/>
        <v>gangnam151970</v>
      </c>
    </row>
    <row r="3373" spans="1:19" x14ac:dyDescent="0.25">
      <c r="A3373" t="s">
        <v>6927</v>
      </c>
      <c r="B3373">
        <v>3035</v>
      </c>
      <c r="C3373" s="1" t="s">
        <v>15512</v>
      </c>
      <c r="D3373" s="1" t="s">
        <v>19855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15" t="str">
        <f t="shared" si="316"/>
        <v>http://www.boxofficemojo.com/movies/?id=gangofghosts.htm</v>
      </c>
      <c r="N3373" s="15" t="str">
        <f t="shared" si="317"/>
        <v>http://www.boxofficemojo.com/movies/?id=gangofghosts.htm</v>
      </c>
      <c r="O3373" s="9" t="str">
        <f t="shared" si="318"/>
        <v>Gang of Ghosts</v>
      </c>
      <c r="P3373" s="9" t="str">
        <f t="shared" si="319"/>
        <v>Gang of Ghosts</v>
      </c>
      <c r="Q3373" s="10" t="str">
        <f t="shared" si="320"/>
        <v>gangofg14osts</v>
      </c>
      <c r="S3373" t="str">
        <f t="shared" si="315"/>
        <v>gangofg14osts</v>
      </c>
    </row>
    <row r="3374" spans="1:19" x14ac:dyDescent="0.25">
      <c r="A3374" t="s">
        <v>6928</v>
      </c>
      <c r="B3374">
        <v>3036</v>
      </c>
      <c r="C3374" s="1" t="s">
        <v>15513</v>
      </c>
      <c r="D3374" s="1" t="s">
        <v>16276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15" t="str">
        <f t="shared" si="316"/>
        <v>http://www.boxofficemojo.com/movies/?id=gangofroses.htm</v>
      </c>
      <c r="N3374" s="15" t="str">
        <f t="shared" si="317"/>
        <v>http://www.boxofficemojo.com/movies/?id=gangofroses.htm</v>
      </c>
      <c r="O3374" s="9" t="str">
        <f t="shared" si="318"/>
        <v>Gang of Roses</v>
      </c>
      <c r="P3374" s="9" t="str">
        <f t="shared" si="319"/>
        <v>Gang of Roses</v>
      </c>
      <c r="Q3374" s="10" t="str">
        <f t="shared" si="320"/>
        <v>gangofr03oses</v>
      </c>
      <c r="S3374" t="str">
        <f t="shared" si="315"/>
        <v>gangofr03oses</v>
      </c>
    </row>
    <row r="3375" spans="1:19" x14ac:dyDescent="0.25">
      <c r="A3375" t="s">
        <v>6741</v>
      </c>
      <c r="B3375">
        <v>3038</v>
      </c>
      <c r="C3375" s="1" t="s">
        <v>16055</v>
      </c>
      <c r="D3375" s="1" t="s">
        <v>19468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15" t="str">
        <f t="shared" si="316"/>
        <v>http://www.boxofficemojo.com/movies/?id=gangsofnewyork.htm</v>
      </c>
      <c r="N3375" s="15" t="str">
        <f t="shared" si="317"/>
        <v>http://www.boxofficemojo.com/movies/?id=gangsofnewyork.htm</v>
      </c>
      <c r="O3375" s="9" t="str">
        <f t="shared" si="318"/>
        <v>Gangs of New York</v>
      </c>
      <c r="P3375" s="9" t="str">
        <f t="shared" si="319"/>
        <v>Gangs of New York</v>
      </c>
      <c r="Q3375" s="10" t="str">
        <f t="shared" si="320"/>
        <v>gangsof02york</v>
      </c>
      <c r="S3375" t="str">
        <f t="shared" si="315"/>
        <v>gangsof02york</v>
      </c>
    </row>
    <row r="3376" spans="1:19" x14ac:dyDescent="0.25">
      <c r="A3376" t="s">
        <v>21036</v>
      </c>
      <c r="B3376">
        <v>3039</v>
      </c>
      <c r="C3376" s="1" t="s">
        <v>16056</v>
      </c>
      <c r="D3376" s="1" t="s">
        <v>19845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15" t="str">
        <f t="shared" si="316"/>
        <v>http://www.boxofficemojo.com/movies/?id=gangsterno.1.htm</v>
      </c>
      <c r="N3376" s="15" t="str">
        <f t="shared" si="317"/>
        <v>http://www.boxofficemojo.com/movies/?id=gangsterno.1.htm</v>
      </c>
      <c r="O3376" s="9" t="str">
        <f t="shared" si="318"/>
        <v>Gangster No. 1</v>
      </c>
      <c r="P3376" s="9" t="str">
        <f t="shared" si="319"/>
        <v>Gangster No. 1</v>
      </c>
      <c r="Q3376" s="10" t="str">
        <f t="shared" si="320"/>
        <v>gangste02no.1</v>
      </c>
      <c r="R3376" t="s">
        <v>21310</v>
      </c>
      <c r="S3376" t="str">
        <f t="shared" si="315"/>
        <v>gangste00no.1</v>
      </c>
    </row>
    <row r="3377" spans="1:19" x14ac:dyDescent="0.25">
      <c r="A3377" t="s">
        <v>21037</v>
      </c>
      <c r="B3377">
        <v>3041</v>
      </c>
      <c r="C3377" s="1" t="s">
        <v>16253</v>
      </c>
      <c r="D3377" s="1" t="s">
        <v>19864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15" t="str">
        <f t="shared" si="316"/>
        <v>http://www.boxofficemojo.com/movies/?id=gangstersparadisejerusalema.htm</v>
      </c>
      <c r="N3377" s="15" t="str">
        <f t="shared" si="317"/>
        <v>http://www.boxofficemojo.com/movies/?id=gangstersparadisejerusalema.htm</v>
      </c>
      <c r="O3377" s="9" t="str">
        <f t="shared" si="318"/>
        <v>Gangster's Paradise: Jerusalema</v>
      </c>
      <c r="P3377" s="9" t="str">
        <f t="shared" si="319"/>
        <v>Gangster's Paradise: Jerusalema</v>
      </c>
      <c r="Q3377" s="10" t="str">
        <f t="shared" si="320"/>
        <v>gangste10lema</v>
      </c>
      <c r="R3377" t="s">
        <v>21499</v>
      </c>
      <c r="S3377" t="str">
        <f t="shared" si="315"/>
        <v>jerusal08lema</v>
      </c>
    </row>
    <row r="3378" spans="1:19" x14ac:dyDescent="0.25">
      <c r="A3378" t="s">
        <v>7627</v>
      </c>
      <c r="B3378">
        <v>3040</v>
      </c>
      <c r="C3378" s="1" t="s">
        <v>15876</v>
      </c>
      <c r="D3378" s="1" t="s">
        <v>19494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15" t="str">
        <f t="shared" si="316"/>
        <v>http://www.boxofficemojo.com/movies/?id=gangstersquad.htm</v>
      </c>
      <c r="N3378" s="15" t="str">
        <f t="shared" si="317"/>
        <v>http://www.boxofficemojo.com/movies/?id=gangstersquad.htm</v>
      </c>
      <c r="O3378" s="9" t="str">
        <f t="shared" si="318"/>
        <v>Gangster Squad</v>
      </c>
      <c r="P3378" s="9" t="str">
        <f t="shared" si="319"/>
        <v>Gangster Squad</v>
      </c>
      <c r="Q3378" s="10" t="str">
        <f t="shared" si="320"/>
        <v>gangste13quad</v>
      </c>
      <c r="S3378" t="str">
        <f t="shared" si="315"/>
        <v>gangste13quad</v>
      </c>
    </row>
    <row r="3379" spans="1:19" x14ac:dyDescent="0.25">
      <c r="A3379" t="s">
        <v>21214</v>
      </c>
      <c r="B3379">
        <v>3042</v>
      </c>
      <c r="C3379" s="1" t="s">
        <v>15877</v>
      </c>
      <c r="D3379" s="1" t="s">
        <v>19850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15" t="str">
        <f t="shared" si="316"/>
        <v>http://www.boxofficemojo.com/movies/?id=garagedays.htm</v>
      </c>
      <c r="N3379" s="15" t="str">
        <f t="shared" si="317"/>
        <v>http://www.boxofficemojo.com/movies/?id=garagedays.htm</v>
      </c>
      <c r="O3379" s="9" t="str">
        <f t="shared" si="318"/>
        <v>Garage Days</v>
      </c>
      <c r="P3379" s="9" t="str">
        <f t="shared" si="319"/>
        <v>Garage Days</v>
      </c>
      <c r="Q3379" s="10" t="str">
        <f t="shared" si="320"/>
        <v>garaged03days</v>
      </c>
      <c r="R3379" t="s">
        <v>21500</v>
      </c>
      <c r="S3379" t="str">
        <f t="shared" si="315"/>
        <v>garaged02days</v>
      </c>
    </row>
    <row r="3380" spans="1:19" x14ac:dyDescent="0.25">
      <c r="A3380" t="s">
        <v>21391</v>
      </c>
      <c r="B3380">
        <v>3043</v>
      </c>
      <c r="C3380" s="1" t="s">
        <v>16060</v>
      </c>
      <c r="D3380" s="1" t="s">
        <v>18490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15" t="str">
        <f t="shared" si="316"/>
        <v>http://www.boxofficemojo.com/movies/?id=garammasala.htm</v>
      </c>
      <c r="N3380" s="15" t="str">
        <f t="shared" si="317"/>
        <v>http://www.boxofficemojo.com/movies/?id=garammasala.htm</v>
      </c>
      <c r="O3380" s="9" t="str">
        <f t="shared" si="318"/>
        <v>Garam Masala</v>
      </c>
      <c r="P3380" s="9" t="str">
        <f t="shared" si="319"/>
        <v>Garam Masala</v>
      </c>
      <c r="Q3380" s="10" t="str">
        <f t="shared" si="320"/>
        <v>garamma06sala</v>
      </c>
      <c r="R3380" t="s">
        <v>21501</v>
      </c>
      <c r="S3380" t="str">
        <f t="shared" si="315"/>
        <v>garamma05sala</v>
      </c>
    </row>
    <row r="3381" spans="1:19" x14ac:dyDescent="0.25">
      <c r="A3381" t="s">
        <v>21395</v>
      </c>
      <c r="B3381">
        <v>3044</v>
      </c>
      <c r="C3381" s="1" t="s">
        <v>15883</v>
      </c>
      <c r="D3381" s="1" t="s">
        <v>19520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15" t="str">
        <f t="shared" si="316"/>
        <v>http://www.boxofficemojo.com/movies/?id=garbothespy.htm</v>
      </c>
      <c r="N3381" s="15" t="str">
        <f t="shared" si="317"/>
        <v>http://www.boxofficemojo.com/movies/?id=garbothespy.htm</v>
      </c>
      <c r="O3381" s="9" t="str">
        <f t="shared" si="318"/>
        <v>Garbo: The Spy</v>
      </c>
      <c r="P3381" s="9" t="str">
        <f t="shared" si="319"/>
        <v>Garbo: The Spy</v>
      </c>
      <c r="Q3381" s="10" t="str">
        <f t="shared" si="320"/>
        <v>garbo:t11espy</v>
      </c>
      <c r="R3381" t="s">
        <v>21502</v>
      </c>
      <c r="S3381" t="str">
        <f t="shared" si="315"/>
        <v>garbo:e09spia</v>
      </c>
    </row>
    <row r="3382" spans="1:19" x14ac:dyDescent="0.25">
      <c r="A3382" t="s">
        <v>21029</v>
      </c>
      <c r="B3382">
        <v>3045</v>
      </c>
      <c r="C3382" s="1" t="s">
        <v>15879</v>
      </c>
      <c r="D3382" s="1" t="s">
        <v>20273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15" t="str">
        <f t="shared" si="316"/>
        <v>http://www.boxofficemojo.com/movies/?id=garconstupide.htm</v>
      </c>
      <c r="N3382" s="15" t="str">
        <f t="shared" si="317"/>
        <v>http://www.boxofficemojo.com/movies/?id=garconstupide.htm</v>
      </c>
      <c r="O3382" s="9" t="str">
        <f t="shared" si="318"/>
        <v>Garcon Stupide</v>
      </c>
      <c r="P3382" s="9" t="str">
        <f t="shared" si="319"/>
        <v>Garcon Stupide</v>
      </c>
      <c r="Q3382" s="10" t="str">
        <f t="shared" si="320"/>
        <v>garcons05pide</v>
      </c>
      <c r="R3382" t="s">
        <v>21317</v>
      </c>
      <c r="S3382" t="str">
        <f t="shared" si="315"/>
        <v>garcons04pide</v>
      </c>
    </row>
    <row r="3383" spans="1:19" x14ac:dyDescent="0.25">
      <c r="A3383" t="s">
        <v>21393</v>
      </c>
      <c r="B3383">
        <v>8020</v>
      </c>
      <c r="C3383" s="1" t="s">
        <v>15880</v>
      </c>
      <c r="D3383" s="1" t="s">
        <v>20050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15" t="str">
        <f t="shared" si="316"/>
        <v>http://www.boxofficemojo.com/movies/?id=thegarden.htm</v>
      </c>
      <c r="N3383" s="15" t="str">
        <f t="shared" si="317"/>
        <v>http://www.boxofficemojo.com/movies/?id=thegarden.htm</v>
      </c>
      <c r="O3383" s="9" t="str">
        <f t="shared" si="318"/>
        <v>The Garden</v>
      </c>
      <c r="P3383" s="9" t="str">
        <f t="shared" si="319"/>
        <v>Garden</v>
      </c>
      <c r="Q3383" s="10" t="str">
        <f t="shared" si="320"/>
        <v>garden09rden</v>
      </c>
      <c r="R3383" t="s">
        <v>21318</v>
      </c>
      <c r="S3383" t="str">
        <f t="shared" si="315"/>
        <v>gardeni08deni</v>
      </c>
    </row>
    <row r="3384" spans="1:19" x14ac:dyDescent="0.25">
      <c r="A3384" t="s">
        <v>21394</v>
      </c>
      <c r="B3384">
        <v>8021</v>
      </c>
      <c r="C3384" s="1" t="s">
        <v>15703</v>
      </c>
      <c r="D3384" s="1" t="s">
        <v>15704</v>
      </c>
      <c r="E3384" s="3" t="s">
        <v>8907</v>
      </c>
      <c r="F3384" s="1"/>
      <c r="G3384" s="3"/>
      <c r="H3384" s="1"/>
      <c r="I3384">
        <v>2013</v>
      </c>
      <c r="J3384">
        <v>8</v>
      </c>
      <c r="K3384">
        <v>2</v>
      </c>
      <c r="L3384" s="15" t="str">
        <f t="shared" si="316"/>
        <v>http://www.boxofficemojo.com/movies/?id=thegardener.htm</v>
      </c>
      <c r="N3384" s="15" t="str">
        <f t="shared" si="317"/>
        <v>http://www.boxofficemojo.com/movies/?id=thegardener.htm</v>
      </c>
      <c r="O3384" s="9" t="str">
        <f t="shared" si="318"/>
        <v>The Gardener</v>
      </c>
      <c r="P3384" s="9" t="str">
        <f t="shared" si="319"/>
        <v>Gardener</v>
      </c>
      <c r="Q3384" s="10" t="str">
        <f t="shared" si="320"/>
        <v>gardene13ener</v>
      </c>
      <c r="R3384" t="s">
        <v>21319</v>
      </c>
      <c r="S3384" t="str">
        <f t="shared" si="315"/>
        <v>gardene12ener</v>
      </c>
    </row>
    <row r="3385" spans="1:19" x14ac:dyDescent="0.25">
      <c r="A3385" t="s">
        <v>7610</v>
      </c>
      <c r="B3385">
        <v>3046</v>
      </c>
      <c r="C3385" s="1" t="s">
        <v>16416</v>
      </c>
      <c r="D3385" s="1" t="s">
        <v>19628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15" t="str">
        <f t="shared" si="316"/>
        <v>http://www.boxofficemojo.com/movies/?id=gardenparty.htm</v>
      </c>
      <c r="N3385" s="15" t="str">
        <f t="shared" si="317"/>
        <v>http://www.boxofficemojo.com/movies/?id=gardenparty.htm</v>
      </c>
      <c r="O3385" s="9" t="str">
        <f t="shared" si="318"/>
        <v>Garden Party</v>
      </c>
      <c r="P3385" s="9" t="str">
        <f t="shared" si="319"/>
        <v>Garden Party</v>
      </c>
      <c r="Q3385" s="10" t="str">
        <f t="shared" si="320"/>
        <v>gardenp08arty</v>
      </c>
      <c r="S3385" t="str">
        <f t="shared" si="315"/>
        <v>gardenp08arty</v>
      </c>
    </row>
    <row r="3386" spans="1:19" x14ac:dyDescent="0.25">
      <c r="A3386" t="s">
        <v>7407</v>
      </c>
      <c r="B3386">
        <v>3047</v>
      </c>
      <c r="C3386" s="1" t="s">
        <v>16238</v>
      </c>
      <c r="D3386" s="1" t="s">
        <v>19850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15" t="str">
        <f t="shared" si="316"/>
        <v>http://www.boxofficemojo.com/movies/?id=gardenstate.htm</v>
      </c>
      <c r="N3386" s="15" t="str">
        <f t="shared" si="317"/>
        <v>http://www.boxofficemojo.com/movies/?id=gardenstate.htm</v>
      </c>
      <c r="O3386" s="9" t="str">
        <f t="shared" si="318"/>
        <v>Garden State</v>
      </c>
      <c r="P3386" s="9" t="str">
        <f t="shared" si="319"/>
        <v>Garden State</v>
      </c>
      <c r="Q3386" s="10" t="str">
        <f t="shared" si="320"/>
        <v>gardens04tate</v>
      </c>
      <c r="S3386" t="str">
        <f t="shared" si="315"/>
        <v>gardens04tate</v>
      </c>
    </row>
    <row r="3387" spans="1:19" x14ac:dyDescent="0.25">
      <c r="A3387" t="s">
        <v>7615</v>
      </c>
      <c r="B3387">
        <v>3048</v>
      </c>
      <c r="C3387" s="1" t="s">
        <v>15900</v>
      </c>
      <c r="D3387" s="1" t="s">
        <v>17760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15" t="str">
        <f t="shared" si="316"/>
        <v>http://www.boxofficemojo.com/movies/?id=gardensofthenight.htm</v>
      </c>
      <c r="N3387" s="15" t="str">
        <f t="shared" si="317"/>
        <v>http://www.boxofficemojo.com/movies/?id=gardensofthenight.htm</v>
      </c>
      <c r="O3387" s="9" t="str">
        <f t="shared" si="318"/>
        <v>Gardens of the Night</v>
      </c>
      <c r="P3387" s="9" t="str">
        <f t="shared" si="319"/>
        <v>Gardens of the Night</v>
      </c>
      <c r="Q3387" s="10" t="str">
        <f t="shared" si="320"/>
        <v>gardens08ight</v>
      </c>
      <c r="S3387" t="str">
        <f t="shared" si="315"/>
        <v>gardens08ight</v>
      </c>
    </row>
    <row r="3388" spans="1:19" x14ac:dyDescent="0.25">
      <c r="A3388" t="s">
        <v>21320</v>
      </c>
      <c r="B3388">
        <v>3050</v>
      </c>
      <c r="C3388" s="1" t="s">
        <v>15708</v>
      </c>
      <c r="D3388" s="1" t="s">
        <v>20052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15" t="str">
        <f t="shared" si="316"/>
        <v>http://www.boxofficemojo.com/movies/?id=garfieldthemovie.htm</v>
      </c>
      <c r="N3388" s="15" t="str">
        <f t="shared" si="317"/>
        <v>http://www.boxofficemojo.com/movies/?id=garfieldthemovie.htm</v>
      </c>
      <c r="O3388" s="9" t="str">
        <f t="shared" si="318"/>
        <v>Garfield: The Movie</v>
      </c>
      <c r="P3388" s="9" t="str">
        <f t="shared" si="319"/>
        <v>Garfield: The Movie</v>
      </c>
      <c r="Q3388" s="10" t="str">
        <f t="shared" si="320"/>
        <v>garfiel04ovie</v>
      </c>
      <c r="R3388" t="s">
        <v>21320</v>
      </c>
      <c r="S3388" t="str">
        <f t="shared" si="315"/>
        <v>garfiel04ield</v>
      </c>
    </row>
    <row r="3389" spans="1:19" x14ac:dyDescent="0.25">
      <c r="A3389" t="s">
        <v>7408</v>
      </c>
      <c r="B3389">
        <v>3049</v>
      </c>
      <c r="C3389" s="1" t="s">
        <v>15707</v>
      </c>
      <c r="D3389" s="1" t="s">
        <v>20052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15" t="str">
        <f t="shared" si="316"/>
        <v>http://www.boxofficemojo.com/movies/?id=garfieldatailoftwokitties.htm</v>
      </c>
      <c r="N3389" s="15" t="str">
        <f t="shared" si="317"/>
        <v>http://www.boxofficemojo.com/movies/?id=garfieldatailoftwokitties.htm</v>
      </c>
      <c r="O3389" s="9" t="str">
        <f t="shared" si="318"/>
        <v>Garfield: A Tail of Two Kitties</v>
      </c>
      <c r="P3389" s="9" t="str">
        <f t="shared" si="319"/>
        <v>Garfield: A Tail of Two Kitties</v>
      </c>
      <c r="Q3389" s="10" t="str">
        <f t="shared" si="320"/>
        <v>garfiel06ties</v>
      </c>
      <c r="S3389" t="str">
        <f t="shared" si="315"/>
        <v>garfiel06ties</v>
      </c>
    </row>
    <row r="3390" spans="1:19" x14ac:dyDescent="0.25">
      <c r="A3390" t="s">
        <v>21032</v>
      </c>
      <c r="B3390">
        <v>3051</v>
      </c>
      <c r="C3390" s="1" t="s">
        <v>15709</v>
      </c>
      <c r="D3390" s="1" t="s">
        <v>15536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15" t="str">
        <f t="shared" si="316"/>
        <v>http://www.boxofficemojo.com/movies/?id=garmento.htm</v>
      </c>
      <c r="N3390" s="15" t="str">
        <f t="shared" si="317"/>
        <v>http://www.boxofficemojo.com/movies/?id=garmento.htm</v>
      </c>
      <c r="O3390" s="9" t="str">
        <f t="shared" si="318"/>
        <v>Garmento</v>
      </c>
      <c r="P3390" s="9" t="str">
        <f t="shared" si="319"/>
        <v>Garmento</v>
      </c>
      <c r="Q3390" s="10" t="str">
        <f t="shared" si="320"/>
        <v>garment03ento</v>
      </c>
      <c r="R3390" t="s">
        <v>21321</v>
      </c>
      <c r="S3390" t="str">
        <f t="shared" si="315"/>
        <v>garment02ento</v>
      </c>
    </row>
    <row r="3391" spans="1:19" x14ac:dyDescent="0.25">
      <c r="A3391" t="s">
        <v>21033</v>
      </c>
      <c r="B3391">
        <v>3052</v>
      </c>
      <c r="C3391" s="1" t="s">
        <v>15901</v>
      </c>
      <c r="D3391" s="1" t="s">
        <v>20057</v>
      </c>
      <c r="E3391" s="3" t="s">
        <v>8907</v>
      </c>
      <c r="F3391" s="1"/>
      <c r="G3391" s="3"/>
      <c r="H3391" s="1"/>
      <c r="I3391">
        <v>2016</v>
      </c>
      <c r="J3391">
        <v>7</v>
      </c>
      <c r="K3391">
        <v>15</v>
      </c>
      <c r="L3391" s="15" t="str">
        <f t="shared" si="316"/>
        <v>http://www.boxofficemojo.com/movies/?id=garnetsgold.htm</v>
      </c>
      <c r="N3391" s="15" t="str">
        <f t="shared" si="317"/>
        <v>http://www.boxofficemojo.com/movies/?id=garnetsgold.htm</v>
      </c>
      <c r="O3391" s="9" t="str">
        <f t="shared" si="318"/>
        <v>Garnet's Gold</v>
      </c>
      <c r="P3391" s="9" t="str">
        <f t="shared" si="319"/>
        <v>Garnet's Gold</v>
      </c>
      <c r="Q3391" s="10" t="str">
        <f t="shared" si="320"/>
        <v>garnet'16gold</v>
      </c>
      <c r="R3391" t="s">
        <v>21328</v>
      </c>
      <c r="S3391" t="str">
        <f t="shared" si="315"/>
        <v>garnet'14gold</v>
      </c>
    </row>
    <row r="3392" spans="1:19" x14ac:dyDescent="0.25">
      <c r="A3392" t="s">
        <v>6851</v>
      </c>
      <c r="B3392">
        <v>3053</v>
      </c>
      <c r="C3392" s="1" t="s">
        <v>15902</v>
      </c>
      <c r="D3392" s="1" t="s">
        <v>15710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15" t="str">
        <f t="shared" si="316"/>
        <v>http://www.boxofficemojo.com/movies/?id=gasland.htm</v>
      </c>
      <c r="N3392" s="15" t="str">
        <f t="shared" si="317"/>
        <v>http://www.boxofficemojo.com/movies/?id=gasland.htm</v>
      </c>
      <c r="O3392" s="9" t="str">
        <f t="shared" si="318"/>
        <v>GasLand</v>
      </c>
      <c r="P3392" s="9" t="str">
        <f t="shared" si="319"/>
        <v>GasLand</v>
      </c>
      <c r="Q3392" s="10" t="str">
        <f t="shared" si="320"/>
        <v>gasland10land</v>
      </c>
      <c r="S3392" t="str">
        <f t="shared" si="315"/>
        <v>gasland10land</v>
      </c>
    </row>
    <row r="3393" spans="1:19" x14ac:dyDescent="0.25">
      <c r="A3393" t="s">
        <v>20862</v>
      </c>
      <c r="B3393">
        <v>3054</v>
      </c>
      <c r="C3393" s="1" t="s">
        <v>15711</v>
      </c>
      <c r="D3393" s="1" t="s">
        <v>19969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15" t="str">
        <f t="shared" si="316"/>
        <v>http://www.boxofficemojo.com/movies/?id=gasoline.htm</v>
      </c>
      <c r="N3393" s="15" t="str">
        <f t="shared" si="317"/>
        <v>http://www.boxofficemojo.com/movies/?id=gasoline.htm</v>
      </c>
      <c r="O3393" s="9" t="str">
        <f t="shared" si="318"/>
        <v>Gasoline</v>
      </c>
      <c r="P3393" s="9" t="str">
        <f t="shared" si="319"/>
        <v>Gasoline</v>
      </c>
      <c r="Q3393" s="10" t="str">
        <f t="shared" si="320"/>
        <v>gasolin03line</v>
      </c>
      <c r="R3393" t="s">
        <v>21329</v>
      </c>
      <c r="S3393" t="str">
        <f t="shared" si="315"/>
        <v>benzina01zina</v>
      </c>
    </row>
    <row r="3394" spans="1:19" x14ac:dyDescent="0.25">
      <c r="A3394" t="s">
        <v>20863</v>
      </c>
      <c r="B3394">
        <v>8022</v>
      </c>
      <c r="C3394" s="1" t="s">
        <v>15712</v>
      </c>
      <c r="D3394" s="1" t="s">
        <v>15713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15" t="str">
        <f t="shared" si="316"/>
        <v>http://www.boxofficemojo.com/movies/?id=thegatekeeper.htm</v>
      </c>
      <c r="N3394" s="15" t="str">
        <f t="shared" si="317"/>
        <v>http://www.boxofficemojo.com/movies/?id=thegatekeeper.htm</v>
      </c>
      <c r="O3394" s="9" t="str">
        <f t="shared" si="318"/>
        <v>The Gatekeeper</v>
      </c>
      <c r="P3394" s="9" t="str">
        <f t="shared" si="319"/>
        <v>Gatekeeper</v>
      </c>
      <c r="Q3394" s="10" t="str">
        <f t="shared" si="320"/>
        <v>gatekee03eper</v>
      </c>
      <c r="R3394" t="s">
        <v>21330</v>
      </c>
      <c r="S3394" t="str">
        <f t="shared" ref="S3394:S3457" si="321">IF(ISBLANK(R3394),Q3394,R3394)</f>
        <v>gatekee02eper</v>
      </c>
    </row>
    <row r="3395" spans="1:19" x14ac:dyDescent="0.25">
      <c r="A3395" t="s">
        <v>20864</v>
      </c>
      <c r="B3395">
        <v>8023</v>
      </c>
      <c r="C3395" s="1" t="s">
        <v>15545</v>
      </c>
      <c r="D3395" s="1" t="s">
        <v>19884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15" t="str">
        <f t="shared" ref="L3395:L3458" si="322">HYPERLINK(CONCATENATE("http://www.boxofficemojo.com/movies/?id=",LOWER(SUBSTITUTE(SUBSTITUTE(SUBSTITUTE(SUBSTITUTE(C3395,",",""),"'",""),":","")," ","")),".htm"))</f>
        <v>http://www.boxofficemojo.com/movies/?id=thegatekeepers.htm</v>
      </c>
      <c r="N3395" s="15" t="str">
        <f t="shared" ref="N3395:N3458" si="323">HYPERLINK(IF(ISBLANK(M3395),L3395,M3395))</f>
        <v>http://www.boxofficemojo.com/movies/?id=thegatekeepers.htm</v>
      </c>
      <c r="O3395" s="9" t="str">
        <f t="shared" si="318"/>
        <v>The Gatekeepers</v>
      </c>
      <c r="P3395" s="9" t="str">
        <f t="shared" si="319"/>
        <v>Gatekeepers</v>
      </c>
      <c r="Q3395" s="10" t="str">
        <f t="shared" si="320"/>
        <v>gatekee13pers</v>
      </c>
      <c r="R3395" t="s">
        <v>21331</v>
      </c>
      <c r="S3395" t="str">
        <f t="shared" si="321"/>
        <v>gatekee12pers</v>
      </c>
    </row>
    <row r="3396" spans="1:19" x14ac:dyDescent="0.25">
      <c r="A3396" t="s">
        <v>21402</v>
      </c>
      <c r="B3396">
        <v>8024</v>
      </c>
      <c r="C3396" s="1" t="s">
        <v>15367</v>
      </c>
      <c r="D3396" s="1" t="s">
        <v>19892</v>
      </c>
      <c r="E3396" s="3" t="s">
        <v>8907</v>
      </c>
      <c r="F3396" s="1"/>
      <c r="G3396" s="3"/>
      <c r="H3396" s="1"/>
      <c r="I3396" t="s">
        <v>8907</v>
      </c>
      <c r="J3396" t="s">
        <v>8907</v>
      </c>
      <c r="K3396" t="s">
        <v>8907</v>
      </c>
      <c r="L3396" s="15" t="str">
        <f t="shared" si="322"/>
        <v>http://www.boxofficemojo.com/movies/?id=thegathering.htm</v>
      </c>
      <c r="N3396" s="15" t="str">
        <f t="shared" si="323"/>
        <v>http://www.boxofficemojo.com/movies/?id=thegathering.htm</v>
      </c>
      <c r="O3396" s="9" t="str">
        <f t="shared" si="318"/>
        <v>The Gathering</v>
      </c>
      <c r="P3396" s="9" t="str">
        <f t="shared" si="319"/>
        <v>Gathering</v>
      </c>
      <c r="Q3396" s="10" t="str">
        <f t="shared" si="320"/>
        <v>gatheriring</v>
      </c>
      <c r="R3396" t="s">
        <v>21520</v>
      </c>
      <c r="S3396" t="str">
        <f t="shared" si="321"/>
        <v>gatheri02ring</v>
      </c>
    </row>
    <row r="3397" spans="1:19" x14ac:dyDescent="0.25">
      <c r="A3397" t="s">
        <v>21403</v>
      </c>
      <c r="B3397">
        <v>3055</v>
      </c>
      <c r="C3397" s="1" t="s">
        <v>15546</v>
      </c>
      <c r="D3397" s="1" t="s">
        <v>17016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15" t="str">
        <f t="shared" si="322"/>
        <v>http://www.boxofficemojo.com/movies/?id=gaudiafternoon.htm</v>
      </c>
      <c r="N3397" s="15" t="str">
        <f t="shared" si="323"/>
        <v>http://www.boxofficemojo.com/movies/?id=gaudiafternoon.htm</v>
      </c>
      <c r="O3397" s="9" t="str">
        <f t="shared" si="318"/>
        <v>Gaudi Afternoon</v>
      </c>
      <c r="P3397" s="9" t="str">
        <f t="shared" si="319"/>
        <v>Gaudi Afternoon</v>
      </c>
      <c r="Q3397" s="10" t="str">
        <f t="shared" si="320"/>
        <v>gaudiaf03noon</v>
      </c>
      <c r="R3397" t="s">
        <v>21704</v>
      </c>
      <c r="S3397" t="str">
        <f t="shared" si="321"/>
        <v>gaudiaf01noon</v>
      </c>
    </row>
    <row r="3398" spans="1:19" x14ac:dyDescent="0.25">
      <c r="A3398" t="s">
        <v>7264</v>
      </c>
      <c r="B3398">
        <v>3057</v>
      </c>
      <c r="C3398" s="1" t="s">
        <v>16086</v>
      </c>
      <c r="D3398" s="1" t="s">
        <v>18748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15" t="str">
        <f t="shared" si="322"/>
        <v>http://www.boxofficemojo.com/movies/?id=gayby.htm</v>
      </c>
      <c r="N3398" s="15" t="str">
        <f t="shared" si="323"/>
        <v>http://www.boxofficemojo.com/movies/?id=gayby.htm</v>
      </c>
      <c r="O3398" s="9" t="str">
        <f t="shared" si="318"/>
        <v>Gayby</v>
      </c>
      <c r="P3398" s="9" t="str">
        <f t="shared" si="319"/>
        <v>Gayby</v>
      </c>
      <c r="Q3398" s="10" t="str">
        <f t="shared" si="320"/>
        <v>gayby12ayby</v>
      </c>
      <c r="S3398" t="str">
        <f t="shared" si="321"/>
        <v>gayby12ayby</v>
      </c>
    </row>
    <row r="3399" spans="1:19" x14ac:dyDescent="0.25">
      <c r="A3399" t="s">
        <v>7263</v>
      </c>
      <c r="B3399">
        <v>3056</v>
      </c>
      <c r="C3399" s="1" t="s">
        <v>15904</v>
      </c>
      <c r="D3399" s="1" t="s">
        <v>16085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15" t="str">
        <f t="shared" si="322"/>
        <v>http://www.boxofficemojo.com/movies/?id=gaysexinthe70s.htm</v>
      </c>
      <c r="N3399" s="15" t="str">
        <f t="shared" si="323"/>
        <v>http://www.boxofficemojo.com/movies/?id=gaysexinthe70s.htm</v>
      </c>
      <c r="O3399" s="9" t="str">
        <f t="shared" ref="O3399:O3462" si="324">IF(EXACT(LEFT(C3399,2),"A "),MID(C3399,3,9999),C3399)</f>
        <v>Gay Sex in the 70s</v>
      </c>
      <c r="P3399" s="9" t="str">
        <f t="shared" ref="P3399:P3462" si="325">IF(EXACT(LEFT(O3399,4),"The "),MID(O3399,5,9999),O3399)</f>
        <v>Gay Sex in the 70s</v>
      </c>
      <c r="Q3399" s="10" t="str">
        <f t="shared" ref="Q3399:Q3462" si="326">LOWER(CONCATENATE(LEFT(SUBSTITUTE(TRIM(CLEAN(P3399))," ",""),7),RIGHT(I3399,2),RIGHT(SUBSTITUTE(TRIM(CLEAN(P3399))," ",""),4)))</f>
        <v>gaysexi05e70s</v>
      </c>
      <c r="S3399" t="str">
        <f t="shared" si="321"/>
        <v>gaysexi05e70s</v>
      </c>
    </row>
    <row r="3400" spans="1:19" x14ac:dyDescent="0.25">
      <c r="A3400" t="s">
        <v>7265</v>
      </c>
      <c r="B3400">
        <v>3058</v>
      </c>
      <c r="C3400" s="1" t="s">
        <v>15905</v>
      </c>
      <c r="D3400" s="1" t="s">
        <v>16533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15" t="str">
        <f t="shared" si="322"/>
        <v>http://www.boxofficemojo.com/movies/?id=gazbarblues.htm</v>
      </c>
      <c r="N3400" s="15" t="str">
        <f t="shared" si="323"/>
        <v>http://www.boxofficemojo.com/movies/?id=gazbarblues.htm</v>
      </c>
      <c r="O3400" s="9" t="str">
        <f t="shared" si="324"/>
        <v>Gaz Bar Blues</v>
      </c>
      <c r="P3400" s="9" t="str">
        <f t="shared" si="325"/>
        <v>Gaz Bar Blues</v>
      </c>
      <c r="Q3400" s="10" t="str">
        <f t="shared" si="326"/>
        <v>gazbarb03lues</v>
      </c>
      <c r="S3400" t="str">
        <f t="shared" si="321"/>
        <v>gazbarb03lues</v>
      </c>
    </row>
    <row r="3401" spans="1:19" x14ac:dyDescent="0.25">
      <c r="A3401" t="s">
        <v>21404</v>
      </c>
      <c r="B3401">
        <v>3059</v>
      </c>
      <c r="C3401" s="1" t="s">
        <v>15906</v>
      </c>
      <c r="D3401" s="1" t="s">
        <v>19706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15" t="str">
        <f t="shared" si="322"/>
        <v>http://www.boxofficemojo.com/movies/?id=gemmabovery.htm</v>
      </c>
      <c r="N3401" s="15" t="str">
        <f t="shared" si="323"/>
        <v>http://www.boxofficemojo.com/movies/?id=gemmabovery.htm</v>
      </c>
      <c r="O3401" s="9" t="str">
        <f t="shared" si="324"/>
        <v>Gemma Bovery</v>
      </c>
      <c r="P3401" s="9" t="str">
        <f t="shared" si="325"/>
        <v>Gemma Bovery</v>
      </c>
      <c r="Q3401" s="10" t="str">
        <f t="shared" si="326"/>
        <v>gemmabo15very</v>
      </c>
      <c r="R3401" t="s">
        <v>21521</v>
      </c>
      <c r="S3401" t="str">
        <f t="shared" si="321"/>
        <v>gemmabo14very</v>
      </c>
    </row>
    <row r="3402" spans="1:19" x14ac:dyDescent="0.25">
      <c r="A3402" t="s">
        <v>21405</v>
      </c>
      <c r="B3402">
        <v>3060</v>
      </c>
      <c r="C3402" s="1" t="s">
        <v>15907</v>
      </c>
      <c r="D3402" s="1" t="s">
        <v>19520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15" t="str">
        <f t="shared" si="322"/>
        <v>http://www.boxofficemojo.com/movies/?id=gendernauts.htm</v>
      </c>
      <c r="N3402" s="15" t="str">
        <f t="shared" si="323"/>
        <v>http://www.boxofficemojo.com/movies/?id=gendernauts.htm</v>
      </c>
      <c r="O3402" s="9" t="str">
        <f t="shared" si="324"/>
        <v>Gendernauts</v>
      </c>
      <c r="P3402" s="9" t="str">
        <f t="shared" si="325"/>
        <v>Gendernauts</v>
      </c>
      <c r="Q3402" s="10" t="str">
        <f t="shared" si="326"/>
        <v>gendern00auts</v>
      </c>
      <c r="R3402" t="s">
        <v>21522</v>
      </c>
      <c r="S3402" t="str">
        <f t="shared" si="321"/>
        <v>gendern99hter</v>
      </c>
    </row>
    <row r="3403" spans="1:19" x14ac:dyDescent="0.25">
      <c r="A3403" t="s">
        <v>21588</v>
      </c>
      <c r="B3403">
        <v>3062</v>
      </c>
      <c r="C3403" s="1" t="s">
        <v>16096</v>
      </c>
      <c r="D3403" s="1" t="s">
        <v>19786</v>
      </c>
      <c r="E3403" s="3" t="s">
        <v>8907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15" t="str">
        <f t="shared" si="322"/>
        <v>http://www.boxofficemojo.com/movies/?id=generalordersno.9.htm</v>
      </c>
      <c r="N3403" s="15" t="str">
        <f t="shared" si="323"/>
        <v>http://www.boxofficemojo.com/movies/?id=generalordersno.9.htm</v>
      </c>
      <c r="O3403" s="9" t="str">
        <f t="shared" si="324"/>
        <v>General Orders No. 9</v>
      </c>
      <c r="P3403" s="9" t="str">
        <f t="shared" si="325"/>
        <v>General Orders No. 9</v>
      </c>
      <c r="Q3403" s="10" t="str">
        <f t="shared" si="326"/>
        <v>general11no.9</v>
      </c>
      <c r="R3403" t="s">
        <v>20701</v>
      </c>
      <c r="S3403" t="str">
        <f t="shared" si="321"/>
        <v>general09no.9</v>
      </c>
    </row>
    <row r="3404" spans="1:19" x14ac:dyDescent="0.25">
      <c r="A3404" t="s">
        <v>7266</v>
      </c>
      <c r="B3404">
        <v>3061</v>
      </c>
      <c r="C3404" s="1" t="s">
        <v>15908</v>
      </c>
      <c r="D3404" s="1" t="s">
        <v>16095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15" t="str">
        <f t="shared" si="322"/>
        <v>http://www.boxofficemojo.com/movies/?id=generaleducation.htm</v>
      </c>
      <c r="N3404" s="15" t="str">
        <f t="shared" si="323"/>
        <v>http://www.boxofficemojo.com/movies/?id=generaleducation.htm</v>
      </c>
      <c r="O3404" s="9" t="str">
        <f t="shared" si="324"/>
        <v>General Education</v>
      </c>
      <c r="P3404" s="9" t="str">
        <f t="shared" si="325"/>
        <v>General Education</v>
      </c>
      <c r="Q3404" s="10" t="str">
        <f t="shared" si="326"/>
        <v>general12tion</v>
      </c>
      <c r="S3404" t="str">
        <f t="shared" si="321"/>
        <v>general12tion</v>
      </c>
    </row>
    <row r="3405" spans="1:19" x14ac:dyDescent="0.25">
      <c r="A3405" t="s">
        <v>8261</v>
      </c>
      <c r="B3405">
        <v>3064</v>
      </c>
      <c r="C3405" s="1" t="s">
        <v>16279</v>
      </c>
      <c r="D3405" s="1" t="s">
        <v>17019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15" t="str">
        <f t="shared" si="322"/>
        <v>http://www.boxofficemojo.com/movies/?id=generationiron.htm</v>
      </c>
      <c r="N3405" s="15" t="str">
        <f t="shared" si="323"/>
        <v>http://www.boxofficemojo.com/movies/?id=generationiron.htm</v>
      </c>
      <c r="O3405" s="9" t="str">
        <f t="shared" si="324"/>
        <v>Generation Iron</v>
      </c>
      <c r="P3405" s="9" t="str">
        <f t="shared" si="325"/>
        <v>Generation Iron</v>
      </c>
      <c r="Q3405" s="10" t="str">
        <f t="shared" si="326"/>
        <v>generat13iron</v>
      </c>
      <c r="S3405" t="str">
        <f t="shared" si="321"/>
        <v>generat13iron</v>
      </c>
    </row>
    <row r="3406" spans="1:19" x14ac:dyDescent="0.25">
      <c r="A3406" t="s">
        <v>6745</v>
      </c>
      <c r="B3406">
        <v>3066</v>
      </c>
      <c r="C3406" s="1" t="s">
        <v>15913</v>
      </c>
      <c r="D3406" s="1" t="s">
        <v>19706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15" t="str">
        <f t="shared" si="322"/>
        <v>http://www.boxofficemojo.com/movies/?id=generationwar.htm</v>
      </c>
      <c r="N3406" s="15" t="str">
        <f t="shared" si="323"/>
        <v>http://www.boxofficemojo.com/movies/?id=generationwar.htm</v>
      </c>
      <c r="O3406" s="9" t="str">
        <f t="shared" si="324"/>
        <v>Generation War</v>
      </c>
      <c r="P3406" s="9" t="str">
        <f t="shared" si="325"/>
        <v>Generation War</v>
      </c>
      <c r="Q3406" s="10" t="str">
        <f t="shared" si="326"/>
        <v>generat14nwar</v>
      </c>
      <c r="S3406" t="str">
        <f t="shared" si="321"/>
        <v>generat14nwar</v>
      </c>
    </row>
    <row r="3407" spans="1:19" x14ac:dyDescent="0.25">
      <c r="A3407" t="s">
        <v>7267</v>
      </c>
      <c r="B3407">
        <v>3063</v>
      </c>
      <c r="C3407" s="1" t="s">
        <v>16097</v>
      </c>
      <c r="D3407" s="1" t="s">
        <v>18864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15" t="str">
        <f t="shared" si="322"/>
        <v>http://www.boxofficemojo.com/movies/?id=generationfound.htm</v>
      </c>
      <c r="N3407" s="15" t="str">
        <f t="shared" si="323"/>
        <v>http://www.boxofficemojo.com/movies/?id=generationfound.htm</v>
      </c>
      <c r="O3407" s="9" t="str">
        <f t="shared" si="324"/>
        <v>Generation Found</v>
      </c>
      <c r="P3407" s="9" t="str">
        <f t="shared" si="325"/>
        <v>Generation Found</v>
      </c>
      <c r="Q3407" s="10" t="str">
        <f t="shared" si="326"/>
        <v>generat16ound</v>
      </c>
      <c r="S3407" t="str">
        <f t="shared" si="321"/>
        <v>generat16ound</v>
      </c>
    </row>
    <row r="3408" spans="1:19" x14ac:dyDescent="0.25">
      <c r="A3408" t="s">
        <v>6626</v>
      </c>
      <c r="B3408">
        <v>3065</v>
      </c>
      <c r="C3408" s="1" t="s">
        <v>15912</v>
      </c>
      <c r="D3408" s="1" t="s">
        <v>17697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15" t="str">
        <f t="shared" si="322"/>
        <v>http://www.boxofficemojo.com/movies/?id=generationstartup.htm</v>
      </c>
      <c r="N3408" s="15" t="str">
        <f t="shared" si="323"/>
        <v>http://www.boxofficemojo.com/movies/?id=generationstartup.htm</v>
      </c>
      <c r="O3408" s="9" t="str">
        <f t="shared" si="324"/>
        <v>Generation Startup</v>
      </c>
      <c r="P3408" s="9" t="str">
        <f t="shared" si="325"/>
        <v>Generation Startup</v>
      </c>
      <c r="Q3408" s="10" t="str">
        <f t="shared" si="326"/>
        <v>generat16rtup</v>
      </c>
      <c r="S3408" t="str">
        <f t="shared" si="321"/>
        <v>generat16rtup</v>
      </c>
    </row>
    <row r="3409" spans="1:19" x14ac:dyDescent="0.25">
      <c r="A3409" t="s">
        <v>21589</v>
      </c>
      <c r="B3409">
        <v>3067</v>
      </c>
      <c r="C3409" s="1" t="s">
        <v>15921</v>
      </c>
      <c r="D3409" s="1" t="s">
        <v>20036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15" t="str">
        <f t="shared" si="322"/>
        <v>http://www.boxofficemojo.com/movies/?id=genesis.htm</v>
      </c>
      <c r="N3409" s="15" t="str">
        <f t="shared" si="323"/>
        <v>http://www.boxofficemojo.com/movies/?id=genesis.htm</v>
      </c>
      <c r="O3409" s="9" t="str">
        <f t="shared" si="324"/>
        <v>Genesis</v>
      </c>
      <c r="P3409" s="9" t="str">
        <f t="shared" si="325"/>
        <v>Genesis</v>
      </c>
      <c r="Q3409" s="10" t="str">
        <f t="shared" si="326"/>
        <v>genesis05esis</v>
      </c>
      <c r="R3409" t="s">
        <v>20865</v>
      </c>
      <c r="S3409" t="str">
        <f t="shared" si="321"/>
        <v>genesis04esis</v>
      </c>
    </row>
    <row r="3410" spans="1:19" x14ac:dyDescent="0.25">
      <c r="A3410" t="s">
        <v>21590</v>
      </c>
      <c r="B3410">
        <v>3068</v>
      </c>
      <c r="C3410" s="1" t="s">
        <v>15920</v>
      </c>
      <c r="D3410" s="1" t="s">
        <v>17195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15" t="str">
        <f t="shared" si="322"/>
        <v>http://www.boxofficemojo.com/movies/?id=genghiskahntotheendsoftheearthandsea.htm</v>
      </c>
      <c r="N3410" s="15" t="str">
        <f t="shared" si="323"/>
        <v>http://www.boxofficemojo.com/movies/?id=genghiskahntotheendsoftheearthandsea.htm</v>
      </c>
      <c r="O3410" s="9" t="str">
        <f t="shared" si="324"/>
        <v>Genghis Kahn: To the Ends of the Earth and Sea</v>
      </c>
      <c r="P3410" s="9" t="str">
        <f t="shared" si="325"/>
        <v>Genghis Kahn: To the Ends of the Earth and Sea</v>
      </c>
      <c r="Q3410" s="10" t="str">
        <f t="shared" si="326"/>
        <v>genghis08dsea</v>
      </c>
      <c r="R3410" t="s">
        <v>21038</v>
      </c>
      <c r="S3410" t="str">
        <f t="shared" si="321"/>
        <v>aokioka07made</v>
      </c>
    </row>
    <row r="3411" spans="1:19" x14ac:dyDescent="0.25">
      <c r="A3411" t="s">
        <v>7680</v>
      </c>
      <c r="B3411">
        <v>3069</v>
      </c>
      <c r="C3411" s="1" t="s">
        <v>15555</v>
      </c>
      <c r="D3411" s="1" t="s">
        <v>19628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15" t="str">
        <f t="shared" si="322"/>
        <v>http://www.boxofficemojo.com/movies/?id=genius.htm</v>
      </c>
      <c r="N3411" s="15" t="str">
        <f t="shared" si="323"/>
        <v>http://www.boxofficemojo.com/movies/?id=genius.htm</v>
      </c>
      <c r="O3411" s="9" t="str">
        <f t="shared" si="324"/>
        <v>Genius</v>
      </c>
      <c r="P3411" s="9" t="str">
        <f t="shared" si="325"/>
        <v>Genius</v>
      </c>
      <c r="Q3411" s="10" t="str">
        <f t="shared" si="326"/>
        <v>genius16nius</v>
      </c>
      <c r="S3411" t="str">
        <f t="shared" si="321"/>
        <v>genius16nius</v>
      </c>
    </row>
    <row r="3412" spans="1:19" x14ac:dyDescent="0.25">
      <c r="A3412" t="s">
        <v>5191</v>
      </c>
      <c r="B3412">
        <v>8025</v>
      </c>
      <c r="C3412" s="1" t="s">
        <v>15557</v>
      </c>
      <c r="D3412" s="1" t="s">
        <v>16109</v>
      </c>
      <c r="E3412" s="3" t="s">
        <v>8907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15" t="str">
        <f t="shared" si="322"/>
        <v>http://www.boxofficemojo.com/movies/?id=thegeniusclub.htm</v>
      </c>
      <c r="N3412" s="15" t="str">
        <f t="shared" si="323"/>
        <v>http://www.boxofficemojo.com/movies/?id=thegeniusclub.htm</v>
      </c>
      <c r="O3412" s="9" t="str">
        <f t="shared" si="324"/>
        <v>The Genius Club</v>
      </c>
      <c r="P3412" s="9" t="str">
        <f t="shared" si="325"/>
        <v>Genius Club</v>
      </c>
      <c r="Q3412" s="10" t="str">
        <f t="shared" si="326"/>
        <v>geniusc06club</v>
      </c>
      <c r="S3412" t="str">
        <f t="shared" si="321"/>
        <v>geniusc06club</v>
      </c>
    </row>
    <row r="3413" spans="1:19" x14ac:dyDescent="0.25">
      <c r="A3413" t="s">
        <v>21591</v>
      </c>
      <c r="B3413">
        <v>3070</v>
      </c>
      <c r="C3413" s="1" t="s">
        <v>15927</v>
      </c>
      <c r="D3413" s="1" t="s">
        <v>19309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15" t="str">
        <f t="shared" si="322"/>
        <v>http://www.boxofficemojo.com/movies/?id=geniuswithintheinnerlifeofglenngould.htm</v>
      </c>
      <c r="N3413" s="15" t="str">
        <f t="shared" si="323"/>
        <v>http://www.boxofficemojo.com/movies/?id=geniuswithintheinnerlifeofglenngould.htm</v>
      </c>
      <c r="O3413" s="9" t="str">
        <f t="shared" si="324"/>
        <v>Genius Within: The Inner Life of Glenn Gould</v>
      </c>
      <c r="P3413" s="9" t="str">
        <f t="shared" si="325"/>
        <v>Genius Within: The Inner Life of Glenn Gould</v>
      </c>
      <c r="Q3413" s="10" t="str">
        <f t="shared" si="326"/>
        <v>geniusw10ould</v>
      </c>
      <c r="R3413" t="s">
        <v>21215</v>
      </c>
      <c r="S3413" t="str">
        <f t="shared" si="321"/>
        <v>geniusw09ould</v>
      </c>
    </row>
    <row r="3414" spans="1:19" x14ac:dyDescent="0.25">
      <c r="A3414" t="s">
        <v>7066</v>
      </c>
      <c r="B3414">
        <v>3072</v>
      </c>
      <c r="C3414" s="1" t="s">
        <v>15931</v>
      </c>
      <c r="D3414" s="1" t="s">
        <v>19850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15" t="str">
        <f t="shared" si="322"/>
        <v>http://www.boxofficemojo.com/movies/?id=gentlemenbroncos.htm</v>
      </c>
      <c r="N3414" s="15" t="str">
        <f t="shared" si="323"/>
        <v>http://www.boxofficemojo.com/movies/?id=gentlemenbroncos.htm</v>
      </c>
      <c r="O3414" s="9" t="str">
        <f t="shared" si="324"/>
        <v>Gentlemen Broncos</v>
      </c>
      <c r="P3414" s="9" t="str">
        <f t="shared" si="325"/>
        <v>Gentlemen Broncos</v>
      </c>
      <c r="Q3414" s="10" t="str">
        <f t="shared" si="326"/>
        <v>gentlem09ncos</v>
      </c>
      <c r="S3414" t="str">
        <f t="shared" si="321"/>
        <v>gentlem09ncos</v>
      </c>
    </row>
    <row r="3415" spans="1:19" x14ac:dyDescent="0.25">
      <c r="A3415" t="s">
        <v>7065</v>
      </c>
      <c r="B3415">
        <v>3071</v>
      </c>
      <c r="C3415" s="1" t="s">
        <v>15929</v>
      </c>
      <c r="D3415" s="1" t="s">
        <v>15930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15" t="str">
        <f t="shared" si="322"/>
        <v>http://www.boxofficemojo.com/movies/?id=gentleman.htm</v>
      </c>
      <c r="N3415" s="15" t="str">
        <f t="shared" si="323"/>
        <v>http://www.boxofficemojo.com/movies/?id=gentleman.htm</v>
      </c>
      <c r="O3415" s="9" t="str">
        <f t="shared" si="324"/>
        <v>Gentleman</v>
      </c>
      <c r="P3415" s="9" t="str">
        <f t="shared" si="325"/>
        <v>Gentleman</v>
      </c>
      <c r="Q3415" s="10" t="str">
        <f t="shared" si="326"/>
        <v>gentlem16eman</v>
      </c>
      <c r="S3415" t="str">
        <f t="shared" si="321"/>
        <v>gentlem16eman</v>
      </c>
    </row>
    <row r="3416" spans="1:19" x14ac:dyDescent="0.25">
      <c r="A3416" t="s">
        <v>21592</v>
      </c>
      <c r="B3416">
        <v>3074</v>
      </c>
      <c r="C3416" s="1" t="s">
        <v>15932</v>
      </c>
      <c r="D3416" s="1" t="s">
        <v>19886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15" t="str">
        <f t="shared" si="322"/>
        <v>http://www.boxofficemojo.com/movies/?id=georgea.romeroslandofthedead.htm</v>
      </c>
      <c r="N3416" s="15" t="str">
        <f t="shared" si="323"/>
        <v>http://www.boxofficemojo.com/movies/?id=georgea.romeroslandofthedead.htm</v>
      </c>
      <c r="O3416" s="9" t="str">
        <f t="shared" si="324"/>
        <v>George A. Romero's Land of the Dead</v>
      </c>
      <c r="P3416" s="9" t="str">
        <f t="shared" si="325"/>
        <v>George A. Romero's Land of the Dead</v>
      </c>
      <c r="Q3416" s="10" t="str">
        <f t="shared" si="326"/>
        <v>georgea05dead</v>
      </c>
      <c r="R3416" t="s">
        <v>21040</v>
      </c>
      <c r="S3416" t="str">
        <f t="shared" si="321"/>
        <v>landoft05dead</v>
      </c>
    </row>
    <row r="3417" spans="1:19" x14ac:dyDescent="0.25">
      <c r="A3417" t="s">
        <v>21593</v>
      </c>
      <c r="B3417">
        <v>3073</v>
      </c>
      <c r="C3417" s="1" t="s">
        <v>16113</v>
      </c>
      <c r="D3417" s="1" t="s">
        <v>16837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15" t="str">
        <f t="shared" si="322"/>
        <v>http://www.boxofficemojo.com/movies/?id=georgea.romerosdiaryofthedead.htm</v>
      </c>
      <c r="N3417" s="15" t="str">
        <f t="shared" si="323"/>
        <v>http://www.boxofficemojo.com/movies/?id=georgea.romerosdiaryofthedead.htm</v>
      </c>
      <c r="O3417" s="9" t="str">
        <f t="shared" si="324"/>
        <v>George A. Romero's Diary of the Dead</v>
      </c>
      <c r="P3417" s="9" t="str">
        <f t="shared" si="325"/>
        <v>George A. Romero's Diary of the Dead</v>
      </c>
      <c r="Q3417" s="10" t="str">
        <f t="shared" si="326"/>
        <v>georgea08dead</v>
      </c>
      <c r="R3417" t="s">
        <v>21406</v>
      </c>
      <c r="S3417" t="str">
        <f t="shared" si="321"/>
        <v>diaryof07dead</v>
      </c>
    </row>
    <row r="3418" spans="1:19" x14ac:dyDescent="0.25">
      <c r="A3418" t="s">
        <v>21410</v>
      </c>
      <c r="B3418">
        <v>3075</v>
      </c>
      <c r="C3418" s="1" t="s">
        <v>16114</v>
      </c>
      <c r="D3418" s="1" t="s">
        <v>19899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15" t="str">
        <f t="shared" si="322"/>
        <v>http://www.boxofficemojo.com/movies/?id=georgea.romerossurvivalofthedead.htm</v>
      </c>
      <c r="N3418" s="15" t="str">
        <f t="shared" si="323"/>
        <v>http://www.boxofficemojo.com/movies/?id=georgea.romerossurvivalofthedead.htm</v>
      </c>
      <c r="O3418" s="9" t="str">
        <f t="shared" si="324"/>
        <v>George A. Romero's Survival of the Dead</v>
      </c>
      <c r="P3418" s="9" t="str">
        <f t="shared" si="325"/>
        <v>George A. Romero's Survival of the Dead</v>
      </c>
      <c r="Q3418" s="10" t="str">
        <f t="shared" si="326"/>
        <v>georgea10dead</v>
      </c>
      <c r="R3418" t="s">
        <v>21407</v>
      </c>
      <c r="S3418" t="str">
        <f t="shared" si="321"/>
        <v>surviva09dead</v>
      </c>
    </row>
    <row r="3419" spans="1:19" x14ac:dyDescent="0.25">
      <c r="A3419" t="s">
        <v>7539</v>
      </c>
      <c r="B3419">
        <v>3076</v>
      </c>
      <c r="C3419" s="1" t="s">
        <v>16112</v>
      </c>
      <c r="D3419" s="1" t="s">
        <v>15934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15" t="str">
        <f t="shared" si="322"/>
        <v>http://www.boxofficemojo.com/movies/?id=georgebushgoestoheaven.htm</v>
      </c>
      <c r="N3419" s="15" t="str">
        <f t="shared" si="323"/>
        <v>http://www.boxofficemojo.com/movies/?id=georgebushgoestoheaven.htm</v>
      </c>
      <c r="O3419" s="9" t="str">
        <f t="shared" si="324"/>
        <v>George Bush Goes to Heaven</v>
      </c>
      <c r="P3419" s="9" t="str">
        <f t="shared" si="325"/>
        <v>George Bush Goes to Heaven</v>
      </c>
      <c r="Q3419" s="10" t="str">
        <f t="shared" si="326"/>
        <v>georgeb06aven</v>
      </c>
      <c r="S3419" t="str">
        <f t="shared" si="321"/>
        <v>georgeb06aven</v>
      </c>
    </row>
    <row r="3420" spans="1:19" x14ac:dyDescent="0.25">
      <c r="A3420" t="s">
        <v>7090</v>
      </c>
      <c r="B3420">
        <v>3077</v>
      </c>
      <c r="C3420" s="1" t="s">
        <v>15935</v>
      </c>
      <c r="D3420" s="1" t="s">
        <v>19572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15" t="str">
        <f t="shared" si="322"/>
        <v>http://www.boxofficemojo.com/movies/?id=georgewashington.htm</v>
      </c>
      <c r="N3420" s="15" t="str">
        <f t="shared" si="323"/>
        <v>http://www.boxofficemojo.com/movies/?id=georgewashington.htm</v>
      </c>
      <c r="O3420" s="9" t="str">
        <f t="shared" si="324"/>
        <v>George Washington</v>
      </c>
      <c r="P3420" s="9" t="str">
        <f t="shared" si="325"/>
        <v>George Washington</v>
      </c>
      <c r="Q3420" s="10" t="str">
        <f t="shared" si="326"/>
        <v>georgew00gton</v>
      </c>
      <c r="S3420" t="str">
        <f t="shared" si="321"/>
        <v>georgew00gton</v>
      </c>
    </row>
    <row r="3421" spans="1:19" x14ac:dyDescent="0.25">
      <c r="A3421" t="s">
        <v>7742</v>
      </c>
      <c r="B3421">
        <v>3078</v>
      </c>
      <c r="C3421" s="1" t="s">
        <v>16115</v>
      </c>
      <c r="D3421" s="1" t="s">
        <v>19886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15" t="str">
        <f t="shared" si="322"/>
        <v>http://www.boxofficemojo.com/movies/?id=georgiarule.htm</v>
      </c>
      <c r="N3421" s="15" t="str">
        <f t="shared" si="323"/>
        <v>http://www.boxofficemojo.com/movies/?id=georgiarule.htm</v>
      </c>
      <c r="O3421" s="9" t="str">
        <f t="shared" si="324"/>
        <v>Georgia Rule</v>
      </c>
      <c r="P3421" s="9" t="str">
        <f t="shared" si="325"/>
        <v>Georgia Rule</v>
      </c>
      <c r="Q3421" s="10" t="str">
        <f t="shared" si="326"/>
        <v>georgia07rule</v>
      </c>
      <c r="S3421" t="str">
        <f t="shared" si="321"/>
        <v>georgia07rule</v>
      </c>
    </row>
    <row r="3422" spans="1:19" x14ac:dyDescent="0.25">
      <c r="A3422" t="s">
        <v>21411</v>
      </c>
      <c r="B3422">
        <v>3079</v>
      </c>
      <c r="C3422" s="1" t="s">
        <v>16116</v>
      </c>
      <c r="D3422" s="1" t="s">
        <v>19684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15" t="str">
        <f t="shared" si="322"/>
        <v>http://www.boxofficemojo.com/movies/?id=gerhardrichterpainting.htm</v>
      </c>
      <c r="N3422" s="15" t="str">
        <f t="shared" si="323"/>
        <v>http://www.boxofficemojo.com/movies/?id=gerhardrichterpainting.htm</v>
      </c>
      <c r="O3422" s="9" t="str">
        <f t="shared" si="324"/>
        <v>Gerhard Richter Painting</v>
      </c>
      <c r="P3422" s="9" t="str">
        <f t="shared" si="325"/>
        <v>Gerhard Richter Painting</v>
      </c>
      <c r="Q3422" s="10" t="str">
        <f t="shared" si="326"/>
        <v>gerhard12ting</v>
      </c>
      <c r="R3422" t="s">
        <v>21408</v>
      </c>
      <c r="S3422" t="str">
        <f t="shared" si="321"/>
        <v>gerhard11ting</v>
      </c>
    </row>
    <row r="3423" spans="1:19" x14ac:dyDescent="0.25">
      <c r="A3423" t="s">
        <v>21412</v>
      </c>
      <c r="B3423">
        <v>8026</v>
      </c>
      <c r="C3423" s="1" t="s">
        <v>16117</v>
      </c>
      <c r="D3423" s="1" t="s">
        <v>19842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15" t="str">
        <f t="shared" si="322"/>
        <v>http://www.boxofficemojo.com/movies/?id=thegermandoctor.htm</v>
      </c>
      <c r="N3423" s="15" t="str">
        <f t="shared" si="323"/>
        <v>http://www.boxofficemojo.com/movies/?id=thegermandoctor.htm</v>
      </c>
      <c r="O3423" s="9" t="str">
        <f t="shared" si="324"/>
        <v>The German Doctor</v>
      </c>
      <c r="P3423" s="9" t="str">
        <f t="shared" si="325"/>
        <v>German Doctor</v>
      </c>
      <c r="Q3423" s="10" t="str">
        <f t="shared" si="326"/>
        <v>germand14ctor</v>
      </c>
      <c r="R3423" t="s">
        <v>21409</v>
      </c>
      <c r="S3423" t="str">
        <f t="shared" si="321"/>
        <v>wakolda13olda</v>
      </c>
    </row>
    <row r="3424" spans="1:19" x14ac:dyDescent="0.25">
      <c r="A3424" t="s">
        <v>7743</v>
      </c>
      <c r="B3424">
        <v>3080</v>
      </c>
      <c r="C3424" s="1" t="s">
        <v>15578</v>
      </c>
      <c r="D3424" s="1" t="s">
        <v>19520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15" t="str">
        <f t="shared" si="322"/>
        <v>http://www.boxofficemojo.com/movies/?id=germans&amp;jews.htm</v>
      </c>
      <c r="N3424" s="15" t="str">
        <f t="shared" si="323"/>
        <v>http://www.boxofficemojo.com/movies/?id=germans&amp;jews.htm</v>
      </c>
      <c r="O3424" s="9" t="str">
        <f t="shared" si="324"/>
        <v>Germans &amp; Jews</v>
      </c>
      <c r="P3424" s="9" t="str">
        <f t="shared" si="325"/>
        <v>Germans &amp; Jews</v>
      </c>
      <c r="Q3424" s="10" t="str">
        <f t="shared" si="326"/>
        <v>germans16jews</v>
      </c>
      <c r="S3424" t="str">
        <f t="shared" si="321"/>
        <v>germans16jews</v>
      </c>
    </row>
    <row r="3425" spans="1:19" x14ac:dyDescent="0.25">
      <c r="A3425" t="s">
        <v>21413</v>
      </c>
      <c r="B3425">
        <v>3081</v>
      </c>
      <c r="C3425" s="1" t="s">
        <v>15946</v>
      </c>
      <c r="D3425" s="1" t="s">
        <v>19969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15" t="str">
        <f t="shared" si="322"/>
        <v>http://www.boxofficemojo.com/movies/?id=gerontophilia.htm</v>
      </c>
      <c r="N3425" s="15" t="str">
        <f t="shared" si="323"/>
        <v>http://www.boxofficemojo.com/movies/?id=gerontophilia.htm</v>
      </c>
      <c r="O3425" s="9" t="str">
        <f t="shared" si="324"/>
        <v>Gerontophilia</v>
      </c>
      <c r="P3425" s="9" t="str">
        <f t="shared" si="325"/>
        <v>Gerontophilia</v>
      </c>
      <c r="Q3425" s="10" t="str">
        <f t="shared" si="326"/>
        <v>geronto15ilia</v>
      </c>
      <c r="R3425" t="s">
        <v>21222</v>
      </c>
      <c r="S3425" t="str">
        <f t="shared" si="321"/>
        <v>geronto13ilia</v>
      </c>
    </row>
    <row r="3426" spans="1:19" x14ac:dyDescent="0.25">
      <c r="A3426" t="s">
        <v>21414</v>
      </c>
      <c r="B3426">
        <v>3082</v>
      </c>
      <c r="C3426" s="1" t="s">
        <v>15947</v>
      </c>
      <c r="D3426" s="1" t="s">
        <v>20036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15" t="str">
        <f t="shared" si="322"/>
        <v>http://www.boxofficemojo.com/movies/?id=gerry.htm</v>
      </c>
      <c r="N3426" s="15" t="str">
        <f t="shared" si="323"/>
        <v>http://www.boxofficemojo.com/movies/?id=gerry.htm</v>
      </c>
      <c r="O3426" s="9" t="str">
        <f t="shared" si="324"/>
        <v>Gerry</v>
      </c>
      <c r="P3426" s="9" t="str">
        <f t="shared" si="325"/>
        <v>Gerry</v>
      </c>
      <c r="Q3426" s="10" t="str">
        <f t="shared" si="326"/>
        <v>gerry03erry</v>
      </c>
      <c r="R3426" t="s">
        <v>21223</v>
      </c>
      <c r="S3426" t="str">
        <f t="shared" si="321"/>
        <v>gerry02erry</v>
      </c>
    </row>
    <row r="3427" spans="1:19" x14ac:dyDescent="0.25">
      <c r="A3427" t="s">
        <v>21224</v>
      </c>
      <c r="B3427">
        <v>3091</v>
      </c>
      <c r="C3427" s="1" t="s">
        <v>15424</v>
      </c>
      <c r="D3427" s="1" t="s">
        <v>19494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15" t="str">
        <f t="shared" si="322"/>
        <v>http://www.boxofficemojo.com/movies/?id=getaway(2013).htm</v>
      </c>
      <c r="N3427" s="15" t="str">
        <f t="shared" si="323"/>
        <v>http://www.boxofficemojo.com/movies/?id=getaway(2013).htm</v>
      </c>
      <c r="O3427" s="9" t="str">
        <f t="shared" si="324"/>
        <v>Getaway (2013)</v>
      </c>
      <c r="P3427" s="9" t="str">
        <f t="shared" si="325"/>
        <v>Getaway (2013)</v>
      </c>
      <c r="Q3427" s="10" t="str">
        <f t="shared" si="326"/>
        <v>getaway13013)</v>
      </c>
      <c r="R3427" t="s">
        <v>21224</v>
      </c>
      <c r="S3427" t="str">
        <f t="shared" si="321"/>
        <v>getaway13away</v>
      </c>
    </row>
    <row r="3428" spans="1:19" x14ac:dyDescent="0.25">
      <c r="A3428" t="s">
        <v>7470</v>
      </c>
      <c r="B3428">
        <v>3083</v>
      </c>
      <c r="C3428" s="1" t="s">
        <v>15948</v>
      </c>
      <c r="D3428" s="1" t="s">
        <v>19494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15" t="str">
        <f t="shared" si="322"/>
        <v>http://www.boxofficemojo.com/movies/?id=getcarter.htm</v>
      </c>
      <c r="N3428" s="15" t="str">
        <f t="shared" si="323"/>
        <v>http://www.boxofficemojo.com/movies/?id=getcarter.htm</v>
      </c>
      <c r="O3428" s="9" t="str">
        <f t="shared" si="324"/>
        <v>Get Carter</v>
      </c>
      <c r="P3428" s="9" t="str">
        <f t="shared" si="325"/>
        <v>Get Carter</v>
      </c>
      <c r="Q3428" s="10" t="str">
        <f t="shared" si="326"/>
        <v>getcart00rter</v>
      </c>
      <c r="S3428" t="str">
        <f t="shared" si="321"/>
        <v>getcart00rter</v>
      </c>
    </row>
    <row r="3429" spans="1:19" x14ac:dyDescent="0.25">
      <c r="A3429" t="s">
        <v>7471</v>
      </c>
      <c r="B3429">
        <v>3084</v>
      </c>
      <c r="C3429" s="1" t="s">
        <v>15949</v>
      </c>
      <c r="D3429" s="1" t="s">
        <v>19494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15" t="str">
        <f t="shared" si="322"/>
        <v>http://www.boxofficemojo.com/movies/?id=gethard.htm</v>
      </c>
      <c r="N3429" s="15" t="str">
        <f t="shared" si="323"/>
        <v>http://www.boxofficemojo.com/movies/?id=gethard.htm</v>
      </c>
      <c r="O3429" s="9" t="str">
        <f t="shared" si="324"/>
        <v>Get Hard</v>
      </c>
      <c r="P3429" s="9" t="str">
        <f t="shared" si="325"/>
        <v>Get Hard</v>
      </c>
      <c r="Q3429" s="10" t="str">
        <f t="shared" si="326"/>
        <v>gethard15hard</v>
      </c>
      <c r="S3429" t="str">
        <f t="shared" si="321"/>
        <v>gethard15hard</v>
      </c>
    </row>
    <row r="3430" spans="1:19" x14ac:dyDescent="0.25">
      <c r="A3430" t="s">
        <v>7472</v>
      </c>
      <c r="B3430">
        <v>3085</v>
      </c>
      <c r="C3430" s="1" t="s">
        <v>15951</v>
      </c>
      <c r="D3430" s="1" t="s">
        <v>19886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15" t="str">
        <f t="shared" si="322"/>
        <v>http://www.boxofficemojo.com/movies/?id=gethimtothegreek.htm</v>
      </c>
      <c r="N3430" s="15" t="str">
        <f t="shared" si="323"/>
        <v>http://www.boxofficemojo.com/movies/?id=gethimtothegreek.htm</v>
      </c>
      <c r="O3430" s="9" t="str">
        <f t="shared" si="324"/>
        <v>Get Him to the Greek</v>
      </c>
      <c r="P3430" s="9" t="str">
        <f t="shared" si="325"/>
        <v>Get Him to the Greek</v>
      </c>
      <c r="Q3430" s="10" t="str">
        <f t="shared" si="326"/>
        <v>gethimt10reek</v>
      </c>
      <c r="S3430" t="str">
        <f t="shared" si="321"/>
        <v>gethimt10reek</v>
      </c>
    </row>
    <row r="3431" spans="1:19" x14ac:dyDescent="0.25">
      <c r="A3431" t="s">
        <v>21415</v>
      </c>
      <c r="B3431">
        <v>3086</v>
      </c>
      <c r="C3431" s="1" t="s">
        <v>15952</v>
      </c>
      <c r="D3431" s="1" t="s">
        <v>19884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15" t="str">
        <f t="shared" si="322"/>
        <v>http://www.boxofficemojo.com/movies/?id=getlow.htm</v>
      </c>
      <c r="N3431" s="15" t="str">
        <f t="shared" si="323"/>
        <v>http://www.boxofficemojo.com/movies/?id=getlow.htm</v>
      </c>
      <c r="O3431" s="9" t="str">
        <f t="shared" si="324"/>
        <v>Get Low</v>
      </c>
      <c r="P3431" s="9" t="str">
        <f t="shared" si="325"/>
        <v>Get Low</v>
      </c>
      <c r="Q3431" s="10" t="str">
        <f t="shared" si="326"/>
        <v>getlow10tlow</v>
      </c>
      <c r="R3431" t="s">
        <v>21225</v>
      </c>
      <c r="S3431" t="str">
        <f t="shared" si="321"/>
        <v>getlow09tlow</v>
      </c>
    </row>
    <row r="3432" spans="1:19" x14ac:dyDescent="0.25">
      <c r="A3432" t="s">
        <v>7473</v>
      </c>
      <c r="B3432">
        <v>3087</v>
      </c>
      <c r="C3432" s="1" t="s">
        <v>15953</v>
      </c>
      <c r="D3432" s="1" t="s">
        <v>19886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15" t="str">
        <f t="shared" si="322"/>
        <v>http://www.boxofficemojo.com/movies/?id=getonup.htm</v>
      </c>
      <c r="N3432" s="15" t="str">
        <f t="shared" si="323"/>
        <v>http://www.boxofficemojo.com/movies/?id=getonup.htm</v>
      </c>
      <c r="O3432" s="9" t="str">
        <f t="shared" si="324"/>
        <v>Get On Up</v>
      </c>
      <c r="P3432" s="9" t="str">
        <f t="shared" si="325"/>
        <v>Get On Up</v>
      </c>
      <c r="Q3432" s="10" t="str">
        <f t="shared" si="326"/>
        <v>getonup14onup</v>
      </c>
      <c r="S3432" t="str">
        <f t="shared" si="321"/>
        <v>getonup14onup</v>
      </c>
    </row>
    <row r="3433" spans="1:19" x14ac:dyDescent="0.25">
      <c r="A3433" t="s">
        <v>7474</v>
      </c>
      <c r="B3433">
        <v>3088</v>
      </c>
      <c r="C3433" s="1" t="s">
        <v>15590</v>
      </c>
      <c r="D3433" s="1" t="s">
        <v>19468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15" t="str">
        <f t="shared" si="322"/>
        <v>http://www.boxofficemojo.com/movies/?id=getoverit.htm</v>
      </c>
      <c r="N3433" s="15" t="str">
        <f t="shared" si="323"/>
        <v>http://www.boxofficemojo.com/movies/?id=getoverit.htm</v>
      </c>
      <c r="O3433" s="9" t="str">
        <f t="shared" si="324"/>
        <v>Get Over It</v>
      </c>
      <c r="P3433" s="9" t="str">
        <f t="shared" si="325"/>
        <v>Get Over It</v>
      </c>
      <c r="Q3433" s="10" t="str">
        <f t="shared" si="326"/>
        <v>getover01erit</v>
      </c>
      <c r="S3433" t="str">
        <f t="shared" si="321"/>
        <v>getover01erit</v>
      </c>
    </row>
    <row r="3434" spans="1:19" x14ac:dyDescent="0.25">
      <c r="A3434" t="s">
        <v>7504</v>
      </c>
      <c r="B3434">
        <v>3089</v>
      </c>
      <c r="C3434" s="1" t="s">
        <v>16136</v>
      </c>
      <c r="D3434" s="1" t="s">
        <v>19689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15" t="str">
        <f t="shared" si="322"/>
        <v>http://www.boxofficemojo.com/movies/?id=getrichordietryin.htm</v>
      </c>
      <c r="N3434" s="15" t="str">
        <f t="shared" si="323"/>
        <v>http://www.boxofficemojo.com/movies/?id=getrichordietryin.htm</v>
      </c>
      <c r="O3434" s="9" t="str">
        <f t="shared" si="324"/>
        <v>Get Rich or Die Tryin'</v>
      </c>
      <c r="P3434" s="9" t="str">
        <f t="shared" si="325"/>
        <v>Get Rich or Die Tryin'</v>
      </c>
      <c r="Q3434" s="10" t="str">
        <f t="shared" si="326"/>
        <v>getrich05yin'</v>
      </c>
      <c r="S3434" t="str">
        <f t="shared" si="321"/>
        <v>getrich05yin'</v>
      </c>
    </row>
    <row r="3435" spans="1:19" x14ac:dyDescent="0.25">
      <c r="A3435" t="s">
        <v>7505</v>
      </c>
      <c r="B3435">
        <v>3090</v>
      </c>
      <c r="C3435" s="1" t="s">
        <v>15423</v>
      </c>
      <c r="D3435" s="1" t="s">
        <v>19494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15" t="str">
        <f t="shared" si="322"/>
        <v>http://www.boxofficemojo.com/movies/?id=getsmart.htm</v>
      </c>
      <c r="N3435" s="15" t="str">
        <f t="shared" si="323"/>
        <v>http://www.boxofficemojo.com/movies/?id=getsmart.htm</v>
      </c>
      <c r="O3435" s="9" t="str">
        <f t="shared" si="324"/>
        <v>Get Smart</v>
      </c>
      <c r="P3435" s="9" t="str">
        <f t="shared" si="325"/>
        <v>Get Smart</v>
      </c>
      <c r="Q3435" s="10" t="str">
        <f t="shared" si="326"/>
        <v>getsmar08mart</v>
      </c>
      <c r="S3435" t="str">
        <f t="shared" si="321"/>
        <v>getsmar08mart</v>
      </c>
    </row>
    <row r="3436" spans="1:19" x14ac:dyDescent="0.25">
      <c r="A3436" t="s">
        <v>21416</v>
      </c>
      <c r="B3436">
        <v>3092</v>
      </c>
      <c r="C3436" s="1" t="s">
        <v>15435</v>
      </c>
      <c r="D3436" s="1" t="s">
        <v>19706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15" t="str">
        <f t="shared" si="322"/>
        <v>http://www.boxofficemojo.com/movies/?id=gettthetrialofvivianeamsalem.htm</v>
      </c>
      <c r="N3436" s="15" t="str">
        <f t="shared" si="323"/>
        <v>http://www.boxofficemojo.com/movies/?id=gettthetrialofvivianeamsalem.htm</v>
      </c>
      <c r="O3436" s="9" t="str">
        <f t="shared" si="324"/>
        <v>Gett: The Trial of Viviane Amsalem</v>
      </c>
      <c r="P3436" s="9" t="str">
        <f t="shared" si="325"/>
        <v>Gett: The Trial of Viviane Amsalem</v>
      </c>
      <c r="Q3436" s="10" t="str">
        <f t="shared" si="326"/>
        <v>gett:th15alem</v>
      </c>
      <c r="R3436" t="s">
        <v>21417</v>
      </c>
      <c r="S3436" t="str">
        <f t="shared" si="321"/>
        <v>gett14gett</v>
      </c>
    </row>
    <row r="3437" spans="1:19" x14ac:dyDescent="0.25">
      <c r="A3437" t="s">
        <v>7583</v>
      </c>
      <c r="B3437">
        <v>3093</v>
      </c>
      <c r="C3437" s="1" t="s">
        <v>15664</v>
      </c>
      <c r="D3437" s="1" t="s">
        <v>19861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15" t="str">
        <f t="shared" si="322"/>
        <v>http://www.boxofficemojo.com/movies/?id=g-force.htm</v>
      </c>
      <c r="N3437" s="15" t="str">
        <f t="shared" si="323"/>
        <v>http://www.boxofficemojo.com/movies/?id=g-force.htm</v>
      </c>
      <c r="O3437" s="9" t="str">
        <f t="shared" si="324"/>
        <v>G-Force</v>
      </c>
      <c r="P3437" s="9" t="str">
        <f t="shared" si="325"/>
        <v>G-Force</v>
      </c>
      <c r="Q3437" s="10" t="str">
        <f t="shared" si="326"/>
        <v>g-force09orce</v>
      </c>
      <c r="S3437" t="str">
        <f t="shared" si="321"/>
        <v>g-force09orce</v>
      </c>
    </row>
    <row r="3438" spans="1:19" x14ac:dyDescent="0.25">
      <c r="A3438" t="s">
        <v>7584</v>
      </c>
      <c r="B3438">
        <v>3094</v>
      </c>
      <c r="C3438" s="1" t="s">
        <v>15436</v>
      </c>
      <c r="D3438" s="1" t="s">
        <v>19179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15" t="str">
        <f t="shared" si="322"/>
        <v>http://www.boxofficemojo.com/movies/?id=ghajini.htm</v>
      </c>
      <c r="N3438" s="15" t="str">
        <f t="shared" si="323"/>
        <v>http://www.boxofficemojo.com/movies/?id=ghajini.htm</v>
      </c>
      <c r="O3438" s="9" t="str">
        <f t="shared" si="324"/>
        <v>Ghajini</v>
      </c>
      <c r="P3438" s="9" t="str">
        <f t="shared" si="325"/>
        <v>Ghajini</v>
      </c>
      <c r="Q3438" s="10" t="str">
        <f t="shared" si="326"/>
        <v>ghajini08jini</v>
      </c>
      <c r="S3438" t="str">
        <f t="shared" si="321"/>
        <v>ghajini08jini</v>
      </c>
    </row>
    <row r="3439" spans="1:19" x14ac:dyDescent="0.25">
      <c r="A3439" t="s">
        <v>7146</v>
      </c>
      <c r="B3439">
        <v>3095</v>
      </c>
      <c r="C3439" s="1" t="s">
        <v>15437</v>
      </c>
      <c r="D3439" s="1" t="s">
        <v>20292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15" t="str">
        <f t="shared" si="322"/>
        <v>http://www.boxofficemojo.com/movies/?id=ghanchakkar.htm</v>
      </c>
      <c r="N3439" s="15" t="str">
        <f t="shared" si="323"/>
        <v>http://www.boxofficemojo.com/movies/?id=ghanchakkar.htm</v>
      </c>
      <c r="O3439" s="9" t="str">
        <f t="shared" si="324"/>
        <v>Ghanchakkar</v>
      </c>
      <c r="P3439" s="9" t="str">
        <f t="shared" si="325"/>
        <v>Ghanchakkar</v>
      </c>
      <c r="Q3439" s="10" t="str">
        <f t="shared" si="326"/>
        <v>ghancha13kkar</v>
      </c>
      <c r="S3439" t="str">
        <f t="shared" si="321"/>
        <v>ghancha13kkar</v>
      </c>
    </row>
    <row r="3440" spans="1:19" x14ac:dyDescent="0.25">
      <c r="A3440" t="s">
        <v>5192</v>
      </c>
      <c r="B3440">
        <v>8027</v>
      </c>
      <c r="C3440" s="1" t="s">
        <v>15959</v>
      </c>
      <c r="D3440" s="1" t="s">
        <v>19969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15" t="str">
        <f t="shared" si="322"/>
        <v>http://www.boxofficemojo.com/movies/?id=theghastlyloveofjohnnyx.htm</v>
      </c>
      <c r="N3440" s="15" t="str">
        <f t="shared" si="323"/>
        <v>http://www.boxofficemojo.com/movies/?id=theghastlyloveofjohnnyx.htm</v>
      </c>
      <c r="O3440" s="9" t="str">
        <f t="shared" si="324"/>
        <v>The Ghastly Love of Johnny X</v>
      </c>
      <c r="P3440" s="9" t="str">
        <f t="shared" si="325"/>
        <v>Ghastly Love of Johnny X</v>
      </c>
      <c r="Q3440" s="10" t="str">
        <f t="shared" si="326"/>
        <v>ghastly12nnyx</v>
      </c>
      <c r="S3440" t="str">
        <f t="shared" si="321"/>
        <v>ghastly12nnyx</v>
      </c>
    </row>
    <row r="3441" spans="1:19" x14ac:dyDescent="0.25">
      <c r="A3441" t="s">
        <v>21421</v>
      </c>
      <c r="B3441">
        <v>3096</v>
      </c>
      <c r="C3441" s="1" t="s">
        <v>16319</v>
      </c>
      <c r="D3441" s="1" t="s">
        <v>19842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15" t="str">
        <f t="shared" si="322"/>
        <v>http://www.boxofficemojo.com/movies/?id=ghettophysicswilltherealpimpsandhospleasestandup?.htm</v>
      </c>
      <c r="N3441" s="15" t="str">
        <f t="shared" si="323"/>
        <v>http://www.boxofficemojo.com/movies/?id=ghettophysicswilltherealpimpsandhospleasestandup?.htm</v>
      </c>
      <c r="O3441" s="9" t="str">
        <f t="shared" si="324"/>
        <v>GhettoPhysics: Will the Real Pimps and Hos Please Stand Up?</v>
      </c>
      <c r="P3441" s="9" t="str">
        <f t="shared" si="325"/>
        <v>GhettoPhysics: Will the Real Pimps and Hos Please Stand Up?</v>
      </c>
      <c r="Q3441" s="10" t="str">
        <f t="shared" si="326"/>
        <v>ghettop10dup?</v>
      </c>
      <c r="R3441" t="s">
        <v>21418</v>
      </c>
      <c r="S3441" t="str">
        <f t="shared" si="321"/>
        <v>ghettop10sics</v>
      </c>
    </row>
    <row r="3442" spans="1:19" x14ac:dyDescent="0.25">
      <c r="A3442" t="s">
        <v>21235</v>
      </c>
      <c r="B3442">
        <v>3107</v>
      </c>
      <c r="C3442" s="1" t="s">
        <v>15598</v>
      </c>
      <c r="D3442" s="1" t="s">
        <v>20125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15" t="str">
        <f t="shared" si="322"/>
        <v>http://www.boxofficemojo.com/movies/?id=ghostbusters(2016).htm</v>
      </c>
      <c r="N3442" s="15" t="str">
        <f t="shared" si="323"/>
        <v>http://www.boxofficemojo.com/movies/?id=ghostbusters(2016).htm</v>
      </c>
      <c r="O3442" s="9" t="str">
        <f t="shared" si="324"/>
        <v>Ghostbusters (2016)</v>
      </c>
      <c r="P3442" s="9" t="str">
        <f t="shared" si="325"/>
        <v>Ghostbusters (2016)</v>
      </c>
      <c r="Q3442" s="10" t="str">
        <f t="shared" si="326"/>
        <v>ghostbu16016)</v>
      </c>
      <c r="R3442" t="s">
        <v>21235</v>
      </c>
      <c r="S3442" t="str">
        <f t="shared" si="321"/>
        <v>ghostbu16ters</v>
      </c>
    </row>
    <row r="3443" spans="1:19" x14ac:dyDescent="0.25">
      <c r="A3443" t="s">
        <v>7550</v>
      </c>
      <c r="B3443">
        <v>3097</v>
      </c>
      <c r="C3443" s="1" t="s">
        <v>16320</v>
      </c>
      <c r="D3443" s="1" t="s">
        <v>19963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15" t="str">
        <f t="shared" si="322"/>
        <v>http://www.boxofficemojo.com/movies/?id=ghostdogwayofthesamurai.htm</v>
      </c>
      <c r="N3443" s="15" t="str">
        <f t="shared" si="323"/>
        <v>http://www.boxofficemojo.com/movies/?id=ghostdogwayofthesamurai.htm</v>
      </c>
      <c r="O3443" s="9" t="str">
        <f t="shared" si="324"/>
        <v>Ghost Dog: Way of the Samurai</v>
      </c>
      <c r="P3443" s="9" t="str">
        <f t="shared" si="325"/>
        <v>Ghost Dog: Way of the Samurai</v>
      </c>
      <c r="Q3443" s="10" t="str">
        <f t="shared" si="326"/>
        <v>ghostdo00urai</v>
      </c>
      <c r="S3443" t="str">
        <f t="shared" si="321"/>
        <v>ghostdo00urai</v>
      </c>
    </row>
    <row r="3444" spans="1:19" x14ac:dyDescent="0.25">
      <c r="A3444" t="s">
        <v>7715</v>
      </c>
      <c r="B3444">
        <v>3108</v>
      </c>
      <c r="C3444" s="1" t="s">
        <v>16159</v>
      </c>
      <c r="D3444" s="1" t="s">
        <v>19520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15" t="str">
        <f t="shared" si="322"/>
        <v>http://www.boxofficemojo.com/movies/?id=ghosted.htm</v>
      </c>
      <c r="N3444" s="15" t="str">
        <f t="shared" si="323"/>
        <v>http://www.boxofficemojo.com/movies/?id=ghosted.htm</v>
      </c>
      <c r="O3444" s="9" t="str">
        <f t="shared" si="324"/>
        <v>Ghosted</v>
      </c>
      <c r="P3444" s="9" t="str">
        <f t="shared" si="325"/>
        <v>Ghosted</v>
      </c>
      <c r="Q3444" s="10" t="str">
        <f t="shared" si="326"/>
        <v>ghosted09sted</v>
      </c>
      <c r="S3444" t="str">
        <f t="shared" si="321"/>
        <v>ghosted09sted</v>
      </c>
    </row>
    <row r="3445" spans="1:19" x14ac:dyDescent="0.25">
      <c r="A3445" t="s">
        <v>21422</v>
      </c>
      <c r="B3445">
        <v>3098</v>
      </c>
      <c r="C3445" s="1" t="s">
        <v>16677</v>
      </c>
      <c r="D3445" s="1" t="s">
        <v>18359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15" t="str">
        <f t="shared" si="322"/>
        <v>http://www.boxofficemojo.com/movies/?id=ghostintheshell2innocence.htm</v>
      </c>
      <c r="N3445" s="15" t="str">
        <f t="shared" si="323"/>
        <v>http://www.boxofficemojo.com/movies/?id=ghostintheshell2innocence.htm</v>
      </c>
      <c r="O3445" s="9" t="str">
        <f t="shared" si="324"/>
        <v>Ghost in the Shell 2: Innocence</v>
      </c>
      <c r="P3445" s="9" t="str">
        <f t="shared" si="325"/>
        <v>Ghost in the Shell 2: Innocence</v>
      </c>
      <c r="Q3445" s="10" t="str">
        <f t="shared" si="326"/>
        <v>ghostin04ence</v>
      </c>
      <c r="R3445" t="s">
        <v>21236</v>
      </c>
      <c r="S3445" t="str">
        <f t="shared" si="321"/>
        <v>innocen04ncei</v>
      </c>
    </row>
    <row r="3446" spans="1:19" x14ac:dyDescent="0.25">
      <c r="A3446" t="s">
        <v>21423</v>
      </c>
      <c r="B3446">
        <v>3099</v>
      </c>
      <c r="C3446" s="1" t="s">
        <v>15961</v>
      </c>
      <c r="D3446" s="1" t="s">
        <v>19224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15" t="str">
        <f t="shared" si="322"/>
        <v>http://www.boxofficemojo.com/movies/?id=ghostintheshellthenewmovie.htm</v>
      </c>
      <c r="N3446" s="15" t="str">
        <f t="shared" si="323"/>
        <v>http://www.boxofficemojo.com/movies/?id=ghostintheshellthenewmovie.htm</v>
      </c>
      <c r="O3446" s="9" t="str">
        <f t="shared" si="324"/>
        <v>Ghost in the Shell: The New Movie</v>
      </c>
      <c r="P3446" s="9" t="str">
        <f t="shared" si="325"/>
        <v>Ghost in the Shell: The New Movie</v>
      </c>
      <c r="Q3446" s="10" t="str">
        <f t="shared" si="326"/>
        <v>ghostin15ovie</v>
      </c>
      <c r="R3446" t="s">
        <v>21610</v>
      </c>
      <c r="S3446" t="str">
        <f t="shared" si="321"/>
        <v>kokakuk15otai</v>
      </c>
    </row>
    <row r="3447" spans="1:19" x14ac:dyDescent="0.25">
      <c r="A3447" t="s">
        <v>7551</v>
      </c>
      <c r="B3447">
        <v>3100</v>
      </c>
      <c r="C3447" s="1" t="s">
        <v>16139</v>
      </c>
      <c r="D3447" s="1" t="s">
        <v>20125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15" t="str">
        <f t="shared" si="322"/>
        <v>http://www.boxofficemojo.com/movies/?id=ghostrider.htm</v>
      </c>
      <c r="N3447" s="15" t="str">
        <f t="shared" si="323"/>
        <v>http://www.boxofficemojo.com/movies/?id=ghostrider.htm</v>
      </c>
      <c r="O3447" s="9" t="str">
        <f t="shared" si="324"/>
        <v>Ghost Rider</v>
      </c>
      <c r="P3447" s="9" t="str">
        <f t="shared" si="325"/>
        <v>Ghost Rider</v>
      </c>
      <c r="Q3447" s="10" t="str">
        <f t="shared" si="326"/>
        <v>ghostri07ider</v>
      </c>
      <c r="S3447" t="str">
        <f t="shared" si="321"/>
        <v>ghostri07ider</v>
      </c>
    </row>
    <row r="3448" spans="1:19" x14ac:dyDescent="0.25">
      <c r="A3448" t="s">
        <v>21424</v>
      </c>
      <c r="B3448">
        <v>3101</v>
      </c>
      <c r="C3448" s="1" t="s">
        <v>15770</v>
      </c>
      <c r="D3448" s="1" t="s">
        <v>20125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15" t="str">
        <f t="shared" si="322"/>
        <v>http://www.boxofficemojo.com/movies/?id=ghostriderspiritofvengeance.htm</v>
      </c>
      <c r="N3448" s="15" t="str">
        <f t="shared" si="323"/>
        <v>http://www.boxofficemojo.com/movies/?id=ghostriderspiritofvengeance.htm</v>
      </c>
      <c r="O3448" s="9" t="str">
        <f t="shared" si="324"/>
        <v>Ghost Rider: Spirit of Vengeance</v>
      </c>
      <c r="P3448" s="9" t="str">
        <f t="shared" si="325"/>
        <v>Ghost Rider: Spirit of Vengeance</v>
      </c>
      <c r="Q3448" s="10" t="str">
        <f t="shared" si="326"/>
        <v>ghostri12ance</v>
      </c>
      <c r="R3448" t="s">
        <v>21425</v>
      </c>
      <c r="S3448" t="str">
        <f t="shared" si="321"/>
        <v>ghostri11ance</v>
      </c>
    </row>
    <row r="3449" spans="1:19" x14ac:dyDescent="0.25">
      <c r="A3449" t="s">
        <v>7552</v>
      </c>
      <c r="B3449">
        <v>3102</v>
      </c>
      <c r="C3449" s="1" t="s">
        <v>15771</v>
      </c>
      <c r="D3449" s="1" t="s">
        <v>19494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15" t="str">
        <f t="shared" si="322"/>
        <v>http://www.boxofficemojo.com/movies/?id=ghostship.htm</v>
      </c>
      <c r="N3449" s="15" t="str">
        <f t="shared" si="323"/>
        <v>http://www.boxofficemojo.com/movies/?id=ghostship.htm</v>
      </c>
      <c r="O3449" s="9" t="str">
        <f t="shared" si="324"/>
        <v>Ghost Ship</v>
      </c>
      <c r="P3449" s="9" t="str">
        <f t="shared" si="325"/>
        <v>Ghost Ship</v>
      </c>
      <c r="Q3449" s="10" t="str">
        <f t="shared" si="326"/>
        <v>ghostsh02ship</v>
      </c>
      <c r="S3449" t="str">
        <f t="shared" si="321"/>
        <v>ghostsh02ship</v>
      </c>
    </row>
    <row r="3450" spans="1:19" x14ac:dyDescent="0.25">
      <c r="A3450" t="s">
        <v>5574</v>
      </c>
      <c r="B3450">
        <v>8029</v>
      </c>
      <c r="C3450" s="1" t="s">
        <v>15785</v>
      </c>
      <c r="D3450" s="1" t="s">
        <v>16145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15" t="str">
        <f t="shared" si="322"/>
        <v>http://www.boxofficemojo.com/movies/?id=theghostsinourmachine.htm</v>
      </c>
      <c r="N3450" s="15" t="str">
        <f t="shared" si="323"/>
        <v>http://www.boxofficemojo.com/movies/?id=theghostsinourmachine.htm</v>
      </c>
      <c r="O3450" s="9" t="str">
        <f t="shared" si="324"/>
        <v>The Ghosts In Our Machine</v>
      </c>
      <c r="P3450" s="9" t="str">
        <f t="shared" si="325"/>
        <v>Ghosts In Our Machine</v>
      </c>
      <c r="Q3450" s="10" t="str">
        <f t="shared" si="326"/>
        <v>ghostsi13hine</v>
      </c>
      <c r="S3450" t="str">
        <f t="shared" si="321"/>
        <v>ghostsi13hine</v>
      </c>
    </row>
    <row r="3451" spans="1:19" x14ac:dyDescent="0.25">
      <c r="A3451" t="s">
        <v>21427</v>
      </c>
      <c r="B3451">
        <v>3111</v>
      </c>
      <c r="C3451" s="1" t="s">
        <v>15458</v>
      </c>
      <c r="D3451" s="1" t="s">
        <v>19861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15" t="str">
        <f t="shared" si="322"/>
        <v>http://www.boxofficemojo.com/movies/?id=ghostsoftheabyss(imax&amp;35mm).htm</v>
      </c>
      <c r="N3451" s="15" t="str">
        <f t="shared" si="323"/>
        <v>http://www.boxofficemojo.com/movies/?id=ghostsoftheabyss(imax&amp;35mm).htm</v>
      </c>
      <c r="O3451" s="9" t="str">
        <f t="shared" si="324"/>
        <v>Ghosts of the Abyss (IMAX &amp; 35mm)</v>
      </c>
      <c r="P3451" s="9" t="str">
        <f t="shared" si="325"/>
        <v>Ghosts of the Abyss (IMAX &amp; 35mm)</v>
      </c>
      <c r="Q3451" s="10" t="str">
        <f t="shared" si="326"/>
        <v>ghostso035mm)</v>
      </c>
      <c r="R3451" t="s">
        <v>21427</v>
      </c>
      <c r="S3451" t="str">
        <f t="shared" si="321"/>
        <v>ghostso03byss</v>
      </c>
    </row>
    <row r="3452" spans="1:19" x14ac:dyDescent="0.25">
      <c r="A3452" t="s">
        <v>21244</v>
      </c>
      <c r="B3452">
        <v>3109</v>
      </c>
      <c r="C3452" s="1" t="s">
        <v>16152</v>
      </c>
      <c r="D3452" s="1" t="s">
        <v>20036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15" t="str">
        <f t="shared" si="322"/>
        <v>http://www.boxofficemojo.com/movies/?id=ghostsofcitesoleil.htm</v>
      </c>
      <c r="N3452" s="15" t="str">
        <f t="shared" si="323"/>
        <v>http://www.boxofficemojo.com/movies/?id=ghostsofcitesoleil.htm</v>
      </c>
      <c r="O3452" s="9" t="str">
        <f t="shared" si="324"/>
        <v>Ghosts of Cite Soleil</v>
      </c>
      <c r="P3452" s="9" t="str">
        <f t="shared" si="325"/>
        <v>Ghosts of Cite Soleil</v>
      </c>
      <c r="Q3452" s="10" t="str">
        <f t="shared" si="326"/>
        <v>ghostso07leil</v>
      </c>
      <c r="R3452" t="s">
        <v>21428</v>
      </c>
      <c r="S3452" t="str">
        <f t="shared" si="321"/>
        <v>ghostso06leil</v>
      </c>
    </row>
    <row r="3453" spans="1:19" x14ac:dyDescent="0.25">
      <c r="A3453" t="s">
        <v>7689</v>
      </c>
      <c r="B3453">
        <v>3110</v>
      </c>
      <c r="C3453" s="1" t="s">
        <v>15456</v>
      </c>
      <c r="D3453" s="1" t="s">
        <v>19967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15" t="str">
        <f t="shared" si="322"/>
        <v>http://www.boxofficemojo.com/movies/?id=ghostsofgirlfriendspast.htm</v>
      </c>
      <c r="N3453" s="15" t="str">
        <f t="shared" si="323"/>
        <v>http://www.boxofficemojo.com/movies/?id=ghostsofgirlfriendspast.htm</v>
      </c>
      <c r="O3453" s="9" t="str">
        <f t="shared" si="324"/>
        <v>Ghosts of Girlfriends Past</v>
      </c>
      <c r="P3453" s="9" t="str">
        <f t="shared" si="325"/>
        <v>Ghosts of Girlfriends Past</v>
      </c>
      <c r="Q3453" s="10" t="str">
        <f t="shared" si="326"/>
        <v>ghostso09past</v>
      </c>
      <c r="S3453" t="str">
        <f t="shared" si="321"/>
        <v>ghostso09past</v>
      </c>
    </row>
    <row r="3454" spans="1:19" x14ac:dyDescent="0.25">
      <c r="A3454" t="s">
        <v>4828</v>
      </c>
      <c r="B3454">
        <v>8030</v>
      </c>
      <c r="C3454" s="1" t="s">
        <v>15457</v>
      </c>
      <c r="D3454" s="1" t="s">
        <v>18878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15" t="str">
        <f t="shared" si="322"/>
        <v>http://www.boxofficemojo.com/movies/?id=theghostsofjohnsonwoods.htm</v>
      </c>
      <c r="N3454" s="15" t="str">
        <f t="shared" si="323"/>
        <v>http://www.boxofficemojo.com/movies/?id=theghostsofjohnsonwoods.htm</v>
      </c>
      <c r="O3454" s="9" t="str">
        <f t="shared" si="324"/>
        <v>The Ghosts of Johnson Woods</v>
      </c>
      <c r="P3454" s="9" t="str">
        <f t="shared" si="325"/>
        <v>Ghosts of Johnson Woods</v>
      </c>
      <c r="Q3454" s="10" t="str">
        <f t="shared" si="326"/>
        <v>ghostso16oods</v>
      </c>
      <c r="S3454" t="str">
        <f t="shared" si="321"/>
        <v>ghostso16oods</v>
      </c>
    </row>
    <row r="3455" spans="1:19" x14ac:dyDescent="0.25">
      <c r="A3455" t="s">
        <v>7675</v>
      </c>
      <c r="B3455">
        <v>3104</v>
      </c>
      <c r="C3455" s="1" t="s">
        <v>15967</v>
      </c>
      <c r="D3455" s="1" t="s">
        <v>19702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15" t="str">
        <f t="shared" si="322"/>
        <v>http://www.boxofficemojo.com/movies/?id=ghostteamone.htm</v>
      </c>
      <c r="N3455" s="15" t="str">
        <f t="shared" si="323"/>
        <v>http://www.boxofficemojo.com/movies/?id=ghostteamone.htm</v>
      </c>
      <c r="O3455" s="9" t="str">
        <f t="shared" si="324"/>
        <v>Ghost Team One</v>
      </c>
      <c r="P3455" s="9" t="str">
        <f t="shared" si="325"/>
        <v>Ghost Team One</v>
      </c>
      <c r="Q3455" s="10" t="str">
        <f t="shared" si="326"/>
        <v>ghostte13mone</v>
      </c>
      <c r="S3455" t="str">
        <f t="shared" si="321"/>
        <v>ghostte13mone</v>
      </c>
    </row>
    <row r="3456" spans="1:19" x14ac:dyDescent="0.25">
      <c r="A3456" t="s">
        <v>7674</v>
      </c>
      <c r="B3456">
        <v>3103</v>
      </c>
      <c r="C3456" s="1" t="s">
        <v>15432</v>
      </c>
      <c r="D3456" s="1" t="s">
        <v>19317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15" t="str">
        <f t="shared" si="322"/>
        <v>http://www.boxofficemojo.com/movies/?id=ghostteam.htm</v>
      </c>
      <c r="N3456" s="15" t="str">
        <f t="shared" si="323"/>
        <v>http://www.boxofficemojo.com/movies/?id=ghostteam.htm</v>
      </c>
      <c r="O3456" s="9" t="str">
        <f t="shared" si="324"/>
        <v>Ghost Team</v>
      </c>
      <c r="P3456" s="9" t="str">
        <f t="shared" si="325"/>
        <v>Ghost Team</v>
      </c>
      <c r="Q3456" s="10" t="str">
        <f t="shared" si="326"/>
        <v>ghostte16team</v>
      </c>
      <c r="S3456" t="str">
        <f t="shared" si="321"/>
        <v>ghostte16team</v>
      </c>
    </row>
    <row r="3457" spans="1:19" x14ac:dyDescent="0.25">
      <c r="A3457" t="s">
        <v>21607</v>
      </c>
      <c r="B3457">
        <v>3105</v>
      </c>
      <c r="C3457" s="1" t="s">
        <v>15780</v>
      </c>
      <c r="D3457" s="1" t="s">
        <v>18326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15" t="str">
        <f t="shared" si="322"/>
        <v>http://www.boxofficemojo.com/movies/?id=ghosttown.htm</v>
      </c>
      <c r="N3457" s="15" t="str">
        <f t="shared" si="323"/>
        <v>http://www.boxofficemojo.com/movies/?id=ghosttown.htm</v>
      </c>
      <c r="O3457" s="9" t="str">
        <f t="shared" si="324"/>
        <v>Ghost Town</v>
      </c>
      <c r="P3457" s="9" t="str">
        <f t="shared" si="325"/>
        <v>Ghost Town</v>
      </c>
      <c r="Q3457" s="10" t="str">
        <f t="shared" si="326"/>
        <v>ghostto08town</v>
      </c>
      <c r="R3457" t="s">
        <v>21617</v>
      </c>
      <c r="S3457" t="str">
        <f t="shared" si="321"/>
        <v>ghostto08owni</v>
      </c>
    </row>
    <row r="3458" spans="1:19" x14ac:dyDescent="0.25">
      <c r="A3458" t="s">
        <v>7512</v>
      </c>
      <c r="B3458">
        <v>3106</v>
      </c>
      <c r="C3458" s="1" t="s">
        <v>15781</v>
      </c>
      <c r="D3458" s="1" t="s">
        <v>19862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15" t="str">
        <f t="shared" si="322"/>
        <v>http://www.boxofficemojo.com/movies/?id=ghostworld.htm</v>
      </c>
      <c r="N3458" s="15" t="str">
        <f t="shared" si="323"/>
        <v>http://www.boxofficemojo.com/movies/?id=ghostworld.htm</v>
      </c>
      <c r="O3458" s="9" t="str">
        <f t="shared" si="324"/>
        <v>Ghost World</v>
      </c>
      <c r="P3458" s="9" t="str">
        <f t="shared" si="325"/>
        <v>Ghost World</v>
      </c>
      <c r="Q3458" s="10" t="str">
        <f t="shared" si="326"/>
        <v>ghostwo01orld</v>
      </c>
      <c r="S3458" t="str">
        <f t="shared" ref="S3458:S3521" si="327">IF(ISBLANK(R3458),Q3458,R3458)</f>
        <v>ghostwo01orld</v>
      </c>
    </row>
    <row r="3459" spans="1:19" x14ac:dyDescent="0.25">
      <c r="A3459" t="s">
        <v>5573</v>
      </c>
      <c r="B3459">
        <v>8028</v>
      </c>
      <c r="C3459" s="1" t="s">
        <v>15597</v>
      </c>
      <c r="D3459" s="1" t="s">
        <v>19666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15" t="str">
        <f t="shared" ref="L3459:L3522" si="328">HYPERLINK(CONCATENATE("http://www.boxofficemojo.com/movies/?id=",LOWER(SUBSTITUTE(SUBSTITUTE(SUBSTITUTE(SUBSTITUTE(C3459,",",""),"'",""),":","")," ","")),".htm"))</f>
        <v>http://www.boxofficemojo.com/movies/?id=theghostwriter.htm</v>
      </c>
      <c r="N3459" s="15" t="str">
        <f t="shared" ref="N3459:N3522" si="329">HYPERLINK(IF(ISBLANK(M3459),L3459,M3459))</f>
        <v>http://www.boxofficemojo.com/movies/?id=theghostwriter.htm</v>
      </c>
      <c r="O3459" s="9" t="str">
        <f t="shared" si="324"/>
        <v>The Ghost Writer</v>
      </c>
      <c r="P3459" s="9" t="str">
        <f t="shared" si="325"/>
        <v>Ghost Writer</v>
      </c>
      <c r="Q3459" s="10" t="str">
        <f t="shared" si="326"/>
        <v>ghostwr10iter</v>
      </c>
      <c r="S3459" t="str">
        <f t="shared" si="327"/>
        <v>ghostwr10iter</v>
      </c>
    </row>
    <row r="3460" spans="1:19" x14ac:dyDescent="0.25">
      <c r="A3460" t="s">
        <v>4829</v>
      </c>
      <c r="B3460">
        <v>8031</v>
      </c>
      <c r="C3460" s="1" t="s">
        <v>15282</v>
      </c>
      <c r="D3460" s="1" t="s">
        <v>18591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15" t="str">
        <f t="shared" si="328"/>
        <v>http://www.boxofficemojo.com/movies/?id=thegiantmechanicalman.htm</v>
      </c>
      <c r="N3460" s="15" t="str">
        <f t="shared" si="329"/>
        <v>http://www.boxofficemojo.com/movies/?id=thegiantmechanicalman.htm</v>
      </c>
      <c r="O3460" s="9" t="str">
        <f t="shared" si="324"/>
        <v>The Giant Mechanical Man</v>
      </c>
      <c r="P3460" s="9" t="str">
        <f t="shared" si="325"/>
        <v>Giant Mechanical Man</v>
      </c>
      <c r="Q3460" s="10" t="str">
        <f t="shared" si="326"/>
        <v>giantme12lman</v>
      </c>
      <c r="S3460" t="str">
        <f t="shared" si="327"/>
        <v>giantme12lman</v>
      </c>
    </row>
    <row r="3461" spans="1:19" x14ac:dyDescent="0.25">
      <c r="A3461" t="s">
        <v>21608</v>
      </c>
      <c r="B3461">
        <v>8033</v>
      </c>
      <c r="C3461" s="1" t="s">
        <v>14929</v>
      </c>
      <c r="D3461" s="1" t="s">
        <v>18152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15" t="str">
        <f t="shared" si="328"/>
        <v>http://www.boxofficemojo.com/movies/?id=thegift(2015).htm</v>
      </c>
      <c r="N3461" s="15" t="str">
        <f t="shared" si="329"/>
        <v>http://www.boxofficemojo.com/movies/?id=thegift(2015).htm</v>
      </c>
      <c r="O3461" s="9" t="str">
        <f t="shared" si="324"/>
        <v>The Gift (2015)</v>
      </c>
      <c r="P3461" s="9" t="str">
        <f t="shared" si="325"/>
        <v>Gift (2015)</v>
      </c>
      <c r="Q3461" s="10" t="str">
        <f t="shared" si="326"/>
        <v>gift(2015015)</v>
      </c>
      <c r="R3461" t="s">
        <v>21618</v>
      </c>
      <c r="S3461" t="str">
        <f t="shared" si="327"/>
        <v>giftvi15ftvi</v>
      </c>
    </row>
    <row r="3462" spans="1:19" x14ac:dyDescent="0.25">
      <c r="A3462" t="s">
        <v>4830</v>
      </c>
      <c r="B3462">
        <v>8032</v>
      </c>
      <c r="C3462" s="1" t="s">
        <v>15283</v>
      </c>
      <c r="D3462" s="1" t="s">
        <v>19775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15" t="str">
        <f t="shared" si="328"/>
        <v>http://www.boxofficemojo.com/movies/?id=thegift.htm</v>
      </c>
      <c r="N3462" s="15" t="str">
        <f t="shared" si="329"/>
        <v>http://www.boxofficemojo.com/movies/?id=thegift.htm</v>
      </c>
      <c r="O3462" s="9" t="str">
        <f t="shared" si="324"/>
        <v>The Gift</v>
      </c>
      <c r="P3462" s="9" t="str">
        <f t="shared" si="325"/>
        <v>Gift</v>
      </c>
      <c r="Q3462" s="10" t="str">
        <f t="shared" si="326"/>
        <v>gift00gift</v>
      </c>
      <c r="S3462" t="str">
        <f t="shared" si="327"/>
        <v>gift00gift</v>
      </c>
    </row>
    <row r="3463" spans="1:19" x14ac:dyDescent="0.25">
      <c r="A3463" t="s">
        <v>21798</v>
      </c>
      <c r="B3463">
        <v>3113</v>
      </c>
      <c r="C3463" s="1" t="s">
        <v>14931</v>
      </c>
      <c r="D3463" s="1" t="s">
        <v>19572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15" t="str">
        <f t="shared" si="328"/>
        <v>http://www.boxofficemojo.com/movies/?id=giganticataleoftwojohns.htm</v>
      </c>
      <c r="N3463" s="15" t="str">
        <f t="shared" si="329"/>
        <v>http://www.boxofficemojo.com/movies/?id=giganticataleoftwojohns.htm</v>
      </c>
      <c r="O3463" s="9" t="str">
        <f t="shared" ref="O3463:O3525" si="330">IF(EXACT(LEFT(C3463,2),"A "),MID(C3463,3,9999),C3463)</f>
        <v>Gigantic: A Tale of Two Johns</v>
      </c>
      <c r="P3463" s="9" t="str">
        <f t="shared" ref="P3463:P3525" si="331">IF(EXACT(LEFT(O3463,4),"The "),MID(O3463,5,9999),O3463)</f>
        <v>Gigantic: A Tale of Two Johns</v>
      </c>
      <c r="Q3463" s="10" t="str">
        <f t="shared" ref="Q3463:Q3525" si="332">LOWER(CONCATENATE(LEFT(SUBSTITUTE(TRIM(CLEAN(P3463))," ",""),7),RIGHT(I3463,2),RIGHT(SUBSTITUTE(TRIM(CLEAN(P3463))," ",""),4)))</f>
        <v>giganti03ohns</v>
      </c>
      <c r="R3463" t="s">
        <v>21619</v>
      </c>
      <c r="S3463" t="str">
        <f t="shared" si="327"/>
        <v>giganti02hns]</v>
      </c>
    </row>
    <row r="3464" spans="1:19" x14ac:dyDescent="0.25">
      <c r="A3464" t="s">
        <v>21794</v>
      </c>
      <c r="B3464">
        <v>3112</v>
      </c>
      <c r="C3464" s="1" t="s">
        <v>14930</v>
      </c>
      <c r="D3464" s="1" t="s">
        <v>19461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15" t="str">
        <f t="shared" si="328"/>
        <v>http://www.boxofficemojo.com/movies/?id=gigantic.htm</v>
      </c>
      <c r="N3464" s="15" t="str">
        <f t="shared" si="329"/>
        <v>http://www.boxofficemojo.com/movies/?id=gigantic.htm</v>
      </c>
      <c r="O3464" s="9" t="str">
        <f t="shared" si="330"/>
        <v>Gigantic</v>
      </c>
      <c r="P3464" s="9" t="str">
        <f t="shared" si="331"/>
        <v>Gigantic</v>
      </c>
      <c r="Q3464" s="10" t="str">
        <f t="shared" si="332"/>
        <v>giganti09ntic</v>
      </c>
      <c r="R3464" t="s">
        <v>21620</v>
      </c>
      <c r="S3464" t="str">
        <f t="shared" si="327"/>
        <v>giganti08ntic</v>
      </c>
    </row>
    <row r="3465" spans="1:19" x14ac:dyDescent="0.25">
      <c r="A3465" t="s">
        <v>7514</v>
      </c>
      <c r="B3465">
        <v>3114</v>
      </c>
      <c r="C3465" s="1" t="s">
        <v>14932</v>
      </c>
      <c r="D3465" s="1" t="s">
        <v>20062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15" t="str">
        <f t="shared" si="328"/>
        <v>http://www.boxofficemojo.com/movies/?id=gigli.htm</v>
      </c>
      <c r="N3465" s="15" t="str">
        <f t="shared" si="329"/>
        <v>http://www.boxofficemojo.com/movies/?id=gigli.htm</v>
      </c>
      <c r="O3465" s="9" t="str">
        <f t="shared" si="330"/>
        <v>Gigli</v>
      </c>
      <c r="P3465" s="9" t="str">
        <f t="shared" si="331"/>
        <v>Gigli</v>
      </c>
      <c r="Q3465" s="10" t="str">
        <f t="shared" si="332"/>
        <v>gigli03igli</v>
      </c>
      <c r="S3465" t="str">
        <f t="shared" si="327"/>
        <v>gigli03igli</v>
      </c>
    </row>
    <row r="3466" spans="1:19" x14ac:dyDescent="0.25">
      <c r="A3466" t="s">
        <v>21611</v>
      </c>
      <c r="B3466">
        <v>3115</v>
      </c>
      <c r="C3466" s="1" t="s">
        <v>14933</v>
      </c>
      <c r="D3466" s="1" t="s">
        <v>20115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15" t="str">
        <f t="shared" si="328"/>
        <v>http://www.boxofficemojo.com/movies/?id=gilleswife.htm</v>
      </c>
      <c r="N3466" s="15" t="str">
        <f t="shared" si="329"/>
        <v>http://www.boxofficemojo.com/movies/?id=gilleswife.htm</v>
      </c>
      <c r="O3466" s="9" t="str">
        <f t="shared" si="330"/>
        <v>Gille's Wife</v>
      </c>
      <c r="P3466" s="9" t="str">
        <f t="shared" si="331"/>
        <v>Gille's Wife</v>
      </c>
      <c r="Q3466" s="10" t="str">
        <f t="shared" si="332"/>
        <v>gille's05wife</v>
      </c>
      <c r="R3466" t="s">
        <v>21621</v>
      </c>
      <c r="S3466" t="str">
        <f t="shared" si="327"/>
        <v>lafemme04lles</v>
      </c>
    </row>
    <row r="3467" spans="1:19" x14ac:dyDescent="0.25">
      <c r="A3467" t="s">
        <v>7515</v>
      </c>
      <c r="B3467">
        <v>3116</v>
      </c>
      <c r="C3467" s="1" t="s">
        <v>14934</v>
      </c>
      <c r="D3467" s="1" t="s">
        <v>19899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15" t="str">
        <f t="shared" si="328"/>
        <v>http://www.boxofficemojo.com/movies/?id=gimmedanger.htm</v>
      </c>
      <c r="N3467" s="15" t="str">
        <f t="shared" si="329"/>
        <v>http://www.boxofficemojo.com/movies/?id=gimmedanger.htm</v>
      </c>
      <c r="O3467" s="9" t="str">
        <f t="shared" si="330"/>
        <v>Gimme Danger</v>
      </c>
      <c r="P3467" s="9" t="str">
        <f t="shared" si="331"/>
        <v>Gimme Danger</v>
      </c>
      <c r="Q3467" s="10" t="str">
        <f t="shared" si="332"/>
        <v>gimmeda16nger</v>
      </c>
      <c r="S3467" t="str">
        <f t="shared" si="327"/>
        <v>gimmeda16nger</v>
      </c>
    </row>
    <row r="3468" spans="1:19" x14ac:dyDescent="0.25">
      <c r="A3468" t="s">
        <v>21612</v>
      </c>
      <c r="B3468">
        <v>3117</v>
      </c>
      <c r="C3468" s="1" t="s">
        <v>15117</v>
      </c>
      <c r="D3468" s="1" t="s">
        <v>19628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15" t="str">
        <f t="shared" si="328"/>
        <v>http://www.boxofficemojo.com/movies/?id=gimmeshelter.htm</v>
      </c>
      <c r="N3468" s="15" t="str">
        <f t="shared" si="329"/>
        <v>http://www.boxofficemojo.com/movies/?id=gimmeshelter.htm</v>
      </c>
      <c r="O3468" s="9" t="str">
        <f t="shared" si="330"/>
        <v>Gimme Shelter</v>
      </c>
      <c r="P3468" s="9" t="str">
        <f t="shared" si="331"/>
        <v>Gimme Shelter</v>
      </c>
      <c r="Q3468" s="10" t="str">
        <f t="shared" si="332"/>
        <v>gimmesh14lter</v>
      </c>
      <c r="R3468" t="s">
        <v>21622</v>
      </c>
      <c r="S3468" t="str">
        <f t="shared" si="327"/>
        <v>gimmesh13lter</v>
      </c>
    </row>
    <row r="3469" spans="1:19" x14ac:dyDescent="0.25">
      <c r="A3469" t="s">
        <v>7516</v>
      </c>
      <c r="B3469">
        <v>3118</v>
      </c>
      <c r="C3469" s="1" t="s">
        <v>14953</v>
      </c>
      <c r="D3469" s="1" t="s">
        <v>19845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15" t="str">
        <f t="shared" si="328"/>
        <v>http://www.boxofficemojo.com/movies/?id=gimmetheloot.htm</v>
      </c>
      <c r="N3469" s="15" t="str">
        <f t="shared" si="329"/>
        <v>http://www.boxofficemojo.com/movies/?id=gimmetheloot.htm</v>
      </c>
      <c r="O3469" s="9" t="str">
        <f t="shared" si="330"/>
        <v>Gimme the Loot</v>
      </c>
      <c r="P3469" s="9" t="str">
        <f t="shared" si="331"/>
        <v>Gimme the Loot</v>
      </c>
      <c r="Q3469" s="10" t="str">
        <f t="shared" si="332"/>
        <v>gimmeth13loot</v>
      </c>
      <c r="S3469" t="str">
        <f t="shared" si="327"/>
        <v>gimmeth13loot</v>
      </c>
    </row>
    <row r="3470" spans="1:19" x14ac:dyDescent="0.25">
      <c r="A3470" t="s">
        <v>21613</v>
      </c>
      <c r="B3470">
        <v>3119</v>
      </c>
      <c r="C3470" s="1" t="s">
        <v>15802</v>
      </c>
      <c r="D3470" s="1" t="s">
        <v>19772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15" t="str">
        <f t="shared" si="328"/>
        <v>http://www.boxofficemojo.com/movies/?id=ginger&amp;rosa.htm</v>
      </c>
      <c r="N3470" s="15" t="str">
        <f t="shared" si="329"/>
        <v>http://www.boxofficemojo.com/movies/?id=ginger&amp;rosa.htm</v>
      </c>
      <c r="O3470" s="9" t="str">
        <f t="shared" si="330"/>
        <v>Ginger &amp; Rosa</v>
      </c>
      <c r="P3470" s="9" t="str">
        <f t="shared" si="331"/>
        <v>Ginger &amp; Rosa</v>
      </c>
      <c r="Q3470" s="10" t="str">
        <f t="shared" si="332"/>
        <v>ginger&amp;13rosa</v>
      </c>
      <c r="R3470" t="s">
        <v>21623</v>
      </c>
      <c r="S3470" t="str">
        <f t="shared" si="327"/>
        <v>ginger&amp;12rosa</v>
      </c>
    </row>
    <row r="3471" spans="1:19" x14ac:dyDescent="0.25">
      <c r="A3471" t="s">
        <v>21614</v>
      </c>
      <c r="B3471">
        <v>3120</v>
      </c>
      <c r="C3471" s="1" t="s">
        <v>15804</v>
      </c>
      <c r="D3471" s="1" t="s">
        <v>15805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15" t="str">
        <f t="shared" si="328"/>
        <v>http://www.boxofficemojo.com/movies/?id=gingersnaps.htm</v>
      </c>
      <c r="N3471" s="15" t="str">
        <f t="shared" si="329"/>
        <v>http://www.boxofficemojo.com/movies/?id=gingersnaps.htm</v>
      </c>
      <c r="O3471" s="9" t="str">
        <f t="shared" si="330"/>
        <v>Ginger Snaps</v>
      </c>
      <c r="P3471" s="9" t="str">
        <f t="shared" si="331"/>
        <v>Ginger Snaps</v>
      </c>
      <c r="Q3471" s="10" t="str">
        <f t="shared" si="332"/>
        <v>gingers01naps</v>
      </c>
      <c r="R3471" t="s">
        <v>21624</v>
      </c>
      <c r="S3471" t="str">
        <f t="shared" si="327"/>
        <v>gingers00naps</v>
      </c>
    </row>
    <row r="3472" spans="1:19" x14ac:dyDescent="0.25">
      <c r="A3472" t="s">
        <v>7553</v>
      </c>
      <c r="B3472">
        <v>3121</v>
      </c>
      <c r="C3472" s="1" t="s">
        <v>15806</v>
      </c>
      <c r="D3472" s="1" t="s">
        <v>15284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15" t="str">
        <f t="shared" si="328"/>
        <v>http://www.boxofficemojo.com/movies/?id=gingersnapsiiunleashed.htm</v>
      </c>
      <c r="N3472" s="15" t="str">
        <f t="shared" si="329"/>
        <v>http://www.boxofficemojo.com/movies/?id=gingersnapsiiunleashed.htm</v>
      </c>
      <c r="O3472" s="9" t="str">
        <f t="shared" si="330"/>
        <v>Ginger Snaps II: Unleashed</v>
      </c>
      <c r="P3472" s="9" t="str">
        <f t="shared" si="331"/>
        <v>Ginger Snaps II: Unleashed</v>
      </c>
      <c r="Q3472" s="10" t="str">
        <f t="shared" si="332"/>
        <v>gingers04shed</v>
      </c>
      <c r="S3472" t="str">
        <f t="shared" si="327"/>
        <v>gingers04shed</v>
      </c>
    </row>
    <row r="3473" spans="1:19" x14ac:dyDescent="0.25">
      <c r="A3473" t="s">
        <v>21615</v>
      </c>
      <c r="B3473">
        <v>8035</v>
      </c>
      <c r="C3473" s="1" t="s">
        <v>15623</v>
      </c>
      <c r="D3473" s="1" t="s">
        <v>19709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15" t="str">
        <f t="shared" si="328"/>
        <v>http://www.boxofficemojo.com/movies/?id=thegirl(2013).htm</v>
      </c>
      <c r="N3473" s="15" t="str">
        <f t="shared" si="329"/>
        <v>http://www.boxofficemojo.com/movies/?id=thegirl(2013).htm</v>
      </c>
      <c r="O3473" s="9" t="str">
        <f t="shared" si="330"/>
        <v>The Girl (2013)</v>
      </c>
      <c r="P3473" s="9" t="str">
        <f t="shared" si="331"/>
        <v>Girl (2013)</v>
      </c>
      <c r="Q3473" s="10" t="str">
        <f t="shared" si="332"/>
        <v>girl(2013013)</v>
      </c>
      <c r="R3473" t="s">
        <v>21439</v>
      </c>
      <c r="S3473" t="str">
        <f t="shared" si="327"/>
        <v>girli12irli</v>
      </c>
    </row>
    <row r="3474" spans="1:19" x14ac:dyDescent="0.25">
      <c r="A3474" t="s">
        <v>21616</v>
      </c>
      <c r="B3474">
        <v>8036</v>
      </c>
      <c r="C3474" s="1" t="s">
        <v>15624</v>
      </c>
      <c r="D3474" s="1" t="s">
        <v>19305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15" t="str">
        <f t="shared" si="328"/>
        <v>http://www.boxofficemojo.com/movies/?id=thegirl(flickan).htm</v>
      </c>
      <c r="N3474" s="15" t="str">
        <f t="shared" si="329"/>
        <v>http://www.boxofficemojo.com/movies/?id=thegirl(flickan).htm</v>
      </c>
      <c r="O3474" s="9" t="str">
        <f t="shared" si="330"/>
        <v>The Girl (Flickan)</v>
      </c>
      <c r="P3474" s="9" t="str">
        <f t="shared" si="331"/>
        <v>Girl (Flickan)</v>
      </c>
      <c r="Q3474" s="10" t="str">
        <f t="shared" si="332"/>
        <v>girl(fl10kan)</v>
      </c>
      <c r="R3474" t="s">
        <v>21257</v>
      </c>
      <c r="S3474" t="str">
        <f t="shared" si="327"/>
        <v>flickan09ckan</v>
      </c>
    </row>
    <row r="3475" spans="1:19" x14ac:dyDescent="0.25">
      <c r="A3475" t="s">
        <v>5467</v>
      </c>
      <c r="B3475">
        <v>8034</v>
      </c>
      <c r="C3475" s="1" t="s">
        <v>15622</v>
      </c>
      <c r="D3475" s="1" t="s">
        <v>19986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15" t="str">
        <f t="shared" si="328"/>
        <v>http://www.boxofficemojo.com/movies/?id=thegirl.htm</v>
      </c>
      <c r="N3475" s="15" t="str">
        <f t="shared" si="329"/>
        <v>http://www.boxofficemojo.com/movies/?id=thegirl.htm</v>
      </c>
      <c r="O3475" s="9" t="str">
        <f t="shared" si="330"/>
        <v>The Girl</v>
      </c>
      <c r="P3475" s="9" t="str">
        <f t="shared" si="331"/>
        <v>Girl</v>
      </c>
      <c r="Q3475" s="10" t="str">
        <f t="shared" si="332"/>
        <v>girl01girl</v>
      </c>
      <c r="S3475" t="str">
        <f t="shared" si="327"/>
        <v>girl01girl</v>
      </c>
    </row>
    <row r="3476" spans="1:19" x14ac:dyDescent="0.25">
      <c r="A3476" t="s">
        <v>21805</v>
      </c>
      <c r="B3476">
        <v>215</v>
      </c>
      <c r="C3476" s="1" t="s">
        <v>15625</v>
      </c>
      <c r="D3476" s="1" t="s">
        <v>19520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15" t="str">
        <f t="shared" si="328"/>
        <v>http://www.boxofficemojo.com/movies/?id=agirlandagun.htm</v>
      </c>
      <c r="N3476" s="15" t="str">
        <f t="shared" si="329"/>
        <v>http://www.boxofficemojo.com/movies/?id=agirlandagun.htm</v>
      </c>
      <c r="O3476" s="9" t="str">
        <f t="shared" si="330"/>
        <v>Girl and a Gun</v>
      </c>
      <c r="P3476" s="9" t="str">
        <f t="shared" si="331"/>
        <v>Girl and a Gun</v>
      </c>
      <c r="Q3476" s="10" t="str">
        <f t="shared" si="332"/>
        <v>girland13agun</v>
      </c>
      <c r="R3476" t="s">
        <v>1975</v>
      </c>
      <c r="S3476" t="str">
        <f t="shared" si="327"/>
        <v>girland13niii</v>
      </c>
    </row>
    <row r="3477" spans="1:19" x14ac:dyDescent="0.25">
      <c r="A3477" t="s">
        <v>21806</v>
      </c>
      <c r="B3477">
        <v>3123</v>
      </c>
      <c r="C3477" s="1" t="s">
        <v>15817</v>
      </c>
      <c r="D3477" s="1" t="s">
        <v>20050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15" t="str">
        <f t="shared" si="328"/>
        <v>http://www.boxofficemojo.com/movies/?id=girlasleep.htm</v>
      </c>
      <c r="N3477" s="15" t="str">
        <f t="shared" si="329"/>
        <v>http://www.boxofficemojo.com/movies/?id=girlasleep.htm</v>
      </c>
      <c r="O3477" s="9" t="str">
        <f t="shared" si="330"/>
        <v>Girl Asleep</v>
      </c>
      <c r="P3477" s="9" t="str">
        <f t="shared" si="331"/>
        <v>Girl Asleep</v>
      </c>
      <c r="Q3477" s="10" t="str">
        <f t="shared" si="332"/>
        <v>girlasl16leep</v>
      </c>
      <c r="R3477" t="s">
        <v>1976</v>
      </c>
      <c r="S3477" t="str">
        <f t="shared" si="327"/>
        <v>girlasl15leep</v>
      </c>
    </row>
    <row r="3478" spans="1:19" x14ac:dyDescent="0.25">
      <c r="A3478" t="s">
        <v>21807</v>
      </c>
      <c r="B3478">
        <v>216</v>
      </c>
      <c r="C3478" s="1" t="s">
        <v>15818</v>
      </c>
      <c r="D3478" s="1" t="s">
        <v>19845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15" t="str">
        <f t="shared" si="328"/>
        <v>http://www.boxofficemojo.com/movies/?id=agirlcutintwo.htm</v>
      </c>
      <c r="N3478" s="15" t="str">
        <f t="shared" si="329"/>
        <v>http://www.boxofficemojo.com/movies/?id=agirlcutintwo.htm</v>
      </c>
      <c r="O3478" s="9" t="str">
        <f t="shared" si="330"/>
        <v>Girl Cut in Two</v>
      </c>
      <c r="P3478" s="9" t="str">
        <f t="shared" si="331"/>
        <v>Girl Cut in Two</v>
      </c>
      <c r="Q3478" s="10" t="str">
        <f t="shared" si="332"/>
        <v>girlcut08ntwo</v>
      </c>
      <c r="R3478" t="s">
        <v>2152</v>
      </c>
      <c r="S3478" t="str">
        <f t="shared" si="327"/>
        <v>lafille07deux</v>
      </c>
    </row>
    <row r="3479" spans="1:19" x14ac:dyDescent="0.25">
      <c r="A3479" t="s">
        <v>7336</v>
      </c>
      <c r="B3479">
        <v>3132</v>
      </c>
      <c r="C3479" s="1" t="s">
        <v>15867</v>
      </c>
      <c r="D3479" s="1" t="s">
        <v>19556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15" t="str">
        <f t="shared" si="328"/>
        <v>http://www.boxofficemojo.com/movies/?id=girlfight.htm</v>
      </c>
      <c r="N3479" s="15" t="str">
        <f t="shared" si="329"/>
        <v>http://www.boxofficemojo.com/movies/?id=girlfight.htm</v>
      </c>
      <c r="O3479" s="9" t="str">
        <f t="shared" si="330"/>
        <v>Girlfight</v>
      </c>
      <c r="P3479" s="9" t="str">
        <f t="shared" si="331"/>
        <v>Girlfight</v>
      </c>
      <c r="Q3479" s="10" t="str">
        <f t="shared" si="332"/>
        <v>girlfig00ight</v>
      </c>
      <c r="S3479" t="str">
        <f t="shared" si="327"/>
        <v>girlfig00ight</v>
      </c>
    </row>
    <row r="3480" spans="1:19" x14ac:dyDescent="0.25">
      <c r="A3480" t="s">
        <v>4789</v>
      </c>
      <c r="B3480">
        <v>8050</v>
      </c>
      <c r="C3480" s="1" t="s">
        <v>15345</v>
      </c>
      <c r="D3480" s="1" t="s">
        <v>19899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15" t="str">
        <f t="shared" si="328"/>
        <v>http://www.boxofficemojo.com/movies/?id=thegirlfriendexperience.htm</v>
      </c>
      <c r="N3480" s="15" t="str">
        <f t="shared" si="329"/>
        <v>http://www.boxofficemojo.com/movies/?id=thegirlfriendexperience.htm</v>
      </c>
      <c r="O3480" s="9" t="str">
        <f t="shared" si="330"/>
        <v>The Girlfriend Experience</v>
      </c>
      <c r="P3480" s="9" t="str">
        <f t="shared" si="331"/>
        <v>Girlfriend Experience</v>
      </c>
      <c r="Q3480" s="10" t="str">
        <f t="shared" si="332"/>
        <v>girlfri09ence</v>
      </c>
      <c r="S3480" t="str">
        <f t="shared" si="327"/>
        <v>girlfri09ence</v>
      </c>
    </row>
    <row r="3481" spans="1:19" x14ac:dyDescent="0.25">
      <c r="A3481" t="s">
        <v>21808</v>
      </c>
      <c r="B3481">
        <v>3133</v>
      </c>
      <c r="C3481" s="1" t="s">
        <v>15337</v>
      </c>
      <c r="D3481" s="1" t="s">
        <v>19293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15" t="str">
        <f t="shared" si="328"/>
        <v>http://www.boxofficemojo.com/movies/?id=girlfriendboyfriend-gfbf.htm</v>
      </c>
      <c r="N3481" s="15" t="str">
        <f t="shared" si="329"/>
        <v>http://www.boxofficemojo.com/movies/?id=girlfriendboyfriend-gfbf.htm</v>
      </c>
      <c r="O3481" s="9" t="str">
        <f t="shared" si="330"/>
        <v>Girlfriend Boyfriend - GF BF</v>
      </c>
      <c r="P3481" s="9" t="str">
        <f t="shared" si="331"/>
        <v>Girlfriend Boyfriend - GF BF</v>
      </c>
      <c r="Q3481" s="10" t="str">
        <f t="shared" si="332"/>
        <v>girlfri12gfbf</v>
      </c>
      <c r="R3481" t="s">
        <v>1806</v>
      </c>
      <c r="S3481" t="str">
        <f t="shared" si="327"/>
        <v>girlfri12iend</v>
      </c>
    </row>
    <row r="3482" spans="1:19" x14ac:dyDescent="0.25">
      <c r="A3482" t="s">
        <v>21809</v>
      </c>
      <c r="B3482">
        <v>8037</v>
      </c>
      <c r="C3482" s="1" t="s">
        <v>16003</v>
      </c>
      <c r="D3482" s="1" t="s">
        <v>16004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15" t="str">
        <f t="shared" si="328"/>
        <v>http://www.boxofficemojo.com/movies/?id=thegirlfromparis.htm</v>
      </c>
      <c r="N3482" s="15" t="str">
        <f t="shared" si="329"/>
        <v>http://www.boxofficemojo.com/movies/?id=thegirlfromparis.htm</v>
      </c>
      <c r="O3482" s="9" t="str">
        <f t="shared" si="330"/>
        <v>The Girl from Paris</v>
      </c>
      <c r="P3482" s="9" t="str">
        <f t="shared" si="331"/>
        <v>Girl from Paris</v>
      </c>
      <c r="Q3482" s="10" t="str">
        <f t="shared" si="332"/>
        <v>girlfro03aris</v>
      </c>
      <c r="R3482" t="s">
        <v>1649</v>
      </c>
      <c r="S3482" t="str">
        <f t="shared" si="327"/>
        <v>unehiro01emps</v>
      </c>
    </row>
    <row r="3483" spans="1:19" x14ac:dyDescent="0.25">
      <c r="A3483" t="s">
        <v>21810</v>
      </c>
      <c r="B3483">
        <v>3124</v>
      </c>
      <c r="C3483" s="1" t="s">
        <v>16002</v>
      </c>
      <c r="D3483" s="1" t="s">
        <v>19899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15" t="str">
        <f t="shared" si="328"/>
        <v>http://www.boxofficemojo.com/movies/?id=girlfrommonaco.htm</v>
      </c>
      <c r="N3483" s="15" t="str">
        <f t="shared" si="329"/>
        <v>http://www.boxofficemojo.com/movies/?id=girlfrommonaco.htm</v>
      </c>
      <c r="O3483" s="9" t="str">
        <f t="shared" si="330"/>
        <v>Girl from Monaco</v>
      </c>
      <c r="P3483" s="9" t="str">
        <f t="shared" si="331"/>
        <v>Girl from Monaco</v>
      </c>
      <c r="Q3483" s="10" t="str">
        <f t="shared" si="332"/>
        <v>girlfro09naco</v>
      </c>
      <c r="R3483" t="s">
        <v>1650</v>
      </c>
      <c r="S3483" t="str">
        <f t="shared" si="327"/>
        <v>lafille07naco</v>
      </c>
    </row>
    <row r="3484" spans="1:19" x14ac:dyDescent="0.25">
      <c r="A3484" t="s">
        <v>7401</v>
      </c>
      <c r="B3484">
        <v>3134</v>
      </c>
      <c r="C3484" s="1" t="s">
        <v>15346</v>
      </c>
      <c r="D3484" s="1" t="s">
        <v>19416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15" t="str">
        <f t="shared" si="328"/>
        <v>http://www.boxofficemojo.com/movies/?id=girlhood.htm</v>
      </c>
      <c r="N3484" s="15" t="str">
        <f t="shared" si="329"/>
        <v>http://www.boxofficemojo.com/movies/?id=girlhood.htm</v>
      </c>
      <c r="O3484" s="9" t="str">
        <f t="shared" si="330"/>
        <v>Girlhood</v>
      </c>
      <c r="P3484" s="9" t="str">
        <f t="shared" si="331"/>
        <v>Girlhood</v>
      </c>
      <c r="Q3484" s="10" t="str">
        <f t="shared" si="332"/>
        <v>girlhoo03hood</v>
      </c>
      <c r="S3484" t="str">
        <f t="shared" si="327"/>
        <v>girlhoo03hood</v>
      </c>
    </row>
    <row r="3485" spans="1:19" x14ac:dyDescent="0.25">
      <c r="A3485" t="s">
        <v>1808</v>
      </c>
      <c r="B3485">
        <v>3135</v>
      </c>
      <c r="C3485" s="1" t="s">
        <v>15347</v>
      </c>
      <c r="D3485" s="1" t="s">
        <v>19969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15" t="str">
        <f t="shared" si="328"/>
        <v>http://www.boxofficemojo.com/movies/?id=girlhood(2015).htm</v>
      </c>
      <c r="N3485" s="15" t="str">
        <f t="shared" si="329"/>
        <v>http://www.boxofficemojo.com/movies/?id=girlhood(2015).htm</v>
      </c>
      <c r="O3485" s="9" t="str">
        <f t="shared" si="330"/>
        <v>Girlhood (2015)</v>
      </c>
      <c r="P3485" s="9" t="str">
        <f t="shared" si="331"/>
        <v>Girlhood (2015)</v>
      </c>
      <c r="Q3485" s="10" t="str">
        <f t="shared" si="332"/>
        <v>girlhoo15015)</v>
      </c>
      <c r="R3485" s="13" t="s">
        <v>1808</v>
      </c>
      <c r="S3485" t="str">
        <f t="shared" si="327"/>
        <v>bandede14lles</v>
      </c>
    </row>
    <row r="3486" spans="1:19" x14ac:dyDescent="0.25">
      <c r="A3486" t="s">
        <v>7530</v>
      </c>
      <c r="B3486">
        <v>3125</v>
      </c>
      <c r="C3486" s="1" t="s">
        <v>16010</v>
      </c>
      <c r="D3486" s="1" t="s">
        <v>19795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15" t="str">
        <f t="shared" si="328"/>
        <v>http://www.boxofficemojo.com/movies/?id=girlinprogress.htm</v>
      </c>
      <c r="N3486" s="15" t="str">
        <f t="shared" si="329"/>
        <v>http://www.boxofficemojo.com/movies/?id=girlinprogress.htm</v>
      </c>
      <c r="O3486" s="9" t="str">
        <f t="shared" si="330"/>
        <v>Girl in Progress</v>
      </c>
      <c r="P3486" s="9" t="str">
        <f t="shared" si="331"/>
        <v>Girl in Progress</v>
      </c>
      <c r="Q3486" s="10" t="str">
        <f t="shared" si="332"/>
        <v>girlinp12ress</v>
      </c>
      <c r="S3486" t="str">
        <f t="shared" si="327"/>
        <v>girlinp12ress</v>
      </c>
    </row>
    <row r="3487" spans="1:19" x14ac:dyDescent="0.25">
      <c r="A3487" t="s">
        <v>5139</v>
      </c>
      <c r="B3487">
        <v>8038</v>
      </c>
      <c r="C3487" s="1" t="s">
        <v>16011</v>
      </c>
      <c r="D3487" s="1" t="s">
        <v>19167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15" t="str">
        <f t="shared" si="328"/>
        <v>http://www.boxofficemojo.com/movies/?id=thegirlinthebook.htm</v>
      </c>
      <c r="N3487" s="15" t="str">
        <f t="shared" si="329"/>
        <v>http://www.boxofficemojo.com/movies/?id=thegirlinthebook.htm</v>
      </c>
      <c r="O3487" s="9" t="str">
        <f t="shared" si="330"/>
        <v>The Girl in the Book</v>
      </c>
      <c r="P3487" s="9" t="str">
        <f t="shared" si="331"/>
        <v>Girl in the Book</v>
      </c>
      <c r="Q3487" s="10" t="str">
        <f t="shared" si="332"/>
        <v>girlint15book</v>
      </c>
      <c r="S3487" t="str">
        <f t="shared" si="327"/>
        <v>girlint15book</v>
      </c>
    </row>
    <row r="3488" spans="1:19" x14ac:dyDescent="0.25">
      <c r="A3488" t="s">
        <v>21811</v>
      </c>
      <c r="B3488">
        <v>8039</v>
      </c>
      <c r="C3488" s="1" t="s">
        <v>15828</v>
      </c>
      <c r="D3488" s="1" t="s">
        <v>18899</v>
      </c>
      <c r="E3488" s="3" t="s">
        <v>8907</v>
      </c>
      <c r="F3488" s="1"/>
      <c r="G3488" s="3"/>
      <c r="H3488" s="1"/>
      <c r="I3488">
        <v>2016</v>
      </c>
      <c r="J3488">
        <v>4</v>
      </c>
      <c r="K3488">
        <v>1</v>
      </c>
      <c r="L3488" s="15" t="str">
        <f t="shared" si="328"/>
        <v>http://www.boxofficemojo.com/movies/?id=thegirlinthephotographs.htm</v>
      </c>
      <c r="N3488" s="15" t="str">
        <f t="shared" si="329"/>
        <v>http://www.boxofficemojo.com/movies/?id=thegirlinthephotographs.htm</v>
      </c>
      <c r="O3488" s="9" t="str">
        <f t="shared" si="330"/>
        <v>The Girl In The Photographs</v>
      </c>
      <c r="P3488" s="9" t="str">
        <f t="shared" si="331"/>
        <v>Girl In The Photographs</v>
      </c>
      <c r="Q3488" s="10" t="str">
        <f t="shared" si="332"/>
        <v>girlint16aphs</v>
      </c>
      <c r="R3488" t="s">
        <v>1809</v>
      </c>
      <c r="S3488" t="str">
        <f t="shared" si="327"/>
        <v>girlint15aphs</v>
      </c>
    </row>
    <row r="3489" spans="1:19" x14ac:dyDescent="0.25">
      <c r="A3489" t="s">
        <v>8515</v>
      </c>
      <c r="B3489">
        <v>218</v>
      </c>
      <c r="C3489" s="1" t="s">
        <v>16197</v>
      </c>
      <c r="D3489" s="1" t="s">
        <v>16198</v>
      </c>
      <c r="E3489" s="3" t="s">
        <v>8907</v>
      </c>
      <c r="F3489" s="1"/>
      <c r="G3489" s="3"/>
      <c r="H3489" s="1"/>
      <c r="I3489">
        <v>2015</v>
      </c>
      <c r="J3489">
        <v>3</v>
      </c>
      <c r="K3489">
        <v>27</v>
      </c>
      <c r="L3489" s="15" t="str">
        <f t="shared" si="328"/>
        <v>http://www.boxofficemojo.com/movies/?id=agirllikeher.htm</v>
      </c>
      <c r="N3489" s="15" t="str">
        <f t="shared" si="329"/>
        <v>http://www.boxofficemojo.com/movies/?id=agirllikeher.htm</v>
      </c>
      <c r="O3489" s="9" t="str">
        <f t="shared" si="330"/>
        <v>Girl Like Her</v>
      </c>
      <c r="P3489" s="9" t="str">
        <f t="shared" si="331"/>
        <v>Girl Like Her</v>
      </c>
      <c r="Q3489" s="10" t="str">
        <f t="shared" si="332"/>
        <v>girllik15eher</v>
      </c>
      <c r="S3489" t="str">
        <f t="shared" si="327"/>
        <v>girllik15eher</v>
      </c>
    </row>
    <row r="3490" spans="1:19" x14ac:dyDescent="0.25">
      <c r="A3490" t="s">
        <v>21812</v>
      </c>
      <c r="B3490">
        <v>217</v>
      </c>
      <c r="C3490" s="1" t="s">
        <v>16016</v>
      </c>
      <c r="D3490" s="1" t="s">
        <v>15899</v>
      </c>
      <c r="E3490" s="3" t="s">
        <v>8907</v>
      </c>
      <c r="F3490" s="1"/>
      <c r="G3490" s="3"/>
      <c r="H3490" s="1"/>
      <c r="I3490">
        <v>2016</v>
      </c>
      <c r="J3490">
        <v>12</v>
      </c>
      <c r="K3490">
        <v>2</v>
      </c>
      <c r="L3490" s="15" t="str">
        <f t="shared" si="328"/>
        <v>http://www.boxofficemojo.com/movies/?id=agirllikegrace.htm</v>
      </c>
      <c r="N3490" s="15" t="str">
        <f t="shared" si="329"/>
        <v>http://www.boxofficemojo.com/movies/?id=agirllikegrace.htm</v>
      </c>
      <c r="O3490" s="9" t="str">
        <f t="shared" si="330"/>
        <v>Girl Like Grace</v>
      </c>
      <c r="P3490" s="9" t="str">
        <f t="shared" si="331"/>
        <v>Girl Like Grace</v>
      </c>
      <c r="Q3490" s="10" t="str">
        <f t="shared" si="332"/>
        <v>girllik16race</v>
      </c>
      <c r="R3490" t="s">
        <v>1810</v>
      </c>
      <c r="S3490" t="str">
        <f t="shared" si="327"/>
        <v>girllik15race</v>
      </c>
    </row>
    <row r="3491" spans="1:19" x14ac:dyDescent="0.25">
      <c r="A3491" t="s">
        <v>21813</v>
      </c>
      <c r="B3491">
        <v>3126</v>
      </c>
      <c r="C3491" s="1" t="s">
        <v>15834</v>
      </c>
      <c r="D3491" s="1" t="s">
        <v>19520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15" t="str">
        <f t="shared" si="328"/>
        <v>http://www.boxofficemojo.com/movies/?id=girlmodel.htm</v>
      </c>
      <c r="N3491" s="15" t="str">
        <f t="shared" si="329"/>
        <v>http://www.boxofficemojo.com/movies/?id=girlmodel.htm</v>
      </c>
      <c r="O3491" s="9" t="str">
        <f t="shared" si="330"/>
        <v>Girl Model</v>
      </c>
      <c r="P3491" s="9" t="str">
        <f t="shared" si="331"/>
        <v>Girl Model</v>
      </c>
      <c r="Q3491" s="10" t="str">
        <f t="shared" si="332"/>
        <v>girlmod12odel</v>
      </c>
      <c r="R3491" t="s">
        <v>2042</v>
      </c>
      <c r="S3491" t="str">
        <f t="shared" si="327"/>
        <v>girlmod11odel</v>
      </c>
    </row>
    <row r="3492" spans="1:19" x14ac:dyDescent="0.25">
      <c r="A3492" t="s">
        <v>21625</v>
      </c>
      <c r="B3492">
        <v>3127</v>
      </c>
      <c r="C3492" s="1" t="s">
        <v>16021</v>
      </c>
      <c r="D3492" s="1" t="s">
        <v>19628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15" t="str">
        <f t="shared" si="328"/>
        <v>http://www.boxofficemojo.com/movies/?id=girlmostlikely.htm</v>
      </c>
      <c r="N3492" s="15" t="str">
        <f t="shared" si="329"/>
        <v>http://www.boxofficemojo.com/movies/?id=girlmostlikely.htm</v>
      </c>
      <c r="O3492" s="9" t="str">
        <f t="shared" si="330"/>
        <v>Girl Most Likely</v>
      </c>
      <c r="P3492" s="9" t="str">
        <f t="shared" si="331"/>
        <v>Girl Most Likely</v>
      </c>
      <c r="Q3492" s="10" t="str">
        <f t="shared" si="332"/>
        <v>girlmos13kely</v>
      </c>
      <c r="R3492" t="s">
        <v>1867</v>
      </c>
      <c r="S3492" t="str">
        <f t="shared" si="327"/>
        <v>girlmos12kely</v>
      </c>
    </row>
    <row r="3493" spans="1:19" x14ac:dyDescent="0.25">
      <c r="A3493" t="s">
        <v>21814</v>
      </c>
      <c r="B3493">
        <v>8041</v>
      </c>
      <c r="C3493" s="1" t="s">
        <v>15475</v>
      </c>
      <c r="D3493" s="1" t="s">
        <v>19502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15" t="str">
        <f t="shared" si="328"/>
        <v>http://www.boxofficemojo.com/movies/?id=thegirlnextdoor(2000).htm</v>
      </c>
      <c r="N3493" s="15" t="str">
        <f t="shared" si="329"/>
        <v>http://www.boxofficemojo.com/movies/?id=thegirlnextdoor(2000).htm</v>
      </c>
      <c r="O3493" s="9" t="str">
        <f t="shared" si="330"/>
        <v>The Girl Next Door (2000)</v>
      </c>
      <c r="P3493" s="9" t="str">
        <f t="shared" si="331"/>
        <v>Girl Next Door (2000)</v>
      </c>
      <c r="Q3493" s="10" t="str">
        <f t="shared" si="332"/>
        <v>girlnex00000)</v>
      </c>
      <c r="R3493" t="s">
        <v>1868</v>
      </c>
      <c r="S3493" t="str">
        <f t="shared" si="327"/>
        <v>girlnex99door</v>
      </c>
    </row>
    <row r="3494" spans="1:19" x14ac:dyDescent="0.25">
      <c r="A3494" t="s">
        <v>5140</v>
      </c>
      <c r="B3494">
        <v>8040</v>
      </c>
      <c r="C3494" s="1" t="s">
        <v>15474</v>
      </c>
      <c r="D3494" s="1" t="s">
        <v>20052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15" t="str">
        <f t="shared" si="328"/>
        <v>http://www.boxofficemojo.com/movies/?id=thegirlnextdoor.htm</v>
      </c>
      <c r="N3494" s="15" t="str">
        <f t="shared" si="329"/>
        <v>http://www.boxofficemojo.com/movies/?id=thegirlnextdoor.htm</v>
      </c>
      <c r="O3494" s="9" t="str">
        <f t="shared" si="330"/>
        <v>The Girl Next Door</v>
      </c>
      <c r="P3494" s="9" t="str">
        <f t="shared" si="331"/>
        <v>Girl Next Door</v>
      </c>
      <c r="Q3494" s="10" t="str">
        <f t="shared" si="332"/>
        <v>girlnex04door</v>
      </c>
      <c r="S3494" t="str">
        <f t="shared" si="327"/>
        <v>girlnex04door</v>
      </c>
    </row>
    <row r="3495" spans="1:19" x14ac:dyDescent="0.25">
      <c r="A3495" t="s">
        <v>21997</v>
      </c>
      <c r="B3495">
        <v>3128</v>
      </c>
      <c r="C3495" s="1" t="s">
        <v>16022</v>
      </c>
      <c r="D3495" s="1" t="s">
        <v>19497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15" t="str">
        <f t="shared" si="328"/>
        <v>http://www.boxofficemojo.com/movies/?id=girlonabicycle.htm</v>
      </c>
      <c r="N3495" s="15" t="str">
        <f t="shared" si="329"/>
        <v>http://www.boxofficemojo.com/movies/?id=girlonabicycle.htm</v>
      </c>
      <c r="O3495" s="9" t="str">
        <f t="shared" si="330"/>
        <v>Girl on a Bicycle</v>
      </c>
      <c r="P3495" s="9" t="str">
        <f t="shared" si="331"/>
        <v>Girl on a Bicycle</v>
      </c>
      <c r="Q3495" s="10" t="str">
        <f t="shared" si="332"/>
        <v>girlona14ycle</v>
      </c>
      <c r="R3495" t="s">
        <v>1707</v>
      </c>
      <c r="S3495" t="str">
        <f t="shared" si="327"/>
        <v>girlona13ycle</v>
      </c>
    </row>
    <row r="3496" spans="1:19" x14ac:dyDescent="0.25">
      <c r="A3496" t="s">
        <v>1708</v>
      </c>
      <c r="B3496">
        <v>8042</v>
      </c>
      <c r="C3496" s="1" t="s">
        <v>16023</v>
      </c>
      <c r="D3496" s="1" t="s">
        <v>19775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15" t="str">
        <f t="shared" si="328"/>
        <v>http://www.boxofficemojo.com/movies/?id=thegirlonthebridge.htm</v>
      </c>
      <c r="N3496" s="15" t="str">
        <f t="shared" si="329"/>
        <v>http://www.boxofficemojo.com/movies/?id=thegirlonthebridge.htm</v>
      </c>
      <c r="O3496" s="9" t="str">
        <f t="shared" si="330"/>
        <v>The Girl on the Bridge</v>
      </c>
      <c r="P3496" s="9" t="str">
        <f t="shared" si="331"/>
        <v>Girl on the Bridge</v>
      </c>
      <c r="Q3496" s="10" t="str">
        <f t="shared" si="332"/>
        <v>girlont00idge</v>
      </c>
      <c r="R3496" s="13" t="s">
        <v>1708</v>
      </c>
      <c r="S3496" t="str">
        <f t="shared" si="327"/>
        <v>lafille99pont</v>
      </c>
    </row>
    <row r="3497" spans="1:19" x14ac:dyDescent="0.25">
      <c r="A3497" t="s">
        <v>21998</v>
      </c>
      <c r="B3497">
        <v>8043</v>
      </c>
      <c r="C3497" s="1" t="s">
        <v>16030</v>
      </c>
      <c r="D3497" s="1" t="s">
        <v>19969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15" t="str">
        <f t="shared" si="328"/>
        <v>http://www.boxofficemojo.com/movies/?id=thegirlonthetrain.htm</v>
      </c>
      <c r="N3497" s="15" t="str">
        <f t="shared" si="329"/>
        <v>http://www.boxofficemojo.com/movies/?id=thegirlonthetrain.htm</v>
      </c>
      <c r="O3497" s="9" t="str">
        <f t="shared" si="330"/>
        <v>The Girl on the Train</v>
      </c>
      <c r="P3497" s="9" t="str">
        <f t="shared" si="331"/>
        <v>Girl on the Train</v>
      </c>
      <c r="Q3497" s="10" t="str">
        <f t="shared" si="332"/>
        <v>girlont10rain</v>
      </c>
      <c r="R3497" t="s">
        <v>1559</v>
      </c>
      <c r="S3497" t="str">
        <f t="shared" si="327"/>
        <v>lafille09urer</v>
      </c>
    </row>
    <row r="3498" spans="1:19" x14ac:dyDescent="0.25">
      <c r="A3498" t="s">
        <v>21626</v>
      </c>
      <c r="B3498">
        <v>8044</v>
      </c>
      <c r="C3498" s="1" t="s">
        <v>16210</v>
      </c>
      <c r="D3498" s="1" t="s">
        <v>19497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15" t="str">
        <f t="shared" si="328"/>
        <v>http://www.boxofficemojo.com/movies/?id=thegirlonthetrain(2014).htm</v>
      </c>
      <c r="N3498" s="15" t="str">
        <f t="shared" si="329"/>
        <v>http://www.boxofficemojo.com/movies/?id=thegirlonthetrain(2014).htm</v>
      </c>
      <c r="O3498" s="9" t="str">
        <f t="shared" si="330"/>
        <v>The Girl on the Train (2014)</v>
      </c>
      <c r="P3498" s="9" t="str">
        <f t="shared" si="331"/>
        <v>Girl on the Train (2014)</v>
      </c>
      <c r="Q3498" s="10" t="str">
        <f t="shared" si="332"/>
        <v>girlont14014)</v>
      </c>
      <c r="R3498" t="s">
        <v>1713</v>
      </c>
      <c r="S3498" t="str">
        <f t="shared" si="327"/>
        <v>girlont13rain</v>
      </c>
    </row>
    <row r="3499" spans="1:19" x14ac:dyDescent="0.25">
      <c r="A3499" t="s">
        <v>1714</v>
      </c>
      <c r="B3499">
        <v>8045</v>
      </c>
      <c r="C3499" s="1" t="s">
        <v>16214</v>
      </c>
      <c r="D3499" s="1" t="s">
        <v>19886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15" t="str">
        <f t="shared" si="328"/>
        <v>http://www.boxofficemojo.com/movies/?id=thegirlonthetrain(2016).htm</v>
      </c>
      <c r="N3499" s="15" t="str">
        <f t="shared" si="329"/>
        <v>http://www.boxofficemojo.com/movies/?id=thegirlonthetrain(2016).htm</v>
      </c>
      <c r="O3499" s="9" t="str">
        <f t="shared" si="330"/>
        <v>The Girl on the Train (2016)</v>
      </c>
      <c r="P3499" s="9" t="str">
        <f t="shared" si="331"/>
        <v>Girl on the Train (2016)</v>
      </c>
      <c r="Q3499" s="10" t="str">
        <f t="shared" si="332"/>
        <v>girlont16016)</v>
      </c>
      <c r="R3499" t="s">
        <v>1714</v>
      </c>
      <c r="S3499" t="str">
        <f t="shared" si="327"/>
        <v>girlont16rain</v>
      </c>
    </row>
    <row r="3500" spans="1:19" x14ac:dyDescent="0.25">
      <c r="A3500" t="s">
        <v>21627</v>
      </c>
      <c r="B3500">
        <v>3129</v>
      </c>
      <c r="C3500" s="1" t="s">
        <v>16215</v>
      </c>
      <c r="D3500" s="1" t="s">
        <v>19976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15" t="str">
        <f t="shared" si="328"/>
        <v>http://www.boxofficemojo.com/movies/?id=girlplay.htm</v>
      </c>
      <c r="N3500" s="15" t="str">
        <f t="shared" si="329"/>
        <v>http://www.boxofficemojo.com/movies/?id=girlplay.htm</v>
      </c>
      <c r="O3500" s="9" t="str">
        <f t="shared" si="330"/>
        <v>Girl Play</v>
      </c>
      <c r="P3500" s="9" t="str">
        <f t="shared" si="331"/>
        <v>Girl Play</v>
      </c>
      <c r="Q3500" s="10" t="str">
        <f t="shared" si="332"/>
        <v>girlpla05play</v>
      </c>
      <c r="R3500" t="s">
        <v>1715</v>
      </c>
      <c r="S3500" t="str">
        <f t="shared" si="327"/>
        <v>girlpla04play</v>
      </c>
    </row>
    <row r="3501" spans="1:19" x14ac:dyDescent="0.25">
      <c r="A3501" t="s">
        <v>7388</v>
      </c>
      <c r="B3501">
        <v>3130</v>
      </c>
      <c r="C3501" s="1" t="s">
        <v>16216</v>
      </c>
      <c r="D3501" s="1" t="s">
        <v>18864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15" t="str">
        <f t="shared" si="328"/>
        <v>http://www.boxofficemojo.com/movies/?id=girlrising.htm</v>
      </c>
      <c r="N3501" s="15" t="str">
        <f t="shared" si="329"/>
        <v>http://www.boxofficemojo.com/movies/?id=girlrising.htm</v>
      </c>
      <c r="O3501" s="9" t="str">
        <f t="shared" si="330"/>
        <v>Girl Rising</v>
      </c>
      <c r="P3501" s="9" t="str">
        <f t="shared" si="331"/>
        <v>Girl Rising</v>
      </c>
      <c r="Q3501" s="10" t="str">
        <f t="shared" si="332"/>
        <v>girlris13sing</v>
      </c>
      <c r="S3501" t="str">
        <f t="shared" si="327"/>
        <v>girlris13sing</v>
      </c>
    </row>
    <row r="3502" spans="1:19" x14ac:dyDescent="0.25">
      <c r="A3502" t="s">
        <v>21628</v>
      </c>
      <c r="B3502">
        <v>3136</v>
      </c>
      <c r="C3502" s="1" t="s">
        <v>15348</v>
      </c>
      <c r="D3502" s="1" t="s">
        <v>19864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15" t="str">
        <f t="shared" si="328"/>
        <v>http://www.boxofficemojo.com/movies/?id=girlsagainstboys.htm</v>
      </c>
      <c r="N3502" s="15" t="str">
        <f t="shared" si="329"/>
        <v>http://www.boxofficemojo.com/movies/?id=girlsagainstboys.htm</v>
      </c>
      <c r="O3502" s="9" t="str">
        <f t="shared" si="330"/>
        <v>Girls Against Boys</v>
      </c>
      <c r="P3502" s="9" t="str">
        <f t="shared" si="331"/>
        <v>Girls Against Boys</v>
      </c>
      <c r="Q3502" s="10" t="str">
        <f t="shared" si="332"/>
        <v>girlsag13boys</v>
      </c>
      <c r="R3502" t="s">
        <v>1881</v>
      </c>
      <c r="S3502" t="str">
        <f t="shared" si="327"/>
        <v>girlsag12boys</v>
      </c>
    </row>
    <row r="3503" spans="1:19" x14ac:dyDescent="0.25">
      <c r="A3503" t="s">
        <v>21629</v>
      </c>
      <c r="B3503">
        <v>3137</v>
      </c>
      <c r="C3503" s="1" t="s">
        <v>16051</v>
      </c>
      <c r="D3503" s="1" t="s">
        <v>19416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15" t="str">
        <f t="shared" si="328"/>
        <v>http://www.boxofficemojo.com/movies/?id=girlscantswim.htm</v>
      </c>
      <c r="N3503" s="15" t="str">
        <f t="shared" si="329"/>
        <v>http://www.boxofficemojo.com/movies/?id=girlscantswim.htm</v>
      </c>
      <c r="O3503" s="9" t="str">
        <f t="shared" si="330"/>
        <v>Girls Can't Swim</v>
      </c>
      <c r="P3503" s="9" t="str">
        <f t="shared" si="331"/>
        <v>Girls Can't Swim</v>
      </c>
      <c r="Q3503" s="10" t="str">
        <f t="shared" si="332"/>
        <v>girlsca02swim</v>
      </c>
      <c r="R3503" t="s">
        <v>2055</v>
      </c>
      <c r="S3503" t="str">
        <f t="shared" si="327"/>
        <v>lesfill00ager</v>
      </c>
    </row>
    <row r="3504" spans="1:19" x14ac:dyDescent="0.25">
      <c r="A3504" t="s">
        <v>21441</v>
      </c>
      <c r="B3504">
        <v>8051</v>
      </c>
      <c r="C3504" s="1" t="s">
        <v>15510</v>
      </c>
      <c r="D3504" s="1" t="s">
        <v>15511</v>
      </c>
      <c r="E3504" s="3" t="s">
        <v>8907</v>
      </c>
      <c r="F3504" s="1"/>
      <c r="G3504" s="3"/>
      <c r="H3504" s="1"/>
      <c r="I3504">
        <v>2013</v>
      </c>
      <c r="J3504">
        <v>5</v>
      </c>
      <c r="K3504">
        <v>10</v>
      </c>
      <c r="L3504" s="15" t="str">
        <f t="shared" si="328"/>
        <v>http://www.boxofficemojo.com/movies/?id=thegirlsintheband.htm</v>
      </c>
      <c r="N3504" s="15" t="str">
        <f t="shared" si="329"/>
        <v>http://www.boxofficemojo.com/movies/?id=thegirlsintheband.htm</v>
      </c>
      <c r="O3504" s="9" t="str">
        <f t="shared" si="330"/>
        <v>The Girls in the Band</v>
      </c>
      <c r="P3504" s="9" t="str">
        <f t="shared" si="331"/>
        <v>Girls in the Band</v>
      </c>
      <c r="Q3504" s="10" t="str">
        <f t="shared" si="332"/>
        <v>girlsin13band</v>
      </c>
      <c r="R3504" t="s">
        <v>2056</v>
      </c>
      <c r="S3504" t="str">
        <f t="shared" si="327"/>
        <v>girlsin11band</v>
      </c>
    </row>
    <row r="3505" spans="1:19" x14ac:dyDescent="0.25">
      <c r="A3505" t="s">
        <v>21442</v>
      </c>
      <c r="B3505">
        <v>3138</v>
      </c>
      <c r="C3505" s="1" t="s">
        <v>16590</v>
      </c>
      <c r="D3505" s="1" t="s">
        <v>19339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15" t="str">
        <f t="shared" si="328"/>
        <v>http://www.boxofficemojo.com/movies/?id=girlsrock!.htm</v>
      </c>
      <c r="N3505" s="15" t="str">
        <f t="shared" si="329"/>
        <v>http://www.boxofficemojo.com/movies/?id=girlsrock!.htm</v>
      </c>
      <c r="O3505" s="9" t="str">
        <f t="shared" si="330"/>
        <v>Girls Rock!</v>
      </c>
      <c r="P3505" s="9" t="str">
        <f t="shared" si="331"/>
        <v>Girls Rock!</v>
      </c>
      <c r="Q3505" s="10" t="str">
        <f t="shared" si="332"/>
        <v>girlsro08ock!</v>
      </c>
      <c r="R3505" t="s">
        <v>1887</v>
      </c>
      <c r="S3505" t="str">
        <f t="shared" si="327"/>
        <v>girlsro07ock!</v>
      </c>
    </row>
    <row r="3506" spans="1:19" x14ac:dyDescent="0.25">
      <c r="A3506" t="s">
        <v>7069</v>
      </c>
      <c r="B3506">
        <v>3139</v>
      </c>
      <c r="C3506" s="1" t="s">
        <v>15868</v>
      </c>
      <c r="D3506" s="1" t="s">
        <v>19845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15" t="str">
        <f t="shared" si="328"/>
        <v>http://www.boxofficemojo.com/movies/?id=girlswillbegirls.htm</v>
      </c>
      <c r="N3506" s="15" t="str">
        <f t="shared" si="329"/>
        <v>http://www.boxofficemojo.com/movies/?id=girlswillbegirls.htm</v>
      </c>
      <c r="O3506" s="9" t="str">
        <f t="shared" si="330"/>
        <v>Girls Will Be Girls</v>
      </c>
      <c r="P3506" s="9" t="str">
        <f t="shared" si="331"/>
        <v>Girls Will Be Girls</v>
      </c>
      <c r="Q3506" s="10" t="str">
        <f t="shared" si="332"/>
        <v>girlswi03irls</v>
      </c>
      <c r="S3506" t="str">
        <f t="shared" si="327"/>
        <v>girlswi03irls</v>
      </c>
    </row>
    <row r="3507" spans="1:19" x14ac:dyDescent="0.25">
      <c r="A3507" t="s">
        <v>8516</v>
      </c>
      <c r="B3507">
        <v>219</v>
      </c>
      <c r="C3507" s="1" t="s">
        <v>15487</v>
      </c>
      <c r="D3507" s="1" t="s">
        <v>19684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15" t="str">
        <f t="shared" si="328"/>
        <v>http://www.boxofficemojo.com/movies/?id=agirlwalkshomealoneatnight.htm</v>
      </c>
      <c r="N3507" s="15" t="str">
        <f t="shared" si="329"/>
        <v>http://www.boxofficemojo.com/movies/?id=agirlwalkshomealoneatnight.htm</v>
      </c>
      <c r="O3507" s="9" t="str">
        <f t="shared" si="330"/>
        <v>Girl Walks Home Alone at Night</v>
      </c>
      <c r="P3507" s="9" t="str">
        <f t="shared" si="331"/>
        <v>Girl Walks Home Alone at Night</v>
      </c>
      <c r="Q3507" s="10" t="str">
        <f t="shared" si="332"/>
        <v>girlwal14ight</v>
      </c>
      <c r="S3507" t="str">
        <f t="shared" si="327"/>
        <v>girlwal14ight</v>
      </c>
    </row>
    <row r="3508" spans="1:19" x14ac:dyDescent="0.25">
      <c r="A3508" t="s">
        <v>21443</v>
      </c>
      <c r="B3508">
        <v>8047</v>
      </c>
      <c r="C3508" s="1" t="s">
        <v>15686</v>
      </c>
      <c r="D3508" s="1" t="s">
        <v>19706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15" t="str">
        <f t="shared" si="328"/>
        <v>http://www.boxofficemojo.com/movies/?id=thegirlwhoplayedwithfire.htm</v>
      </c>
      <c r="N3508" s="15" t="str">
        <f t="shared" si="329"/>
        <v>http://www.boxofficemojo.com/movies/?id=thegirlwhoplayedwithfire.htm</v>
      </c>
      <c r="O3508" s="9" t="str">
        <f t="shared" si="330"/>
        <v>The Girl Who Played with Fire</v>
      </c>
      <c r="P3508" s="9" t="str">
        <f t="shared" si="331"/>
        <v>Girl Who Played with Fire</v>
      </c>
      <c r="Q3508" s="10" t="str">
        <f t="shared" si="332"/>
        <v>girlwho10fire</v>
      </c>
      <c r="R3508" t="s">
        <v>1888</v>
      </c>
      <c r="S3508" t="str">
        <f t="shared" si="327"/>
        <v>flickan09lden</v>
      </c>
    </row>
    <row r="3509" spans="1:19" x14ac:dyDescent="0.25">
      <c r="A3509" t="s">
        <v>21444</v>
      </c>
      <c r="B3509">
        <v>8046</v>
      </c>
      <c r="C3509" s="1" t="s">
        <v>15488</v>
      </c>
      <c r="D3509" s="1" t="s">
        <v>19706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15" t="str">
        <f t="shared" si="328"/>
        <v>http://www.boxofficemojo.com/movies/?id=thegirlwhokickedthehornetsnest.htm</v>
      </c>
      <c r="N3509" s="15" t="str">
        <f t="shared" si="329"/>
        <v>http://www.boxofficemojo.com/movies/?id=thegirlwhokickedthehornetsnest.htm</v>
      </c>
      <c r="O3509" s="9" t="str">
        <f t="shared" si="330"/>
        <v>The Girl Who Kicked the Hornet's Nest</v>
      </c>
      <c r="P3509" s="9" t="str">
        <f t="shared" si="331"/>
        <v>Girl Who Kicked the Hornet's Nest</v>
      </c>
      <c r="Q3509" s="10" t="str">
        <f t="shared" si="332"/>
        <v>girlwho10nest</v>
      </c>
      <c r="R3509" t="s">
        <v>1889</v>
      </c>
      <c r="S3509" t="str">
        <f t="shared" si="327"/>
        <v>lustlo09gdes</v>
      </c>
    </row>
    <row r="3510" spans="1:19" x14ac:dyDescent="0.25">
      <c r="A3510" t="s">
        <v>6734</v>
      </c>
      <c r="B3510">
        <v>3131</v>
      </c>
      <c r="C3510" s="1" t="s">
        <v>15687</v>
      </c>
      <c r="D3510" s="1" t="s">
        <v>19691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15" t="str">
        <f t="shared" si="328"/>
        <v>http://www.boxofficemojo.com/movies/?id=girlwithapearlearring.htm</v>
      </c>
      <c r="N3510" s="15" t="str">
        <f t="shared" si="329"/>
        <v>http://www.boxofficemojo.com/movies/?id=girlwithapearlearring.htm</v>
      </c>
      <c r="O3510" s="9" t="str">
        <f t="shared" si="330"/>
        <v>Girl with a Pearl Earring</v>
      </c>
      <c r="P3510" s="9" t="str">
        <f t="shared" si="331"/>
        <v>Girl with a Pearl Earring</v>
      </c>
      <c r="Q3510" s="10" t="str">
        <f t="shared" si="332"/>
        <v>girlwit03ring</v>
      </c>
      <c r="S3510" t="str">
        <f t="shared" si="327"/>
        <v>girlwit03ring</v>
      </c>
    </row>
    <row r="3511" spans="1:19" x14ac:dyDescent="0.25">
      <c r="A3511" t="s">
        <v>21445</v>
      </c>
      <c r="B3511">
        <v>8048</v>
      </c>
      <c r="C3511" s="1" t="s">
        <v>15333</v>
      </c>
      <c r="D3511" s="1" t="s">
        <v>19706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15" t="str">
        <f t="shared" si="328"/>
        <v>http://www.boxofficemojo.com/movies/?id=thegirlwiththedragontattoo.htm</v>
      </c>
      <c r="N3511" s="15" t="str">
        <f t="shared" si="329"/>
        <v>http://www.boxofficemojo.com/movies/?id=thegirlwiththedragontattoo.htm</v>
      </c>
      <c r="O3511" s="9" t="str">
        <f t="shared" si="330"/>
        <v>The Girl with the Dragon Tattoo</v>
      </c>
      <c r="P3511" s="9" t="str">
        <f t="shared" si="331"/>
        <v>Girl with the Dragon Tattoo</v>
      </c>
      <c r="Q3511" s="10" t="str">
        <f t="shared" si="332"/>
        <v>girlwit10ttoo</v>
      </c>
      <c r="R3511" t="s">
        <v>1890</v>
      </c>
      <c r="S3511" t="str">
        <f t="shared" si="327"/>
        <v>mansomh09nnor</v>
      </c>
    </row>
    <row r="3512" spans="1:19" x14ac:dyDescent="0.25">
      <c r="A3512" t="s">
        <v>2063</v>
      </c>
      <c r="B3512">
        <v>8049</v>
      </c>
      <c r="C3512" s="1" t="s">
        <v>16045</v>
      </c>
      <c r="D3512" s="1" t="s">
        <v>20125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15" t="str">
        <f t="shared" si="328"/>
        <v>http://www.boxofficemojo.com/movies/?id=thegirlwiththedragontattoo(2011).htm</v>
      </c>
      <c r="N3512" s="15" t="str">
        <f t="shared" si="329"/>
        <v>http://www.boxofficemojo.com/movies/?id=thegirlwiththedragontattoo(2011).htm</v>
      </c>
      <c r="O3512" s="9" t="str">
        <f t="shared" si="330"/>
        <v>The Girl with the Dragon Tattoo (2011)</v>
      </c>
      <c r="P3512" s="9" t="str">
        <f t="shared" si="331"/>
        <v>Girl with the Dragon Tattoo (2011)</v>
      </c>
      <c r="Q3512" s="10" t="str">
        <f t="shared" si="332"/>
        <v>girlwit11011)</v>
      </c>
      <c r="R3512" t="s">
        <v>2063</v>
      </c>
      <c r="S3512" t="str">
        <f t="shared" si="327"/>
        <v>girlwit11ttoo</v>
      </c>
    </row>
    <row r="3513" spans="1:19" x14ac:dyDescent="0.25">
      <c r="A3513" t="s">
        <v>21264</v>
      </c>
      <c r="B3513">
        <v>3140</v>
      </c>
      <c r="C3513" s="1" t="s">
        <v>15681</v>
      </c>
      <c r="D3513" s="1" t="s">
        <v>18731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15" t="str">
        <f t="shared" si="328"/>
        <v>http://www.boxofficemojo.com/movies/?id=giulianitime.htm</v>
      </c>
      <c r="N3513" s="15" t="str">
        <f t="shared" si="329"/>
        <v>http://www.boxofficemojo.com/movies/?id=giulianitime.htm</v>
      </c>
      <c r="O3513" s="9" t="str">
        <f t="shared" si="330"/>
        <v>Giuliani Time</v>
      </c>
      <c r="P3513" s="9" t="str">
        <f t="shared" si="331"/>
        <v>Giuliani Time</v>
      </c>
      <c r="Q3513" s="10" t="str">
        <f t="shared" si="332"/>
        <v>giulian06time</v>
      </c>
      <c r="R3513" t="s">
        <v>1725</v>
      </c>
      <c r="S3513" t="str">
        <f t="shared" si="327"/>
        <v>giulian05time</v>
      </c>
    </row>
    <row r="3514" spans="1:19" x14ac:dyDescent="0.25">
      <c r="A3514" t="s">
        <v>21265</v>
      </c>
      <c r="B3514">
        <v>3141</v>
      </c>
      <c r="C3514" s="1" t="s">
        <v>15521</v>
      </c>
      <c r="D3514" s="1" t="s">
        <v>19969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15" t="str">
        <f t="shared" si="328"/>
        <v>http://www.boxofficemojo.com/movies/?id=givemeyourhand.htm</v>
      </c>
      <c r="N3514" s="15" t="str">
        <f t="shared" si="329"/>
        <v>http://www.boxofficemojo.com/movies/?id=givemeyourhand.htm</v>
      </c>
      <c r="O3514" s="9" t="str">
        <f t="shared" si="330"/>
        <v>Give Me Your Hand</v>
      </c>
      <c r="P3514" s="9" t="str">
        <f t="shared" si="331"/>
        <v>Give Me Your Hand</v>
      </c>
      <c r="Q3514" s="10" t="str">
        <f t="shared" si="332"/>
        <v>givemey09hand</v>
      </c>
      <c r="R3514" t="s">
        <v>1576</v>
      </c>
      <c r="S3514" t="str">
        <f t="shared" si="327"/>
        <v>donne-m08main</v>
      </c>
    </row>
    <row r="3515" spans="1:19" x14ac:dyDescent="0.25">
      <c r="A3515" t="s">
        <v>3987</v>
      </c>
      <c r="B3515">
        <v>8052</v>
      </c>
      <c r="C3515" s="1" t="s">
        <v>15871</v>
      </c>
      <c r="D3515" s="1" t="s">
        <v>19892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15" t="str">
        <f t="shared" si="328"/>
        <v>http://www.boxofficemojo.com/movies/?id=thegiver.htm</v>
      </c>
      <c r="N3515" s="15" t="str">
        <f t="shared" si="329"/>
        <v>http://www.boxofficemojo.com/movies/?id=thegiver.htm</v>
      </c>
      <c r="O3515" s="9" t="str">
        <f t="shared" si="330"/>
        <v>The Giver</v>
      </c>
      <c r="P3515" s="9" t="str">
        <f t="shared" si="331"/>
        <v>Giver</v>
      </c>
      <c r="Q3515" s="10" t="str">
        <f t="shared" si="332"/>
        <v>giver14iver</v>
      </c>
      <c r="S3515" t="str">
        <f t="shared" si="327"/>
        <v>giver14iver</v>
      </c>
    </row>
    <row r="3516" spans="1:19" x14ac:dyDescent="0.25">
      <c r="A3516" t="s">
        <v>7329</v>
      </c>
      <c r="B3516">
        <v>3142</v>
      </c>
      <c r="C3516" s="1" t="s">
        <v>15682</v>
      </c>
      <c r="D3516" s="1" t="s">
        <v>19415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15" t="str">
        <f t="shared" si="328"/>
        <v>http://www.boxofficemojo.com/movies/?id=gladiator.htm</v>
      </c>
      <c r="N3516" s="15" t="str">
        <f t="shared" si="329"/>
        <v>http://www.boxofficemojo.com/movies/?id=gladiator.htm</v>
      </c>
      <c r="O3516" s="9" t="str">
        <f t="shared" si="330"/>
        <v>Gladiator</v>
      </c>
      <c r="P3516" s="9" t="str">
        <f t="shared" si="331"/>
        <v>Gladiator</v>
      </c>
      <c r="Q3516" s="10" t="str">
        <f t="shared" si="332"/>
        <v>gladiat00ator</v>
      </c>
      <c r="S3516" t="str">
        <f t="shared" si="327"/>
        <v>gladiat00ator</v>
      </c>
    </row>
    <row r="3517" spans="1:19" x14ac:dyDescent="0.25">
      <c r="A3517" t="s">
        <v>21266</v>
      </c>
      <c r="B3517">
        <v>3143</v>
      </c>
      <c r="C3517" s="1" t="s">
        <v>15683</v>
      </c>
      <c r="D3517" s="1" t="s">
        <v>17638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15" t="str">
        <f t="shared" si="328"/>
        <v>http://www.boxofficemojo.com/movies/?id=gladiatorsofrome.htm</v>
      </c>
      <c r="N3517" s="15" t="str">
        <f t="shared" si="329"/>
        <v>http://www.boxofficemojo.com/movies/?id=gladiatorsofrome.htm</v>
      </c>
      <c r="O3517" s="9" t="str">
        <f t="shared" si="330"/>
        <v>Gladiators of Rome</v>
      </c>
      <c r="P3517" s="9" t="str">
        <f t="shared" si="331"/>
        <v>Gladiators of Rome</v>
      </c>
      <c r="Q3517" s="10" t="str">
        <f t="shared" si="332"/>
        <v>gladiat14rome</v>
      </c>
      <c r="R3517" t="s">
        <v>1577</v>
      </c>
      <c r="S3517" t="str">
        <f t="shared" si="327"/>
        <v>gladiat12roma</v>
      </c>
    </row>
    <row r="3518" spans="1:19" x14ac:dyDescent="0.25">
      <c r="A3518" t="s">
        <v>21267</v>
      </c>
      <c r="B3518">
        <v>8053</v>
      </c>
      <c r="C3518" s="1" t="s">
        <v>16592</v>
      </c>
      <c r="D3518" s="1" t="s">
        <v>19359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15" t="str">
        <f t="shared" si="328"/>
        <v>http://www.boxofficemojo.com/movies/?id=theglamorouslifeofsachikohanai.htm</v>
      </c>
      <c r="N3518" s="15" t="str">
        <f t="shared" si="329"/>
        <v>http://www.boxofficemojo.com/movies/?id=theglamorouslifeofsachikohanai.htm</v>
      </c>
      <c r="O3518" s="9" t="str">
        <f t="shared" si="330"/>
        <v>The Glamorous Life of Sachiko Hanai</v>
      </c>
      <c r="P3518" s="9" t="str">
        <f t="shared" si="331"/>
        <v>Glamorous Life of Sachiko Hanai</v>
      </c>
      <c r="Q3518" s="10" t="str">
        <f t="shared" si="332"/>
        <v>glamoro07anai</v>
      </c>
      <c r="R3518" t="s">
        <v>1729</v>
      </c>
      <c r="S3518" t="str">
        <f t="shared" si="327"/>
        <v>hatsujo03jiru</v>
      </c>
    </row>
    <row r="3519" spans="1:19" x14ac:dyDescent="0.25">
      <c r="A3519" t="s">
        <v>21268</v>
      </c>
      <c r="B3519">
        <v>3144</v>
      </c>
      <c r="C3519" s="1" t="s">
        <v>15875</v>
      </c>
      <c r="D3519" s="1" t="s">
        <v>17854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15" t="str">
        <f t="shared" si="328"/>
        <v>http://www.boxofficemojo.com/movies/?id=glassaportraitofphilipintwelveparts.htm</v>
      </c>
      <c r="N3519" s="15" t="str">
        <f t="shared" si="329"/>
        <v>http://www.boxofficemojo.com/movies/?id=glassaportraitofphilipintwelveparts.htm</v>
      </c>
      <c r="O3519" s="9" t="str">
        <f t="shared" si="330"/>
        <v>Glass: A Portrait of Philip in Twelve Parts</v>
      </c>
      <c r="P3519" s="9" t="str">
        <f t="shared" si="331"/>
        <v>Glass: A Portrait of Philip in Twelve Parts</v>
      </c>
      <c r="Q3519" s="10" t="str">
        <f t="shared" si="332"/>
        <v>glass:a08arts</v>
      </c>
      <c r="R3519" t="s">
        <v>1730</v>
      </c>
      <c r="S3519" t="str">
        <f t="shared" si="327"/>
        <v>glass:a07arts</v>
      </c>
    </row>
    <row r="3520" spans="1:19" x14ac:dyDescent="0.25">
      <c r="A3520" t="s">
        <v>4937</v>
      </c>
      <c r="B3520">
        <v>8054</v>
      </c>
      <c r="C3520" s="1" t="s">
        <v>15874</v>
      </c>
      <c r="D3520" s="1" t="s">
        <v>20125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15" t="str">
        <f t="shared" si="328"/>
        <v>http://www.boxofficemojo.com/movies/?id=theglasshouse.htm</v>
      </c>
      <c r="N3520" s="15" t="str">
        <f t="shared" si="329"/>
        <v>http://www.boxofficemojo.com/movies/?id=theglasshouse.htm</v>
      </c>
      <c r="O3520" s="9" t="str">
        <f t="shared" si="330"/>
        <v>The Glass House</v>
      </c>
      <c r="P3520" s="9" t="str">
        <f t="shared" si="331"/>
        <v>Glass House</v>
      </c>
      <c r="Q3520" s="10" t="str">
        <f t="shared" si="332"/>
        <v>glassho01ouse</v>
      </c>
      <c r="S3520" t="str">
        <f t="shared" si="327"/>
        <v>glassho01ouse</v>
      </c>
    </row>
    <row r="3521" spans="1:19" x14ac:dyDescent="0.25">
      <c r="A3521" t="s">
        <v>21269</v>
      </c>
      <c r="B3521">
        <v>3145</v>
      </c>
      <c r="C3521" s="1" t="s">
        <v>15516</v>
      </c>
      <c r="D3521" s="1" t="s">
        <v>20036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15" t="str">
        <f t="shared" si="328"/>
        <v>http://www.boxofficemojo.com/movies/?id=glastonbury.htm</v>
      </c>
      <c r="N3521" s="15" t="str">
        <f t="shared" si="329"/>
        <v>http://www.boxofficemojo.com/movies/?id=glastonbury.htm</v>
      </c>
      <c r="O3521" s="9" t="str">
        <f t="shared" si="330"/>
        <v>Glastonbury</v>
      </c>
      <c r="P3521" s="9" t="str">
        <f t="shared" si="331"/>
        <v>Glastonbury</v>
      </c>
      <c r="Q3521" s="10" t="str">
        <f t="shared" si="332"/>
        <v>glaston07bury</v>
      </c>
      <c r="R3521" t="s">
        <v>1731</v>
      </c>
      <c r="S3521" t="str">
        <f t="shared" si="327"/>
        <v>glaston06bury</v>
      </c>
    </row>
    <row r="3522" spans="1:19" x14ac:dyDescent="0.25">
      <c r="A3522" t="s">
        <v>21270</v>
      </c>
      <c r="B3522">
        <v>8055</v>
      </c>
      <c r="C3522" s="1" t="s">
        <v>15690</v>
      </c>
      <c r="D3522" s="1" t="s">
        <v>19389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15" t="str">
        <f t="shared" si="328"/>
        <v>http://www.boxofficemojo.com/movies/?id=thegleanersandi.htm</v>
      </c>
      <c r="N3522" s="15" t="str">
        <f t="shared" si="329"/>
        <v>http://www.boxofficemojo.com/movies/?id=thegleanersandi.htm</v>
      </c>
      <c r="O3522" s="9" t="str">
        <f t="shared" si="330"/>
        <v>The Gleaners and I</v>
      </c>
      <c r="P3522" s="9" t="str">
        <f t="shared" si="331"/>
        <v>Gleaners and I</v>
      </c>
      <c r="Q3522" s="10" t="str">
        <f t="shared" si="332"/>
        <v>gleaner01andi</v>
      </c>
      <c r="R3522" t="s">
        <v>1732</v>
      </c>
      <c r="S3522" t="str">
        <f t="shared" ref="S3522:S3585" si="333">IF(ISBLANK(R3522),Q3522,R3522)</f>
        <v>lesglan00euse</v>
      </c>
    </row>
    <row r="3523" spans="1:19" x14ac:dyDescent="0.25">
      <c r="A3523" t="s">
        <v>7330</v>
      </c>
      <c r="B3523">
        <v>3146</v>
      </c>
      <c r="C3523" s="1" t="s">
        <v>15691</v>
      </c>
      <c r="D3523" s="1" t="s">
        <v>18830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15" t="str">
        <f t="shared" ref="L3523:L3586" si="334">HYPERLINK(CONCATENATE("http://www.boxofficemojo.com/movies/?id=",LOWER(SUBSTITUTE(SUBSTITUTE(SUBSTITUTE(SUBSTITUTE(C3523,",",""),"'",""),":","")," ","")),".htm"))</f>
        <v>http://www.boxofficemojo.com/movies/?id=gleason.htm</v>
      </c>
      <c r="N3523" s="15" t="str">
        <f t="shared" ref="N3523:N3586" si="335">HYPERLINK(IF(ISBLANK(M3523),L3523,M3523))</f>
        <v>http://www.boxofficemojo.com/movies/?id=gleason.htm</v>
      </c>
      <c r="O3523" s="9" t="str">
        <f t="shared" si="330"/>
        <v>Gleason</v>
      </c>
      <c r="P3523" s="9" t="str">
        <f t="shared" si="331"/>
        <v>Gleason</v>
      </c>
      <c r="Q3523" s="10" t="str">
        <f t="shared" si="332"/>
        <v>gleason16ason</v>
      </c>
      <c r="S3523" t="str">
        <f t="shared" si="333"/>
        <v>gleason16ason</v>
      </c>
    </row>
    <row r="3524" spans="1:19" x14ac:dyDescent="0.25">
      <c r="A3524" t="s">
        <v>21087</v>
      </c>
      <c r="B3524">
        <v>3147</v>
      </c>
      <c r="C3524" s="1" t="s">
        <v>15689</v>
      </c>
      <c r="D3524" s="1" t="s">
        <v>20052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15" t="str">
        <f t="shared" si="334"/>
        <v>http://www.boxofficemojo.com/movies/?id=gleethe3dconcertmovie.htm</v>
      </c>
      <c r="N3524" s="15" t="str">
        <f t="shared" si="335"/>
        <v>http://www.boxofficemojo.com/movies/?id=gleethe3dconcertmovie.htm</v>
      </c>
      <c r="O3524" s="9" t="str">
        <f t="shared" si="330"/>
        <v>Glee The 3D Concert Movie</v>
      </c>
      <c r="P3524" s="9" t="str">
        <f t="shared" si="331"/>
        <v>Glee The 3D Concert Movie</v>
      </c>
      <c r="Q3524" s="10" t="str">
        <f t="shared" si="332"/>
        <v>gleethe11ovie</v>
      </c>
      <c r="R3524" t="s">
        <v>1582</v>
      </c>
      <c r="S3524" t="str">
        <f t="shared" si="333"/>
        <v>glee:th11ovie</v>
      </c>
    </row>
    <row r="3525" spans="1:19" x14ac:dyDescent="0.25">
      <c r="A3525" t="s">
        <v>7205</v>
      </c>
      <c r="B3525">
        <v>3148</v>
      </c>
      <c r="C3525" s="1" t="s">
        <v>15881</v>
      </c>
      <c r="D3525" s="1" t="s">
        <v>17645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15" t="str">
        <f t="shared" si="334"/>
        <v>http://www.boxofficemojo.com/movies/?id=glencampbell...illbeme.htm</v>
      </c>
      <c r="N3525" s="15" t="str">
        <f t="shared" si="335"/>
        <v>http://www.boxofficemojo.com/movies/?id=glencampbell...illbeme.htm</v>
      </c>
      <c r="O3525" s="9" t="str">
        <f t="shared" si="330"/>
        <v>Glen Campbell... I'll Be Me</v>
      </c>
      <c r="P3525" s="9" t="str">
        <f t="shared" si="331"/>
        <v>Glen Campbell... I'll Be Me</v>
      </c>
      <c r="Q3525" s="10" t="str">
        <f t="shared" si="332"/>
        <v>glencam14beme</v>
      </c>
      <c r="S3525" t="str">
        <f t="shared" si="333"/>
        <v>glencam14beme</v>
      </c>
    </row>
    <row r="3526" spans="1:19" x14ac:dyDescent="0.25">
      <c r="A3526" t="s">
        <v>21088</v>
      </c>
      <c r="B3526">
        <v>220</v>
      </c>
      <c r="C3526" s="1" t="s">
        <v>16063</v>
      </c>
      <c r="D3526" s="1" t="s">
        <v>19772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15" t="str">
        <f t="shared" si="334"/>
        <v>http://www.boxofficemojo.com/movies/?id=aglimpseinsidethemindofcharlesswaniii.htm</v>
      </c>
      <c r="N3526" s="15" t="str">
        <f t="shared" si="335"/>
        <v>http://www.boxofficemojo.com/movies/?id=aglimpseinsidethemindofcharlesswaniii.htm</v>
      </c>
      <c r="O3526" s="9" t="str">
        <f t="shared" ref="O3526:O3587" si="336">IF(EXACT(LEFT(C3526,2),"A "),MID(C3526,3,9999),C3526)</f>
        <v>Glimpse Inside the Mind of Charles Swan III</v>
      </c>
      <c r="P3526" s="9" t="str">
        <f t="shared" ref="P3526:P3587" si="337">IF(EXACT(LEFT(O3526,4),"The "),MID(O3526,5,9999),O3526)</f>
        <v>Glimpse Inside the Mind of Charles Swan III</v>
      </c>
      <c r="Q3526" s="10" t="str">
        <f t="shared" ref="Q3526:Q3587" si="338">LOWER(CONCATENATE(LEFT(SUBSTITUTE(TRIM(CLEAN(P3526))," ",""),7),RIGHT(I3526,2),RIGHT(SUBSTITUTE(TRIM(CLEAN(P3526))," ",""),4)))</f>
        <v>glimpse13niii</v>
      </c>
      <c r="R3526" t="s">
        <v>1735</v>
      </c>
      <c r="S3526" t="str">
        <f t="shared" si="333"/>
        <v>glimpse12niii</v>
      </c>
    </row>
    <row r="3527" spans="1:19" x14ac:dyDescent="0.25">
      <c r="A3527" t="s">
        <v>7216</v>
      </c>
      <c r="B3527">
        <v>3149</v>
      </c>
      <c r="C3527" s="1" t="s">
        <v>16254</v>
      </c>
      <c r="D3527" s="1" t="s">
        <v>20052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15" t="str">
        <f t="shared" si="334"/>
        <v>http://www.boxofficemojo.com/movies/?id=glitter.htm</v>
      </c>
      <c r="N3527" s="15" t="str">
        <f t="shared" si="335"/>
        <v>http://www.boxofficemojo.com/movies/?id=glitter.htm</v>
      </c>
      <c r="O3527" s="9" t="str">
        <f t="shared" si="336"/>
        <v>Glitter</v>
      </c>
      <c r="P3527" s="9" t="str">
        <f t="shared" si="337"/>
        <v>Glitter</v>
      </c>
      <c r="Q3527" s="10" t="str">
        <f t="shared" si="338"/>
        <v>glitter01tter</v>
      </c>
      <c r="S3527" t="str">
        <f t="shared" si="333"/>
        <v>glitter01tter</v>
      </c>
    </row>
    <row r="3528" spans="1:19" x14ac:dyDescent="0.25">
      <c r="A3528" t="s">
        <v>20911</v>
      </c>
      <c r="B3528">
        <v>3150</v>
      </c>
      <c r="C3528" s="1" t="s">
        <v>15197</v>
      </c>
      <c r="D3528" s="1" t="s">
        <v>19715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15" t="str">
        <f t="shared" si="334"/>
        <v>http://www.boxofficemojo.com/movies/?id=gloomysunday.htm</v>
      </c>
      <c r="N3528" s="15" t="str">
        <f t="shared" si="335"/>
        <v>http://www.boxofficemojo.com/movies/?id=gloomysunday.htm</v>
      </c>
      <c r="O3528" s="9" t="str">
        <f t="shared" si="336"/>
        <v>Gloomy Sunday</v>
      </c>
      <c r="P3528" s="9" t="str">
        <f t="shared" si="337"/>
        <v>Gloomy Sunday</v>
      </c>
      <c r="Q3528" s="10" t="str">
        <f t="shared" si="338"/>
        <v>gloomys03nday</v>
      </c>
      <c r="R3528" t="s">
        <v>1736</v>
      </c>
      <c r="S3528" t="str">
        <f t="shared" si="333"/>
        <v>gloomys99dtod</v>
      </c>
    </row>
    <row r="3529" spans="1:19" x14ac:dyDescent="0.25">
      <c r="A3529" t="s">
        <v>20912</v>
      </c>
      <c r="B3529">
        <v>3151</v>
      </c>
      <c r="C3529" s="1" t="s">
        <v>15198</v>
      </c>
      <c r="D3529" s="1" t="s">
        <v>19628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15" t="str">
        <f t="shared" si="334"/>
        <v>http://www.boxofficemojo.com/movies/?id=gloria(2014).htm</v>
      </c>
      <c r="N3529" s="15" t="str">
        <f t="shared" si="335"/>
        <v>http://www.boxofficemojo.com/movies/?id=gloria(2014).htm</v>
      </c>
      <c r="O3529" s="9" t="str">
        <f t="shared" si="336"/>
        <v>Gloria (2014)</v>
      </c>
      <c r="P3529" s="9" t="str">
        <f t="shared" si="337"/>
        <v>Gloria (2014)</v>
      </c>
      <c r="Q3529" s="10" t="str">
        <f t="shared" si="338"/>
        <v>gloria(14014)</v>
      </c>
      <c r="R3529" t="s">
        <v>1737</v>
      </c>
      <c r="S3529" t="str">
        <f t="shared" si="333"/>
        <v>gloriai13iaii</v>
      </c>
    </row>
    <row r="3530" spans="1:19" x14ac:dyDescent="0.25">
      <c r="A3530" t="s">
        <v>20917</v>
      </c>
      <c r="B3530">
        <v>3152</v>
      </c>
      <c r="C3530" s="1" t="s">
        <v>15199</v>
      </c>
      <c r="D3530" s="1" t="s">
        <v>17955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15" t="str">
        <f t="shared" si="334"/>
        <v>http://www.boxofficemojo.com/movies/?id=gloria(2015).htm</v>
      </c>
      <c r="N3530" s="15" t="str">
        <f t="shared" si="335"/>
        <v>http://www.boxofficemojo.com/movies/?id=gloria(2015).htm</v>
      </c>
      <c r="O3530" s="9" t="str">
        <f t="shared" si="336"/>
        <v>Gloria (2015)</v>
      </c>
      <c r="P3530" s="9" t="str">
        <f t="shared" si="337"/>
        <v>Gloria (2015)</v>
      </c>
      <c r="Q3530" s="10" t="str">
        <f t="shared" si="338"/>
        <v>gloria(15015)</v>
      </c>
      <c r="R3530" t="s">
        <v>1900</v>
      </c>
      <c r="S3530" t="str">
        <f t="shared" si="333"/>
        <v>gloriai14iaii</v>
      </c>
    </row>
    <row r="3531" spans="1:19" x14ac:dyDescent="0.25">
      <c r="A3531" t="s">
        <v>7217</v>
      </c>
      <c r="B3531">
        <v>3153</v>
      </c>
      <c r="C3531" s="1" t="s">
        <v>15022</v>
      </c>
      <c r="D3531" s="1" t="s">
        <v>19861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15" t="str">
        <f t="shared" si="334"/>
        <v>http://www.boxofficemojo.com/movies/?id=gloryroad.htm</v>
      </c>
      <c r="N3531" s="15" t="str">
        <f t="shared" si="335"/>
        <v>http://www.boxofficemojo.com/movies/?id=gloryroad.htm</v>
      </c>
      <c r="O3531" s="9" t="str">
        <f t="shared" si="336"/>
        <v>Glory Road</v>
      </c>
      <c r="P3531" s="9" t="str">
        <f t="shared" si="337"/>
        <v>Glory Road</v>
      </c>
      <c r="Q3531" s="10" t="str">
        <f t="shared" si="338"/>
        <v>gloryro06road</v>
      </c>
      <c r="S3531" t="str">
        <f t="shared" si="333"/>
        <v>gloryro06road</v>
      </c>
    </row>
    <row r="3532" spans="1:19" x14ac:dyDescent="0.25">
      <c r="A3532" t="s">
        <v>7218</v>
      </c>
      <c r="B3532">
        <v>3154</v>
      </c>
      <c r="C3532" s="1" t="s">
        <v>15023</v>
      </c>
      <c r="D3532" s="1" t="s">
        <v>19143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15" t="str">
        <f t="shared" si="334"/>
        <v>http://www.boxofficemojo.com/movies/?id=gmoomg.htm</v>
      </c>
      <c r="N3532" s="15" t="str">
        <f t="shared" si="335"/>
        <v>http://www.boxofficemojo.com/movies/?id=gmoomg.htm</v>
      </c>
      <c r="O3532" s="9" t="str">
        <f t="shared" si="336"/>
        <v>GMO OMG</v>
      </c>
      <c r="P3532" s="9" t="str">
        <f t="shared" si="337"/>
        <v>GMO OMG</v>
      </c>
      <c r="Q3532" s="10" t="str">
        <f t="shared" si="338"/>
        <v>gmoomg13oomg</v>
      </c>
      <c r="S3532" t="str">
        <f t="shared" si="333"/>
        <v>gmoomg13oomg</v>
      </c>
    </row>
    <row r="3533" spans="1:19" x14ac:dyDescent="0.25">
      <c r="A3533" t="s">
        <v>20918</v>
      </c>
      <c r="B3533">
        <v>3155</v>
      </c>
      <c r="C3533" s="1" t="s">
        <v>15201</v>
      </c>
      <c r="D3533" s="1" t="s">
        <v>19861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15" t="str">
        <f t="shared" si="334"/>
        <v>http://www.boxofficemojo.com/movies/?id=gnomeoandjuliet.htm</v>
      </c>
      <c r="N3533" s="15" t="str">
        <f t="shared" si="335"/>
        <v>http://www.boxofficemojo.com/movies/?id=gnomeoandjuliet.htm</v>
      </c>
      <c r="O3533" s="9" t="str">
        <f t="shared" si="336"/>
        <v>Gnomeo and Juliet</v>
      </c>
      <c r="P3533" s="9" t="str">
        <f t="shared" si="337"/>
        <v>Gnomeo and Juliet</v>
      </c>
      <c r="Q3533" s="10" t="str">
        <f t="shared" si="338"/>
        <v>gnomeoa11liet</v>
      </c>
      <c r="R3533" t="s">
        <v>1901</v>
      </c>
      <c r="S3533" t="str">
        <f t="shared" si="333"/>
        <v>gnomeo&amp;11liet</v>
      </c>
    </row>
    <row r="3534" spans="1:19" x14ac:dyDescent="0.25">
      <c r="A3534" t="s">
        <v>20919</v>
      </c>
      <c r="B3534">
        <v>3164</v>
      </c>
      <c r="C3534" s="1" t="s">
        <v>15043</v>
      </c>
      <c r="D3534" s="1" t="s">
        <v>19861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15" t="str">
        <f t="shared" si="334"/>
        <v>http://www.boxofficemojo.com/movies/?id=goal!thedreambegins.htm</v>
      </c>
      <c r="N3534" s="15" t="str">
        <f t="shared" si="335"/>
        <v>http://www.boxofficemojo.com/movies/?id=goal!thedreambegins.htm</v>
      </c>
      <c r="O3534" s="9" t="str">
        <f t="shared" si="336"/>
        <v>Goal! The Dream Begins</v>
      </c>
      <c r="P3534" s="9" t="str">
        <f t="shared" si="337"/>
        <v>Goal! The Dream Begins</v>
      </c>
      <c r="Q3534" s="10" t="str">
        <f t="shared" si="338"/>
        <v>goal!th06gins</v>
      </c>
      <c r="R3534" t="s">
        <v>1902</v>
      </c>
      <c r="S3534" t="str">
        <f t="shared" si="333"/>
        <v>goal!05oal!</v>
      </c>
    </row>
    <row r="3535" spans="1:19" x14ac:dyDescent="0.25">
      <c r="A3535" t="s">
        <v>20920</v>
      </c>
      <c r="B3535">
        <v>3163</v>
      </c>
      <c r="C3535" s="1" t="s">
        <v>15031</v>
      </c>
      <c r="D3535" s="1" t="s">
        <v>17104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15" t="str">
        <f t="shared" si="334"/>
        <v>http://www.boxofficemojo.com/movies/?id=goal2livingthedream.htm</v>
      </c>
      <c r="N3535" s="15" t="str">
        <f t="shared" si="335"/>
        <v>http://www.boxofficemojo.com/movies/?id=goal2livingthedream.htm</v>
      </c>
      <c r="O3535" s="9" t="str">
        <f t="shared" si="336"/>
        <v>Goal 2: Living the Dream</v>
      </c>
      <c r="P3535" s="9" t="str">
        <f t="shared" si="337"/>
        <v>Goal 2: Living the Dream</v>
      </c>
      <c r="Q3535" s="10" t="str">
        <f t="shared" si="338"/>
        <v>goal2:l08ream</v>
      </c>
      <c r="R3535" t="s">
        <v>2081</v>
      </c>
      <c r="S3535" t="str">
        <f t="shared" si="333"/>
        <v>goalii:07ream</v>
      </c>
    </row>
    <row r="3536" spans="1:19" x14ac:dyDescent="0.25">
      <c r="A3536" t="s">
        <v>7223</v>
      </c>
      <c r="B3536">
        <v>3165</v>
      </c>
      <c r="C3536" s="1" t="s">
        <v>14863</v>
      </c>
      <c r="D3536" s="1" t="s">
        <v>19702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15" t="str">
        <f t="shared" si="334"/>
        <v>http://www.boxofficemojo.com/movies/?id=goat.htm</v>
      </c>
      <c r="N3536" s="15" t="str">
        <f t="shared" si="335"/>
        <v>http://www.boxofficemojo.com/movies/?id=goat.htm</v>
      </c>
      <c r="O3536" s="9" t="str">
        <f t="shared" si="336"/>
        <v>Goat</v>
      </c>
      <c r="P3536" s="9" t="str">
        <f t="shared" si="337"/>
        <v>Goat</v>
      </c>
      <c r="Q3536" s="10" t="str">
        <f t="shared" si="338"/>
        <v>goat16goat</v>
      </c>
      <c r="S3536" t="str">
        <f t="shared" si="333"/>
        <v>goat16goat</v>
      </c>
    </row>
    <row r="3537" spans="1:19" x14ac:dyDescent="0.25">
      <c r="A3537" t="s">
        <v>7485</v>
      </c>
      <c r="B3537">
        <v>3166</v>
      </c>
      <c r="C3537" s="1" t="s">
        <v>14864</v>
      </c>
      <c r="D3537" s="1" t="s">
        <v>19276</v>
      </c>
      <c r="E3537" s="3" t="s">
        <v>8907</v>
      </c>
      <c r="F3537" s="1"/>
      <c r="G3537" s="3"/>
      <c r="H3537" s="1"/>
      <c r="I3537">
        <v>2012</v>
      </c>
      <c r="J3537">
        <v>8</v>
      </c>
      <c r="K3537">
        <v>10</v>
      </c>
      <c r="L3537" s="15" t="str">
        <f t="shared" si="334"/>
        <v>http://www.boxofficemojo.com/movies/?id=goats.htm</v>
      </c>
      <c r="N3537" s="15" t="str">
        <f t="shared" si="335"/>
        <v>http://www.boxofficemojo.com/movies/?id=goats.htm</v>
      </c>
      <c r="O3537" s="9" t="str">
        <f t="shared" si="336"/>
        <v>Goats</v>
      </c>
      <c r="P3537" s="9" t="str">
        <f t="shared" si="337"/>
        <v>Goats</v>
      </c>
      <c r="Q3537" s="10" t="str">
        <f t="shared" si="338"/>
        <v>goats12oats</v>
      </c>
      <c r="S3537" t="str">
        <f t="shared" si="333"/>
        <v>goats12oats</v>
      </c>
    </row>
    <row r="3538" spans="1:19" x14ac:dyDescent="0.25">
      <c r="A3538" t="s">
        <v>7219</v>
      </c>
      <c r="B3538">
        <v>3156</v>
      </c>
      <c r="C3538" s="1" t="s">
        <v>15202</v>
      </c>
      <c r="D3538" s="1" t="s">
        <v>19293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15" t="str">
        <f t="shared" si="334"/>
        <v>http://www.boxofficemojo.com/movies/?id=goawaymr.tumor.htm</v>
      </c>
      <c r="N3538" s="15" t="str">
        <f t="shared" si="335"/>
        <v>http://www.boxofficemojo.com/movies/?id=goawaymr.tumor.htm</v>
      </c>
      <c r="O3538" s="9" t="str">
        <f t="shared" si="336"/>
        <v>Go Away Mr. Tumor</v>
      </c>
      <c r="P3538" s="9" t="str">
        <f t="shared" si="337"/>
        <v>Go Away Mr. Tumor</v>
      </c>
      <c r="Q3538" s="10" t="str">
        <f t="shared" si="338"/>
        <v>goawaym15umor</v>
      </c>
      <c r="S3538" t="str">
        <f t="shared" si="333"/>
        <v>goawaym15umor</v>
      </c>
    </row>
    <row r="3539" spans="1:19" x14ac:dyDescent="0.25">
      <c r="A3539" t="s">
        <v>7134</v>
      </c>
      <c r="B3539">
        <v>3167</v>
      </c>
      <c r="C3539" s="1" t="s">
        <v>15537</v>
      </c>
      <c r="D3539" s="1" t="s">
        <v>19502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15" t="str">
        <f t="shared" si="334"/>
        <v>http://www.boxofficemojo.com/movies/?id=godandgaysbridgingthegap.htm</v>
      </c>
      <c r="N3539" s="15" t="str">
        <f t="shared" si="335"/>
        <v>http://www.boxofficemojo.com/movies/?id=godandgaysbridgingthegap.htm</v>
      </c>
      <c r="O3539" s="9" t="str">
        <f t="shared" si="336"/>
        <v>God and Gays: Bridging the Gap</v>
      </c>
      <c r="P3539" s="9" t="str">
        <f t="shared" si="337"/>
        <v>God and Gays: Bridging the Gap</v>
      </c>
      <c r="Q3539" s="10" t="str">
        <f t="shared" si="338"/>
        <v>godandg08egap</v>
      </c>
      <c r="S3539" t="str">
        <f t="shared" si="333"/>
        <v>godandg08egap</v>
      </c>
    </row>
    <row r="3540" spans="1:19" x14ac:dyDescent="0.25">
      <c r="A3540" t="s">
        <v>21096</v>
      </c>
      <c r="B3540">
        <v>3168</v>
      </c>
      <c r="C3540" s="1" t="s">
        <v>15028</v>
      </c>
      <c r="D3540" s="1" t="s">
        <v>19899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15" t="str">
        <f t="shared" si="334"/>
        <v>http://www.boxofficemojo.com/movies/?id=godblessamerica.htm</v>
      </c>
      <c r="N3540" s="15" t="str">
        <f t="shared" si="335"/>
        <v>http://www.boxofficemojo.com/movies/?id=godblessamerica.htm</v>
      </c>
      <c r="O3540" s="9" t="str">
        <f t="shared" si="336"/>
        <v>God Bless America</v>
      </c>
      <c r="P3540" s="9" t="str">
        <f t="shared" si="337"/>
        <v>God Bless America</v>
      </c>
      <c r="Q3540" s="10" t="str">
        <f t="shared" si="338"/>
        <v>godbles12rica</v>
      </c>
      <c r="R3540" t="s">
        <v>2083</v>
      </c>
      <c r="S3540" t="str">
        <f t="shared" si="333"/>
        <v>godbles11rica</v>
      </c>
    </row>
    <row r="3541" spans="1:19" x14ac:dyDescent="0.25">
      <c r="A3541" t="s">
        <v>21097</v>
      </c>
      <c r="B3541">
        <v>8056</v>
      </c>
      <c r="C3541" s="1" t="s">
        <v>15910</v>
      </c>
      <c r="D3541" s="1" t="s">
        <v>15727</v>
      </c>
      <c r="E3541" s="3" t="s">
        <v>8907</v>
      </c>
      <c r="F3541" s="1"/>
      <c r="G3541" s="3"/>
      <c r="H3541" s="1"/>
      <c r="I3541">
        <v>2006</v>
      </c>
      <c r="J3541">
        <v>3</v>
      </c>
      <c r="K3541">
        <v>24</v>
      </c>
      <c r="L3541" s="15" t="str">
        <f t="shared" si="334"/>
        <v>http://www.boxofficemojo.com/movies/?id=thegodfatherofgreenbay.htm</v>
      </c>
      <c r="N3541" s="15" t="str">
        <f t="shared" si="335"/>
        <v>http://www.boxofficemojo.com/movies/?id=thegodfatherofgreenbay.htm</v>
      </c>
      <c r="O3541" s="9" t="str">
        <f t="shared" si="336"/>
        <v>The Godfather of Green Bay</v>
      </c>
      <c r="P3541" s="9" t="str">
        <f t="shared" si="337"/>
        <v>Godfather of Green Bay</v>
      </c>
      <c r="Q3541" s="10" t="str">
        <f t="shared" si="338"/>
        <v>godfath06nbay</v>
      </c>
      <c r="R3541" t="s">
        <v>1906</v>
      </c>
      <c r="S3541" t="str">
        <f t="shared" si="333"/>
        <v>godfath05nbay</v>
      </c>
    </row>
    <row r="3542" spans="1:19" x14ac:dyDescent="0.25">
      <c r="A3542" t="s">
        <v>21098</v>
      </c>
      <c r="B3542">
        <v>3169</v>
      </c>
      <c r="C3542" s="1" t="s">
        <v>15538</v>
      </c>
      <c r="D3542" s="1" t="s">
        <v>19489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15" t="str">
        <f t="shared" si="334"/>
        <v>http://www.boxofficemojo.com/movies/?id=godgrewtiredofus.htm</v>
      </c>
      <c r="N3542" s="15" t="str">
        <f t="shared" si="335"/>
        <v>http://www.boxofficemojo.com/movies/?id=godgrewtiredofus.htm</v>
      </c>
      <c r="O3542" s="9" t="str">
        <f t="shared" si="336"/>
        <v>God Grew Tired of Us</v>
      </c>
      <c r="P3542" s="9" t="str">
        <f t="shared" si="337"/>
        <v>God Grew Tired of Us</v>
      </c>
      <c r="Q3542" s="10" t="str">
        <f t="shared" si="338"/>
        <v>godgrew07ofus</v>
      </c>
      <c r="R3542" t="s">
        <v>1907</v>
      </c>
      <c r="S3542" t="str">
        <f t="shared" si="333"/>
        <v>godgrew06udan</v>
      </c>
    </row>
    <row r="3543" spans="1:19" x14ac:dyDescent="0.25">
      <c r="A3543" t="s">
        <v>7321</v>
      </c>
      <c r="B3543">
        <v>3170</v>
      </c>
      <c r="C3543" s="1" t="s">
        <v>15539</v>
      </c>
      <c r="D3543" s="1" t="s">
        <v>17857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15" t="str">
        <f t="shared" si="334"/>
        <v>http://www.boxofficemojo.com/movies/?id=godhelpthegirl.htm</v>
      </c>
      <c r="N3543" s="15" t="str">
        <f t="shared" si="335"/>
        <v>http://www.boxofficemojo.com/movies/?id=godhelpthegirl.htm</v>
      </c>
      <c r="O3543" s="9" t="str">
        <f t="shared" si="336"/>
        <v>God Help the Girl</v>
      </c>
      <c r="P3543" s="9" t="str">
        <f t="shared" si="337"/>
        <v>God Help the Girl</v>
      </c>
      <c r="Q3543" s="10" t="str">
        <f t="shared" si="338"/>
        <v>godhelp14girl</v>
      </c>
      <c r="S3543" t="str">
        <f t="shared" si="333"/>
        <v>godhelp14girl</v>
      </c>
    </row>
    <row r="3544" spans="1:19" x14ac:dyDescent="0.25">
      <c r="A3544" t="s">
        <v>2331</v>
      </c>
      <c r="B3544">
        <v>3171</v>
      </c>
      <c r="C3544" s="1" t="s">
        <v>15540</v>
      </c>
      <c r="D3544" s="1" t="s">
        <v>19329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15" t="str">
        <f t="shared" si="334"/>
        <v>http://www.boxofficemojo.com/movies/?id=godisgreatimnot.htm</v>
      </c>
      <c r="N3544" s="15" t="str">
        <f t="shared" si="335"/>
        <v>http://www.boxofficemojo.com/movies/?id=godisgreatimnot.htm</v>
      </c>
      <c r="O3544" s="9" t="str">
        <f t="shared" si="336"/>
        <v>God is Great, I'm Not</v>
      </c>
      <c r="P3544" s="9" t="str">
        <f t="shared" si="337"/>
        <v>God is Great, I'm Not</v>
      </c>
      <c r="Q3544" s="10" t="str">
        <f t="shared" si="338"/>
        <v>godisgr02mnot</v>
      </c>
      <c r="R3544" t="s">
        <v>2891</v>
      </c>
      <c r="S3544" t="str">
        <f t="shared" si="333"/>
        <v>dieuest01tite</v>
      </c>
    </row>
    <row r="3545" spans="1:19" x14ac:dyDescent="0.25">
      <c r="A3545" t="s">
        <v>7322</v>
      </c>
      <c r="B3545">
        <v>3172</v>
      </c>
      <c r="C3545" s="1" t="s">
        <v>15541</v>
      </c>
      <c r="D3545" s="1" t="s">
        <v>19786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15" t="str">
        <f t="shared" si="334"/>
        <v>http://www.boxofficemojo.com/movies/?id=godlovesuganda.htm</v>
      </c>
      <c r="N3545" s="15" t="str">
        <f t="shared" si="335"/>
        <v>http://www.boxofficemojo.com/movies/?id=godlovesuganda.htm</v>
      </c>
      <c r="O3545" s="9" t="str">
        <f t="shared" si="336"/>
        <v>God Loves Uganda</v>
      </c>
      <c r="P3545" s="9" t="str">
        <f t="shared" si="337"/>
        <v>God Loves Uganda</v>
      </c>
      <c r="Q3545" s="10" t="str">
        <f t="shared" si="338"/>
        <v>godlove13anda</v>
      </c>
      <c r="S3545" t="str">
        <f t="shared" si="333"/>
        <v>godlove13anda</v>
      </c>
    </row>
    <row r="3546" spans="1:19" x14ac:dyDescent="0.25">
      <c r="A3546" t="s">
        <v>7215</v>
      </c>
      <c r="B3546">
        <v>3173</v>
      </c>
      <c r="C3546" s="1" t="s">
        <v>15365</v>
      </c>
      <c r="D3546" s="1" t="s">
        <v>19252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15" t="str">
        <f t="shared" si="334"/>
        <v>http://www.boxofficemojo.com/movies/?id=godofvampires.htm</v>
      </c>
      <c r="N3546" s="15" t="str">
        <f t="shared" si="335"/>
        <v>http://www.boxofficemojo.com/movies/?id=godofvampires.htm</v>
      </c>
      <c r="O3546" s="9" t="str">
        <f t="shared" si="336"/>
        <v>God of Vampires</v>
      </c>
      <c r="P3546" s="9" t="str">
        <f t="shared" si="337"/>
        <v>God of Vampires</v>
      </c>
      <c r="Q3546" s="10" t="str">
        <f t="shared" si="338"/>
        <v>godofva10ires</v>
      </c>
      <c r="S3546" t="str">
        <f t="shared" si="333"/>
        <v>godofva10ires</v>
      </c>
    </row>
    <row r="3547" spans="1:19" x14ac:dyDescent="0.25">
      <c r="A3547" t="s">
        <v>7325</v>
      </c>
      <c r="B3547">
        <v>3176</v>
      </c>
      <c r="C3547" s="1" t="s">
        <v>15728</v>
      </c>
      <c r="D3547" s="1" t="s">
        <v>19494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15" t="str">
        <f t="shared" si="334"/>
        <v>http://www.boxofficemojo.com/movies/?id=godsandgenerals.htm</v>
      </c>
      <c r="N3547" s="15" t="str">
        <f t="shared" si="335"/>
        <v>http://www.boxofficemojo.com/movies/?id=godsandgenerals.htm</v>
      </c>
      <c r="O3547" s="9" t="str">
        <f t="shared" si="336"/>
        <v>Gods and Generals</v>
      </c>
      <c r="P3547" s="9" t="str">
        <f t="shared" si="337"/>
        <v>Gods and Generals</v>
      </c>
      <c r="Q3547" s="10" t="str">
        <f t="shared" si="338"/>
        <v>godsand03rals</v>
      </c>
      <c r="S3547" t="str">
        <f t="shared" si="333"/>
        <v>godsand03rals</v>
      </c>
    </row>
    <row r="3548" spans="1:19" x14ac:dyDescent="0.25">
      <c r="A3548" t="s">
        <v>7326</v>
      </c>
      <c r="B3548">
        <v>3177</v>
      </c>
      <c r="C3548" s="1" t="s">
        <v>15719</v>
      </c>
      <c r="D3548" s="1" t="s">
        <v>15720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15" t="str">
        <f t="shared" si="334"/>
        <v>http://www.boxofficemojo.com/movies/?id=godsarmy.htm</v>
      </c>
      <c r="N3548" s="15" t="str">
        <f t="shared" si="335"/>
        <v>http://www.boxofficemojo.com/movies/?id=godsarmy.htm</v>
      </c>
      <c r="O3548" s="9" t="str">
        <f t="shared" si="336"/>
        <v>God's Army</v>
      </c>
      <c r="P3548" s="9" t="str">
        <f t="shared" si="337"/>
        <v>God's Army</v>
      </c>
      <c r="Q3548" s="10" t="str">
        <f t="shared" si="338"/>
        <v>god'sar00army</v>
      </c>
      <c r="S3548" t="str">
        <f t="shared" si="333"/>
        <v>god'sar00army</v>
      </c>
    </row>
    <row r="3549" spans="1:19" x14ac:dyDescent="0.25">
      <c r="A3549" t="s">
        <v>2082</v>
      </c>
      <c r="B3549">
        <v>3178</v>
      </c>
      <c r="C3549" s="1" t="s">
        <v>16093</v>
      </c>
      <c r="D3549" s="1" t="s">
        <v>16094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15" t="str">
        <f t="shared" si="334"/>
        <v>http://www.boxofficemojo.com/movies/?id=godsarmy2statesofgrace.htm</v>
      </c>
      <c r="N3549" s="15" t="str">
        <f t="shared" si="335"/>
        <v>http://www.boxofficemojo.com/movies/?id=godsarmy2statesofgrace.htm</v>
      </c>
      <c r="O3549" s="9" t="str">
        <f t="shared" si="336"/>
        <v>God's Army 2: States of Grace</v>
      </c>
      <c r="P3549" s="9" t="str">
        <f t="shared" si="337"/>
        <v>God's Army 2: States of Grace</v>
      </c>
      <c r="Q3549" s="10" t="str">
        <f t="shared" si="338"/>
        <v>god'sar05race</v>
      </c>
      <c r="R3549" s="13" t="s">
        <v>2082</v>
      </c>
      <c r="S3549" t="str">
        <f t="shared" si="333"/>
        <v>stateso05race</v>
      </c>
    </row>
    <row r="3550" spans="1:19" x14ac:dyDescent="0.25">
      <c r="A3550" t="s">
        <v>7532</v>
      </c>
      <c r="B3550">
        <v>3184</v>
      </c>
      <c r="C3550" s="1" t="s">
        <v>15924</v>
      </c>
      <c r="D3550" s="1" t="s">
        <v>19691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15" t="str">
        <f t="shared" si="334"/>
        <v>http://www.boxofficemojo.com/movies/?id=godsend.htm</v>
      </c>
      <c r="N3550" s="15" t="str">
        <f t="shared" si="335"/>
        <v>http://www.boxofficemojo.com/movies/?id=godsend.htm</v>
      </c>
      <c r="O3550" s="9" t="str">
        <f t="shared" si="336"/>
        <v>Godsend</v>
      </c>
      <c r="P3550" s="9" t="str">
        <f t="shared" si="337"/>
        <v>Godsend</v>
      </c>
      <c r="Q3550" s="10" t="str">
        <f t="shared" si="338"/>
        <v>godsend04send</v>
      </c>
      <c r="S3550" t="str">
        <f t="shared" si="333"/>
        <v>godsend04send</v>
      </c>
    </row>
    <row r="3551" spans="1:19" x14ac:dyDescent="0.25">
      <c r="A3551" t="s">
        <v>7327</v>
      </c>
      <c r="B3551">
        <v>3179</v>
      </c>
      <c r="C3551" s="1" t="s">
        <v>15369</v>
      </c>
      <c r="D3551" s="1" t="s">
        <v>19167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15" t="str">
        <f t="shared" si="334"/>
        <v>http://www.boxofficemojo.com/movies/?id=godsnotdead.htm</v>
      </c>
      <c r="N3551" s="15" t="str">
        <f t="shared" si="335"/>
        <v>http://www.boxofficemojo.com/movies/?id=godsnotdead.htm</v>
      </c>
      <c r="O3551" s="9" t="str">
        <f t="shared" si="336"/>
        <v>God's Not Dead</v>
      </c>
      <c r="P3551" s="9" t="str">
        <f t="shared" si="337"/>
        <v>God's Not Dead</v>
      </c>
      <c r="Q3551" s="10" t="str">
        <f t="shared" si="338"/>
        <v>god'sno14dead</v>
      </c>
      <c r="S3551" t="str">
        <f t="shared" si="333"/>
        <v>god'sno14dead</v>
      </c>
    </row>
    <row r="3552" spans="1:19" x14ac:dyDescent="0.25">
      <c r="A3552" t="s">
        <v>7328</v>
      </c>
      <c r="B3552">
        <v>3180</v>
      </c>
      <c r="C3552" s="1" t="s">
        <v>15370</v>
      </c>
      <c r="D3552" s="1" t="s">
        <v>17569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15" t="str">
        <f t="shared" si="334"/>
        <v>http://www.boxofficemojo.com/movies/?id=godsnotdead2.htm</v>
      </c>
      <c r="N3552" s="15" t="str">
        <f t="shared" si="335"/>
        <v>http://www.boxofficemojo.com/movies/?id=godsnotdead2.htm</v>
      </c>
      <c r="O3552" s="9" t="str">
        <f t="shared" si="336"/>
        <v>God's Not Dead 2</v>
      </c>
      <c r="P3552" s="9" t="str">
        <f t="shared" si="337"/>
        <v>God's Not Dead 2</v>
      </c>
      <c r="Q3552" s="10" t="str">
        <f t="shared" si="338"/>
        <v>god'sno16ead2</v>
      </c>
      <c r="S3552" t="str">
        <f t="shared" si="333"/>
        <v>god'sno16ead2</v>
      </c>
    </row>
    <row r="3553" spans="1:19" x14ac:dyDescent="0.25">
      <c r="A3553" t="s">
        <v>7534</v>
      </c>
      <c r="B3553">
        <v>3181</v>
      </c>
      <c r="C3553" s="1" t="s">
        <v>15923</v>
      </c>
      <c r="D3553" s="1" t="s">
        <v>18799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15" t="str">
        <f t="shared" si="334"/>
        <v>http://www.boxofficemojo.com/movies/?id=godsofegypt.htm</v>
      </c>
      <c r="N3553" s="15" t="str">
        <f t="shared" si="335"/>
        <v>http://www.boxofficemojo.com/movies/?id=godsofegypt.htm</v>
      </c>
      <c r="O3553" s="9" t="str">
        <f t="shared" si="336"/>
        <v>Gods of Egypt</v>
      </c>
      <c r="P3553" s="9" t="str">
        <f t="shared" si="337"/>
        <v>Gods of Egypt</v>
      </c>
      <c r="Q3553" s="10" t="str">
        <f t="shared" si="338"/>
        <v>godsofe16gypt</v>
      </c>
      <c r="S3553" t="str">
        <f t="shared" si="333"/>
        <v>godsofe16gypt</v>
      </c>
    </row>
    <row r="3554" spans="1:19" x14ac:dyDescent="0.25">
      <c r="A3554" t="s">
        <v>20923</v>
      </c>
      <c r="B3554">
        <v>3185</v>
      </c>
      <c r="C3554" s="1" t="s">
        <v>15925</v>
      </c>
      <c r="D3554" s="1"/>
      <c r="E3554" s="3" t="s">
        <v>8907</v>
      </c>
      <c r="F3554" s="1"/>
      <c r="G3554" s="3"/>
      <c r="H3554" s="1"/>
      <c r="I3554">
        <v>2010</v>
      </c>
      <c r="J3554">
        <v>3</v>
      </c>
      <c r="K3554">
        <v>26</v>
      </c>
      <c r="L3554" s="15" t="str">
        <f t="shared" si="334"/>
        <v>http://www.boxofficemojo.com/movies/?id=godspeed.htm</v>
      </c>
      <c r="N3554" s="15" t="str">
        <f t="shared" si="335"/>
        <v>http://www.boxofficemojo.com/movies/?id=godspeed.htm</v>
      </c>
      <c r="O3554" s="9" t="str">
        <f t="shared" si="336"/>
        <v>Godspeed</v>
      </c>
      <c r="P3554" s="9" t="str">
        <f t="shared" si="337"/>
        <v>Godspeed</v>
      </c>
      <c r="Q3554" s="10" t="str">
        <f t="shared" si="338"/>
        <v>godspee10peed</v>
      </c>
      <c r="R3554" t="s">
        <v>1592</v>
      </c>
      <c r="S3554" t="str">
        <f t="shared" si="333"/>
        <v>godspee09peed</v>
      </c>
    </row>
    <row r="3555" spans="1:19" x14ac:dyDescent="0.25">
      <c r="A3555" t="s">
        <v>7331</v>
      </c>
      <c r="B3555">
        <v>3182</v>
      </c>
      <c r="C3555" s="1" t="s">
        <v>15371</v>
      </c>
      <c r="D3555" s="1" t="s">
        <v>19845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15" t="str">
        <f t="shared" si="334"/>
        <v>http://www.boxofficemojo.com/movies/?id=godspocket.htm</v>
      </c>
      <c r="N3555" s="15" t="str">
        <f t="shared" si="335"/>
        <v>http://www.boxofficemojo.com/movies/?id=godspocket.htm</v>
      </c>
      <c r="O3555" s="9" t="str">
        <f t="shared" si="336"/>
        <v>God's Pocket</v>
      </c>
      <c r="P3555" s="9" t="str">
        <f t="shared" si="337"/>
        <v>God's Pocket</v>
      </c>
      <c r="Q3555" s="10" t="str">
        <f t="shared" si="338"/>
        <v>god'spo14cket</v>
      </c>
      <c r="S3555" t="str">
        <f t="shared" si="333"/>
        <v>god'spo14cket</v>
      </c>
    </row>
    <row r="3556" spans="1:19" x14ac:dyDescent="0.25">
      <c r="A3556" t="s">
        <v>7531</v>
      </c>
      <c r="B3556">
        <v>3183</v>
      </c>
      <c r="C3556" s="1" t="s">
        <v>15909</v>
      </c>
      <c r="D3556" s="1" t="s">
        <v>19502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15" t="str">
        <f t="shared" si="334"/>
        <v>http://www.boxofficemojo.com/movies/?id=godssandbox.htm</v>
      </c>
      <c r="N3556" s="15" t="str">
        <f t="shared" si="335"/>
        <v>http://www.boxofficemojo.com/movies/?id=godssandbox.htm</v>
      </c>
      <c r="O3556" s="9" t="str">
        <f t="shared" si="336"/>
        <v>God's Sandbox</v>
      </c>
      <c r="P3556" s="9" t="str">
        <f t="shared" si="337"/>
        <v>God's Sandbox</v>
      </c>
      <c r="Q3556" s="10" t="str">
        <f t="shared" si="338"/>
        <v>god'ssa05dbox</v>
      </c>
      <c r="S3556" t="str">
        <f t="shared" si="333"/>
        <v>god'ssa05dbox</v>
      </c>
    </row>
    <row r="3557" spans="1:19" x14ac:dyDescent="0.25">
      <c r="A3557" t="s">
        <v>7323</v>
      </c>
      <c r="B3557">
        <v>3174</v>
      </c>
      <c r="C3557" s="1" t="s">
        <v>15366</v>
      </c>
      <c r="D3557" s="1" t="s">
        <v>19606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15" t="str">
        <f t="shared" si="334"/>
        <v>http://www.boxofficemojo.com/movies/?id=godthefather.htm</v>
      </c>
      <c r="N3557" s="15" t="str">
        <f t="shared" si="335"/>
        <v>http://www.boxofficemojo.com/movies/?id=godthefather.htm</v>
      </c>
      <c r="O3557" s="9" t="str">
        <f t="shared" si="336"/>
        <v>God the Father</v>
      </c>
      <c r="P3557" s="9" t="str">
        <f t="shared" si="337"/>
        <v>God the Father</v>
      </c>
      <c r="Q3557" s="10" t="str">
        <f t="shared" si="338"/>
        <v>godthef14ther</v>
      </c>
      <c r="S3557" t="str">
        <f t="shared" si="333"/>
        <v>godthef14ther</v>
      </c>
    </row>
    <row r="3558" spans="1:19" x14ac:dyDescent="0.25">
      <c r="A3558" t="s">
        <v>7324</v>
      </c>
      <c r="B3558">
        <v>3175</v>
      </c>
      <c r="C3558" s="1" t="s">
        <v>15718</v>
      </c>
      <c r="D3558" s="1" t="s">
        <v>19855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15" t="str">
        <f t="shared" si="334"/>
        <v>http://www.boxofficemojo.com/movies/?id=godtussigreatho.htm</v>
      </c>
      <c r="N3558" s="15" t="str">
        <f t="shared" si="335"/>
        <v>http://www.boxofficemojo.com/movies/?id=godtussigreatho.htm</v>
      </c>
      <c r="O3558" s="9" t="str">
        <f t="shared" si="336"/>
        <v>God Tussi Great Ho</v>
      </c>
      <c r="P3558" s="9" t="str">
        <f t="shared" si="337"/>
        <v>God Tussi Great Ho</v>
      </c>
      <c r="Q3558" s="10" t="str">
        <f t="shared" si="338"/>
        <v>godtuss08atho</v>
      </c>
      <c r="S3558" t="str">
        <f t="shared" si="333"/>
        <v>godtuss08atho</v>
      </c>
    </row>
    <row r="3559" spans="1:19" x14ac:dyDescent="0.25">
      <c r="A3559" t="s">
        <v>20924</v>
      </c>
      <c r="B3559">
        <v>3188</v>
      </c>
      <c r="C3559" s="1" t="s">
        <v>15383</v>
      </c>
      <c r="D3559" s="1" t="s">
        <v>20125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15" t="str">
        <f t="shared" si="334"/>
        <v>http://www.boxofficemojo.com/movies/?id=godzilla2000.htm</v>
      </c>
      <c r="N3559" s="15" t="str">
        <f t="shared" si="335"/>
        <v>http://www.boxofficemojo.com/movies/?id=godzilla2000.htm</v>
      </c>
      <c r="O3559" s="9" t="str">
        <f t="shared" si="336"/>
        <v>Godzilla 2000</v>
      </c>
      <c r="P3559" s="9" t="str">
        <f t="shared" si="337"/>
        <v>Godzilla 2000</v>
      </c>
      <c r="Q3559" s="10" t="str">
        <f t="shared" si="338"/>
        <v>godzill002000</v>
      </c>
      <c r="R3559" t="s">
        <v>1857</v>
      </c>
      <c r="S3559" t="str">
        <f t="shared" si="333"/>
        <v>gojiran99iamu</v>
      </c>
    </row>
    <row r="3560" spans="1:19" x14ac:dyDescent="0.25">
      <c r="A3560" t="s">
        <v>1858</v>
      </c>
      <c r="B3560">
        <v>3186</v>
      </c>
      <c r="C3560" s="1" t="s">
        <v>15926</v>
      </c>
      <c r="D3560" s="1" t="s">
        <v>19494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15" t="str">
        <f t="shared" si="334"/>
        <v>http://www.boxofficemojo.com/movies/?id=godzilla(2014).htm</v>
      </c>
      <c r="N3560" s="15" t="str">
        <f t="shared" si="335"/>
        <v>http://www.boxofficemojo.com/movies/?id=godzilla(2014).htm</v>
      </c>
      <c r="O3560" s="9" t="str">
        <f t="shared" si="336"/>
        <v>Godzilla (2014)</v>
      </c>
      <c r="P3560" s="9" t="str">
        <f t="shared" si="337"/>
        <v>Godzilla (2014)</v>
      </c>
      <c r="Q3560" s="10" t="str">
        <f t="shared" si="338"/>
        <v>godzill14014)</v>
      </c>
      <c r="R3560" t="s">
        <v>1858</v>
      </c>
      <c r="S3560" t="str">
        <f t="shared" si="333"/>
        <v>godzill14illa</v>
      </c>
    </row>
    <row r="3561" spans="1:19" x14ac:dyDescent="0.25">
      <c r="A3561" t="s">
        <v>20925</v>
      </c>
      <c r="B3561">
        <v>8057</v>
      </c>
      <c r="C3561" s="1" t="s">
        <v>15735</v>
      </c>
      <c r="D3561" s="1" t="s">
        <v>19520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15" t="str">
        <f t="shared" si="334"/>
        <v>http://www.boxofficemojo.com/movies/?id=thegoebbelsexperiment.htm</v>
      </c>
      <c r="N3561" s="15" t="str">
        <f t="shared" si="335"/>
        <v>http://www.boxofficemojo.com/movies/?id=thegoebbelsexperiment.htm</v>
      </c>
      <c r="O3561" s="9" t="str">
        <f t="shared" si="336"/>
        <v>The Goebbels Experiment</v>
      </c>
      <c r="P3561" s="9" t="str">
        <f t="shared" si="337"/>
        <v>Goebbels Experiment</v>
      </c>
      <c r="Q3561" s="10" t="str">
        <f t="shared" si="338"/>
        <v>goebbel05ment</v>
      </c>
      <c r="R3561" t="s">
        <v>2032</v>
      </c>
      <c r="S3561" t="str">
        <f t="shared" si="333"/>
        <v>dasgoeb05ment</v>
      </c>
    </row>
    <row r="3562" spans="1:19" x14ac:dyDescent="0.25">
      <c r="A3562" t="s">
        <v>20926</v>
      </c>
      <c r="B3562">
        <v>3157</v>
      </c>
      <c r="C3562" s="1" t="s">
        <v>15027</v>
      </c>
      <c r="D3562" s="1" t="s">
        <v>19795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15" t="str">
        <f t="shared" si="334"/>
        <v>http://www.boxofficemojo.com/movies/?id=goforit.htm</v>
      </c>
      <c r="N3562" s="15" t="str">
        <f t="shared" si="335"/>
        <v>http://www.boxofficemojo.com/movies/?id=goforit.htm</v>
      </c>
      <c r="O3562" s="9" t="str">
        <f t="shared" si="336"/>
        <v>Go For It</v>
      </c>
      <c r="P3562" s="9" t="str">
        <f t="shared" si="337"/>
        <v>Go For It</v>
      </c>
      <c r="Q3562" s="10" t="str">
        <f t="shared" si="338"/>
        <v>goforit11orit</v>
      </c>
      <c r="R3562" t="s">
        <v>2212</v>
      </c>
      <c r="S3562" t="str">
        <f t="shared" si="333"/>
        <v>goforit11rit!</v>
      </c>
    </row>
    <row r="3563" spans="1:19" x14ac:dyDescent="0.25">
      <c r="A3563" t="s">
        <v>7220</v>
      </c>
      <c r="B3563">
        <v>3158</v>
      </c>
      <c r="C3563" s="1" t="s">
        <v>14843</v>
      </c>
      <c r="D3563" s="1" t="s">
        <v>19786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15" t="str">
        <f t="shared" si="334"/>
        <v>http://www.boxofficemojo.com/movies/?id=goforsisters.htm</v>
      </c>
      <c r="N3563" s="15" t="str">
        <f t="shared" si="335"/>
        <v>http://www.boxofficemojo.com/movies/?id=goforsisters.htm</v>
      </c>
      <c r="O3563" s="9" t="str">
        <f t="shared" si="336"/>
        <v>Go For Sisters</v>
      </c>
      <c r="P3563" s="9" t="str">
        <f t="shared" si="337"/>
        <v>Go For Sisters</v>
      </c>
      <c r="Q3563" s="10" t="str">
        <f t="shared" si="338"/>
        <v>goforsi13ters</v>
      </c>
      <c r="S3563" t="str">
        <f t="shared" si="333"/>
        <v>goforsi13ters</v>
      </c>
    </row>
    <row r="3564" spans="1:19" x14ac:dyDescent="0.25">
      <c r="A3564" t="s">
        <v>20927</v>
      </c>
      <c r="B3564">
        <v>3159</v>
      </c>
      <c r="C3564" s="1" t="s">
        <v>14844</v>
      </c>
      <c r="D3564" s="1" t="s">
        <v>19520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15" t="str">
        <f t="shared" si="334"/>
        <v>http://www.boxofficemojo.com/movies/?id=goforzucker.htm</v>
      </c>
      <c r="N3564" s="15" t="str">
        <f t="shared" si="335"/>
        <v>http://www.boxofficemojo.com/movies/?id=goforzucker.htm</v>
      </c>
      <c r="O3564" s="9" t="str">
        <f t="shared" si="336"/>
        <v>Go for Zucker</v>
      </c>
      <c r="P3564" s="9" t="str">
        <f t="shared" si="337"/>
        <v>Go for Zucker</v>
      </c>
      <c r="Q3564" s="10" t="str">
        <f t="shared" si="338"/>
        <v>goforzu05cker</v>
      </c>
      <c r="R3564" t="s">
        <v>2034</v>
      </c>
      <c r="S3564" t="str">
        <f t="shared" si="333"/>
        <v>allesau04ker!</v>
      </c>
    </row>
    <row r="3565" spans="1:19" x14ac:dyDescent="0.25">
      <c r="A3565" t="s">
        <v>4977</v>
      </c>
      <c r="B3565">
        <v>8058</v>
      </c>
      <c r="C3565" s="1" t="s">
        <v>15030</v>
      </c>
      <c r="D3565" s="1" t="s">
        <v>18729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15" t="str">
        <f t="shared" si="334"/>
        <v>http://www.boxofficemojo.com/movies/?id=thego-getter.htm</v>
      </c>
      <c r="N3565" s="15" t="str">
        <f t="shared" si="335"/>
        <v>http://www.boxofficemojo.com/movies/?id=thego-getter.htm</v>
      </c>
      <c r="O3565" s="9" t="str">
        <f t="shared" si="336"/>
        <v>The Go-Getter</v>
      </c>
      <c r="P3565" s="9" t="str">
        <f t="shared" si="337"/>
        <v>Go-Getter</v>
      </c>
      <c r="Q3565" s="10" t="str">
        <f t="shared" si="338"/>
        <v>go-gett08tter</v>
      </c>
      <c r="S3565" t="str">
        <f t="shared" si="333"/>
        <v>go-gett08tter</v>
      </c>
    </row>
    <row r="3566" spans="1:19" x14ac:dyDescent="0.25">
      <c r="A3566" t="s">
        <v>7221</v>
      </c>
      <c r="B3566">
        <v>3161</v>
      </c>
      <c r="C3566" s="1" t="s">
        <v>14846</v>
      </c>
      <c r="D3566" s="1" t="s">
        <v>19855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15" t="str">
        <f t="shared" si="334"/>
        <v>http://www.boxofficemojo.com/movies/?id=gogoagone.htm</v>
      </c>
      <c r="N3566" s="15" t="str">
        <f t="shared" si="335"/>
        <v>http://www.boxofficemojo.com/movies/?id=gogoagone.htm</v>
      </c>
      <c r="O3566" s="9" t="str">
        <f t="shared" si="336"/>
        <v>Go Goa Gone</v>
      </c>
      <c r="P3566" s="9" t="str">
        <f t="shared" si="337"/>
        <v>Go Goa Gone</v>
      </c>
      <c r="Q3566" s="10" t="str">
        <f t="shared" si="338"/>
        <v>gogoago13gone</v>
      </c>
      <c r="S3566" t="str">
        <f t="shared" si="333"/>
        <v>gogoago13gone</v>
      </c>
    </row>
    <row r="3567" spans="1:19" x14ac:dyDescent="0.25">
      <c r="A3567" t="s">
        <v>21102</v>
      </c>
      <c r="B3567">
        <v>3190</v>
      </c>
      <c r="C3567" s="1" t="s">
        <v>15922</v>
      </c>
      <c r="D3567" s="1" t="s">
        <v>19309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15" t="str">
        <f t="shared" si="334"/>
        <v>http://www.boxofficemojo.com/movies/?id=gogolbordellonon-stop.htm</v>
      </c>
      <c r="N3567" s="15" t="str">
        <f t="shared" si="335"/>
        <v>http://www.boxofficemojo.com/movies/?id=gogolbordellonon-stop.htm</v>
      </c>
      <c r="O3567" s="9" t="str">
        <f t="shared" si="336"/>
        <v>Gogol Bordello Non-Stop</v>
      </c>
      <c r="P3567" s="9" t="str">
        <f t="shared" si="337"/>
        <v>Gogol Bordello Non-Stop</v>
      </c>
      <c r="Q3567" s="10" t="str">
        <f t="shared" si="338"/>
        <v>gogolbo09stop</v>
      </c>
      <c r="R3567" t="s">
        <v>1860</v>
      </c>
      <c r="S3567" t="str">
        <f t="shared" si="333"/>
        <v>gogolbo08stop</v>
      </c>
    </row>
    <row r="3568" spans="1:19" x14ac:dyDescent="0.25">
      <c r="A3568" t="s">
        <v>20761</v>
      </c>
      <c r="B3568">
        <v>3160</v>
      </c>
      <c r="C3568" s="1" t="s">
        <v>14845</v>
      </c>
      <c r="D3568" s="1" t="s">
        <v>19845</v>
      </c>
      <c r="E3568" s="3" t="s">
        <v>8907</v>
      </c>
      <c r="F3568" s="1"/>
      <c r="G3568" s="3"/>
      <c r="H3568" s="1"/>
      <c r="I3568">
        <v>2008</v>
      </c>
      <c r="J3568">
        <v>6</v>
      </c>
      <c r="K3568" t="s">
        <v>8907</v>
      </c>
      <c r="L3568" s="15" t="str">
        <f t="shared" si="334"/>
        <v>http://www.boxofficemojo.com/movies/?id=gogotales.htm</v>
      </c>
      <c r="N3568" s="15" t="str">
        <f t="shared" si="335"/>
        <v>http://www.boxofficemojo.com/movies/?id=gogotales.htm</v>
      </c>
      <c r="O3568" s="9" t="str">
        <f t="shared" si="336"/>
        <v>Go Go Tales</v>
      </c>
      <c r="P3568" s="9" t="str">
        <f t="shared" si="337"/>
        <v>Go Go Tales</v>
      </c>
      <c r="Q3568" s="10" t="str">
        <f t="shared" si="338"/>
        <v>gogotal08ales</v>
      </c>
      <c r="R3568" t="s">
        <v>1701</v>
      </c>
      <c r="S3568" t="str">
        <f t="shared" si="333"/>
        <v>gogotal07ales</v>
      </c>
    </row>
    <row r="3569" spans="1:19" x14ac:dyDescent="0.25">
      <c r="A3569" t="s">
        <v>7953</v>
      </c>
      <c r="B3569">
        <v>3191</v>
      </c>
      <c r="C3569" s="1" t="s">
        <v>15576</v>
      </c>
      <c r="D3569" s="1" t="s">
        <v>15577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15" t="str">
        <f t="shared" si="334"/>
        <v>http://www.boxofficemojo.com/movies/?id=goingattractionsthedefinitivestoryoftheamericandrive-inmovie.htm</v>
      </c>
      <c r="N3569" s="15" t="str">
        <f t="shared" si="335"/>
        <v>http://www.boxofficemojo.com/movies/?id=goingattractionsthedefinitivestoryoftheamericandrive-inmovie.htm</v>
      </c>
      <c r="O3569" s="9" t="str">
        <f t="shared" si="336"/>
        <v>Going Attractions: The Definitive Story of the American Drive-in Movie</v>
      </c>
      <c r="P3569" s="9" t="str">
        <f t="shared" si="337"/>
        <v>Going Attractions: The Definitive Story of the American Drive-in Movie</v>
      </c>
      <c r="Q3569" s="10" t="str">
        <f t="shared" si="338"/>
        <v>goingat13ovie</v>
      </c>
      <c r="S3569" t="str">
        <f t="shared" si="333"/>
        <v>goingat13ovie</v>
      </c>
    </row>
    <row r="3570" spans="1:19" x14ac:dyDescent="0.25">
      <c r="A3570" t="s">
        <v>20762</v>
      </c>
      <c r="B3570">
        <v>3192</v>
      </c>
      <c r="C3570" s="1" t="s">
        <v>15954</v>
      </c>
      <c r="D3570" s="1" t="s">
        <v>19794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15" t="str">
        <f t="shared" si="334"/>
        <v>http://www.boxofficemojo.com/movies/?id=goingaway.htm</v>
      </c>
      <c r="N3570" s="15" t="str">
        <f t="shared" si="335"/>
        <v>http://www.boxofficemojo.com/movies/?id=goingaway.htm</v>
      </c>
      <c r="O3570" s="9" t="str">
        <f t="shared" si="336"/>
        <v>Going Away</v>
      </c>
      <c r="P3570" s="9" t="str">
        <f t="shared" si="337"/>
        <v>Going Away</v>
      </c>
      <c r="Q3570" s="10" t="str">
        <f t="shared" si="338"/>
        <v>goingaw15away</v>
      </c>
      <c r="R3570" t="s">
        <v>1862</v>
      </c>
      <c r="S3570" t="str">
        <f t="shared" si="333"/>
        <v>unbeaud13nche</v>
      </c>
    </row>
    <row r="3571" spans="1:19" x14ac:dyDescent="0.25">
      <c r="A3571" t="s">
        <v>7954</v>
      </c>
      <c r="B3571">
        <v>3193</v>
      </c>
      <c r="C3571" s="1" t="s">
        <v>15076</v>
      </c>
      <c r="D3571" s="1" t="s">
        <v>17800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15" t="str">
        <f t="shared" si="334"/>
        <v>http://www.boxofficemojo.com/movies/?id=goingshopping.htm</v>
      </c>
      <c r="N3571" s="15" t="str">
        <f t="shared" si="335"/>
        <v>http://www.boxofficemojo.com/movies/?id=goingshopping.htm</v>
      </c>
      <c r="O3571" s="9" t="str">
        <f t="shared" si="336"/>
        <v>Going Shopping</v>
      </c>
      <c r="P3571" s="9" t="str">
        <f t="shared" si="337"/>
        <v>Going Shopping</v>
      </c>
      <c r="Q3571" s="10" t="str">
        <f t="shared" si="338"/>
        <v>goingsh05ping</v>
      </c>
      <c r="S3571" t="str">
        <f t="shared" si="333"/>
        <v>goingsh05ping</v>
      </c>
    </row>
    <row r="3572" spans="1:19" x14ac:dyDescent="0.25">
      <c r="A3572" t="s">
        <v>21106</v>
      </c>
      <c r="B3572">
        <v>3195</v>
      </c>
      <c r="C3572" s="1" t="s">
        <v>15258</v>
      </c>
      <c r="D3572" s="1" t="s">
        <v>16533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15" t="str">
        <f t="shared" si="334"/>
        <v>http://www.boxofficemojo.com/movies/?id=goingthedistance(2004).htm</v>
      </c>
      <c r="N3572" s="15" t="str">
        <f t="shared" si="335"/>
        <v>http://www.boxofficemojo.com/movies/?id=goingthedistance(2004).htm</v>
      </c>
      <c r="O3572" s="9" t="str">
        <f t="shared" si="336"/>
        <v>Going the Distance (2004)</v>
      </c>
      <c r="P3572" s="9" t="str">
        <f t="shared" si="337"/>
        <v>Going the Distance (2004)</v>
      </c>
      <c r="Q3572" s="10" t="str">
        <f t="shared" si="338"/>
        <v>goingth04004)</v>
      </c>
      <c r="R3572" t="s">
        <v>2040</v>
      </c>
      <c r="S3572" t="str">
        <f t="shared" si="333"/>
        <v>goingth04ance</v>
      </c>
    </row>
    <row r="3573" spans="1:19" x14ac:dyDescent="0.25">
      <c r="A3573" t="s">
        <v>6845</v>
      </c>
      <c r="B3573">
        <v>3194</v>
      </c>
      <c r="C3573" s="1" t="s">
        <v>15077</v>
      </c>
      <c r="D3573" s="1" t="s">
        <v>19967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15" t="str">
        <f t="shared" si="334"/>
        <v>http://www.boxofficemojo.com/movies/?id=goingthedistance.htm</v>
      </c>
      <c r="N3573" s="15" t="str">
        <f t="shared" si="335"/>
        <v>http://www.boxofficemojo.com/movies/?id=goingthedistance.htm</v>
      </c>
      <c r="O3573" s="9" t="str">
        <f t="shared" si="336"/>
        <v>Going the Distance</v>
      </c>
      <c r="P3573" s="9" t="str">
        <f t="shared" si="337"/>
        <v>Going the Distance</v>
      </c>
      <c r="Q3573" s="10" t="str">
        <f t="shared" si="338"/>
        <v>goingth10ance</v>
      </c>
      <c r="S3573" t="str">
        <f t="shared" si="333"/>
        <v>goingth10ance</v>
      </c>
    </row>
    <row r="3574" spans="1:19" x14ac:dyDescent="0.25">
      <c r="A3574" t="s">
        <v>21107</v>
      </c>
      <c r="B3574">
        <v>3196</v>
      </c>
      <c r="C3574" s="1" t="s">
        <v>15955</v>
      </c>
      <c r="D3574" s="1" t="s">
        <v>20057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15" t="str">
        <f t="shared" si="334"/>
        <v>http://www.boxofficemojo.com/movies/?id=goingunder.htm</v>
      </c>
      <c r="N3574" s="15" t="str">
        <f t="shared" si="335"/>
        <v>http://www.boxofficemojo.com/movies/?id=goingunder.htm</v>
      </c>
      <c r="O3574" s="9" t="str">
        <f t="shared" si="336"/>
        <v>Going Under</v>
      </c>
      <c r="P3574" s="9" t="str">
        <f t="shared" si="337"/>
        <v>Going Under</v>
      </c>
      <c r="Q3574" s="10" t="str">
        <f t="shared" si="338"/>
        <v>goingun06nder</v>
      </c>
      <c r="R3574" t="s">
        <v>2041</v>
      </c>
      <c r="S3574" t="str">
        <f t="shared" si="333"/>
        <v>goingun04nder</v>
      </c>
    </row>
    <row r="3575" spans="1:19" x14ac:dyDescent="0.25">
      <c r="A3575" t="s">
        <v>7238</v>
      </c>
      <c r="B3575">
        <v>3197</v>
      </c>
      <c r="C3575" s="1" t="s">
        <v>15422</v>
      </c>
      <c r="D3575" s="1" t="s">
        <v>20036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15" t="str">
        <f t="shared" si="334"/>
        <v>http://www.boxofficemojo.com/movies/?id=goingupriverthelongwarofjohnkerry.htm</v>
      </c>
      <c r="N3575" s="15" t="str">
        <f t="shared" si="335"/>
        <v>http://www.boxofficemojo.com/movies/?id=goingupriverthelongwarofjohnkerry.htm</v>
      </c>
      <c r="O3575" s="9" t="str">
        <f t="shared" si="336"/>
        <v>Going Upriver: The Long War of John Kerry</v>
      </c>
      <c r="P3575" s="9" t="str">
        <f t="shared" si="337"/>
        <v>Going Upriver: The Long War of John Kerry</v>
      </c>
      <c r="Q3575" s="10" t="str">
        <f t="shared" si="338"/>
        <v>goingup04erry</v>
      </c>
      <c r="S3575" t="str">
        <f t="shared" si="333"/>
        <v>goingup04erry</v>
      </c>
    </row>
    <row r="3576" spans="1:19" x14ac:dyDescent="0.25">
      <c r="A3576" t="s">
        <v>21108</v>
      </c>
      <c r="B3576">
        <v>8059</v>
      </c>
      <c r="C3576" s="1" t="s">
        <v>15434</v>
      </c>
      <c r="D3576" s="1" t="s">
        <v>19691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15" t="str">
        <f t="shared" si="334"/>
        <v>http://www.boxofficemojo.com/movies/?id=thegoldenbowl.htm</v>
      </c>
      <c r="N3576" s="15" t="str">
        <f t="shared" si="335"/>
        <v>http://www.boxofficemojo.com/movies/?id=thegoldenbowl.htm</v>
      </c>
      <c r="O3576" s="9" t="str">
        <f t="shared" si="336"/>
        <v>The Golden Bowl</v>
      </c>
      <c r="P3576" s="9" t="str">
        <f t="shared" si="337"/>
        <v>Golden Bowl</v>
      </c>
      <c r="Q3576" s="10" t="str">
        <f t="shared" si="338"/>
        <v>goldenb01bowl</v>
      </c>
      <c r="R3576" t="s">
        <v>21715</v>
      </c>
      <c r="S3576" t="str">
        <f t="shared" si="333"/>
        <v>goldenb00bowl</v>
      </c>
    </row>
    <row r="3577" spans="1:19" x14ac:dyDescent="0.25">
      <c r="A3577" t="s">
        <v>21109</v>
      </c>
      <c r="B3577">
        <v>8060</v>
      </c>
      <c r="C3577" s="1" t="s">
        <v>15262</v>
      </c>
      <c r="D3577" s="1" t="s">
        <v>19628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15" t="str">
        <f t="shared" si="334"/>
        <v>http://www.boxofficemojo.com/movies/?id=thegoldenboys.htm</v>
      </c>
      <c r="N3577" s="15" t="str">
        <f t="shared" si="335"/>
        <v>http://www.boxofficemojo.com/movies/?id=thegoldenboys.htm</v>
      </c>
      <c r="O3577" s="9" t="str">
        <f t="shared" si="336"/>
        <v>The Golden Boys</v>
      </c>
      <c r="P3577" s="9" t="str">
        <f t="shared" si="337"/>
        <v>Golden Boys</v>
      </c>
      <c r="Q3577" s="10" t="str">
        <f t="shared" si="338"/>
        <v>goldenb09boys</v>
      </c>
      <c r="R3577" t="s">
        <v>21716</v>
      </c>
      <c r="S3577" t="str">
        <f t="shared" si="333"/>
        <v>goldenb08boys</v>
      </c>
    </row>
    <row r="3578" spans="1:19" x14ac:dyDescent="0.25">
      <c r="A3578" t="s">
        <v>4976</v>
      </c>
      <c r="B3578">
        <v>8061</v>
      </c>
      <c r="C3578" s="1" t="s">
        <v>15263</v>
      </c>
      <c r="D3578" s="1" t="s">
        <v>20277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15" t="str">
        <f t="shared" si="334"/>
        <v>http://www.boxofficemojo.com/movies/?id=thegoldencompass.htm</v>
      </c>
      <c r="N3578" s="15" t="str">
        <f t="shared" si="335"/>
        <v>http://www.boxofficemojo.com/movies/?id=thegoldencompass.htm</v>
      </c>
      <c r="O3578" s="9" t="str">
        <f t="shared" si="336"/>
        <v>The Golden Compass</v>
      </c>
      <c r="P3578" s="9" t="str">
        <f t="shared" si="337"/>
        <v>Golden Compass</v>
      </c>
      <c r="Q3578" s="10" t="str">
        <f t="shared" si="338"/>
        <v>goldenc07pass</v>
      </c>
      <c r="S3578" t="str">
        <f t="shared" si="333"/>
        <v>goldenc07pass</v>
      </c>
    </row>
    <row r="3579" spans="1:19" x14ac:dyDescent="0.25">
      <c r="A3579" t="s">
        <v>21111</v>
      </c>
      <c r="B3579">
        <v>8062</v>
      </c>
      <c r="C3579" s="1" t="s">
        <v>15264</v>
      </c>
      <c r="D3579" s="1" t="s">
        <v>19468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15" t="str">
        <f t="shared" si="334"/>
        <v>http://www.boxofficemojo.com/movies/?id=thegoldendoor.htm</v>
      </c>
      <c r="N3579" s="15" t="str">
        <f t="shared" si="335"/>
        <v>http://www.boxofficemojo.com/movies/?id=thegoldendoor.htm</v>
      </c>
      <c r="O3579" s="9" t="str">
        <f t="shared" si="336"/>
        <v>The Golden Door</v>
      </c>
      <c r="P3579" s="9" t="str">
        <f t="shared" si="337"/>
        <v>Golden Door</v>
      </c>
      <c r="Q3579" s="10" t="str">
        <f t="shared" si="338"/>
        <v>goldend07door</v>
      </c>
      <c r="R3579" t="s">
        <v>21526</v>
      </c>
      <c r="S3579" t="str">
        <f t="shared" si="333"/>
        <v>nuovomo06ondo</v>
      </c>
    </row>
    <row r="3580" spans="1:19" x14ac:dyDescent="0.25">
      <c r="A3580" t="s">
        <v>4818</v>
      </c>
      <c r="B3580">
        <v>8063</v>
      </c>
      <c r="C3580" s="1" t="s">
        <v>15265</v>
      </c>
      <c r="D3580" s="1" t="s">
        <v>19293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15" t="str">
        <f t="shared" si="334"/>
        <v>http://www.boxofficemojo.com/movies/?id=thegoldenera.htm</v>
      </c>
      <c r="N3580" s="15" t="str">
        <f t="shared" si="335"/>
        <v>http://www.boxofficemojo.com/movies/?id=thegoldenera.htm</v>
      </c>
      <c r="O3580" s="9" t="str">
        <f t="shared" si="336"/>
        <v>The Golden Era</v>
      </c>
      <c r="P3580" s="9" t="str">
        <f t="shared" si="337"/>
        <v>Golden Era</v>
      </c>
      <c r="Q3580" s="10" t="str">
        <f t="shared" si="338"/>
        <v>goldene14nera</v>
      </c>
      <c r="S3580" t="str">
        <f t="shared" si="333"/>
        <v>goldene14nera</v>
      </c>
    </row>
    <row r="3581" spans="1:19" x14ac:dyDescent="0.25">
      <c r="A3581" t="s">
        <v>21112</v>
      </c>
      <c r="B3581">
        <v>3198</v>
      </c>
      <c r="C3581" s="1" t="s">
        <v>15266</v>
      </c>
      <c r="D3581" s="1" t="s">
        <v>19684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15" t="str">
        <f t="shared" si="334"/>
        <v>http://www.boxofficemojo.com/movies/?id=goldenkingdom.htm</v>
      </c>
      <c r="N3581" s="15" t="str">
        <f t="shared" si="335"/>
        <v>http://www.boxofficemojo.com/movies/?id=goldenkingdom.htm</v>
      </c>
      <c r="O3581" s="9" t="str">
        <f t="shared" si="336"/>
        <v>Golden Kingdom</v>
      </c>
      <c r="P3581" s="9" t="str">
        <f t="shared" si="337"/>
        <v>Golden Kingdom</v>
      </c>
      <c r="Q3581" s="10" t="str">
        <f t="shared" si="338"/>
        <v>goldenk16gdom</v>
      </c>
      <c r="R3581" t="s">
        <v>21718</v>
      </c>
      <c r="S3581" t="str">
        <f t="shared" si="333"/>
        <v>goldenk15gdom</v>
      </c>
    </row>
    <row r="3582" spans="1:19" x14ac:dyDescent="0.25">
      <c r="A3582" t="s">
        <v>7524</v>
      </c>
      <c r="B3582">
        <v>3199</v>
      </c>
      <c r="C3582" s="1" t="s">
        <v>15442</v>
      </c>
      <c r="D3582" s="1" t="s">
        <v>19855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15" t="str">
        <f t="shared" si="334"/>
        <v>http://www.boxofficemojo.com/movies/?id=golmaal3.htm</v>
      </c>
      <c r="N3582" s="15" t="str">
        <f t="shared" si="335"/>
        <v>http://www.boxofficemojo.com/movies/?id=golmaal3.htm</v>
      </c>
      <c r="O3582" s="9" t="str">
        <f t="shared" si="336"/>
        <v>Golmaal 3</v>
      </c>
      <c r="P3582" s="9" t="str">
        <f t="shared" si="337"/>
        <v>Golmaal 3</v>
      </c>
      <c r="Q3582" s="10" t="str">
        <f t="shared" si="338"/>
        <v>golmaal10aal3</v>
      </c>
      <c r="S3582" t="str">
        <f t="shared" si="333"/>
        <v>golmaal10aal3</v>
      </c>
    </row>
    <row r="3583" spans="1:19" x14ac:dyDescent="0.25">
      <c r="A3583" t="s">
        <v>21113</v>
      </c>
      <c r="B3583">
        <v>3200</v>
      </c>
      <c r="C3583" s="1" t="s">
        <v>15440</v>
      </c>
      <c r="D3583" s="1" t="s">
        <v>19845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15" t="str">
        <f t="shared" si="334"/>
        <v>http://www.boxofficemojo.com/movies/?id=gomorrah.htm</v>
      </c>
      <c r="N3583" s="15" t="str">
        <f t="shared" si="335"/>
        <v>http://www.boxofficemojo.com/movies/?id=gomorrah.htm</v>
      </c>
      <c r="O3583" s="9" t="str">
        <f t="shared" si="336"/>
        <v>Gomorrah</v>
      </c>
      <c r="P3583" s="9" t="str">
        <f t="shared" si="337"/>
        <v>Gomorrah</v>
      </c>
      <c r="Q3583" s="10" t="str">
        <f t="shared" si="338"/>
        <v>gomorra08rrah</v>
      </c>
      <c r="R3583" t="s">
        <v>21719</v>
      </c>
      <c r="S3583" t="str">
        <f t="shared" si="333"/>
        <v>gomorra08orra</v>
      </c>
    </row>
    <row r="3584" spans="1:19" x14ac:dyDescent="0.25">
      <c r="A3584" t="s">
        <v>20934</v>
      </c>
      <c r="B3584">
        <v>3201</v>
      </c>
      <c r="C3584" s="1" t="s">
        <v>15441</v>
      </c>
      <c r="D3584" s="1" t="s">
        <v>18799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15" t="str">
        <f t="shared" si="334"/>
        <v>http://www.boxofficemojo.com/movies/?id=gone.htm</v>
      </c>
      <c r="N3584" s="15" t="str">
        <f t="shared" si="335"/>
        <v>http://www.boxofficemojo.com/movies/?id=gone.htm</v>
      </c>
      <c r="O3584" s="9" t="str">
        <f t="shared" si="336"/>
        <v>Gone</v>
      </c>
      <c r="P3584" s="9" t="str">
        <f t="shared" si="337"/>
        <v>Gone</v>
      </c>
      <c r="Q3584" s="10" t="str">
        <f t="shared" si="338"/>
        <v>gone12gone</v>
      </c>
      <c r="R3584" t="s">
        <v>21720</v>
      </c>
      <c r="S3584" t="str">
        <f t="shared" si="333"/>
        <v>gonei12onei</v>
      </c>
    </row>
    <row r="3585" spans="1:19" x14ac:dyDescent="0.25">
      <c r="A3585" t="s">
        <v>7725</v>
      </c>
      <c r="B3585">
        <v>3202</v>
      </c>
      <c r="C3585" s="1" t="s">
        <v>15604</v>
      </c>
      <c r="D3585" s="1" t="s">
        <v>19468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15" t="str">
        <f t="shared" si="334"/>
        <v>http://www.boxofficemojo.com/movies/?id=gonebabygone.htm</v>
      </c>
      <c r="N3585" s="15" t="str">
        <f t="shared" si="335"/>
        <v>http://www.boxofficemojo.com/movies/?id=gonebabygone.htm</v>
      </c>
      <c r="O3585" s="9" t="str">
        <f t="shared" si="336"/>
        <v>Gone Baby Gone</v>
      </c>
      <c r="P3585" s="9" t="str">
        <f t="shared" si="337"/>
        <v>Gone Baby Gone</v>
      </c>
      <c r="Q3585" s="10" t="str">
        <f t="shared" si="338"/>
        <v>gonebab07gone</v>
      </c>
      <c r="S3585" t="str">
        <f t="shared" si="333"/>
        <v>gonebab07gone</v>
      </c>
    </row>
    <row r="3586" spans="1:19" x14ac:dyDescent="0.25">
      <c r="A3586" t="s">
        <v>20935</v>
      </c>
      <c r="B3586">
        <v>3203</v>
      </c>
      <c r="C3586" s="1" t="s">
        <v>15438</v>
      </c>
      <c r="D3586" s="1" t="s">
        <v>19502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15" t="str">
        <f t="shared" si="334"/>
        <v>http://www.boxofficemojo.com/movies/?id=gonedoggygone.htm</v>
      </c>
      <c r="N3586" s="15" t="str">
        <f t="shared" si="335"/>
        <v>http://www.boxofficemojo.com/movies/?id=gonedoggygone.htm</v>
      </c>
      <c r="O3586" s="9" t="str">
        <f t="shared" si="336"/>
        <v>Gone Doggy Gone</v>
      </c>
      <c r="P3586" s="9" t="str">
        <f t="shared" si="337"/>
        <v>Gone Doggy Gone</v>
      </c>
      <c r="Q3586" s="10" t="str">
        <f t="shared" si="338"/>
        <v>gonedog15gone</v>
      </c>
      <c r="R3586" t="s">
        <v>21721</v>
      </c>
      <c r="S3586" t="str">
        <f t="shared" ref="S3586:S3649" si="339">IF(ISBLANK(R3586),Q3586,R3586)</f>
        <v>gonedog14gone</v>
      </c>
    </row>
    <row r="3587" spans="1:19" x14ac:dyDescent="0.25">
      <c r="A3587" t="s">
        <v>7726</v>
      </c>
      <c r="B3587">
        <v>3204</v>
      </c>
      <c r="C3587" s="1" t="s">
        <v>15439</v>
      </c>
      <c r="D3587" s="1" t="s">
        <v>20052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15" t="str">
        <f t="shared" ref="L3587:L3650" si="340">HYPERLINK(CONCATENATE("http://www.boxofficemojo.com/movies/?id=",LOWER(SUBSTITUTE(SUBSTITUTE(SUBSTITUTE(SUBSTITUTE(C3587,",",""),"'",""),":","")," ","")),".htm"))</f>
        <v>http://www.boxofficemojo.com/movies/?id=gonegirl.htm</v>
      </c>
      <c r="N3587" s="15" t="str">
        <f t="shared" ref="N3587:N3650" si="341">HYPERLINK(IF(ISBLANK(M3587),L3587,M3587))</f>
        <v>http://www.boxofficemojo.com/movies/?id=gonegirl.htm</v>
      </c>
      <c r="O3587" s="9" t="str">
        <f t="shared" si="336"/>
        <v>Gone Girl</v>
      </c>
      <c r="P3587" s="9" t="str">
        <f t="shared" si="337"/>
        <v>Gone Girl</v>
      </c>
      <c r="Q3587" s="10" t="str">
        <f t="shared" si="338"/>
        <v>gonegir14girl</v>
      </c>
      <c r="S3587" t="str">
        <f t="shared" si="339"/>
        <v>gonegir14girl</v>
      </c>
    </row>
    <row r="3588" spans="1:19" x14ac:dyDescent="0.25">
      <c r="A3588" t="s">
        <v>21722</v>
      </c>
      <c r="B3588">
        <v>3205</v>
      </c>
      <c r="C3588" s="1" t="s">
        <v>16138</v>
      </c>
      <c r="D3588" s="1" t="s">
        <v>19861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15" t="str">
        <f t="shared" si="340"/>
        <v>http://www.boxofficemojo.com/movies/?id=gonein60seconds.htm</v>
      </c>
      <c r="N3588" s="15" t="str">
        <f t="shared" si="341"/>
        <v>http://www.boxofficemojo.com/movies/?id=gonein60seconds.htm</v>
      </c>
      <c r="O3588" s="9" t="str">
        <f t="shared" ref="O3588:O3651" si="342">IF(EXACT(LEFT(C3588,2),"A "),MID(C3588,3,9999),C3588)</f>
        <v>Gone in 60 Seconds</v>
      </c>
      <c r="P3588" s="9" t="str">
        <f t="shared" ref="P3588:P3651" si="343">IF(EXACT(LEFT(O3588,4),"The "),MID(O3588,5,9999),O3588)</f>
        <v>Gone in 60 Seconds</v>
      </c>
      <c r="Q3588" s="10" t="str">
        <f t="shared" ref="Q3588:Q3651" si="344">LOWER(CONCATENATE(LEFT(SUBSTITUTE(TRIM(CLEAN(P3588))," ",""),7),RIGHT(I3588,2),RIGHT(SUBSTITUTE(TRIM(CLEAN(P3588))," ",""),4)))</f>
        <v>gonein600onds</v>
      </c>
      <c r="R3588" t="s">
        <v>21722</v>
      </c>
      <c r="S3588" t="str">
        <f t="shared" si="339"/>
        <v>goneins00onds</v>
      </c>
    </row>
    <row r="3589" spans="1:19" x14ac:dyDescent="0.25">
      <c r="A3589" t="s">
        <v>21116</v>
      </c>
      <c r="B3589">
        <v>3206</v>
      </c>
      <c r="C3589" s="1" t="s">
        <v>15956</v>
      </c>
      <c r="D3589" s="1" t="s">
        <v>19899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15" t="str">
        <f t="shared" si="340"/>
        <v>http://www.boxofficemojo.com/movies/?id=gonzo.htm</v>
      </c>
      <c r="N3589" s="15" t="str">
        <f t="shared" si="341"/>
        <v>http://www.boxofficemojo.com/movies/?id=gonzo.htm</v>
      </c>
      <c r="O3589" s="9" t="str">
        <f t="shared" si="342"/>
        <v>Gonzo</v>
      </c>
      <c r="P3589" s="9" t="str">
        <f t="shared" si="343"/>
        <v>Gonzo</v>
      </c>
      <c r="Q3589" s="10" t="str">
        <f t="shared" si="344"/>
        <v>gonzo08onzo</v>
      </c>
      <c r="R3589" t="s">
        <v>21350</v>
      </c>
      <c r="S3589" t="str">
        <f t="shared" si="339"/>
        <v>gonzo:t08pson</v>
      </c>
    </row>
    <row r="3590" spans="1:19" x14ac:dyDescent="0.25">
      <c r="A3590" t="s">
        <v>7963</v>
      </c>
      <c r="B3590">
        <v>3207</v>
      </c>
      <c r="C3590" s="1" t="s">
        <v>15774</v>
      </c>
      <c r="D3590" s="1" t="s">
        <v>19497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15" t="str">
        <f t="shared" si="340"/>
        <v>http://www.boxofficemojo.com/movies/?id=gooby.htm</v>
      </c>
      <c r="N3590" s="15" t="str">
        <f t="shared" si="341"/>
        <v>http://www.boxofficemojo.com/movies/?id=gooby.htm</v>
      </c>
      <c r="O3590" s="9" t="str">
        <f t="shared" si="342"/>
        <v>Gooby</v>
      </c>
      <c r="P3590" s="9" t="str">
        <f t="shared" si="343"/>
        <v>Gooby</v>
      </c>
      <c r="Q3590" s="10" t="str">
        <f t="shared" si="344"/>
        <v>gooby09ooby</v>
      </c>
      <c r="S3590" t="str">
        <f t="shared" si="339"/>
        <v>gooby09ooby</v>
      </c>
    </row>
    <row r="3591" spans="1:19" x14ac:dyDescent="0.25">
      <c r="A3591" t="s">
        <v>21122</v>
      </c>
      <c r="B3591">
        <v>8076</v>
      </c>
      <c r="C3591" s="1" t="s">
        <v>15123</v>
      </c>
      <c r="D3591" s="1" t="s">
        <v>19845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15" t="str">
        <f t="shared" si="340"/>
        <v>http://www.boxofficemojo.com/movies/?id=thegoodthebadtheweird.htm</v>
      </c>
      <c r="N3591" s="15" t="str">
        <f t="shared" si="341"/>
        <v>http://www.boxofficemojo.com/movies/?id=thegoodthebadtheweird.htm</v>
      </c>
      <c r="O3591" s="9" t="str">
        <f t="shared" si="342"/>
        <v>The Good, the Bad, the Weird</v>
      </c>
      <c r="P3591" s="9" t="str">
        <f t="shared" si="343"/>
        <v>Good, the Bad, the Weird</v>
      </c>
      <c r="Q3591" s="10" t="str">
        <f t="shared" si="344"/>
        <v>good,th10eird</v>
      </c>
      <c r="R3591" t="s">
        <v>21906</v>
      </c>
      <c r="S3591" t="str">
        <f t="shared" si="339"/>
        <v>joheunn08nnom</v>
      </c>
    </row>
    <row r="3592" spans="1:19" x14ac:dyDescent="0.25">
      <c r="A3592" t="s">
        <v>7964</v>
      </c>
      <c r="B3592">
        <v>3208</v>
      </c>
      <c r="C3592" s="1" t="s">
        <v>15775</v>
      </c>
      <c r="D3592" s="1" t="s">
        <v>20036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15" t="str">
        <f t="shared" si="340"/>
        <v>http://www.boxofficemojo.com/movies/?id=good.htm</v>
      </c>
      <c r="N3592" s="15" t="str">
        <f t="shared" si="341"/>
        <v>http://www.boxofficemojo.com/movies/?id=good.htm</v>
      </c>
      <c r="O3592" s="9" t="str">
        <f t="shared" si="342"/>
        <v>Good</v>
      </c>
      <c r="P3592" s="9" t="str">
        <f t="shared" si="343"/>
        <v>Good</v>
      </c>
      <c r="Q3592" s="10" t="str">
        <f t="shared" si="344"/>
        <v>good08good</v>
      </c>
      <c r="S3592" t="str">
        <f t="shared" si="339"/>
        <v>good08good</v>
      </c>
    </row>
    <row r="3593" spans="1:19" x14ac:dyDescent="0.25">
      <c r="A3593" t="s">
        <v>7965</v>
      </c>
      <c r="B3593">
        <v>3209</v>
      </c>
      <c r="C3593" s="1" t="s">
        <v>15425</v>
      </c>
      <c r="D3593" s="1" t="s">
        <v>19862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15" t="str">
        <f t="shared" si="340"/>
        <v>http://www.boxofficemojo.com/movies/?id=goodboy!.htm</v>
      </c>
      <c r="N3593" s="15" t="str">
        <f t="shared" si="341"/>
        <v>http://www.boxofficemojo.com/movies/?id=goodboy!.htm</v>
      </c>
      <c r="O3593" s="9" t="str">
        <f t="shared" si="342"/>
        <v>Good Boy!</v>
      </c>
      <c r="P3593" s="9" t="str">
        <f t="shared" si="343"/>
        <v>Good Boy!</v>
      </c>
      <c r="Q3593" s="10" t="str">
        <f t="shared" si="344"/>
        <v>goodboy03boy!</v>
      </c>
      <c r="S3593" t="str">
        <f t="shared" si="339"/>
        <v>goodboy03boy!</v>
      </c>
    </row>
    <row r="3594" spans="1:19" x14ac:dyDescent="0.25">
      <c r="A3594" t="s">
        <v>21123</v>
      </c>
      <c r="B3594">
        <v>3211</v>
      </c>
      <c r="C3594" s="1" t="s">
        <v>15092</v>
      </c>
      <c r="D3594" s="1" t="s">
        <v>19884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15" t="str">
        <f t="shared" si="340"/>
        <v>http://www.boxofficemojo.com/movies/?id=goodbyelenin!.htm</v>
      </c>
      <c r="N3594" s="15" t="str">
        <f t="shared" si="341"/>
        <v>http://www.boxofficemojo.com/movies/?id=goodbyelenin!.htm</v>
      </c>
      <c r="O3594" s="9" t="str">
        <f t="shared" si="342"/>
        <v>Good Bye, Lenin!</v>
      </c>
      <c r="P3594" s="9" t="str">
        <f t="shared" si="343"/>
        <v>Good Bye, Lenin!</v>
      </c>
      <c r="Q3594" s="10" t="str">
        <f t="shared" si="344"/>
        <v>goodbye04nin!</v>
      </c>
      <c r="R3594" t="s">
        <v>21533</v>
      </c>
      <c r="S3594" t="str">
        <f t="shared" si="339"/>
        <v>goodbye03nin!</v>
      </c>
    </row>
    <row r="3595" spans="1:19" x14ac:dyDescent="0.25">
      <c r="A3595" t="s">
        <v>21124</v>
      </c>
      <c r="B3595">
        <v>3228</v>
      </c>
      <c r="C3595" s="1" t="s">
        <v>15291</v>
      </c>
      <c r="D3595" s="1" t="s">
        <v>19416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15" t="str">
        <f t="shared" si="340"/>
        <v>http://www.boxofficemojo.com/movies/?id=goodbyedragoninn.htm</v>
      </c>
      <c r="N3595" s="15" t="str">
        <f t="shared" si="341"/>
        <v>http://www.boxofficemojo.com/movies/?id=goodbyedragoninn.htm</v>
      </c>
      <c r="O3595" s="9" t="str">
        <f t="shared" si="342"/>
        <v>Goodbye, Dragon Inn</v>
      </c>
      <c r="P3595" s="9" t="str">
        <f t="shared" si="343"/>
        <v>Goodbye, Dragon Inn</v>
      </c>
      <c r="Q3595" s="10" t="str">
        <f t="shared" si="344"/>
        <v>goodbye04ninn</v>
      </c>
      <c r="R3595" t="s">
        <v>21535</v>
      </c>
      <c r="S3595" t="str">
        <f t="shared" si="339"/>
        <v>busan03usan</v>
      </c>
    </row>
    <row r="3596" spans="1:19" x14ac:dyDescent="0.25">
      <c r="A3596" t="s">
        <v>7752</v>
      </c>
      <c r="B3596">
        <v>3210</v>
      </c>
      <c r="C3596" s="1" t="s">
        <v>15426</v>
      </c>
      <c r="D3596" s="1" t="s">
        <v>19775</v>
      </c>
      <c r="E3596" s="3" t="s">
        <v>8907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15" t="str">
        <f t="shared" si="340"/>
        <v>http://www.boxofficemojo.com/movies/?id=goodbyebafana.htm</v>
      </c>
      <c r="N3596" s="15" t="str">
        <f t="shared" si="341"/>
        <v>http://www.boxofficemojo.com/movies/?id=goodbyebafana.htm</v>
      </c>
      <c r="O3596" s="9" t="str">
        <f t="shared" si="342"/>
        <v>Good Bye Bafana</v>
      </c>
      <c r="P3596" s="9" t="str">
        <f t="shared" si="343"/>
        <v>Good Bye Bafana</v>
      </c>
      <c r="Q3596" s="10" t="str">
        <f t="shared" si="344"/>
        <v>goodbye07fana</v>
      </c>
      <c r="S3596" t="str">
        <f t="shared" si="339"/>
        <v>goodbye07fana</v>
      </c>
    </row>
    <row r="3597" spans="1:19" x14ac:dyDescent="0.25">
      <c r="A3597" t="s">
        <v>21302</v>
      </c>
      <c r="B3597">
        <v>3223</v>
      </c>
      <c r="C3597" s="1" t="s">
        <v>14951</v>
      </c>
      <c r="D3597" s="1" t="s">
        <v>17606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15" t="str">
        <f t="shared" si="340"/>
        <v>http://www.boxofficemojo.com/movies/?id=goodbyemomo.htm</v>
      </c>
      <c r="N3597" s="15" t="str">
        <f t="shared" si="341"/>
        <v>http://www.boxofficemojo.com/movies/?id=goodbyemomo.htm</v>
      </c>
      <c r="O3597" s="9" t="str">
        <f t="shared" si="342"/>
        <v>Goodbye Momo</v>
      </c>
      <c r="P3597" s="9" t="str">
        <f t="shared" si="343"/>
        <v>Goodbye Momo</v>
      </c>
      <c r="Q3597" s="10" t="str">
        <f t="shared" si="344"/>
        <v>goodbye07momo</v>
      </c>
      <c r="R3597" t="s">
        <v>21352</v>
      </c>
      <c r="S3597" t="str">
        <f t="shared" si="339"/>
        <v>diosmom06momo</v>
      </c>
    </row>
    <row r="3598" spans="1:19" x14ac:dyDescent="0.25">
      <c r="A3598" t="s">
        <v>21303</v>
      </c>
      <c r="B3598">
        <v>3225</v>
      </c>
      <c r="C3598" s="1" t="s">
        <v>15287</v>
      </c>
      <c r="D3598" s="1" t="s">
        <v>19628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15" t="str">
        <f t="shared" si="340"/>
        <v>http://www.boxofficemojo.com/movies/?id=goodbyesolo.htm</v>
      </c>
      <c r="N3598" s="15" t="str">
        <f t="shared" si="341"/>
        <v>http://www.boxofficemojo.com/movies/?id=goodbyesolo.htm</v>
      </c>
      <c r="O3598" s="9" t="str">
        <f t="shared" si="342"/>
        <v>Goodbye Solo</v>
      </c>
      <c r="P3598" s="9" t="str">
        <f t="shared" si="343"/>
        <v>Goodbye Solo</v>
      </c>
      <c r="Q3598" s="10" t="str">
        <f t="shared" si="344"/>
        <v>goodbye09solo</v>
      </c>
      <c r="R3598" t="s">
        <v>21353</v>
      </c>
      <c r="S3598" t="str">
        <f t="shared" si="339"/>
        <v>goodbye08solo</v>
      </c>
    </row>
    <row r="3599" spans="1:19" x14ac:dyDescent="0.25">
      <c r="A3599" t="s">
        <v>20947</v>
      </c>
      <c r="B3599">
        <v>3222</v>
      </c>
      <c r="C3599" s="1" t="s">
        <v>15299</v>
      </c>
      <c r="D3599" s="1" t="s">
        <v>19845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15" t="str">
        <f t="shared" si="340"/>
        <v>http://www.boxofficemojo.com/movies/?id=goodbyefirstlove.htm</v>
      </c>
      <c r="N3599" s="15" t="str">
        <f t="shared" si="341"/>
        <v>http://www.boxofficemojo.com/movies/?id=goodbyefirstlove.htm</v>
      </c>
      <c r="O3599" s="9" t="str">
        <f t="shared" si="342"/>
        <v>Goodbye First Love</v>
      </c>
      <c r="P3599" s="9" t="str">
        <f t="shared" si="343"/>
        <v>Goodbye First Love</v>
      </c>
      <c r="Q3599" s="10" t="str">
        <f t="shared" si="344"/>
        <v>goodbye12love</v>
      </c>
      <c r="R3599" t="s">
        <v>21354</v>
      </c>
      <c r="S3599" t="str">
        <f t="shared" si="339"/>
        <v>unamour11esse</v>
      </c>
    </row>
    <row r="3600" spans="1:19" x14ac:dyDescent="0.25">
      <c r="A3600" t="s">
        <v>7421</v>
      </c>
      <c r="B3600">
        <v>3226</v>
      </c>
      <c r="C3600" s="1" t="s">
        <v>15288</v>
      </c>
      <c r="D3600" s="1" t="s">
        <v>19845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15" t="str">
        <f t="shared" si="340"/>
        <v>http://www.boxofficemojo.com/movies/?id=goodbyetoallthat.htm</v>
      </c>
      <c r="N3600" s="15" t="str">
        <f t="shared" si="341"/>
        <v>http://www.boxofficemojo.com/movies/?id=goodbyetoallthat.htm</v>
      </c>
      <c r="O3600" s="9" t="str">
        <f t="shared" si="342"/>
        <v>Goodbye To All That</v>
      </c>
      <c r="P3600" s="9" t="str">
        <f t="shared" si="343"/>
        <v>Goodbye To All That</v>
      </c>
      <c r="Q3600" s="10" t="str">
        <f t="shared" si="344"/>
        <v>goodbye14that</v>
      </c>
      <c r="S3600" t="str">
        <f t="shared" si="339"/>
        <v>goodbye14that</v>
      </c>
    </row>
    <row r="3601" spans="1:19" x14ac:dyDescent="0.25">
      <c r="A3601" t="s">
        <v>20948</v>
      </c>
      <c r="B3601">
        <v>3227</v>
      </c>
      <c r="C3601" s="1" t="s">
        <v>15116</v>
      </c>
      <c r="D3601" s="1" t="s">
        <v>19684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15" t="str">
        <f t="shared" si="340"/>
        <v>http://www.boxofficemojo.com/movies/?id=goodbyetolanguage.htm</v>
      </c>
      <c r="N3601" s="15" t="str">
        <f t="shared" si="341"/>
        <v>http://www.boxofficemojo.com/movies/?id=goodbyetolanguage.htm</v>
      </c>
      <c r="O3601" s="9" t="str">
        <f t="shared" si="342"/>
        <v>Goodbye to Language</v>
      </c>
      <c r="P3601" s="9" t="str">
        <f t="shared" si="343"/>
        <v>Goodbye to Language</v>
      </c>
      <c r="Q3601" s="10" t="str">
        <f t="shared" si="344"/>
        <v>goodbye14uage</v>
      </c>
      <c r="R3601" t="s">
        <v>21355</v>
      </c>
      <c r="S3601" t="str">
        <f t="shared" si="339"/>
        <v>adieuau14gage</v>
      </c>
    </row>
    <row r="3602" spans="1:19" x14ac:dyDescent="0.25">
      <c r="A3602" t="s">
        <v>21125</v>
      </c>
      <c r="B3602">
        <v>3224</v>
      </c>
      <c r="C3602" s="1" t="s">
        <v>15113</v>
      </c>
      <c r="D3602" s="1" t="s">
        <v>19293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15" t="str">
        <f t="shared" si="340"/>
        <v>http://www.boxofficemojo.com/movies/?id=goodbyemr.loser.htm</v>
      </c>
      <c r="N3602" s="15" t="str">
        <f t="shared" si="341"/>
        <v>http://www.boxofficemojo.com/movies/?id=goodbyemr.loser.htm</v>
      </c>
      <c r="O3602" s="9" t="str">
        <f t="shared" si="342"/>
        <v>Goodbye Mr. Loser</v>
      </c>
      <c r="P3602" s="9" t="str">
        <f t="shared" si="343"/>
        <v>Goodbye Mr. Loser</v>
      </c>
      <c r="Q3602" s="10" t="str">
        <f t="shared" si="344"/>
        <v>goodbye15oser</v>
      </c>
      <c r="R3602" t="s">
        <v>21175</v>
      </c>
      <c r="S3602" t="str">
        <f t="shared" si="339"/>
        <v>xialuot15nnao</v>
      </c>
    </row>
    <row r="3603" spans="1:19" x14ac:dyDescent="0.25">
      <c r="A3603" t="s">
        <v>8722</v>
      </c>
      <c r="B3603">
        <v>221</v>
      </c>
      <c r="C3603" s="1" t="s">
        <v>15778</v>
      </c>
      <c r="D3603" s="1" t="s">
        <v>19899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15" t="str">
        <f t="shared" si="340"/>
        <v>http://www.boxofficemojo.com/movies/?id=agooddaytobeblackandsexy.htm</v>
      </c>
      <c r="N3603" s="15" t="str">
        <f t="shared" si="341"/>
        <v>http://www.boxofficemojo.com/movies/?id=agooddaytobeblackandsexy.htm</v>
      </c>
      <c r="O3603" s="9" t="str">
        <f t="shared" si="342"/>
        <v>Good Day to Be Black and Sexy</v>
      </c>
      <c r="P3603" s="9" t="str">
        <f t="shared" si="343"/>
        <v>Good Day to Be Black and Sexy</v>
      </c>
      <c r="Q3603" s="10" t="str">
        <f t="shared" si="344"/>
        <v>goodday08sexy</v>
      </c>
      <c r="S3603" t="str">
        <f t="shared" si="339"/>
        <v>goodday08sexy</v>
      </c>
    </row>
    <row r="3604" spans="1:19" x14ac:dyDescent="0.25">
      <c r="A3604" t="s">
        <v>21304</v>
      </c>
      <c r="B3604">
        <v>222</v>
      </c>
      <c r="C3604" s="1" t="s">
        <v>16502</v>
      </c>
      <c r="D3604" s="1" t="s">
        <v>19239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15" t="str">
        <f t="shared" si="340"/>
        <v>http://www.boxofficemojo.com/movies/?id=agooddaytodie.htm</v>
      </c>
      <c r="N3604" s="15" t="str">
        <f t="shared" si="341"/>
        <v>http://www.boxofficemojo.com/movies/?id=agooddaytodie.htm</v>
      </c>
      <c r="O3604" s="9" t="str">
        <f t="shared" si="342"/>
        <v>Good Day to Die</v>
      </c>
      <c r="P3604" s="9" t="str">
        <f t="shared" si="343"/>
        <v>Good Day to Die</v>
      </c>
      <c r="Q3604" s="10" t="str">
        <f t="shared" si="344"/>
        <v>goodday11odie</v>
      </c>
      <c r="R3604" t="s">
        <v>21176</v>
      </c>
      <c r="S3604" t="str">
        <f t="shared" si="339"/>
        <v>goodday10odie</v>
      </c>
    </row>
    <row r="3605" spans="1:19" x14ac:dyDescent="0.25">
      <c r="A3605" t="s">
        <v>8323</v>
      </c>
      <c r="B3605">
        <v>223</v>
      </c>
      <c r="C3605" s="1" t="s">
        <v>16503</v>
      </c>
      <c r="D3605" s="1" t="s">
        <v>20052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15" t="str">
        <f t="shared" si="340"/>
        <v>http://www.boxofficemojo.com/movies/?id=agooddaytodiehard.htm</v>
      </c>
      <c r="N3605" s="15" t="str">
        <f t="shared" si="341"/>
        <v>http://www.boxofficemojo.com/movies/?id=agooddaytodiehard.htm</v>
      </c>
      <c r="O3605" s="9" t="str">
        <f t="shared" si="342"/>
        <v>Good Day to Die Hard</v>
      </c>
      <c r="P3605" s="9" t="str">
        <f t="shared" si="343"/>
        <v>Good Day to Die Hard</v>
      </c>
      <c r="Q3605" s="10" t="str">
        <f t="shared" si="344"/>
        <v>goodday13hard</v>
      </c>
      <c r="S3605" t="str">
        <f t="shared" si="339"/>
        <v>goodday13hard</v>
      </c>
    </row>
    <row r="3606" spans="1:19" x14ac:dyDescent="0.25">
      <c r="A3606" t="s">
        <v>7775</v>
      </c>
      <c r="B3606">
        <v>3212</v>
      </c>
      <c r="C3606" s="1" t="s">
        <v>16678</v>
      </c>
      <c r="D3606" s="1" t="s">
        <v>19940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15" t="str">
        <f t="shared" si="340"/>
        <v>http://www.boxofficemojo.com/movies/?id=gooddick.htm</v>
      </c>
      <c r="N3606" s="15" t="str">
        <f t="shared" si="341"/>
        <v>http://www.boxofficemojo.com/movies/?id=gooddick.htm</v>
      </c>
      <c r="O3606" s="9" t="str">
        <f t="shared" si="342"/>
        <v>Good Dick</v>
      </c>
      <c r="P3606" s="9" t="str">
        <f t="shared" si="343"/>
        <v>Good Dick</v>
      </c>
      <c r="Q3606" s="10" t="str">
        <f t="shared" si="344"/>
        <v>gooddic08dick</v>
      </c>
      <c r="S3606" t="str">
        <f t="shared" si="339"/>
        <v>gooddic08dick</v>
      </c>
    </row>
    <row r="3607" spans="1:19" x14ac:dyDescent="0.25">
      <c r="A3607" t="s">
        <v>4819</v>
      </c>
      <c r="B3607">
        <v>8064</v>
      </c>
      <c r="C3607" s="1" t="s">
        <v>15431</v>
      </c>
      <c r="D3607" s="1" t="s">
        <v>19861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15" t="str">
        <f t="shared" si="340"/>
        <v>http://www.boxofficemojo.com/movies/?id=thegooddinosaur.htm</v>
      </c>
      <c r="N3607" s="15" t="str">
        <f t="shared" si="341"/>
        <v>http://www.boxofficemojo.com/movies/?id=thegooddinosaur.htm</v>
      </c>
      <c r="O3607" s="9" t="str">
        <f t="shared" si="342"/>
        <v>The Good Dinosaur</v>
      </c>
      <c r="P3607" s="9" t="str">
        <f t="shared" si="343"/>
        <v>Good Dinosaur</v>
      </c>
      <c r="Q3607" s="10" t="str">
        <f t="shared" si="344"/>
        <v>gooddin15saur</v>
      </c>
      <c r="S3607" t="str">
        <f t="shared" si="339"/>
        <v>gooddin15saur</v>
      </c>
    </row>
    <row r="3608" spans="1:19" x14ac:dyDescent="0.25">
      <c r="A3608" t="s">
        <v>4824</v>
      </c>
      <c r="B3608">
        <v>8065</v>
      </c>
      <c r="C3608" s="1" t="s">
        <v>15603</v>
      </c>
      <c r="D3608" s="1" t="s">
        <v>19899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15" t="str">
        <f t="shared" si="340"/>
        <v>http://www.boxofficemojo.com/movies/?id=thegooddoctor.htm</v>
      </c>
      <c r="N3608" s="15" t="str">
        <f t="shared" si="341"/>
        <v>http://www.boxofficemojo.com/movies/?id=thegooddoctor.htm</v>
      </c>
      <c r="O3608" s="9" t="str">
        <f t="shared" si="342"/>
        <v>The Good Doctor</v>
      </c>
      <c r="P3608" s="9" t="str">
        <f t="shared" si="343"/>
        <v>Good Doctor</v>
      </c>
      <c r="Q3608" s="10" t="str">
        <f t="shared" si="344"/>
        <v>gooddoc12ctor</v>
      </c>
      <c r="S3608" t="str">
        <f t="shared" si="339"/>
        <v>gooddoc12ctor</v>
      </c>
    </row>
    <row r="3609" spans="1:19" x14ac:dyDescent="0.25">
      <c r="A3609" t="s">
        <v>21305</v>
      </c>
      <c r="B3609">
        <v>3213</v>
      </c>
      <c r="C3609" s="1" t="s">
        <v>15787</v>
      </c>
      <c r="D3609" s="1" t="s">
        <v>19860</v>
      </c>
      <c r="E3609" s="3" t="s">
        <v>8907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15" t="str">
        <f t="shared" si="340"/>
        <v>http://www.boxofficemojo.com/movies/?id=goodfornothing.htm</v>
      </c>
      <c r="N3609" s="15" t="str">
        <f t="shared" si="341"/>
        <v>http://www.boxofficemojo.com/movies/?id=goodfornothing.htm</v>
      </c>
      <c r="O3609" s="9" t="str">
        <f t="shared" si="342"/>
        <v>Good for Nothing</v>
      </c>
      <c r="P3609" s="9" t="str">
        <f t="shared" si="343"/>
        <v>Good for Nothing</v>
      </c>
      <c r="Q3609" s="10" t="str">
        <f t="shared" si="344"/>
        <v>goodfor12hing</v>
      </c>
      <c r="R3609" t="s">
        <v>21177</v>
      </c>
      <c r="S3609" t="str">
        <f t="shared" si="339"/>
        <v>goodfor11hing</v>
      </c>
    </row>
    <row r="3610" spans="1:19" x14ac:dyDescent="0.25">
      <c r="A3610" t="s">
        <v>4825</v>
      </c>
      <c r="B3610">
        <v>8066</v>
      </c>
      <c r="C3610" s="1" t="s">
        <v>15602</v>
      </c>
      <c r="D3610" s="1" t="s">
        <v>19494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15" t="str">
        <f t="shared" si="340"/>
        <v>http://www.boxofficemojo.com/movies/?id=thegoodgerman.htm</v>
      </c>
      <c r="N3610" s="15" t="str">
        <f t="shared" si="341"/>
        <v>http://www.boxofficemojo.com/movies/?id=thegoodgerman.htm</v>
      </c>
      <c r="O3610" s="9" t="str">
        <f t="shared" si="342"/>
        <v>The Good German</v>
      </c>
      <c r="P3610" s="9" t="str">
        <f t="shared" si="343"/>
        <v>Good German</v>
      </c>
      <c r="Q3610" s="10" t="str">
        <f t="shared" si="344"/>
        <v>goodger06rman</v>
      </c>
      <c r="S3610" t="str">
        <f t="shared" si="339"/>
        <v>goodger06rman</v>
      </c>
    </row>
    <row r="3611" spans="1:19" x14ac:dyDescent="0.25">
      <c r="A3611" t="s">
        <v>4826</v>
      </c>
      <c r="B3611">
        <v>8067</v>
      </c>
      <c r="C3611" s="1" t="s">
        <v>15433</v>
      </c>
      <c r="D3611" s="1" t="s">
        <v>19850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15" t="str">
        <f t="shared" si="340"/>
        <v>http://www.boxofficemojo.com/movies/?id=thegoodgirl.htm</v>
      </c>
      <c r="N3611" s="15" t="str">
        <f t="shared" si="341"/>
        <v>http://www.boxofficemojo.com/movies/?id=thegoodgirl.htm</v>
      </c>
      <c r="O3611" s="9" t="str">
        <f t="shared" si="342"/>
        <v>The Good Girl</v>
      </c>
      <c r="P3611" s="9" t="str">
        <f t="shared" si="343"/>
        <v>Good Girl</v>
      </c>
      <c r="Q3611" s="10" t="str">
        <f t="shared" si="344"/>
        <v>goodgir02girl</v>
      </c>
      <c r="S3611" t="str">
        <f t="shared" si="339"/>
        <v>goodgir02girl</v>
      </c>
    </row>
    <row r="3612" spans="1:19" x14ac:dyDescent="0.25">
      <c r="A3612" t="s">
        <v>21306</v>
      </c>
      <c r="B3612">
        <v>8068</v>
      </c>
      <c r="C3612" s="1" t="s">
        <v>15600</v>
      </c>
      <c r="D3612" s="1" t="s">
        <v>19628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15" t="str">
        <f t="shared" si="340"/>
        <v>http://www.boxofficemojo.com/movies/?id=thegoodguy.htm</v>
      </c>
      <c r="N3612" s="15" t="str">
        <f t="shared" si="341"/>
        <v>http://www.boxofficemojo.com/movies/?id=thegoodguy.htm</v>
      </c>
      <c r="O3612" s="9" t="str">
        <f t="shared" si="342"/>
        <v>The Good Guy</v>
      </c>
      <c r="P3612" s="9" t="str">
        <f t="shared" si="343"/>
        <v>Good Guy</v>
      </c>
      <c r="Q3612" s="10" t="str">
        <f t="shared" si="344"/>
        <v>goodguy10dguy</v>
      </c>
      <c r="R3612" t="s">
        <v>21178</v>
      </c>
      <c r="S3612" t="str">
        <f t="shared" si="339"/>
        <v>goodguy09dguy</v>
      </c>
    </row>
    <row r="3613" spans="1:19" x14ac:dyDescent="0.25">
      <c r="A3613" t="s">
        <v>7776</v>
      </c>
      <c r="B3613">
        <v>3214</v>
      </c>
      <c r="C3613" s="1" t="s">
        <v>15601</v>
      </c>
      <c r="D3613" s="1" t="s">
        <v>19628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15" t="str">
        <f t="shared" si="340"/>
        <v>http://www.boxofficemojo.com/movies/?id=goodhair.htm</v>
      </c>
      <c r="N3613" s="15" t="str">
        <f t="shared" si="341"/>
        <v>http://www.boxofficemojo.com/movies/?id=goodhair.htm</v>
      </c>
      <c r="O3613" s="9" t="str">
        <f t="shared" si="342"/>
        <v>Good Hair</v>
      </c>
      <c r="P3613" s="9" t="str">
        <f t="shared" si="343"/>
        <v>Good Hair</v>
      </c>
      <c r="Q3613" s="10" t="str">
        <f t="shared" si="344"/>
        <v>goodhai09hair</v>
      </c>
      <c r="S3613" t="str">
        <f t="shared" si="339"/>
        <v>goodhai09hair</v>
      </c>
    </row>
    <row r="3614" spans="1:19" x14ac:dyDescent="0.25">
      <c r="A3614" t="s">
        <v>21307</v>
      </c>
      <c r="B3614">
        <v>8069</v>
      </c>
      <c r="C3614" s="1" t="s">
        <v>15599</v>
      </c>
      <c r="D3614" s="1" t="s">
        <v>19899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15" t="str">
        <f t="shared" si="340"/>
        <v>http://www.boxofficemojo.com/movies/?id=thegoodheart.htm</v>
      </c>
      <c r="N3614" s="15" t="str">
        <f t="shared" si="341"/>
        <v>http://www.boxofficemojo.com/movies/?id=thegoodheart.htm</v>
      </c>
      <c r="O3614" s="9" t="str">
        <f t="shared" si="342"/>
        <v>The Good Heart</v>
      </c>
      <c r="P3614" s="9" t="str">
        <f t="shared" si="343"/>
        <v>Good Heart</v>
      </c>
      <c r="Q3614" s="10" t="str">
        <f t="shared" si="344"/>
        <v>goodhea10eart</v>
      </c>
      <c r="R3614" t="s">
        <v>21179</v>
      </c>
      <c r="S3614" t="str">
        <f t="shared" si="339"/>
        <v>goodhea09eart</v>
      </c>
    </row>
    <row r="3615" spans="1:19" x14ac:dyDescent="0.25">
      <c r="A3615" t="s">
        <v>21496</v>
      </c>
      <c r="B3615">
        <v>3215</v>
      </c>
      <c r="C3615" s="1" t="s">
        <v>15783</v>
      </c>
      <c r="D3615" s="1" t="s">
        <v>18899</v>
      </c>
      <c r="E3615" s="3" t="s">
        <v>8907</v>
      </c>
      <c r="F3615" s="1"/>
      <c r="G3615" s="3"/>
      <c r="H3615" s="1"/>
      <c r="I3615">
        <v>2016</v>
      </c>
      <c r="J3615">
        <v>10</v>
      </c>
      <c r="K3615">
        <v>21</v>
      </c>
      <c r="L3615" s="15" t="str">
        <f t="shared" si="340"/>
        <v>http://www.boxofficemojo.com/movies/?id=goodkids.htm</v>
      </c>
      <c r="N3615" s="15" t="str">
        <f t="shared" si="341"/>
        <v>http://www.boxofficemojo.com/movies/?id=goodkids.htm</v>
      </c>
      <c r="O3615" s="9" t="str">
        <f t="shared" si="342"/>
        <v>Good Kids</v>
      </c>
      <c r="P3615" s="9" t="str">
        <f t="shared" si="343"/>
        <v>Good Kids</v>
      </c>
      <c r="Q3615" s="10" t="str">
        <f t="shared" si="344"/>
        <v>goodkid16kids</v>
      </c>
      <c r="R3615" t="s">
        <v>20997</v>
      </c>
      <c r="S3615" t="str">
        <f t="shared" si="339"/>
        <v>goodkid16idsi</v>
      </c>
    </row>
    <row r="3616" spans="1:19" x14ac:dyDescent="0.25">
      <c r="A3616" t="s">
        <v>21497</v>
      </c>
      <c r="B3616">
        <v>3216</v>
      </c>
      <c r="C3616" s="1" t="s">
        <v>15784</v>
      </c>
      <c r="D3616" s="1" t="s">
        <v>19845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15" t="str">
        <f t="shared" si="340"/>
        <v>http://www.boxofficemojo.com/movies/?id=goodkill.htm</v>
      </c>
      <c r="N3616" s="15" t="str">
        <f t="shared" si="341"/>
        <v>http://www.boxofficemojo.com/movies/?id=goodkill.htm</v>
      </c>
      <c r="O3616" s="9" t="str">
        <f t="shared" si="342"/>
        <v>Good Kill</v>
      </c>
      <c r="P3616" s="9" t="str">
        <f t="shared" si="343"/>
        <v>Good Kill</v>
      </c>
      <c r="Q3616" s="10" t="str">
        <f t="shared" si="344"/>
        <v>goodkil15kill</v>
      </c>
      <c r="R3616" t="s">
        <v>20763</v>
      </c>
      <c r="S3616" t="str">
        <f t="shared" si="339"/>
        <v>goodkil14kill</v>
      </c>
    </row>
    <row r="3617" spans="1:19" x14ac:dyDescent="0.25">
      <c r="A3617" t="s">
        <v>4757</v>
      </c>
      <c r="B3617">
        <v>8070</v>
      </c>
      <c r="C3617" s="1" t="s">
        <v>15786</v>
      </c>
      <c r="D3617" s="1" t="s">
        <v>19494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15" t="str">
        <f t="shared" si="340"/>
        <v>http://www.boxofficemojo.com/movies/?id=thegoodlie.htm</v>
      </c>
      <c r="N3617" s="15" t="str">
        <f t="shared" si="341"/>
        <v>http://www.boxofficemojo.com/movies/?id=thegoodlie.htm</v>
      </c>
      <c r="O3617" s="9" t="str">
        <f t="shared" si="342"/>
        <v>The Good Lie</v>
      </c>
      <c r="P3617" s="9" t="str">
        <f t="shared" si="343"/>
        <v>Good Lie</v>
      </c>
      <c r="Q3617" s="10" t="str">
        <f t="shared" si="344"/>
        <v>goodlie14dlie</v>
      </c>
      <c r="S3617" t="str">
        <f t="shared" si="339"/>
        <v>goodlie14dlie</v>
      </c>
    </row>
    <row r="3618" spans="1:19" x14ac:dyDescent="0.25">
      <c r="A3618" t="s">
        <v>7777</v>
      </c>
      <c r="B3618">
        <v>3217</v>
      </c>
      <c r="C3618" s="1" t="s">
        <v>16157</v>
      </c>
      <c r="D3618" s="1" t="s">
        <v>19795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15" t="str">
        <f t="shared" si="340"/>
        <v>http://www.boxofficemojo.com/movies/?id=goodluckchuck.htm</v>
      </c>
      <c r="N3618" s="15" t="str">
        <f t="shared" si="341"/>
        <v>http://www.boxofficemojo.com/movies/?id=goodluckchuck.htm</v>
      </c>
      <c r="O3618" s="9" t="str">
        <f t="shared" si="342"/>
        <v>Good Luck Chuck</v>
      </c>
      <c r="P3618" s="9" t="str">
        <f t="shared" si="343"/>
        <v>Good Luck Chuck</v>
      </c>
      <c r="Q3618" s="10" t="str">
        <f t="shared" si="344"/>
        <v>goodluc07huck</v>
      </c>
      <c r="S3618" t="str">
        <f t="shared" si="339"/>
        <v>goodluc07huck</v>
      </c>
    </row>
    <row r="3619" spans="1:19" x14ac:dyDescent="0.25">
      <c r="A3619" t="s">
        <v>21498</v>
      </c>
      <c r="B3619">
        <v>3218</v>
      </c>
      <c r="C3619" s="1" t="s">
        <v>16158</v>
      </c>
      <c r="D3619" s="1" t="s">
        <v>19416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15" t="str">
        <f t="shared" si="340"/>
        <v>http://www.boxofficemojo.com/movies/?id=goodmorningnight.htm</v>
      </c>
      <c r="N3619" s="15" t="str">
        <f t="shared" si="341"/>
        <v>http://www.boxofficemojo.com/movies/?id=goodmorningnight.htm</v>
      </c>
      <c r="O3619" s="9" t="str">
        <f t="shared" si="342"/>
        <v>Good Morning, Night</v>
      </c>
      <c r="P3619" s="9" t="str">
        <f t="shared" si="343"/>
        <v>Good Morning, Night</v>
      </c>
      <c r="Q3619" s="10" t="str">
        <f t="shared" si="344"/>
        <v>goodmor05ight</v>
      </c>
      <c r="R3619" t="s">
        <v>20764</v>
      </c>
      <c r="S3619" t="str">
        <f t="shared" si="339"/>
        <v>buongio03otte</v>
      </c>
    </row>
    <row r="3620" spans="1:19" x14ac:dyDescent="0.25">
      <c r="A3620" t="s">
        <v>21683</v>
      </c>
      <c r="B3620">
        <v>3219</v>
      </c>
      <c r="C3620" s="1" t="s">
        <v>15619</v>
      </c>
      <c r="D3620" s="1" t="s">
        <v>19899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15" t="str">
        <f t="shared" si="340"/>
        <v>http://www.boxofficemojo.com/movies/?id=goodneighbors.htm</v>
      </c>
      <c r="N3620" s="15" t="str">
        <f t="shared" si="341"/>
        <v>http://www.boxofficemojo.com/movies/?id=goodneighbors.htm</v>
      </c>
      <c r="O3620" s="9" t="str">
        <f t="shared" si="342"/>
        <v>Good Neighbors</v>
      </c>
      <c r="P3620" s="9" t="str">
        <f t="shared" si="343"/>
        <v>Good Neighbors</v>
      </c>
      <c r="Q3620" s="10" t="str">
        <f t="shared" si="344"/>
        <v>goodnei11bors</v>
      </c>
      <c r="R3620" t="s">
        <v>20765</v>
      </c>
      <c r="S3620" t="str">
        <f t="shared" si="339"/>
        <v>goodnei10ours</v>
      </c>
    </row>
    <row r="3621" spans="1:19" x14ac:dyDescent="0.25">
      <c r="A3621" t="s">
        <v>4677</v>
      </c>
      <c r="B3621">
        <v>8071</v>
      </c>
      <c r="C3621" s="1" t="s">
        <v>15796</v>
      </c>
      <c r="D3621" s="1" t="s">
        <v>18899</v>
      </c>
      <c r="E3621" s="3" t="s">
        <v>8907</v>
      </c>
      <c r="F3621" s="1"/>
      <c r="G3621" s="3"/>
      <c r="H3621" s="1"/>
      <c r="I3621">
        <v>2016</v>
      </c>
      <c r="J3621">
        <v>9</v>
      </c>
      <c r="K3621">
        <v>16</v>
      </c>
      <c r="L3621" s="15" t="str">
        <f t="shared" si="340"/>
        <v>http://www.boxofficemojo.com/movies/?id=thegoodneighbor.htm</v>
      </c>
      <c r="N3621" s="15" t="str">
        <f t="shared" si="341"/>
        <v>http://www.boxofficemojo.com/movies/?id=thegoodneighbor.htm</v>
      </c>
      <c r="O3621" s="9" t="str">
        <f t="shared" si="342"/>
        <v>The Good Neighbor</v>
      </c>
      <c r="P3621" s="9" t="str">
        <f t="shared" si="343"/>
        <v>Good Neighbor</v>
      </c>
      <c r="Q3621" s="10" t="str">
        <f t="shared" si="344"/>
        <v>goodnei16hbor</v>
      </c>
      <c r="S3621" t="str">
        <f t="shared" si="339"/>
        <v>goodnei16hbor</v>
      </c>
    </row>
    <row r="3622" spans="1:19" x14ac:dyDescent="0.25">
      <c r="A3622" t="s">
        <v>7554</v>
      </c>
      <c r="B3622">
        <v>3220</v>
      </c>
      <c r="C3622" s="1" t="s">
        <v>15112</v>
      </c>
      <c r="D3622" s="1" t="s">
        <v>19523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15" t="str">
        <f t="shared" si="340"/>
        <v>http://www.boxofficemojo.com/movies/?id=goodnightandgoodluck..htm</v>
      </c>
      <c r="N3622" s="15" t="str">
        <f t="shared" si="341"/>
        <v>http://www.boxofficemojo.com/movies/?id=goodnightandgoodluck..htm</v>
      </c>
      <c r="O3622" s="9" t="str">
        <f t="shared" si="342"/>
        <v>Good Night, and Good Luck.</v>
      </c>
      <c r="P3622" s="9" t="str">
        <f t="shared" si="343"/>
        <v>Good Night, and Good Luck.</v>
      </c>
      <c r="Q3622" s="10" t="str">
        <f t="shared" si="344"/>
        <v>goodnig05uck.</v>
      </c>
      <c r="S3622" t="str">
        <f t="shared" si="339"/>
        <v>goodnig05uck.</v>
      </c>
    </row>
    <row r="3623" spans="1:19" x14ac:dyDescent="0.25">
      <c r="A3623" t="s">
        <v>4852</v>
      </c>
      <c r="B3623">
        <v>8072</v>
      </c>
      <c r="C3623" s="1" t="s">
        <v>15111</v>
      </c>
      <c r="D3623" s="1" t="s">
        <v>19016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15" t="str">
        <f t="shared" si="340"/>
        <v>http://www.boxofficemojo.com/movies/?id=thegoodnight.htm</v>
      </c>
      <c r="N3623" s="15" t="str">
        <f t="shared" si="341"/>
        <v>http://www.boxofficemojo.com/movies/?id=thegoodnight.htm</v>
      </c>
      <c r="O3623" s="9" t="str">
        <f t="shared" si="342"/>
        <v>The Good Night</v>
      </c>
      <c r="P3623" s="9" t="str">
        <f t="shared" si="343"/>
        <v>Good Night</v>
      </c>
      <c r="Q3623" s="10" t="str">
        <f t="shared" si="344"/>
        <v>goodnig07ight</v>
      </c>
      <c r="S3623" t="str">
        <f t="shared" si="339"/>
        <v>goodnig07ight</v>
      </c>
    </row>
    <row r="3624" spans="1:19" x14ac:dyDescent="0.25">
      <c r="A3624" t="s">
        <v>21684</v>
      </c>
      <c r="B3624">
        <v>3229</v>
      </c>
      <c r="C3624" s="1" t="s">
        <v>15292</v>
      </c>
      <c r="D3624" s="1" t="s">
        <v>19536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15" t="str">
        <f t="shared" si="340"/>
        <v>http://www.boxofficemojo.com/movies/?id=goodnightmommy.htm</v>
      </c>
      <c r="N3624" s="15" t="str">
        <f t="shared" si="341"/>
        <v>http://www.boxofficemojo.com/movies/?id=goodnightmommy.htm</v>
      </c>
      <c r="O3624" s="9" t="str">
        <f t="shared" si="342"/>
        <v>Goodnight Mommy</v>
      </c>
      <c r="P3624" s="9" t="str">
        <f t="shared" si="343"/>
        <v>Goodnight Mommy</v>
      </c>
      <c r="Q3624" s="10" t="str">
        <f t="shared" si="344"/>
        <v>goodnig15ommy</v>
      </c>
      <c r="R3624" t="s">
        <v>20928</v>
      </c>
      <c r="S3624" t="str">
        <f t="shared" si="339"/>
        <v>ichsehi14hseh</v>
      </c>
    </row>
    <row r="3625" spans="1:19" x14ac:dyDescent="0.25">
      <c r="A3625" t="s">
        <v>7555</v>
      </c>
      <c r="B3625">
        <v>3221</v>
      </c>
      <c r="C3625" s="1" t="s">
        <v>15107</v>
      </c>
      <c r="D3625" s="1" t="s">
        <v>19899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15" t="str">
        <f t="shared" si="340"/>
        <v>http://www.boxofficemojo.com/movies/?id=goodolfreda.htm</v>
      </c>
      <c r="N3625" s="15" t="str">
        <f t="shared" si="341"/>
        <v>http://www.boxofficemojo.com/movies/?id=goodolfreda.htm</v>
      </c>
      <c r="O3625" s="9" t="str">
        <f t="shared" si="342"/>
        <v>Good Ol' Freda</v>
      </c>
      <c r="P3625" s="9" t="str">
        <f t="shared" si="343"/>
        <v>Good Ol' Freda</v>
      </c>
      <c r="Q3625" s="10" t="str">
        <f t="shared" si="344"/>
        <v>goodol'13reda</v>
      </c>
      <c r="S3625" t="str">
        <f t="shared" si="339"/>
        <v>goodol'13reda</v>
      </c>
    </row>
    <row r="3626" spans="1:19" x14ac:dyDescent="0.25">
      <c r="A3626" t="s">
        <v>4853</v>
      </c>
      <c r="B3626">
        <v>8073</v>
      </c>
      <c r="C3626" s="1" t="s">
        <v>15115</v>
      </c>
      <c r="D3626" s="1" t="s">
        <v>19969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15" t="str">
        <f t="shared" si="340"/>
        <v>http://www.boxofficemojo.com/movies/?id=thegoodoldnaughtydays.htm</v>
      </c>
      <c r="N3626" s="15" t="str">
        <f t="shared" si="341"/>
        <v>http://www.boxofficemojo.com/movies/?id=thegoodoldnaughtydays.htm</v>
      </c>
      <c r="O3626" s="9" t="str">
        <f t="shared" si="342"/>
        <v>The Good Old Naughty Days</v>
      </c>
      <c r="P3626" s="9" t="str">
        <f t="shared" si="343"/>
        <v>Good Old Naughty Days</v>
      </c>
      <c r="Q3626" s="10" t="str">
        <f t="shared" si="344"/>
        <v>goodold03days</v>
      </c>
      <c r="S3626" t="str">
        <f t="shared" si="339"/>
        <v>goodold03days</v>
      </c>
    </row>
    <row r="3627" spans="1:19" x14ac:dyDescent="0.25">
      <c r="A3627" t="s">
        <v>8327</v>
      </c>
      <c r="B3627">
        <v>224</v>
      </c>
      <c r="C3627" s="1" t="s">
        <v>15114</v>
      </c>
      <c r="D3627" s="1" t="s">
        <v>19842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15" t="str">
        <f t="shared" si="340"/>
        <v>http://www.boxofficemojo.com/movies/?id=agoodoldfashionedorgy.htm</v>
      </c>
      <c r="N3627" s="15" t="str">
        <f t="shared" si="341"/>
        <v>http://www.boxofficemojo.com/movies/?id=agoodoldfashionedorgy.htm</v>
      </c>
      <c r="O3627" s="9" t="str">
        <f t="shared" si="342"/>
        <v>Good Old Fashioned Orgy</v>
      </c>
      <c r="P3627" s="9" t="str">
        <f t="shared" si="343"/>
        <v>Good Old Fashioned Orgy</v>
      </c>
      <c r="Q3627" s="10" t="str">
        <f t="shared" si="344"/>
        <v>goodold11orgy</v>
      </c>
      <c r="S3627" t="str">
        <f t="shared" si="339"/>
        <v>goodold11orgy</v>
      </c>
    </row>
    <row r="3628" spans="1:19" x14ac:dyDescent="0.25">
      <c r="A3628" t="s">
        <v>4850</v>
      </c>
      <c r="B3628">
        <v>8077</v>
      </c>
      <c r="C3628" s="1" t="s">
        <v>15626</v>
      </c>
      <c r="D3628" s="1" t="s">
        <v>19527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15" t="str">
        <f t="shared" si="340"/>
        <v>http://www.boxofficemojo.com/movies/?id=thegoodslivehardsellhard.htm</v>
      </c>
      <c r="N3628" s="15" t="str">
        <f t="shared" si="341"/>
        <v>http://www.boxofficemojo.com/movies/?id=thegoodslivehardsellhard.htm</v>
      </c>
      <c r="O3628" s="9" t="str">
        <f t="shared" si="342"/>
        <v>The Goods: Live Hard, Sell Hard</v>
      </c>
      <c r="P3628" s="9" t="str">
        <f t="shared" si="343"/>
        <v>Goods: Live Hard, Sell Hard</v>
      </c>
      <c r="Q3628" s="10" t="str">
        <f t="shared" si="344"/>
        <v>goods:l09hard</v>
      </c>
      <c r="S3628" t="str">
        <f t="shared" si="339"/>
        <v>goods:l09hard</v>
      </c>
    </row>
    <row r="3629" spans="1:19" x14ac:dyDescent="0.25">
      <c r="A3629" t="s">
        <v>5085</v>
      </c>
      <c r="B3629">
        <v>8074</v>
      </c>
      <c r="C3629" s="1" t="s">
        <v>14928</v>
      </c>
      <c r="D3629" s="1" t="s">
        <v>19886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15" t="str">
        <f t="shared" si="340"/>
        <v>http://www.boxofficemojo.com/movies/?id=thegoodshepherd.htm</v>
      </c>
      <c r="N3629" s="15" t="str">
        <f t="shared" si="341"/>
        <v>http://www.boxofficemojo.com/movies/?id=thegoodshepherd.htm</v>
      </c>
      <c r="O3629" s="9" t="str">
        <f t="shared" si="342"/>
        <v>The Good Shepherd</v>
      </c>
      <c r="P3629" s="9" t="str">
        <f t="shared" si="343"/>
        <v>Good Shepherd</v>
      </c>
      <c r="Q3629" s="10" t="str">
        <f t="shared" si="344"/>
        <v>goodshe06herd</v>
      </c>
      <c r="S3629" t="str">
        <f t="shared" si="339"/>
        <v>goodshe06herd</v>
      </c>
    </row>
    <row r="3630" spans="1:19" x14ac:dyDescent="0.25">
      <c r="A3630" t="s">
        <v>21685</v>
      </c>
      <c r="B3630">
        <v>8075</v>
      </c>
      <c r="C3630" s="1" t="s">
        <v>14940</v>
      </c>
      <c r="D3630" s="1" t="s">
        <v>19850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15" t="str">
        <f t="shared" si="340"/>
        <v>http://www.boxofficemojo.com/movies/?id=thegoodthief.htm</v>
      </c>
      <c r="N3630" s="15" t="str">
        <f t="shared" si="341"/>
        <v>http://www.boxofficemojo.com/movies/?id=thegoodthief.htm</v>
      </c>
      <c r="O3630" s="9" t="str">
        <f t="shared" si="342"/>
        <v>The Good Thief</v>
      </c>
      <c r="P3630" s="9" t="str">
        <f t="shared" si="343"/>
        <v>Good Thief</v>
      </c>
      <c r="Q3630" s="10" t="str">
        <f t="shared" si="344"/>
        <v>goodthi03hief</v>
      </c>
      <c r="R3630" t="s">
        <v>20929</v>
      </c>
      <c r="S3630" t="str">
        <f t="shared" si="339"/>
        <v>goodthi02iefi</v>
      </c>
    </row>
    <row r="3631" spans="1:19" x14ac:dyDescent="0.25">
      <c r="A3631" t="s">
        <v>21686</v>
      </c>
      <c r="B3631">
        <v>225</v>
      </c>
      <c r="C3631" s="1" t="s">
        <v>15121</v>
      </c>
      <c r="D3631" s="1" t="s">
        <v>19795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15" t="str">
        <f t="shared" si="340"/>
        <v>http://www.boxofficemojo.com/movies/?id=agoodwoman.htm</v>
      </c>
      <c r="N3631" s="15" t="str">
        <f t="shared" si="341"/>
        <v>http://www.boxofficemojo.com/movies/?id=agoodwoman.htm</v>
      </c>
      <c r="O3631" s="9" t="str">
        <f t="shared" si="342"/>
        <v>Good Woman</v>
      </c>
      <c r="P3631" s="9" t="str">
        <f t="shared" si="343"/>
        <v>Good Woman</v>
      </c>
      <c r="Q3631" s="10" t="str">
        <f t="shared" si="344"/>
        <v>goodwom06oman</v>
      </c>
      <c r="R3631" t="s">
        <v>21110</v>
      </c>
      <c r="S3631" t="str">
        <f t="shared" si="339"/>
        <v>goodwom04oman</v>
      </c>
    </row>
    <row r="3632" spans="1:19" x14ac:dyDescent="0.25">
      <c r="A3632" t="s">
        <v>8973</v>
      </c>
      <c r="B3632">
        <v>226</v>
      </c>
      <c r="C3632" s="1" t="s">
        <v>15122</v>
      </c>
      <c r="D3632" s="1" t="s">
        <v>20052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15" t="str">
        <f t="shared" si="340"/>
        <v>http://www.boxofficemojo.com/movies/?id=agoodyear.htm</v>
      </c>
      <c r="N3632" s="15" t="str">
        <f t="shared" si="341"/>
        <v>http://www.boxofficemojo.com/movies/?id=agoodyear.htm</v>
      </c>
      <c r="O3632" s="9" t="str">
        <f t="shared" si="342"/>
        <v>Good Year</v>
      </c>
      <c r="P3632" s="9" t="str">
        <f t="shared" si="343"/>
        <v>Good Year</v>
      </c>
      <c r="Q3632" s="10" t="str">
        <f t="shared" si="344"/>
        <v>goodyea06year</v>
      </c>
      <c r="S3632" t="str">
        <f t="shared" si="339"/>
        <v>goodyea06year</v>
      </c>
    </row>
    <row r="3633" spans="1:19" x14ac:dyDescent="0.25">
      <c r="A3633" t="s">
        <v>21687</v>
      </c>
      <c r="B3633">
        <v>3230</v>
      </c>
      <c r="C3633" s="1" t="s">
        <v>15627</v>
      </c>
      <c r="D3633" s="1" t="s">
        <v>19899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15" t="str">
        <f t="shared" si="340"/>
        <v>http://www.boxofficemojo.com/movies/?id=goon.htm</v>
      </c>
      <c r="N3633" s="15" t="str">
        <f t="shared" si="341"/>
        <v>http://www.boxofficemojo.com/movies/?id=goon.htm</v>
      </c>
      <c r="O3633" s="9" t="str">
        <f t="shared" si="342"/>
        <v>Goon</v>
      </c>
      <c r="P3633" s="9" t="str">
        <f t="shared" si="343"/>
        <v>Goon</v>
      </c>
      <c r="Q3633" s="10" t="str">
        <f t="shared" si="344"/>
        <v>goon12goon</v>
      </c>
      <c r="R3633" t="s">
        <v>20932</v>
      </c>
      <c r="S3633" t="str">
        <f t="shared" si="339"/>
        <v>goon11goon</v>
      </c>
    </row>
    <row r="3634" spans="1:19" x14ac:dyDescent="0.25">
      <c r="A3634" t="s">
        <v>6853</v>
      </c>
      <c r="B3634">
        <v>3231</v>
      </c>
      <c r="C3634" s="1" t="s">
        <v>15461</v>
      </c>
      <c r="D3634" s="1" t="s">
        <v>20125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15" t="str">
        <f t="shared" si="340"/>
        <v>http://www.boxofficemojo.com/movies/?id=goosebumps.htm</v>
      </c>
      <c r="N3634" s="15" t="str">
        <f t="shared" si="341"/>
        <v>http://www.boxofficemojo.com/movies/?id=goosebumps.htm</v>
      </c>
      <c r="O3634" s="9" t="str">
        <f t="shared" si="342"/>
        <v>Goosebumps</v>
      </c>
      <c r="P3634" s="9" t="str">
        <f t="shared" si="343"/>
        <v>Goosebumps</v>
      </c>
      <c r="Q3634" s="10" t="str">
        <f t="shared" si="344"/>
        <v>goosebu15umps</v>
      </c>
      <c r="S3634" t="str">
        <f t="shared" si="339"/>
        <v>goosebu15umps</v>
      </c>
    </row>
    <row r="3635" spans="1:19" x14ac:dyDescent="0.25">
      <c r="A3635" t="s">
        <v>21688</v>
      </c>
      <c r="B3635">
        <v>3232</v>
      </c>
      <c r="C3635" s="1" t="s">
        <v>15823</v>
      </c>
      <c r="D3635" s="1" t="s">
        <v>19845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15" t="str">
        <f t="shared" si="340"/>
        <v>http://www.boxofficemojo.com/movies/?id=gorevidalunitedstatesofamnesia.htm</v>
      </c>
      <c r="N3635" s="15" t="str">
        <f t="shared" si="341"/>
        <v>http://www.boxofficemojo.com/movies/?id=gorevidalunitedstatesofamnesia.htm</v>
      </c>
      <c r="O3635" s="9" t="str">
        <f t="shared" si="342"/>
        <v>Gore Vidal: United States of Amnesia</v>
      </c>
      <c r="P3635" s="9" t="str">
        <f t="shared" si="343"/>
        <v>Gore Vidal: United States of Amnesia</v>
      </c>
      <c r="Q3635" s="10" t="str">
        <f t="shared" si="344"/>
        <v>gorevid14esia</v>
      </c>
      <c r="R3635" t="s">
        <v>20933</v>
      </c>
      <c r="S3635" t="str">
        <f t="shared" si="339"/>
        <v>gorevid13esia</v>
      </c>
    </row>
    <row r="3636" spans="1:19" x14ac:dyDescent="0.25">
      <c r="A3636" t="s">
        <v>21503</v>
      </c>
      <c r="B3636">
        <v>3233</v>
      </c>
      <c r="C3636" s="1" t="s">
        <v>15459</v>
      </c>
      <c r="D3636" s="1" t="s">
        <v>19974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15" t="str">
        <f t="shared" si="340"/>
        <v>http://www.boxofficemojo.com/movies/?id=goriterepyaarmein.htm</v>
      </c>
      <c r="N3636" s="15" t="str">
        <f t="shared" si="341"/>
        <v>http://www.boxofficemojo.com/movies/?id=goriterepyaarmein.htm</v>
      </c>
      <c r="O3636" s="9" t="str">
        <f t="shared" si="342"/>
        <v>Gori Tere Pyaar Mein</v>
      </c>
      <c r="P3636" s="9" t="str">
        <f t="shared" si="343"/>
        <v>Gori Tere Pyaar Mein</v>
      </c>
      <c r="Q3636" s="10" t="str">
        <f t="shared" si="344"/>
        <v>goriter13mein</v>
      </c>
      <c r="R3636" t="s">
        <v>20772</v>
      </c>
      <c r="S3636" t="str">
        <f t="shared" si="339"/>
        <v>goriter13ein!</v>
      </c>
    </row>
    <row r="3637" spans="1:19" x14ac:dyDescent="0.25">
      <c r="A3637" t="s">
        <v>21504</v>
      </c>
      <c r="B3637">
        <v>3234</v>
      </c>
      <c r="C3637" s="1" t="s">
        <v>15460</v>
      </c>
      <c r="D3637" s="1" t="s">
        <v>19502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15" t="str">
        <f t="shared" si="340"/>
        <v>http://www.boxofficemojo.com/movies/?id=gorygoryhallelujah.htm</v>
      </c>
      <c r="N3637" s="15" t="str">
        <f t="shared" si="341"/>
        <v>http://www.boxofficemojo.com/movies/?id=gorygoryhallelujah.htm</v>
      </c>
      <c r="O3637" s="9" t="str">
        <f t="shared" si="342"/>
        <v>Gory Gory Hallelujah</v>
      </c>
      <c r="P3637" s="9" t="str">
        <f t="shared" si="343"/>
        <v>Gory Gory Hallelujah</v>
      </c>
      <c r="Q3637" s="10" t="str">
        <f t="shared" si="344"/>
        <v>gorygor05ujah</v>
      </c>
      <c r="R3637" t="s">
        <v>20773</v>
      </c>
      <c r="S3637" t="str">
        <f t="shared" si="339"/>
        <v>gorygor03ujah</v>
      </c>
    </row>
    <row r="3638" spans="1:19" x14ac:dyDescent="0.25">
      <c r="A3638" t="s">
        <v>6742</v>
      </c>
      <c r="B3638">
        <v>3235</v>
      </c>
      <c r="C3638" s="1" t="s">
        <v>15285</v>
      </c>
      <c r="D3638" s="1" t="s">
        <v>19671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15" t="str">
        <f t="shared" si="340"/>
        <v>http://www.boxofficemojo.com/movies/?id=gosfordpark.htm</v>
      </c>
      <c r="N3638" s="15" t="str">
        <f t="shared" si="341"/>
        <v>http://www.boxofficemojo.com/movies/?id=gosfordpark.htm</v>
      </c>
      <c r="O3638" s="9" t="str">
        <f t="shared" si="342"/>
        <v>Gosford Park</v>
      </c>
      <c r="P3638" s="9" t="str">
        <f t="shared" si="343"/>
        <v>Gosford Park</v>
      </c>
      <c r="Q3638" s="10" t="str">
        <f t="shared" si="344"/>
        <v>gosford01park</v>
      </c>
      <c r="S3638" t="str">
        <f t="shared" si="339"/>
        <v>gosford01park</v>
      </c>
    </row>
    <row r="3639" spans="1:19" x14ac:dyDescent="0.25">
      <c r="A3639" t="s">
        <v>5058</v>
      </c>
      <c r="B3639">
        <v>8078</v>
      </c>
      <c r="C3639" s="1" t="s">
        <v>15464</v>
      </c>
      <c r="D3639" s="1" t="s">
        <v>19556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15" t="str">
        <f t="shared" si="340"/>
        <v>http://www.boxofficemojo.com/movies/?id=thegospel.htm</v>
      </c>
      <c r="N3639" s="15" t="str">
        <f t="shared" si="341"/>
        <v>http://www.boxofficemojo.com/movies/?id=thegospel.htm</v>
      </c>
      <c r="O3639" s="9" t="str">
        <f t="shared" si="342"/>
        <v>The Gospel</v>
      </c>
      <c r="P3639" s="9" t="str">
        <f t="shared" si="343"/>
        <v>Gospel</v>
      </c>
      <c r="Q3639" s="10" t="str">
        <f t="shared" si="344"/>
        <v>gospel05spel</v>
      </c>
      <c r="S3639" t="str">
        <f t="shared" si="339"/>
        <v>gospel05spel</v>
      </c>
    </row>
    <row r="3640" spans="1:19" x14ac:dyDescent="0.25">
      <c r="A3640" t="s">
        <v>7437</v>
      </c>
      <c r="B3640">
        <v>3236</v>
      </c>
      <c r="C3640" s="1" t="s">
        <v>15819</v>
      </c>
      <c r="D3640" s="1" t="s">
        <v>19899</v>
      </c>
      <c r="E3640" s="3" t="s">
        <v>8907</v>
      </c>
      <c r="F3640" s="1"/>
      <c r="G3640" s="3"/>
      <c r="H3640" s="1"/>
      <c r="I3640">
        <v>2009</v>
      </c>
      <c r="J3640">
        <v>9</v>
      </c>
      <c r="K3640" t="s">
        <v>8907</v>
      </c>
      <c r="L3640" s="15" t="str">
        <f t="shared" si="340"/>
        <v>http://www.boxofficemojo.com/movies/?id=gospeldoc.htm</v>
      </c>
      <c r="N3640" s="15" t="str">
        <f t="shared" si="341"/>
        <v>http://www.boxofficemojo.com/movies/?id=gospeldoc.htm</v>
      </c>
      <c r="O3640" s="9" t="str">
        <f t="shared" si="342"/>
        <v>Gospel Doc</v>
      </c>
      <c r="P3640" s="9" t="str">
        <f t="shared" si="343"/>
        <v>Gospel Doc</v>
      </c>
      <c r="Q3640" s="10" t="str">
        <f t="shared" si="344"/>
        <v>gospeld09ldoc</v>
      </c>
      <c r="S3640" t="str">
        <f t="shared" si="339"/>
        <v>gospeld09ldoc</v>
      </c>
    </row>
    <row r="3641" spans="1:19" x14ac:dyDescent="0.25">
      <c r="A3641" t="s">
        <v>21505</v>
      </c>
      <c r="B3641">
        <v>8079</v>
      </c>
      <c r="C3641" s="1" t="s">
        <v>15820</v>
      </c>
      <c r="D3641" s="1" t="s">
        <v>20036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15" t="str">
        <f t="shared" si="340"/>
        <v>http://www.boxofficemojo.com/movies/?id=thegospelofjohn.htm</v>
      </c>
      <c r="N3641" s="15" t="str">
        <f t="shared" si="341"/>
        <v>http://www.boxofficemojo.com/movies/?id=thegospelofjohn.htm</v>
      </c>
      <c r="O3641" s="9" t="str">
        <f t="shared" si="342"/>
        <v>The Gospel of John</v>
      </c>
      <c r="P3641" s="9" t="str">
        <f t="shared" si="343"/>
        <v>Gospel of John</v>
      </c>
      <c r="Q3641" s="10" t="str">
        <f t="shared" si="344"/>
        <v>gospelo03john</v>
      </c>
      <c r="R3641" t="s">
        <v>1778</v>
      </c>
      <c r="S3641" t="str">
        <f t="shared" si="339"/>
        <v>visualb03john</v>
      </c>
    </row>
    <row r="3642" spans="1:19" x14ac:dyDescent="0.25">
      <c r="A3642" t="s">
        <v>21506</v>
      </c>
      <c r="B3642">
        <v>3237</v>
      </c>
      <c r="C3642" s="1" t="s">
        <v>15821</v>
      </c>
      <c r="D3642" s="1" t="s">
        <v>19494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15" t="str">
        <f t="shared" si="340"/>
        <v>http://www.boxofficemojo.com/movies/?id=gossip.htm</v>
      </c>
      <c r="N3642" s="15" t="str">
        <f t="shared" si="341"/>
        <v>http://www.boxofficemojo.com/movies/?id=gossip.htm</v>
      </c>
      <c r="O3642" s="9" t="str">
        <f t="shared" si="342"/>
        <v>Gossip</v>
      </c>
      <c r="P3642" s="9" t="str">
        <f t="shared" si="343"/>
        <v>Gossip</v>
      </c>
      <c r="Q3642" s="10" t="str">
        <f t="shared" si="344"/>
        <v>gossip00ssip</v>
      </c>
      <c r="R3642" t="s">
        <v>1949</v>
      </c>
      <c r="S3642" t="str">
        <f t="shared" si="339"/>
        <v>gossipi00sipi</v>
      </c>
    </row>
    <row r="3643" spans="1:19" x14ac:dyDescent="0.25">
      <c r="A3643" t="s">
        <v>6990</v>
      </c>
      <c r="B3643">
        <v>3238</v>
      </c>
      <c r="C3643" s="1" t="s">
        <v>15822</v>
      </c>
      <c r="D3643" s="1" t="s">
        <v>19494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15" t="str">
        <f t="shared" si="340"/>
        <v>http://www.boxofficemojo.com/movies/?id=gothika.htm</v>
      </c>
      <c r="N3643" s="15" t="str">
        <f t="shared" si="341"/>
        <v>http://www.boxofficemojo.com/movies/?id=gothika.htm</v>
      </c>
      <c r="O3643" s="9" t="str">
        <f t="shared" si="342"/>
        <v>Gothika</v>
      </c>
      <c r="P3643" s="9" t="str">
        <f t="shared" si="343"/>
        <v>Gothika</v>
      </c>
      <c r="Q3643" s="10" t="str">
        <f t="shared" si="344"/>
        <v>gothika03hika</v>
      </c>
      <c r="S3643" t="str">
        <f t="shared" si="339"/>
        <v>gothika03hika</v>
      </c>
    </row>
    <row r="3644" spans="1:19" x14ac:dyDescent="0.25">
      <c r="A3644" t="s">
        <v>7222</v>
      </c>
      <c r="B3644">
        <v>3162</v>
      </c>
      <c r="C3644" s="1" t="s">
        <v>15029</v>
      </c>
      <c r="D3644" s="1" t="s">
        <v>19845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15" t="str">
        <f t="shared" si="340"/>
        <v>http://www.boxofficemojo.com/movies/?id=gotigers!.htm</v>
      </c>
      <c r="N3644" s="15" t="str">
        <f t="shared" si="341"/>
        <v>http://www.boxofficemojo.com/movies/?id=gotigers!.htm</v>
      </c>
      <c r="O3644" s="9" t="str">
        <f t="shared" si="342"/>
        <v>Go Tigers!</v>
      </c>
      <c r="P3644" s="9" t="str">
        <f t="shared" si="343"/>
        <v>Go Tigers!</v>
      </c>
      <c r="Q3644" s="10" t="str">
        <f t="shared" si="344"/>
        <v>gotiger01ers!</v>
      </c>
      <c r="S3644" t="str">
        <f t="shared" si="339"/>
        <v>gotiger01ers!</v>
      </c>
    </row>
    <row r="3645" spans="1:19" x14ac:dyDescent="0.25">
      <c r="A3645" t="s">
        <v>21507</v>
      </c>
      <c r="B3645">
        <v>3239</v>
      </c>
      <c r="C3645" s="1" t="s">
        <v>16017</v>
      </c>
      <c r="D3645" s="1" t="s">
        <v>16262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15" t="str">
        <f t="shared" si="340"/>
        <v>http://www.boxofficemojo.com/movies/?id=gottadance.htm</v>
      </c>
      <c r="N3645" s="15" t="str">
        <f t="shared" si="341"/>
        <v>http://www.boxofficemojo.com/movies/?id=gottadance.htm</v>
      </c>
      <c r="O3645" s="9" t="str">
        <f t="shared" si="342"/>
        <v>Gotta Dance</v>
      </c>
      <c r="P3645" s="9" t="str">
        <f t="shared" si="343"/>
        <v>Gotta Dance</v>
      </c>
      <c r="Q3645" s="10" t="str">
        <f t="shared" si="344"/>
        <v>gottada09ance</v>
      </c>
      <c r="R3645" t="s">
        <v>1622</v>
      </c>
      <c r="S3645" t="str">
        <f t="shared" si="339"/>
        <v>gottada08ance</v>
      </c>
    </row>
    <row r="3646" spans="1:19" x14ac:dyDescent="0.25">
      <c r="A3646" t="s">
        <v>21508</v>
      </c>
      <c r="B3646">
        <v>3240</v>
      </c>
      <c r="C3646" s="1" t="s">
        <v>16026</v>
      </c>
      <c r="D3646" s="1" t="s">
        <v>19520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15" t="str">
        <f t="shared" si="340"/>
        <v>http://www.boxofficemojo.com/movies/?id=gottfriedhelnweinandthedreamingchild.htm</v>
      </c>
      <c r="N3646" s="15" t="str">
        <f t="shared" si="341"/>
        <v>http://www.boxofficemojo.com/movies/?id=gottfriedhelnweinandthedreamingchild.htm</v>
      </c>
      <c r="O3646" s="9" t="str">
        <f t="shared" si="342"/>
        <v>Gottfried Helnwein and the Dreaming Child</v>
      </c>
      <c r="P3646" s="9" t="str">
        <f t="shared" si="343"/>
        <v>Gottfried Helnwein and the Dreaming Child</v>
      </c>
      <c r="Q3646" s="10" t="str">
        <f t="shared" si="344"/>
        <v>gottfri12hild</v>
      </c>
      <c r="R3646" t="s">
        <v>1623</v>
      </c>
      <c r="S3646" t="str">
        <f t="shared" si="339"/>
        <v>gottfri11hild</v>
      </c>
    </row>
    <row r="3647" spans="1:19" x14ac:dyDescent="0.25">
      <c r="A3647" t="s">
        <v>21509</v>
      </c>
      <c r="B3647">
        <v>3241</v>
      </c>
      <c r="C3647" s="1" t="s">
        <v>15639</v>
      </c>
      <c r="D3647" s="1" t="s">
        <v>20125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15" t="str">
        <f t="shared" si="340"/>
        <v>http://www.boxofficemojo.com/movies/?id=goyainbordeaux.htm</v>
      </c>
      <c r="N3647" s="15" t="str">
        <f t="shared" si="341"/>
        <v>http://www.boxofficemojo.com/movies/?id=goyainbordeaux.htm</v>
      </c>
      <c r="O3647" s="9" t="str">
        <f t="shared" si="342"/>
        <v>Goya in Bordeaux</v>
      </c>
      <c r="P3647" s="9" t="str">
        <f t="shared" si="343"/>
        <v>Goya in Bordeaux</v>
      </c>
      <c r="Q3647" s="10" t="str">
        <f t="shared" si="344"/>
        <v>goyainb00eaux</v>
      </c>
      <c r="R3647" t="s">
        <v>1664</v>
      </c>
      <c r="S3647" t="str">
        <f t="shared" si="339"/>
        <v>goyaenb99edos</v>
      </c>
    </row>
    <row r="3648" spans="1:19" x14ac:dyDescent="0.25">
      <c r="A3648" t="s">
        <v>21510</v>
      </c>
      <c r="B3648">
        <v>3242</v>
      </c>
      <c r="C3648" s="1" t="s">
        <v>15640</v>
      </c>
      <c r="D3648" s="1" t="s">
        <v>19842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15" t="str">
        <f t="shared" si="340"/>
        <v>http://www.boxofficemojo.com/movies/?id=goyasghosts.htm</v>
      </c>
      <c r="N3648" s="15" t="str">
        <f t="shared" si="341"/>
        <v>http://www.boxofficemojo.com/movies/?id=goyasghosts.htm</v>
      </c>
      <c r="O3648" s="9" t="str">
        <f t="shared" si="342"/>
        <v>Goya's Ghosts</v>
      </c>
      <c r="P3648" s="9" t="str">
        <f t="shared" si="343"/>
        <v>Goya's Ghosts</v>
      </c>
      <c r="Q3648" s="10" t="str">
        <f t="shared" si="344"/>
        <v>goya'sg07osts</v>
      </c>
      <c r="R3648" t="s">
        <v>1518</v>
      </c>
      <c r="S3648" t="str">
        <f t="shared" si="339"/>
        <v>goya'sg06osts</v>
      </c>
    </row>
    <row r="3649" spans="1:19" x14ac:dyDescent="0.25">
      <c r="A3649" t="s">
        <v>21512</v>
      </c>
      <c r="B3649">
        <v>3243</v>
      </c>
      <c r="C3649" s="1" t="s">
        <v>15637</v>
      </c>
      <c r="D3649" s="1" t="s">
        <v>19053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15" t="str">
        <f t="shared" si="340"/>
        <v>http://www.boxofficemojo.com/movies/?id=gozu.htm</v>
      </c>
      <c r="N3649" s="15" t="str">
        <f t="shared" si="341"/>
        <v>http://www.boxofficemojo.com/movies/?id=gozu.htm</v>
      </c>
      <c r="O3649" s="9" t="str">
        <f t="shared" si="342"/>
        <v>Gozu</v>
      </c>
      <c r="P3649" s="9" t="str">
        <f t="shared" si="343"/>
        <v>Gozu</v>
      </c>
      <c r="Q3649" s="10" t="str">
        <f t="shared" si="344"/>
        <v>gozu04gozu</v>
      </c>
      <c r="R3649" t="s">
        <v>1667</v>
      </c>
      <c r="S3649" t="str">
        <f t="shared" si="339"/>
        <v>gokudo03gozu</v>
      </c>
    </row>
    <row r="3650" spans="1:19" x14ac:dyDescent="0.25">
      <c r="A3650" t="s">
        <v>21513</v>
      </c>
      <c r="B3650">
        <v>3244</v>
      </c>
      <c r="C3650" s="1" t="s">
        <v>15119</v>
      </c>
      <c r="D3650" s="1" t="s">
        <v>19864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15" t="str">
        <f t="shared" si="340"/>
        <v>http://www.boxofficemojo.com/movies/?id=grace(2009).htm</v>
      </c>
      <c r="N3650" s="15" t="str">
        <f t="shared" si="341"/>
        <v>http://www.boxofficemojo.com/movies/?id=grace(2009).htm</v>
      </c>
      <c r="O3650" s="9" t="str">
        <f t="shared" si="342"/>
        <v>Grace (2009)</v>
      </c>
      <c r="P3650" s="9" t="str">
        <f t="shared" si="343"/>
        <v>Grace (2009)</v>
      </c>
      <c r="Q3650" s="10" t="str">
        <f t="shared" si="344"/>
        <v>grace(209009)</v>
      </c>
      <c r="R3650" t="s">
        <v>1828</v>
      </c>
      <c r="S3650" t="str">
        <f t="shared" ref="S3650:S3713" si="345">IF(ISBLANK(R3650),Q3650,R3650)</f>
        <v>graceii09eiii</v>
      </c>
    </row>
    <row r="3651" spans="1:19" x14ac:dyDescent="0.25">
      <c r="A3651" t="s">
        <v>21514</v>
      </c>
      <c r="B3651">
        <v>8080</v>
      </c>
      <c r="C3651" s="1" t="s">
        <v>15120</v>
      </c>
      <c r="D3651" s="1" t="s">
        <v>19842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15" t="str">
        <f t="shared" ref="L3651:L3714" si="346">HYPERLINK(CONCATENATE("http://www.boxofficemojo.com/movies/?id=",LOWER(SUBSTITUTE(SUBSTITUTE(SUBSTITUTE(SUBSTITUTE(C3651,",",""),"'",""),":","")," ","")),".htm"))</f>
        <v>http://www.boxofficemojo.com/movies/?id=thegracecard.htm</v>
      </c>
      <c r="N3651" s="15" t="str">
        <f t="shared" ref="N3651:N3714" si="347">HYPERLINK(IF(ISBLANK(M3651),L3651,M3651))</f>
        <v>http://www.boxofficemojo.com/movies/?id=thegracecard.htm</v>
      </c>
      <c r="O3651" s="9" t="str">
        <f t="shared" si="342"/>
        <v>The Grace Card</v>
      </c>
      <c r="P3651" s="9" t="str">
        <f t="shared" si="343"/>
        <v>Grace Card</v>
      </c>
      <c r="Q3651" s="10" t="str">
        <f t="shared" si="344"/>
        <v>graceca11card</v>
      </c>
      <c r="R3651" t="s">
        <v>2003</v>
      </c>
      <c r="S3651" t="str">
        <f t="shared" si="345"/>
        <v>graceca10card</v>
      </c>
    </row>
    <row r="3652" spans="1:19" x14ac:dyDescent="0.25">
      <c r="A3652" t="s">
        <v>7064</v>
      </c>
      <c r="B3652">
        <v>3245</v>
      </c>
      <c r="C3652" s="1" t="s">
        <v>15297</v>
      </c>
      <c r="D3652" s="1" t="s">
        <v>19892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15" t="str">
        <f t="shared" si="346"/>
        <v>http://www.boxofficemojo.com/movies/?id=graceisgone.htm</v>
      </c>
      <c r="N3652" s="15" t="str">
        <f t="shared" si="347"/>
        <v>http://www.boxofficemojo.com/movies/?id=graceisgone.htm</v>
      </c>
      <c r="O3652" s="9" t="str">
        <f t="shared" ref="O3652:O3714" si="348">IF(EXACT(LEFT(C3652,2),"A "),MID(C3652,3,9999),C3652)</f>
        <v>Grace Is Gone</v>
      </c>
      <c r="P3652" s="9" t="str">
        <f t="shared" ref="P3652:P3714" si="349">IF(EXACT(LEFT(O3652,4),"The "),MID(O3652,5,9999),O3652)</f>
        <v>Grace Is Gone</v>
      </c>
      <c r="Q3652" s="10" t="str">
        <f t="shared" ref="Q3652:Q3714" si="350">LOWER(CONCATENATE(LEFT(SUBSTITUTE(TRIM(CLEAN(P3652))," ",""),7),RIGHT(I3652,2),RIGHT(SUBSTITUTE(TRIM(CLEAN(P3652))," ",""),4)))</f>
        <v>graceis07gone</v>
      </c>
      <c r="S3652" t="str">
        <f t="shared" si="345"/>
        <v>graceis07gone</v>
      </c>
    </row>
    <row r="3653" spans="1:19" x14ac:dyDescent="0.25">
      <c r="A3653" t="s">
        <v>21515</v>
      </c>
      <c r="B3653">
        <v>3247</v>
      </c>
      <c r="C3653" s="1" t="s">
        <v>15835</v>
      </c>
      <c r="D3653" s="1" t="s">
        <v>19578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15" t="str">
        <f t="shared" si="346"/>
        <v>http://www.boxofficemojo.com/movies/?id=graceland.htm</v>
      </c>
      <c r="N3653" s="15" t="str">
        <f t="shared" si="347"/>
        <v>http://www.boxofficemojo.com/movies/?id=graceland.htm</v>
      </c>
      <c r="O3653" s="9" t="str">
        <f t="shared" si="348"/>
        <v>Graceland</v>
      </c>
      <c r="P3653" s="9" t="str">
        <f t="shared" si="349"/>
        <v>Graceland</v>
      </c>
      <c r="Q3653" s="10" t="str">
        <f t="shared" si="350"/>
        <v>gracela13land</v>
      </c>
      <c r="R3653" t="s">
        <v>2004</v>
      </c>
      <c r="S3653" t="str">
        <f t="shared" si="345"/>
        <v>gracela12andi</v>
      </c>
    </row>
    <row r="3654" spans="1:19" x14ac:dyDescent="0.25">
      <c r="A3654" t="s">
        <v>6625</v>
      </c>
      <c r="B3654">
        <v>3246</v>
      </c>
      <c r="C3654" s="1" t="s">
        <v>15829</v>
      </c>
      <c r="D3654" s="1" t="s">
        <v>19628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15" t="str">
        <f t="shared" si="346"/>
        <v>http://www.boxofficemojo.com/movies/?id=graceunplugged.htm</v>
      </c>
      <c r="N3654" s="15" t="str">
        <f t="shared" si="347"/>
        <v>http://www.boxofficemojo.com/movies/?id=graceunplugged.htm</v>
      </c>
      <c r="O3654" s="9" t="str">
        <f t="shared" si="348"/>
        <v>Grace Unplugged</v>
      </c>
      <c r="P3654" s="9" t="str">
        <f t="shared" si="349"/>
        <v>Grace Unplugged</v>
      </c>
      <c r="Q3654" s="10" t="str">
        <f t="shared" si="350"/>
        <v>graceun13gged</v>
      </c>
      <c r="S3654" t="str">
        <f t="shared" si="345"/>
        <v>graceun13gged</v>
      </c>
    </row>
    <row r="3655" spans="1:19" x14ac:dyDescent="0.25">
      <c r="A3655" t="s">
        <v>7438</v>
      </c>
      <c r="B3655">
        <v>3248</v>
      </c>
      <c r="C3655" s="1" t="s">
        <v>15643</v>
      </c>
      <c r="D3655" s="1" t="s">
        <v>18973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15" t="str">
        <f t="shared" si="346"/>
        <v>http://www.boxofficemojo.com/movies/?id=gracie.htm</v>
      </c>
      <c r="N3655" s="15" t="str">
        <f t="shared" si="347"/>
        <v>http://www.boxofficemojo.com/movies/?id=gracie.htm</v>
      </c>
      <c r="O3655" s="9" t="str">
        <f t="shared" si="348"/>
        <v>Gracie</v>
      </c>
      <c r="P3655" s="9" t="str">
        <f t="shared" si="349"/>
        <v>Gracie</v>
      </c>
      <c r="Q3655" s="10" t="str">
        <f t="shared" si="350"/>
        <v>gracie07acie</v>
      </c>
      <c r="S3655" t="str">
        <f t="shared" si="345"/>
        <v>gracie07acie</v>
      </c>
    </row>
    <row r="3656" spans="1:19" x14ac:dyDescent="0.25">
      <c r="A3656" t="s">
        <v>21516</v>
      </c>
      <c r="B3656">
        <v>8082</v>
      </c>
      <c r="C3656" s="1" t="s">
        <v>15858</v>
      </c>
      <c r="D3656" s="1" t="s">
        <v>19864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15" t="str">
        <f t="shared" si="346"/>
        <v>http://www.boxofficemojo.com/movies/?id=thegrand.htm</v>
      </c>
      <c r="N3656" s="15" t="str">
        <f t="shared" si="347"/>
        <v>http://www.boxofficemojo.com/movies/?id=thegrand.htm</v>
      </c>
      <c r="O3656" s="9" t="str">
        <f t="shared" si="348"/>
        <v>The Grand</v>
      </c>
      <c r="P3656" s="9" t="str">
        <f t="shared" si="349"/>
        <v>Grand</v>
      </c>
      <c r="Q3656" s="10" t="str">
        <f t="shared" si="350"/>
        <v>grand08rand</v>
      </c>
      <c r="R3656" t="s">
        <v>1832</v>
      </c>
      <c r="S3656" t="str">
        <f t="shared" si="345"/>
        <v>grand07rand</v>
      </c>
    </row>
    <row r="3657" spans="1:19" x14ac:dyDescent="0.25">
      <c r="A3657" t="s">
        <v>5165</v>
      </c>
      <c r="B3657">
        <v>8083</v>
      </c>
      <c r="C3657" s="1" t="s">
        <v>15863</v>
      </c>
      <c r="D3657" s="1" t="s">
        <v>19850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15" t="str">
        <f t="shared" si="346"/>
        <v>http://www.boxofficemojo.com/movies/?id=thegrandbudapesthotel.htm</v>
      </c>
      <c r="N3657" s="15" t="str">
        <f t="shared" si="347"/>
        <v>http://www.boxofficemojo.com/movies/?id=thegrandbudapesthotel.htm</v>
      </c>
      <c r="O3657" s="9" t="str">
        <f t="shared" si="348"/>
        <v>The Grand Budapest Hotel</v>
      </c>
      <c r="P3657" s="9" t="str">
        <f t="shared" si="349"/>
        <v>Grand Budapest Hotel</v>
      </c>
      <c r="Q3657" s="10" t="str">
        <f t="shared" si="350"/>
        <v>grandbu14otel</v>
      </c>
      <c r="S3657" t="str">
        <f t="shared" si="345"/>
        <v>grandbu14otel</v>
      </c>
    </row>
    <row r="3658" spans="1:19" x14ac:dyDescent="0.25">
      <c r="A3658" t="s">
        <v>21517</v>
      </c>
      <c r="B3658">
        <v>3250</v>
      </c>
      <c r="C3658" s="1" t="s">
        <v>15864</v>
      </c>
      <c r="D3658" s="1" t="s">
        <v>19448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15" t="str">
        <f t="shared" si="346"/>
        <v>http://www.boxofficemojo.com/movies/?id=grandchampion.htm</v>
      </c>
      <c r="N3658" s="15" t="str">
        <f t="shared" si="347"/>
        <v>http://www.boxofficemojo.com/movies/?id=grandchampion.htm</v>
      </c>
      <c r="O3658" s="9" t="str">
        <f t="shared" si="348"/>
        <v>Grand Champion</v>
      </c>
      <c r="P3658" s="9" t="str">
        <f t="shared" si="349"/>
        <v>Grand Champion</v>
      </c>
      <c r="Q3658" s="10" t="str">
        <f t="shared" si="350"/>
        <v>grandch04pion</v>
      </c>
      <c r="R3658" t="s">
        <v>1830</v>
      </c>
      <c r="S3658" t="str">
        <f t="shared" si="345"/>
        <v>grandch02pion</v>
      </c>
    </row>
    <row r="3659" spans="1:19" x14ac:dyDescent="0.25">
      <c r="A3659" t="s">
        <v>21706</v>
      </c>
      <c r="B3659">
        <v>3251</v>
      </c>
      <c r="C3659" s="1" t="s">
        <v>14987</v>
      </c>
      <c r="D3659" s="1" t="s">
        <v>19014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15" t="str">
        <f t="shared" si="346"/>
        <v>http://www.boxofficemojo.com/movies/?id=granddepart.htm</v>
      </c>
      <c r="N3659" s="15" t="str">
        <f t="shared" si="347"/>
        <v>http://www.boxofficemojo.com/movies/?id=granddepart.htm</v>
      </c>
      <c r="O3659" s="9" t="str">
        <f t="shared" si="348"/>
        <v>Grand Depart</v>
      </c>
      <c r="P3659" s="9" t="str">
        <f t="shared" si="349"/>
        <v>Grand Depart</v>
      </c>
      <c r="Q3659" s="10" t="str">
        <f t="shared" si="350"/>
        <v>grandde14part</v>
      </c>
      <c r="R3659" t="s">
        <v>1831</v>
      </c>
      <c r="S3659" t="str">
        <f t="shared" si="345"/>
        <v>grandde13part</v>
      </c>
    </row>
    <row r="3660" spans="1:19" x14ac:dyDescent="0.25">
      <c r="A3660" t="s">
        <v>7061</v>
      </c>
      <c r="B3660">
        <v>3256</v>
      </c>
      <c r="C3660" s="1" t="s">
        <v>15178</v>
      </c>
      <c r="D3660" s="1" t="s">
        <v>20052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15" t="str">
        <f t="shared" si="346"/>
        <v>http://www.boxofficemojo.com/movies/?id=grandmasboy.htm</v>
      </c>
      <c r="N3660" s="15" t="str">
        <f t="shared" si="347"/>
        <v>http://www.boxofficemojo.com/movies/?id=grandmasboy.htm</v>
      </c>
      <c r="O3660" s="9" t="str">
        <f t="shared" si="348"/>
        <v>Grandma's Boy</v>
      </c>
      <c r="P3660" s="9" t="str">
        <f t="shared" si="349"/>
        <v>Grandma's Boy</v>
      </c>
      <c r="Q3660" s="10" t="str">
        <f t="shared" si="350"/>
        <v>grandma06sboy</v>
      </c>
      <c r="S3660" t="str">
        <f t="shared" si="345"/>
        <v>grandma06sboy</v>
      </c>
    </row>
    <row r="3661" spans="1:19" x14ac:dyDescent="0.25">
      <c r="A3661" t="s">
        <v>7062</v>
      </c>
      <c r="B3661">
        <v>3257</v>
      </c>
      <c r="C3661" s="1" t="s">
        <v>15179</v>
      </c>
      <c r="D3661" s="1" t="s">
        <v>20292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15" t="str">
        <f t="shared" si="346"/>
        <v>http://www.boxofficemojo.com/movies/?id=grandmaster.htm</v>
      </c>
      <c r="N3661" s="15" t="str">
        <f t="shared" si="347"/>
        <v>http://www.boxofficemojo.com/movies/?id=grandmaster.htm</v>
      </c>
      <c r="O3661" s="9" t="str">
        <f t="shared" si="348"/>
        <v>Grandmaster</v>
      </c>
      <c r="P3661" s="9" t="str">
        <f t="shared" si="349"/>
        <v>Grandmaster</v>
      </c>
      <c r="Q3661" s="10" t="str">
        <f t="shared" si="350"/>
        <v>grandma12ster</v>
      </c>
      <c r="S3661" t="str">
        <f t="shared" si="345"/>
        <v>grandma12ster</v>
      </c>
    </row>
    <row r="3662" spans="1:19" x14ac:dyDescent="0.25">
      <c r="A3662" t="s">
        <v>6850</v>
      </c>
      <c r="B3662">
        <v>3252</v>
      </c>
      <c r="C3662" s="1" t="s">
        <v>15171</v>
      </c>
      <c r="D3662" s="1" t="s">
        <v>19855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15" t="str">
        <f t="shared" si="346"/>
        <v>http://www.boxofficemojo.com/movies/?id=grandmasti.htm</v>
      </c>
      <c r="N3662" s="15" t="str">
        <f t="shared" si="347"/>
        <v>http://www.boxofficemojo.com/movies/?id=grandmasti.htm</v>
      </c>
      <c r="O3662" s="9" t="str">
        <f t="shared" si="348"/>
        <v>Grand Masti</v>
      </c>
      <c r="P3662" s="9" t="str">
        <f t="shared" si="349"/>
        <v>Grand Masti</v>
      </c>
      <c r="Q3662" s="10" t="str">
        <f t="shared" si="350"/>
        <v>grandma13asti</v>
      </c>
      <c r="S3662" t="str">
        <f t="shared" si="345"/>
        <v>grandma13asti</v>
      </c>
    </row>
    <row r="3663" spans="1:19" x14ac:dyDescent="0.25">
      <c r="A3663" t="s">
        <v>1675</v>
      </c>
      <c r="B3663">
        <v>8085</v>
      </c>
      <c r="C3663" s="1" t="s">
        <v>15180</v>
      </c>
      <c r="D3663" s="1" t="s">
        <v>19892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15" t="str">
        <f t="shared" si="346"/>
        <v>http://www.boxofficemojo.com/movies/?id=thegrandmaster.htm</v>
      </c>
      <c r="N3663" s="15" t="str">
        <f t="shared" si="347"/>
        <v>http://www.boxofficemojo.com/movies/?id=thegrandmaster.htm</v>
      </c>
      <c r="O3663" s="9" t="str">
        <f t="shared" si="348"/>
        <v>The Grandmaster</v>
      </c>
      <c r="P3663" s="9" t="str">
        <f t="shared" si="349"/>
        <v>Grandmaster</v>
      </c>
      <c r="Q3663" s="10" t="str">
        <f t="shared" si="350"/>
        <v>grandma13ster</v>
      </c>
      <c r="R3663" s="13" t="s">
        <v>1675</v>
      </c>
      <c r="S3663" t="str">
        <f t="shared" si="345"/>
        <v>yidaizo13gshi</v>
      </c>
    </row>
    <row r="3664" spans="1:19" x14ac:dyDescent="0.25">
      <c r="A3664" t="s">
        <v>1678</v>
      </c>
      <c r="B3664">
        <v>3255</v>
      </c>
      <c r="C3664" s="1" t="s">
        <v>15336</v>
      </c>
      <c r="D3664" s="1" t="s">
        <v>19884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15" t="str">
        <f t="shared" si="346"/>
        <v>http://www.boxofficemojo.com/movies/?id=grandma(2015).htm</v>
      </c>
      <c r="N3664" s="15" t="str">
        <f t="shared" si="347"/>
        <v>http://www.boxofficemojo.com/movies/?id=grandma(2015).htm</v>
      </c>
      <c r="O3664" s="9" t="str">
        <f t="shared" si="348"/>
        <v>Grandma (2015)</v>
      </c>
      <c r="P3664" s="9" t="str">
        <f t="shared" si="349"/>
        <v>Grandma (2015)</v>
      </c>
      <c r="Q3664" s="10" t="str">
        <f t="shared" si="350"/>
        <v>grandma15015)</v>
      </c>
      <c r="R3664" t="s">
        <v>1678</v>
      </c>
      <c r="S3664" t="str">
        <f t="shared" si="345"/>
        <v>grandma15ndma</v>
      </c>
    </row>
    <row r="3665" spans="1:19" x14ac:dyDescent="0.25">
      <c r="A3665" t="s">
        <v>21707</v>
      </c>
      <c r="B3665">
        <v>3253</v>
      </c>
      <c r="C3665" s="1" t="s">
        <v>15172</v>
      </c>
      <c r="D3665" s="1" t="s">
        <v>19899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15" t="str">
        <f t="shared" si="346"/>
        <v>http://www.boxofficemojo.com/movies/?id=grandpiano.htm</v>
      </c>
      <c r="N3665" s="15" t="str">
        <f t="shared" si="347"/>
        <v>http://www.boxofficemojo.com/movies/?id=grandpiano.htm</v>
      </c>
      <c r="O3665" s="9" t="str">
        <f t="shared" si="348"/>
        <v>Grand Piano</v>
      </c>
      <c r="P3665" s="9" t="str">
        <f t="shared" si="349"/>
        <v>Grand Piano</v>
      </c>
      <c r="Q3665" s="10" t="str">
        <f t="shared" si="350"/>
        <v>grandpi14iano</v>
      </c>
      <c r="R3665" t="s">
        <v>1679</v>
      </c>
      <c r="S3665" t="str">
        <f t="shared" si="345"/>
        <v>grandpi13iano</v>
      </c>
    </row>
    <row r="3666" spans="1:19" x14ac:dyDescent="0.25">
      <c r="A3666" t="s">
        <v>21701</v>
      </c>
      <c r="B3666">
        <v>8084</v>
      </c>
      <c r="C3666" s="1" t="s">
        <v>15173</v>
      </c>
      <c r="D3666" s="1" t="s">
        <v>18193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15" t="str">
        <f t="shared" si="346"/>
        <v>http://www.boxofficemojo.com/movies/?id=thegrandseduction.htm</v>
      </c>
      <c r="N3666" s="15" t="str">
        <f t="shared" si="347"/>
        <v>http://www.boxofficemojo.com/movies/?id=thegrandseduction.htm</v>
      </c>
      <c r="O3666" s="9" t="str">
        <f t="shared" si="348"/>
        <v>The Grand Seduction</v>
      </c>
      <c r="P3666" s="9" t="str">
        <f t="shared" si="349"/>
        <v>Grand Seduction</v>
      </c>
      <c r="Q3666" s="10" t="str">
        <f t="shared" si="350"/>
        <v>grandse14tion</v>
      </c>
      <c r="R3666" t="s">
        <v>1530</v>
      </c>
      <c r="S3666" t="str">
        <f t="shared" si="345"/>
        <v>grandse13tion</v>
      </c>
    </row>
    <row r="3667" spans="1:19" x14ac:dyDescent="0.25">
      <c r="A3667" t="s">
        <v>21708</v>
      </c>
      <c r="B3667">
        <v>3254</v>
      </c>
      <c r="C3667" s="1" t="s">
        <v>15334</v>
      </c>
      <c r="D3667" s="1" t="s">
        <v>15335</v>
      </c>
      <c r="E3667" s="3" t="s">
        <v>8907</v>
      </c>
      <c r="F3667" s="1"/>
      <c r="G3667" s="3"/>
      <c r="H3667" s="1"/>
      <c r="I3667">
        <v>2004</v>
      </c>
      <c r="J3667">
        <v>6</v>
      </c>
      <c r="K3667">
        <v>18</v>
      </c>
      <c r="L3667" s="15" t="str">
        <f t="shared" si="346"/>
        <v>http://www.boxofficemojo.com/movies/?id=grandtheftparsons.htm</v>
      </c>
      <c r="N3667" s="15" t="str">
        <f t="shared" si="347"/>
        <v>http://www.boxofficemojo.com/movies/?id=grandtheftparsons.htm</v>
      </c>
      <c r="O3667" s="9" t="str">
        <f t="shared" si="348"/>
        <v>Grand Theft Parsons</v>
      </c>
      <c r="P3667" s="9" t="str">
        <f t="shared" si="349"/>
        <v>Grand Theft Parsons</v>
      </c>
      <c r="Q3667" s="10" t="str">
        <f t="shared" si="350"/>
        <v>grandth04sons</v>
      </c>
      <c r="R3667" t="s">
        <v>1531</v>
      </c>
      <c r="S3667" t="str">
        <f t="shared" si="345"/>
        <v>grandth03sons</v>
      </c>
    </row>
    <row r="3668" spans="1:19" x14ac:dyDescent="0.25">
      <c r="A3668" t="s">
        <v>21709</v>
      </c>
      <c r="B3668">
        <v>3258</v>
      </c>
      <c r="C3668" s="1" t="s">
        <v>15006</v>
      </c>
      <c r="D3668" s="1" t="s">
        <v>19571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15" t="str">
        <f t="shared" si="346"/>
        <v>http://www.boxofficemojo.com/movies/?id=granitohowtonailadictator.htm</v>
      </c>
      <c r="N3668" s="15" t="str">
        <f t="shared" si="347"/>
        <v>http://www.boxofficemojo.com/movies/?id=granitohowtonailadictator.htm</v>
      </c>
      <c r="O3668" s="9" t="str">
        <f t="shared" si="348"/>
        <v>Granito: How to Nail a Dictator</v>
      </c>
      <c r="P3668" s="9" t="str">
        <f t="shared" si="349"/>
        <v>Granito: How to Nail a Dictator</v>
      </c>
      <c r="Q3668" s="10" t="str">
        <f t="shared" si="350"/>
        <v>granito11ator</v>
      </c>
      <c r="R3668" t="s">
        <v>1532</v>
      </c>
      <c r="S3668" t="str">
        <f t="shared" si="345"/>
        <v>granito11nito</v>
      </c>
    </row>
    <row r="3669" spans="1:19" x14ac:dyDescent="0.25">
      <c r="A3669" t="s">
        <v>7236</v>
      </c>
      <c r="B3669">
        <v>3249</v>
      </c>
      <c r="C3669" s="1" t="s">
        <v>15837</v>
      </c>
      <c r="D3669" s="1" t="s">
        <v>19494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15" t="str">
        <f t="shared" si="346"/>
        <v>http://www.boxofficemojo.com/movies/?id=grantorino.htm</v>
      </c>
      <c r="N3669" s="15" t="str">
        <f t="shared" si="347"/>
        <v>http://www.boxofficemojo.com/movies/?id=grantorino.htm</v>
      </c>
      <c r="O3669" s="9" t="str">
        <f t="shared" si="348"/>
        <v>Gran Torino</v>
      </c>
      <c r="P3669" s="9" t="str">
        <f t="shared" si="349"/>
        <v>Gran Torino</v>
      </c>
      <c r="Q3669" s="10" t="str">
        <f t="shared" si="350"/>
        <v>grantor08rino</v>
      </c>
      <c r="S3669" t="str">
        <f t="shared" si="345"/>
        <v>grantor08rino</v>
      </c>
    </row>
    <row r="3670" spans="1:19" x14ac:dyDescent="0.25">
      <c r="A3670" t="s">
        <v>21710</v>
      </c>
      <c r="B3670">
        <v>3259</v>
      </c>
      <c r="C3670" s="1" t="s">
        <v>15005</v>
      </c>
      <c r="D3670" s="1" t="s">
        <v>19332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15" t="str">
        <f t="shared" si="346"/>
        <v>http://www.boxofficemojo.com/movies/?id=grass.htm</v>
      </c>
      <c r="N3670" s="15" t="str">
        <f t="shared" si="347"/>
        <v>http://www.boxofficemojo.com/movies/?id=grass.htm</v>
      </c>
      <c r="O3670" s="9" t="str">
        <f t="shared" si="348"/>
        <v>Grass</v>
      </c>
      <c r="P3670" s="9" t="str">
        <f t="shared" si="349"/>
        <v>Grass</v>
      </c>
      <c r="Q3670" s="10" t="str">
        <f t="shared" si="350"/>
        <v>grass00rass</v>
      </c>
      <c r="R3670" t="s">
        <v>1533</v>
      </c>
      <c r="S3670" t="str">
        <f t="shared" si="345"/>
        <v>grass99rass</v>
      </c>
    </row>
    <row r="3671" spans="1:19" x14ac:dyDescent="0.25">
      <c r="A3671" t="s">
        <v>7063</v>
      </c>
      <c r="B3671">
        <v>3260</v>
      </c>
      <c r="C3671" s="1" t="s">
        <v>14826</v>
      </c>
      <c r="D3671" s="1" t="s">
        <v>19842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15" t="str">
        <f t="shared" si="346"/>
        <v>http://www.boxofficemojo.com/movies/?id=grassroots.htm</v>
      </c>
      <c r="N3671" s="15" t="str">
        <f t="shared" si="347"/>
        <v>http://www.boxofficemojo.com/movies/?id=grassroots.htm</v>
      </c>
      <c r="O3671" s="9" t="str">
        <f t="shared" si="348"/>
        <v>Grassroots</v>
      </c>
      <c r="P3671" s="9" t="str">
        <f t="shared" si="349"/>
        <v>Grassroots</v>
      </c>
      <c r="Q3671" s="10" t="str">
        <f t="shared" si="350"/>
        <v>grassro12oots</v>
      </c>
      <c r="S3671" t="str">
        <f t="shared" si="345"/>
        <v>grassro12oots</v>
      </c>
    </row>
    <row r="3672" spans="1:19" x14ac:dyDescent="0.25">
      <c r="A3672" t="s">
        <v>21711</v>
      </c>
      <c r="B3672">
        <v>3261</v>
      </c>
      <c r="C3672" s="1" t="s">
        <v>15350</v>
      </c>
      <c r="D3672" s="1" t="s">
        <v>20125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15" t="str">
        <f t="shared" si="346"/>
        <v>http://www.boxofficemojo.com/movies/?id=gratefuldawg.htm</v>
      </c>
      <c r="N3672" s="15" t="str">
        <f t="shared" si="347"/>
        <v>http://www.boxofficemojo.com/movies/?id=gratefuldawg.htm</v>
      </c>
      <c r="O3672" s="9" t="str">
        <f t="shared" si="348"/>
        <v>Grateful Dawg</v>
      </c>
      <c r="P3672" s="9" t="str">
        <f t="shared" si="349"/>
        <v>Grateful Dawg</v>
      </c>
      <c r="Q3672" s="10" t="str">
        <f t="shared" si="350"/>
        <v>gratefu01dawg</v>
      </c>
      <c r="R3672" t="s">
        <v>1534</v>
      </c>
      <c r="S3672" t="str">
        <f t="shared" si="345"/>
        <v>grateful00dawg</v>
      </c>
    </row>
    <row r="3673" spans="1:19" x14ac:dyDescent="0.25">
      <c r="A3673" t="s">
        <v>6539</v>
      </c>
      <c r="B3673">
        <v>3262</v>
      </c>
      <c r="C3673" s="1" t="s">
        <v>15351</v>
      </c>
      <c r="D3673" s="1" t="s">
        <v>19494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15" t="str">
        <f t="shared" si="346"/>
        <v>http://www.boxofficemojo.com/movies/?id=gravity.htm</v>
      </c>
      <c r="N3673" s="15" t="str">
        <f t="shared" si="347"/>
        <v>http://www.boxofficemojo.com/movies/?id=gravity.htm</v>
      </c>
      <c r="O3673" s="9" t="str">
        <f t="shared" si="348"/>
        <v>Gravity</v>
      </c>
      <c r="P3673" s="9" t="str">
        <f t="shared" si="349"/>
        <v>Gravity</v>
      </c>
      <c r="Q3673" s="10" t="str">
        <f t="shared" si="350"/>
        <v>gravity13vity</v>
      </c>
      <c r="S3673" t="str">
        <f t="shared" si="345"/>
        <v>gravity13vity</v>
      </c>
    </row>
    <row r="3674" spans="1:19" x14ac:dyDescent="0.25">
      <c r="A3674" t="s">
        <v>21712</v>
      </c>
      <c r="B3674">
        <v>3263</v>
      </c>
      <c r="C3674" s="1" t="s">
        <v>15522</v>
      </c>
      <c r="D3674" s="1" t="s">
        <v>19016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15" t="str">
        <f t="shared" si="346"/>
        <v>http://www.boxofficemojo.com/movies/?id=graymatters.htm</v>
      </c>
      <c r="N3674" s="15" t="str">
        <f t="shared" si="347"/>
        <v>http://www.boxofficemojo.com/movies/?id=graymatters.htm</v>
      </c>
      <c r="O3674" s="9" t="str">
        <f t="shared" si="348"/>
        <v>Gray Matters</v>
      </c>
      <c r="P3674" s="9" t="str">
        <f t="shared" si="349"/>
        <v>Gray Matters</v>
      </c>
      <c r="Q3674" s="10" t="str">
        <f t="shared" si="350"/>
        <v>graymat07ters</v>
      </c>
      <c r="R3674" t="s">
        <v>1535</v>
      </c>
      <c r="S3674" t="str">
        <f t="shared" si="345"/>
        <v>graymat06ersi</v>
      </c>
    </row>
    <row r="3675" spans="1:19" x14ac:dyDescent="0.25">
      <c r="A3675" t="s">
        <v>21713</v>
      </c>
      <c r="B3675">
        <v>3264</v>
      </c>
      <c r="C3675" s="1" t="s">
        <v>15523</v>
      </c>
      <c r="D3675" s="1" t="s">
        <v>19969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15" t="str">
        <f t="shared" si="346"/>
        <v>http://www.boxofficemojo.com/movies/?id=grbavicathelandofmydreams.htm</v>
      </c>
      <c r="N3675" s="15" t="str">
        <f t="shared" si="347"/>
        <v>http://www.boxofficemojo.com/movies/?id=grbavicathelandofmydreams.htm</v>
      </c>
      <c r="O3675" s="9" t="str">
        <f t="shared" si="348"/>
        <v>Grbavica: The Land of My Dreams</v>
      </c>
      <c r="P3675" s="9" t="str">
        <f t="shared" si="349"/>
        <v>Grbavica: The Land of My Dreams</v>
      </c>
      <c r="Q3675" s="10" t="str">
        <f t="shared" si="350"/>
        <v>grbavic07eams</v>
      </c>
      <c r="R3675" t="s">
        <v>1537</v>
      </c>
      <c r="S3675" t="str">
        <f t="shared" si="345"/>
        <v>grbavic06vica</v>
      </c>
    </row>
    <row r="3676" spans="1:19" x14ac:dyDescent="0.25">
      <c r="A3676" t="s">
        <v>5135</v>
      </c>
      <c r="B3676">
        <v>8086</v>
      </c>
      <c r="C3676" s="1" t="s">
        <v>15349</v>
      </c>
      <c r="D3676" s="1" t="s">
        <v>18154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15" t="str">
        <f t="shared" si="346"/>
        <v>http://www.boxofficemojo.com/movies/?id=thegreasystrangler.htm</v>
      </c>
      <c r="N3676" s="15" t="str">
        <f t="shared" si="347"/>
        <v>http://www.boxofficemojo.com/movies/?id=thegreasystrangler.htm</v>
      </c>
      <c r="O3676" s="9" t="str">
        <f t="shared" si="348"/>
        <v>The Greasy Strangler</v>
      </c>
      <c r="P3676" s="9" t="str">
        <f t="shared" si="349"/>
        <v>Greasy Strangler</v>
      </c>
      <c r="Q3676" s="10" t="str">
        <f t="shared" si="350"/>
        <v>greasys16gler</v>
      </c>
      <c r="S3676" t="str">
        <f t="shared" si="345"/>
        <v>greasys16gler</v>
      </c>
    </row>
    <row r="3677" spans="1:19" x14ac:dyDescent="0.25">
      <c r="A3677" t="s">
        <v>21897</v>
      </c>
      <c r="B3677">
        <v>8087</v>
      </c>
      <c r="C3677" s="1" t="s">
        <v>15338</v>
      </c>
      <c r="D3677" s="1" t="s">
        <v>18506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15" t="str">
        <f t="shared" si="346"/>
        <v>http://www.boxofficemojo.com/movies/?id=thegreatbeauty.htm</v>
      </c>
      <c r="N3677" s="15" t="str">
        <f t="shared" si="347"/>
        <v>http://www.boxofficemojo.com/movies/?id=thegreatbeauty.htm</v>
      </c>
      <c r="O3677" s="9" t="str">
        <f t="shared" si="348"/>
        <v>The Great Beauty</v>
      </c>
      <c r="P3677" s="9" t="str">
        <f t="shared" si="349"/>
        <v>Great Beauty</v>
      </c>
      <c r="Q3677" s="10" t="str">
        <f t="shared" si="350"/>
        <v>greatbe13auty</v>
      </c>
      <c r="R3677" t="s">
        <v>1538</v>
      </c>
      <c r="S3677" t="str">
        <f t="shared" si="345"/>
        <v>lagrand13ezza</v>
      </c>
    </row>
    <row r="3678" spans="1:19" x14ac:dyDescent="0.25">
      <c r="A3678" t="s">
        <v>21898</v>
      </c>
      <c r="B3678">
        <v>8088</v>
      </c>
      <c r="C3678" s="1" t="s">
        <v>15339</v>
      </c>
      <c r="D3678" s="1" t="s">
        <v>19899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15" t="str">
        <f t="shared" si="346"/>
        <v>http://www.boxofficemojo.com/movies/?id=thegreatbuckhoward.htm</v>
      </c>
      <c r="N3678" s="15" t="str">
        <f t="shared" si="347"/>
        <v>http://www.boxofficemojo.com/movies/?id=thegreatbuckhoward.htm</v>
      </c>
      <c r="O3678" s="9" t="str">
        <f t="shared" si="348"/>
        <v>The Great Buck Howard</v>
      </c>
      <c r="P3678" s="9" t="str">
        <f t="shared" si="349"/>
        <v>Great Buck Howard</v>
      </c>
      <c r="Q3678" s="10" t="str">
        <f t="shared" si="350"/>
        <v>greatbu09ward</v>
      </c>
      <c r="R3678" t="s">
        <v>1539</v>
      </c>
      <c r="S3678" t="str">
        <f t="shared" si="345"/>
        <v>greatbu08ward</v>
      </c>
    </row>
    <row r="3679" spans="1:19" x14ac:dyDescent="0.25">
      <c r="A3679" t="s">
        <v>5136</v>
      </c>
      <c r="B3679">
        <v>8089</v>
      </c>
      <c r="C3679" s="1" t="s">
        <v>15340</v>
      </c>
      <c r="D3679" s="1" t="s">
        <v>19730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15" t="str">
        <f t="shared" si="346"/>
        <v>http://www.boxofficemojo.com/movies/?id=thegreatdebaters.htm</v>
      </c>
      <c r="N3679" s="15" t="str">
        <f t="shared" si="347"/>
        <v>http://www.boxofficemojo.com/movies/?id=thegreatdebaters.htm</v>
      </c>
      <c r="O3679" s="9" t="str">
        <f t="shared" si="348"/>
        <v>The Great Debaters</v>
      </c>
      <c r="P3679" s="9" t="str">
        <f t="shared" si="349"/>
        <v>Great Debaters</v>
      </c>
      <c r="Q3679" s="10" t="str">
        <f t="shared" si="350"/>
        <v>greatde07ters</v>
      </c>
      <c r="S3679" t="str">
        <f t="shared" si="345"/>
        <v>greatde07ters</v>
      </c>
    </row>
    <row r="3680" spans="1:19" x14ac:dyDescent="0.25">
      <c r="A3680" t="s">
        <v>1389</v>
      </c>
      <c r="B3680">
        <v>3265</v>
      </c>
      <c r="C3680" s="1" t="s">
        <v>16406</v>
      </c>
      <c r="D3680" s="1" t="s">
        <v>18763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15" t="str">
        <f t="shared" si="346"/>
        <v>http://www.boxofficemojo.com/movies/?id=greatdirectors.htm</v>
      </c>
      <c r="N3680" s="15" t="str">
        <f t="shared" si="347"/>
        <v>http://www.boxofficemojo.com/movies/?id=greatdirectors.htm</v>
      </c>
      <c r="O3680" s="9" t="str">
        <f t="shared" si="348"/>
        <v>Great Directors</v>
      </c>
      <c r="P3680" s="9" t="str">
        <f t="shared" si="349"/>
        <v>Great Directors</v>
      </c>
      <c r="Q3680" s="10" t="str">
        <f t="shared" si="350"/>
        <v>greatdi10tors</v>
      </c>
      <c r="R3680" s="13" t="s">
        <v>1389</v>
      </c>
      <c r="S3680" t="str">
        <f t="shared" si="345"/>
        <v>greatdi09tors</v>
      </c>
    </row>
    <row r="3681" spans="1:19" x14ac:dyDescent="0.25">
      <c r="A3681" t="s">
        <v>6743</v>
      </c>
      <c r="B3681">
        <v>3269</v>
      </c>
      <c r="C3681" s="1" t="s">
        <v>15694</v>
      </c>
      <c r="D3681" s="1" t="s">
        <v>15695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15" t="str">
        <f t="shared" si="346"/>
        <v>http://www.boxofficemojo.com/movies/?id=greater.htm</v>
      </c>
      <c r="N3681" s="15" t="str">
        <f t="shared" si="347"/>
        <v>http://www.boxofficemojo.com/movies/?id=greater.htm</v>
      </c>
      <c r="O3681" s="9" t="str">
        <f t="shared" si="348"/>
        <v>Greater</v>
      </c>
      <c r="P3681" s="9" t="str">
        <f t="shared" si="349"/>
        <v>Greater</v>
      </c>
      <c r="Q3681" s="10" t="str">
        <f t="shared" si="350"/>
        <v>greater16ater</v>
      </c>
      <c r="S3681" t="str">
        <f t="shared" si="345"/>
        <v>greater16ater</v>
      </c>
    </row>
    <row r="3682" spans="1:19" x14ac:dyDescent="0.25">
      <c r="A3682" t="s">
        <v>4612</v>
      </c>
      <c r="B3682">
        <v>8099</v>
      </c>
      <c r="C3682" s="1" t="s">
        <v>15702</v>
      </c>
      <c r="D3682" s="1" t="s">
        <v>19861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15" t="str">
        <f t="shared" si="346"/>
        <v>http://www.boxofficemojo.com/movies/?id=thegreatestgameeverplayed.htm</v>
      </c>
      <c r="N3682" s="15" t="str">
        <f t="shared" si="347"/>
        <v>http://www.boxofficemojo.com/movies/?id=thegreatestgameeverplayed.htm</v>
      </c>
      <c r="O3682" s="9" t="str">
        <f t="shared" si="348"/>
        <v>The Greatest Game Ever Played</v>
      </c>
      <c r="P3682" s="9" t="str">
        <f t="shared" si="349"/>
        <v>Greatest Game Ever Played</v>
      </c>
      <c r="Q3682" s="10" t="str">
        <f t="shared" si="350"/>
        <v>greates05ayed</v>
      </c>
      <c r="S3682" t="str">
        <f t="shared" si="345"/>
        <v>greates05ayed</v>
      </c>
    </row>
    <row r="3683" spans="1:19" x14ac:dyDescent="0.25">
      <c r="A3683" t="s">
        <v>21899</v>
      </c>
      <c r="B3683">
        <v>8098</v>
      </c>
      <c r="C3683" s="1" t="s">
        <v>16062</v>
      </c>
      <c r="D3683" s="1" t="s">
        <v>18763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15" t="str">
        <f t="shared" si="346"/>
        <v>http://www.boxofficemojo.com/movies/?id=thegreatest(2010).htm</v>
      </c>
      <c r="N3683" s="15" t="str">
        <f t="shared" si="347"/>
        <v>http://www.boxofficemojo.com/movies/?id=thegreatest(2010).htm</v>
      </c>
      <c r="O3683" s="9" t="str">
        <f t="shared" si="348"/>
        <v>The Greatest (2010)</v>
      </c>
      <c r="P3683" s="9" t="str">
        <f t="shared" si="349"/>
        <v>Greatest (2010)</v>
      </c>
      <c r="Q3683" s="10" t="str">
        <f t="shared" si="350"/>
        <v>greates10010)</v>
      </c>
      <c r="R3683" t="s">
        <v>1692</v>
      </c>
      <c r="S3683" t="str">
        <f t="shared" si="345"/>
        <v>greatest09test</v>
      </c>
    </row>
    <row r="3684" spans="1:19" x14ac:dyDescent="0.25">
      <c r="A3684" t="s">
        <v>21717</v>
      </c>
      <c r="B3684">
        <v>8100</v>
      </c>
      <c r="C3684" s="1" t="s">
        <v>15527</v>
      </c>
      <c r="D3684" s="1" t="s">
        <v>15528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15" t="str">
        <f t="shared" si="346"/>
        <v>http://www.boxofficemojo.com/movies/?id=thegreatestmiracle.htm</v>
      </c>
      <c r="N3684" s="15" t="str">
        <f t="shared" si="347"/>
        <v>http://www.boxofficemojo.com/movies/?id=thegreatestmiracle.htm</v>
      </c>
      <c r="O3684" s="9" t="str">
        <f t="shared" si="348"/>
        <v>The Greatest Miracle</v>
      </c>
      <c r="P3684" s="9" t="str">
        <f t="shared" si="349"/>
        <v>Greatest Miracle</v>
      </c>
      <c r="Q3684" s="10" t="str">
        <f t="shared" si="350"/>
        <v>greates11acle</v>
      </c>
      <c r="R3684" t="s">
        <v>1694</v>
      </c>
      <c r="S3684" t="str">
        <f t="shared" si="345"/>
        <v>elgranm11agro</v>
      </c>
    </row>
    <row r="3685" spans="1:19" x14ac:dyDescent="0.25">
      <c r="A3685" t="s">
        <v>1693</v>
      </c>
      <c r="B3685">
        <v>3266</v>
      </c>
      <c r="C3685" s="1" t="s">
        <v>15696</v>
      </c>
      <c r="D3685" s="1" t="s">
        <v>15183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15" t="str">
        <f t="shared" si="346"/>
        <v>http://www.boxofficemojo.com/movies/?id=greatexpectations(2013).htm</v>
      </c>
      <c r="N3685" s="15" t="str">
        <f t="shared" si="347"/>
        <v>http://www.boxofficemojo.com/movies/?id=greatexpectations(2013).htm</v>
      </c>
      <c r="O3685" s="9" t="str">
        <f t="shared" si="348"/>
        <v>Great Expectations (2013)</v>
      </c>
      <c r="P3685" s="9" t="str">
        <f t="shared" si="349"/>
        <v>Great Expectations (2013)</v>
      </c>
      <c r="Q3685" s="10" t="str">
        <f t="shared" si="350"/>
        <v>greatex13013)</v>
      </c>
      <c r="R3685" t="s">
        <v>1693</v>
      </c>
      <c r="S3685" t="str">
        <f t="shared" si="345"/>
        <v>greatex13ions</v>
      </c>
    </row>
    <row r="3686" spans="1:19" x14ac:dyDescent="0.25">
      <c r="A3686" t="s">
        <v>22076</v>
      </c>
      <c r="B3686">
        <v>8090</v>
      </c>
      <c r="C3686" s="1" t="s">
        <v>15353</v>
      </c>
      <c r="D3686" s="1" t="s">
        <v>19255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15" t="str">
        <f t="shared" si="346"/>
        <v>http://www.boxofficemojo.com/movies/?id=thegreatflood.htm</v>
      </c>
      <c r="N3686" s="15" t="str">
        <f t="shared" si="347"/>
        <v>http://www.boxofficemojo.com/movies/?id=thegreatflood.htm</v>
      </c>
      <c r="O3686" s="9" t="str">
        <f t="shared" si="348"/>
        <v>The Great Flood</v>
      </c>
      <c r="P3686" s="9" t="str">
        <f t="shared" si="349"/>
        <v>Great Flood</v>
      </c>
      <c r="Q3686" s="10" t="str">
        <f t="shared" si="350"/>
        <v>greatfl14lood</v>
      </c>
      <c r="R3686" t="s">
        <v>1545</v>
      </c>
      <c r="S3686" t="str">
        <f t="shared" si="345"/>
        <v>greatfl12lood</v>
      </c>
    </row>
    <row r="3687" spans="1:19" x14ac:dyDescent="0.25">
      <c r="A3687" t="s">
        <v>1861</v>
      </c>
      <c r="B3687">
        <v>8091</v>
      </c>
      <c r="C3687" s="1" t="s">
        <v>15872</v>
      </c>
      <c r="D3687" s="1" t="s">
        <v>19494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15" t="str">
        <f t="shared" si="346"/>
        <v>http://www.boxofficemojo.com/movies/?id=thegreatgatsby(2013).htm</v>
      </c>
      <c r="N3687" s="15" t="str">
        <f t="shared" si="347"/>
        <v>http://www.boxofficemojo.com/movies/?id=thegreatgatsby(2013).htm</v>
      </c>
      <c r="O3687" s="9" t="str">
        <f t="shared" si="348"/>
        <v>The Great Gatsby (2013)</v>
      </c>
      <c r="P3687" s="9" t="str">
        <f t="shared" si="349"/>
        <v>Great Gatsby (2013)</v>
      </c>
      <c r="Q3687" s="10" t="str">
        <f t="shared" si="350"/>
        <v>greatga13013)</v>
      </c>
      <c r="R3687" t="s">
        <v>1861</v>
      </c>
      <c r="S3687" t="str">
        <f t="shared" si="345"/>
        <v>greatga13tsby</v>
      </c>
    </row>
    <row r="3688" spans="1:19" x14ac:dyDescent="0.25">
      <c r="A3688" t="s">
        <v>5390</v>
      </c>
      <c r="B3688">
        <v>8092</v>
      </c>
      <c r="C3688" s="1" t="s">
        <v>15697</v>
      </c>
      <c r="D3688" s="1" t="s">
        <v>19536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15" t="str">
        <f t="shared" si="346"/>
        <v>http://www.boxofficemojo.com/movies/?id=thegreatinvisible.htm</v>
      </c>
      <c r="N3688" s="15" t="str">
        <f t="shared" si="347"/>
        <v>http://www.boxofficemojo.com/movies/?id=thegreatinvisible.htm</v>
      </c>
      <c r="O3688" s="9" t="str">
        <f t="shared" si="348"/>
        <v>The Great Invisible</v>
      </c>
      <c r="P3688" s="9" t="str">
        <f t="shared" si="349"/>
        <v>Great Invisible</v>
      </c>
      <c r="Q3688" s="10" t="str">
        <f t="shared" si="350"/>
        <v>greatin14ible</v>
      </c>
      <c r="S3688" t="str">
        <f t="shared" si="345"/>
        <v>greatin14ible</v>
      </c>
    </row>
    <row r="3689" spans="1:19" x14ac:dyDescent="0.25">
      <c r="A3689" t="s">
        <v>22077</v>
      </c>
      <c r="B3689">
        <v>8093</v>
      </c>
      <c r="C3689" s="1" t="s">
        <v>15524</v>
      </c>
      <c r="D3689" s="1" t="s">
        <v>18125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15" t="str">
        <f t="shared" si="346"/>
        <v>http://www.boxofficemojo.com/movies/?id=thegreatman.htm</v>
      </c>
      <c r="N3689" s="15" t="str">
        <f t="shared" si="347"/>
        <v>http://www.boxofficemojo.com/movies/?id=thegreatman.htm</v>
      </c>
      <c r="O3689" s="9" t="str">
        <f t="shared" si="348"/>
        <v>The Great Man</v>
      </c>
      <c r="P3689" s="9" t="str">
        <f t="shared" si="349"/>
        <v>Great Man</v>
      </c>
      <c r="Q3689" s="10" t="str">
        <f t="shared" si="350"/>
        <v>greatma15tman</v>
      </c>
      <c r="R3689" t="s">
        <v>1698</v>
      </c>
      <c r="S3689" t="str">
        <f t="shared" si="345"/>
        <v>legrand14omme</v>
      </c>
    </row>
    <row r="3690" spans="1:19" x14ac:dyDescent="0.25">
      <c r="A3690" t="s">
        <v>22078</v>
      </c>
      <c r="B3690">
        <v>3267</v>
      </c>
      <c r="C3690" s="1" t="s">
        <v>15873</v>
      </c>
      <c r="D3690" s="1" t="s">
        <v>19684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15" t="str">
        <f t="shared" si="346"/>
        <v>http://www.boxofficemojo.com/movies/?id=greatmuseum.htm</v>
      </c>
      <c r="N3690" s="15" t="str">
        <f t="shared" si="347"/>
        <v>http://www.boxofficemojo.com/movies/?id=greatmuseum.htm</v>
      </c>
      <c r="O3690" s="9" t="str">
        <f t="shared" si="348"/>
        <v>Great Museum</v>
      </c>
      <c r="P3690" s="9" t="str">
        <f t="shared" si="349"/>
        <v>Great Museum</v>
      </c>
      <c r="Q3690" s="10" t="str">
        <f t="shared" si="350"/>
        <v>greatmu15seum</v>
      </c>
      <c r="R3690" t="s">
        <v>1699</v>
      </c>
      <c r="S3690" t="str">
        <f t="shared" si="345"/>
        <v>dasgros14seum</v>
      </c>
    </row>
    <row r="3691" spans="1:19" x14ac:dyDescent="0.25">
      <c r="A3691" t="s">
        <v>21900</v>
      </c>
      <c r="B3691">
        <v>8094</v>
      </c>
      <c r="C3691" s="1" t="s">
        <v>15352</v>
      </c>
      <c r="D3691" s="1" t="s">
        <v>19461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15" t="str">
        <f t="shared" si="346"/>
        <v>http://www.boxofficemojo.com/movies/?id=thegreatnewwonderful.htm</v>
      </c>
      <c r="N3691" s="15" t="str">
        <f t="shared" si="347"/>
        <v>http://www.boxofficemojo.com/movies/?id=thegreatnewwonderful.htm</v>
      </c>
      <c r="O3691" s="9" t="str">
        <f t="shared" si="348"/>
        <v>The Great New Wonderful</v>
      </c>
      <c r="P3691" s="9" t="str">
        <f t="shared" si="349"/>
        <v>Great New Wonderful</v>
      </c>
      <c r="Q3691" s="10" t="str">
        <f t="shared" si="350"/>
        <v>greatne06rful</v>
      </c>
      <c r="R3691" t="s">
        <v>1548</v>
      </c>
      <c r="S3691" t="str">
        <f t="shared" si="345"/>
        <v>greatne05rful</v>
      </c>
    </row>
    <row r="3692" spans="1:19" x14ac:dyDescent="0.25">
      <c r="A3692" t="s">
        <v>4855</v>
      </c>
      <c r="B3692">
        <v>8095</v>
      </c>
      <c r="C3692" s="1" t="s">
        <v>15181</v>
      </c>
      <c r="D3692" s="1" t="s">
        <v>19468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15" t="str">
        <f t="shared" si="346"/>
        <v>http://www.boxofficemojo.com/movies/?id=thegreatraid.htm</v>
      </c>
      <c r="N3692" s="15" t="str">
        <f t="shared" si="347"/>
        <v>http://www.boxofficemojo.com/movies/?id=thegreatraid.htm</v>
      </c>
      <c r="O3692" s="9" t="str">
        <f t="shared" si="348"/>
        <v>The Great Raid</v>
      </c>
      <c r="P3692" s="9" t="str">
        <f t="shared" si="349"/>
        <v>Great Raid</v>
      </c>
      <c r="Q3692" s="10" t="str">
        <f t="shared" si="350"/>
        <v>greatra05raid</v>
      </c>
      <c r="S3692" t="str">
        <f t="shared" si="345"/>
        <v>greatra05raid</v>
      </c>
    </row>
    <row r="3693" spans="1:19" x14ac:dyDescent="0.25">
      <c r="A3693" t="s">
        <v>21901</v>
      </c>
      <c r="B3693">
        <v>8096</v>
      </c>
      <c r="C3693" s="1" t="s">
        <v>15515</v>
      </c>
      <c r="D3693" s="1" t="s">
        <v>20273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15" t="str">
        <f t="shared" si="346"/>
        <v>http://www.boxofficemojo.com/movies/?id=thegreatwater.htm</v>
      </c>
      <c r="N3693" s="15" t="str">
        <f t="shared" si="347"/>
        <v>http://www.boxofficemojo.com/movies/?id=thegreatwater.htm</v>
      </c>
      <c r="O3693" s="9" t="str">
        <f t="shared" si="348"/>
        <v>The Great Water</v>
      </c>
      <c r="P3693" s="9" t="str">
        <f t="shared" si="349"/>
        <v>Great Water</v>
      </c>
      <c r="Q3693" s="10" t="str">
        <f t="shared" si="350"/>
        <v>greatwa05ater</v>
      </c>
      <c r="R3693" t="s">
        <v>1549</v>
      </c>
      <c r="S3693" t="str">
        <f t="shared" si="345"/>
        <v>golemat04voda</v>
      </c>
    </row>
    <row r="3694" spans="1:19" x14ac:dyDescent="0.25">
      <c r="A3694" t="s">
        <v>7268</v>
      </c>
      <c r="B3694">
        <v>3268</v>
      </c>
      <c r="C3694" s="1" t="s">
        <v>15882</v>
      </c>
      <c r="D3694" s="1" t="s">
        <v>19899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15" t="str">
        <f t="shared" si="346"/>
        <v>http://www.boxofficemojo.com/movies/?id=greatworldofsound.htm</v>
      </c>
      <c r="N3694" s="15" t="str">
        <f t="shared" si="347"/>
        <v>http://www.boxofficemojo.com/movies/?id=greatworldofsound.htm</v>
      </c>
      <c r="O3694" s="9" t="str">
        <f t="shared" si="348"/>
        <v>Great World of Sound</v>
      </c>
      <c r="P3694" s="9" t="str">
        <f t="shared" si="349"/>
        <v>Great World of Sound</v>
      </c>
      <c r="Q3694" s="10" t="str">
        <f t="shared" si="350"/>
        <v>greatwo07ound</v>
      </c>
      <c r="S3694" t="str">
        <f t="shared" si="345"/>
        <v>greatwo07ound</v>
      </c>
    </row>
    <row r="3695" spans="1:19" x14ac:dyDescent="0.25">
      <c r="A3695" t="s">
        <v>21902</v>
      </c>
      <c r="B3695">
        <v>8097</v>
      </c>
      <c r="C3695" s="1" t="s">
        <v>15692</v>
      </c>
      <c r="D3695" s="1" t="s">
        <v>15693</v>
      </c>
      <c r="E3695" s="3" t="s">
        <v>8907</v>
      </c>
      <c r="F3695" s="1"/>
      <c r="G3695" s="3"/>
      <c r="H3695" s="1"/>
      <c r="I3695">
        <v>2006</v>
      </c>
      <c r="J3695">
        <v>6</v>
      </c>
      <c r="K3695">
        <v>30</v>
      </c>
      <c r="L3695" s="15" t="str">
        <f t="shared" si="346"/>
        <v>http://www.boxofficemojo.com/movies/?id=thegreatyokaiwar.htm</v>
      </c>
      <c r="N3695" s="15" t="str">
        <f t="shared" si="347"/>
        <v>http://www.boxofficemojo.com/movies/?id=thegreatyokaiwar.htm</v>
      </c>
      <c r="O3695" s="9" t="str">
        <f t="shared" si="348"/>
        <v>The Great Yokai War</v>
      </c>
      <c r="P3695" s="9" t="str">
        <f t="shared" si="349"/>
        <v>Great Yokai War</v>
      </c>
      <c r="Q3695" s="10" t="str">
        <f t="shared" si="350"/>
        <v>greatyo06iwar</v>
      </c>
      <c r="R3695" t="s">
        <v>1700</v>
      </c>
      <c r="S3695" t="str">
        <f t="shared" si="345"/>
        <v>yokaida05enso</v>
      </c>
    </row>
    <row r="3696" spans="1:19" x14ac:dyDescent="0.25">
      <c r="A3696" t="s">
        <v>21386</v>
      </c>
      <c r="B3696">
        <v>3270</v>
      </c>
      <c r="C3696" s="1" t="s">
        <v>15363</v>
      </c>
      <c r="D3696" s="1" t="s">
        <v>15364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15" t="str">
        <f t="shared" si="346"/>
        <v>http://www.boxofficemojo.com/movies/?id=greedylyingbastards.htm</v>
      </c>
      <c r="N3696" s="15" t="str">
        <f t="shared" si="347"/>
        <v>http://www.boxofficemojo.com/movies/?id=greedylyingbastards.htm</v>
      </c>
      <c r="O3696" s="9" t="str">
        <f t="shared" si="348"/>
        <v>Greedy Lying Bastards</v>
      </c>
      <c r="P3696" s="9" t="str">
        <f t="shared" si="349"/>
        <v>Greedy Lying Bastards</v>
      </c>
      <c r="Q3696" s="10" t="str">
        <f t="shared" si="350"/>
        <v>greedyl13ards</v>
      </c>
      <c r="R3696" t="s">
        <v>1551</v>
      </c>
      <c r="S3696" t="str">
        <f t="shared" si="345"/>
        <v>greedyl12ards</v>
      </c>
    </row>
    <row r="3697" spans="1:19" x14ac:dyDescent="0.25">
      <c r="A3697" t="s">
        <v>6549</v>
      </c>
      <c r="B3697">
        <v>3278</v>
      </c>
      <c r="C3697" s="1" t="s">
        <v>14693</v>
      </c>
      <c r="D3697" s="1" t="s">
        <v>19958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15" t="str">
        <f t="shared" si="346"/>
        <v>http://www.boxofficemojo.com/movies/?id=greenberg.htm</v>
      </c>
      <c r="N3697" s="15" t="str">
        <f t="shared" si="347"/>
        <v>http://www.boxofficemojo.com/movies/?id=greenberg.htm</v>
      </c>
      <c r="O3697" s="9" t="str">
        <f t="shared" si="348"/>
        <v>Greenberg</v>
      </c>
      <c r="P3697" s="9" t="str">
        <f t="shared" si="349"/>
        <v>Greenberg</v>
      </c>
      <c r="Q3697" s="10" t="str">
        <f t="shared" si="350"/>
        <v>greenbe10berg</v>
      </c>
      <c r="S3697" t="str">
        <f t="shared" si="345"/>
        <v>greenbe10berg</v>
      </c>
    </row>
    <row r="3698" spans="1:19" x14ac:dyDescent="0.25">
      <c r="A3698" t="s">
        <v>21903</v>
      </c>
      <c r="B3698">
        <v>8101</v>
      </c>
      <c r="C3698" s="1" t="s">
        <v>15021</v>
      </c>
      <c r="D3698" s="1" t="s">
        <v>19489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15" t="str">
        <f t="shared" si="346"/>
        <v>http://www.boxofficemojo.com/movies/?id=thegreenbutchers.htm</v>
      </c>
      <c r="N3698" s="15" t="str">
        <f t="shared" si="347"/>
        <v>http://www.boxofficemojo.com/movies/?id=thegreenbutchers.htm</v>
      </c>
      <c r="O3698" s="9" t="str">
        <f t="shared" si="348"/>
        <v>The Green Butchers</v>
      </c>
      <c r="P3698" s="9" t="str">
        <f t="shared" si="349"/>
        <v>Green Butchers</v>
      </c>
      <c r="Q3698" s="10" t="str">
        <f t="shared" si="350"/>
        <v>greenbu04hers</v>
      </c>
      <c r="R3698" t="s">
        <v>1702</v>
      </c>
      <c r="S3698" t="str">
        <f t="shared" si="345"/>
        <v>degronn03tere</v>
      </c>
    </row>
    <row r="3699" spans="1:19" x14ac:dyDescent="0.25">
      <c r="A3699" t="s">
        <v>6744</v>
      </c>
      <c r="B3699">
        <v>3271</v>
      </c>
      <c r="C3699" s="1" t="s">
        <v>15024</v>
      </c>
      <c r="D3699" s="1" t="s">
        <v>15997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15" t="str">
        <f t="shared" si="346"/>
        <v>http://www.boxofficemojo.com/movies/?id=greencardfever.htm</v>
      </c>
      <c r="N3699" s="15" t="str">
        <f t="shared" si="347"/>
        <v>http://www.boxofficemojo.com/movies/?id=greencardfever.htm</v>
      </c>
      <c r="O3699" s="9" t="str">
        <f t="shared" si="348"/>
        <v>Green Card Fever</v>
      </c>
      <c r="P3699" s="9" t="str">
        <f t="shared" si="349"/>
        <v>Green Card Fever</v>
      </c>
      <c r="Q3699" s="10" t="str">
        <f t="shared" si="350"/>
        <v>greenca03ever</v>
      </c>
      <c r="S3699" t="str">
        <f t="shared" si="345"/>
        <v>greenca03ever</v>
      </c>
    </row>
    <row r="3700" spans="1:19" x14ac:dyDescent="0.25">
      <c r="A3700" t="s">
        <v>21904</v>
      </c>
      <c r="B3700">
        <v>3279</v>
      </c>
      <c r="C3700" s="1" t="s">
        <v>14690</v>
      </c>
      <c r="D3700" s="1" t="s">
        <v>14691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15" t="str">
        <f t="shared" si="346"/>
        <v>http://www.boxofficemojo.com/movies/?id=greendale.htm</v>
      </c>
      <c r="N3700" s="15" t="str">
        <f t="shared" si="347"/>
        <v>http://www.boxofficemojo.com/movies/?id=greendale.htm</v>
      </c>
      <c r="O3700" s="9" t="str">
        <f t="shared" si="348"/>
        <v>Greendale</v>
      </c>
      <c r="P3700" s="9" t="str">
        <f t="shared" si="349"/>
        <v>Greendale</v>
      </c>
      <c r="Q3700" s="10" t="str">
        <f t="shared" si="350"/>
        <v>greenda04dale</v>
      </c>
      <c r="R3700" t="s">
        <v>1780</v>
      </c>
      <c r="S3700" t="str">
        <f t="shared" si="345"/>
        <v>greenda03dale</v>
      </c>
    </row>
    <row r="3701" spans="1:19" x14ac:dyDescent="0.25">
      <c r="A3701" t="s">
        <v>1781</v>
      </c>
      <c r="B3701">
        <v>3272</v>
      </c>
      <c r="C3701" s="1" t="s">
        <v>15025</v>
      </c>
      <c r="D3701" s="1" t="s">
        <v>19209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15" t="str">
        <f t="shared" si="346"/>
        <v>http://www.boxofficemojo.com/movies/?id=greendragon.htm</v>
      </c>
      <c r="N3701" s="15" t="str">
        <f t="shared" si="347"/>
        <v>http://www.boxofficemojo.com/movies/?id=greendragon.htm</v>
      </c>
      <c r="O3701" s="9" t="str">
        <f t="shared" si="348"/>
        <v>Green Dragon</v>
      </c>
      <c r="P3701" s="9" t="str">
        <f t="shared" si="349"/>
        <v>Green Dragon</v>
      </c>
      <c r="Q3701" s="10" t="str">
        <f t="shared" si="350"/>
        <v>greendr02agon</v>
      </c>
      <c r="R3701" t="s">
        <v>1781</v>
      </c>
      <c r="S3701" t="str">
        <f t="shared" si="345"/>
        <v>greendr01agon</v>
      </c>
    </row>
    <row r="3702" spans="1:19" x14ac:dyDescent="0.25">
      <c r="A3702" t="s">
        <v>21905</v>
      </c>
      <c r="B3702">
        <v>3280</v>
      </c>
      <c r="C3702" s="1" t="s">
        <v>15206</v>
      </c>
      <c r="D3702" s="1" t="s">
        <v>18806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15" t="str">
        <f t="shared" si="346"/>
        <v>http://www.boxofficemojo.com/movies/?id=greenfingers.htm</v>
      </c>
      <c r="N3702" s="15" t="str">
        <f t="shared" si="347"/>
        <v>http://www.boxofficemojo.com/movies/?id=greenfingers.htm</v>
      </c>
      <c r="O3702" s="9" t="str">
        <f t="shared" si="348"/>
        <v>Greenfingers</v>
      </c>
      <c r="P3702" s="9" t="str">
        <f t="shared" si="349"/>
        <v>Greenfingers</v>
      </c>
      <c r="Q3702" s="10" t="str">
        <f t="shared" si="350"/>
        <v>greenfi01gers</v>
      </c>
      <c r="R3702" t="s">
        <v>1954</v>
      </c>
      <c r="S3702" t="str">
        <f t="shared" si="345"/>
        <v>greenfi00gers</v>
      </c>
    </row>
    <row r="3703" spans="1:19" x14ac:dyDescent="0.25">
      <c r="A3703" t="s">
        <v>4859</v>
      </c>
      <c r="B3703">
        <v>8102</v>
      </c>
      <c r="C3703" s="1" t="s">
        <v>15026</v>
      </c>
      <c r="D3703" s="1" t="s">
        <v>20125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15" t="str">
        <f t="shared" si="346"/>
        <v>http://www.boxofficemojo.com/movies/?id=thegreenhornet.htm</v>
      </c>
      <c r="N3703" s="15" t="str">
        <f t="shared" si="347"/>
        <v>http://www.boxofficemojo.com/movies/?id=thegreenhornet.htm</v>
      </c>
      <c r="O3703" s="9" t="str">
        <f t="shared" si="348"/>
        <v>The Green Hornet</v>
      </c>
      <c r="P3703" s="9" t="str">
        <f t="shared" si="349"/>
        <v>Green Hornet</v>
      </c>
      <c r="Q3703" s="10" t="str">
        <f t="shared" si="350"/>
        <v>greenho11rnet</v>
      </c>
      <c r="S3703" t="str">
        <f t="shared" si="345"/>
        <v>greenho11rnet</v>
      </c>
    </row>
    <row r="3704" spans="1:19" x14ac:dyDescent="0.25">
      <c r="A3704" t="s">
        <v>21723</v>
      </c>
      <c r="B3704">
        <v>8103</v>
      </c>
      <c r="C3704" s="1" t="s">
        <v>14841</v>
      </c>
      <c r="D3704" s="1" t="s">
        <v>18962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15" t="str">
        <f t="shared" si="346"/>
        <v>http://www.boxofficemojo.com/movies/?id=thegreeninferno.htm</v>
      </c>
      <c r="N3704" s="15" t="str">
        <f t="shared" si="347"/>
        <v>http://www.boxofficemojo.com/movies/?id=thegreeninferno.htm</v>
      </c>
      <c r="O3704" s="9" t="str">
        <f t="shared" si="348"/>
        <v>The Green Inferno</v>
      </c>
      <c r="P3704" s="9" t="str">
        <f t="shared" si="349"/>
        <v>Green Inferno</v>
      </c>
      <c r="Q3704" s="10" t="str">
        <f t="shared" si="350"/>
        <v>greenin15erno</v>
      </c>
      <c r="R3704" t="s">
        <v>1955</v>
      </c>
      <c r="S3704" t="str">
        <f t="shared" si="345"/>
        <v>greenin13erno</v>
      </c>
    </row>
    <row r="3705" spans="1:19" x14ac:dyDescent="0.25">
      <c r="A3705" t="s">
        <v>7167</v>
      </c>
      <c r="B3705">
        <v>3273</v>
      </c>
      <c r="C3705" s="1" t="s">
        <v>14842</v>
      </c>
      <c r="D3705" s="1" t="s">
        <v>19842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15" t="str">
        <f t="shared" si="346"/>
        <v>http://www.boxofficemojo.com/movies/?id=greenisgold.htm</v>
      </c>
      <c r="N3705" s="15" t="str">
        <f t="shared" si="347"/>
        <v>http://www.boxofficemojo.com/movies/?id=greenisgold.htm</v>
      </c>
      <c r="O3705" s="9" t="str">
        <f t="shared" si="348"/>
        <v>Green is Gold</v>
      </c>
      <c r="P3705" s="9" t="str">
        <f t="shared" si="349"/>
        <v>Green is Gold</v>
      </c>
      <c r="Q3705" s="10" t="str">
        <f t="shared" si="350"/>
        <v>greenis16gold</v>
      </c>
      <c r="S3705" t="str">
        <f t="shared" si="345"/>
        <v>greenis16gold</v>
      </c>
    </row>
    <row r="3706" spans="1:19" x14ac:dyDescent="0.25">
      <c r="A3706" t="s">
        <v>7168</v>
      </c>
      <c r="B3706">
        <v>3274</v>
      </c>
      <c r="C3706" s="1" t="s">
        <v>15041</v>
      </c>
      <c r="D3706" s="1" t="s">
        <v>19494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15" t="str">
        <f t="shared" si="346"/>
        <v>http://www.boxofficemojo.com/movies/?id=greenlantern.htm</v>
      </c>
      <c r="N3706" s="15" t="str">
        <f t="shared" si="347"/>
        <v>http://www.boxofficemojo.com/movies/?id=greenlantern.htm</v>
      </c>
      <c r="O3706" s="9" t="str">
        <f t="shared" si="348"/>
        <v>Green Lantern</v>
      </c>
      <c r="P3706" s="9" t="str">
        <f t="shared" si="349"/>
        <v>Green Lantern</v>
      </c>
      <c r="Q3706" s="10" t="str">
        <f t="shared" si="350"/>
        <v>greenla11tern</v>
      </c>
      <c r="S3706" t="str">
        <f t="shared" si="345"/>
        <v>greenla11tern</v>
      </c>
    </row>
    <row r="3707" spans="1:19" x14ac:dyDescent="0.25">
      <c r="A3707" t="s">
        <v>4687</v>
      </c>
      <c r="B3707">
        <v>8104</v>
      </c>
      <c r="C3707" s="1" t="s">
        <v>15042</v>
      </c>
      <c r="D3707" s="1" t="s">
        <v>19706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15" t="str">
        <f t="shared" si="346"/>
        <v>http://www.boxofficemojo.com/movies/?id=thegreenprince.htm</v>
      </c>
      <c r="N3707" s="15" t="str">
        <f t="shared" si="347"/>
        <v>http://www.boxofficemojo.com/movies/?id=thegreenprince.htm</v>
      </c>
      <c r="O3707" s="9" t="str">
        <f t="shared" si="348"/>
        <v>The Green Prince</v>
      </c>
      <c r="P3707" s="9" t="str">
        <f t="shared" si="349"/>
        <v>Green Prince</v>
      </c>
      <c r="Q3707" s="10" t="str">
        <f t="shared" si="350"/>
        <v>greenpr14ince</v>
      </c>
      <c r="S3707" t="str">
        <f t="shared" si="345"/>
        <v>greenpr14ince</v>
      </c>
    </row>
    <row r="3708" spans="1:19" x14ac:dyDescent="0.25">
      <c r="A3708" t="s">
        <v>21724</v>
      </c>
      <c r="B3708">
        <v>3275</v>
      </c>
      <c r="C3708" s="1" t="s">
        <v>14861</v>
      </c>
      <c r="D3708" s="1" t="s">
        <v>19772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15" t="str">
        <f t="shared" si="346"/>
        <v>http://www.boxofficemojo.com/movies/?id=greenroom.htm</v>
      </c>
      <c r="N3708" s="15" t="str">
        <f t="shared" si="347"/>
        <v>http://www.boxofficemojo.com/movies/?id=greenroom.htm</v>
      </c>
      <c r="O3708" s="9" t="str">
        <f t="shared" si="348"/>
        <v>Green Room</v>
      </c>
      <c r="P3708" s="9" t="str">
        <f t="shared" si="349"/>
        <v>Green Room</v>
      </c>
      <c r="Q3708" s="10" t="str">
        <f t="shared" si="350"/>
        <v>greenro16room</v>
      </c>
      <c r="R3708" t="s">
        <v>1784</v>
      </c>
      <c r="S3708" t="str">
        <f t="shared" si="345"/>
        <v>greenro15room</v>
      </c>
    </row>
    <row r="3709" spans="1:19" x14ac:dyDescent="0.25">
      <c r="A3709" t="s">
        <v>21725</v>
      </c>
      <c r="B3709">
        <v>3276</v>
      </c>
      <c r="C3709" s="1" t="s">
        <v>14518</v>
      </c>
      <c r="D3709" s="1" t="s">
        <v>19167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15" t="str">
        <f t="shared" si="346"/>
        <v>http://www.boxofficemojo.com/movies/?id=greenstreethooligans.htm</v>
      </c>
      <c r="N3709" s="15" t="str">
        <f t="shared" si="347"/>
        <v>http://www.boxofficemojo.com/movies/?id=greenstreethooligans.htm</v>
      </c>
      <c r="O3709" s="9" t="str">
        <f t="shared" si="348"/>
        <v>Green Street Hooligans</v>
      </c>
      <c r="P3709" s="9" t="str">
        <f t="shared" si="349"/>
        <v>Green Street Hooligans</v>
      </c>
      <c r="Q3709" s="10" t="str">
        <f t="shared" si="350"/>
        <v>greenst05gans</v>
      </c>
      <c r="R3709" t="s">
        <v>1785</v>
      </c>
      <c r="S3709" t="str">
        <f t="shared" si="345"/>
        <v>hooliga05gans</v>
      </c>
    </row>
    <row r="3710" spans="1:19" x14ac:dyDescent="0.25">
      <c r="A3710" t="s">
        <v>21726</v>
      </c>
      <c r="B3710">
        <v>227</v>
      </c>
      <c r="C3710" s="1" t="s">
        <v>14862</v>
      </c>
      <c r="D3710" s="1" t="s">
        <v>19502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15" t="str">
        <f t="shared" si="346"/>
        <v>http://www.boxofficemojo.com/movies/?id=agreenstory.htm</v>
      </c>
      <c r="N3710" s="15" t="str">
        <f t="shared" si="347"/>
        <v>http://www.boxofficemojo.com/movies/?id=agreenstory.htm</v>
      </c>
      <c r="O3710" s="9" t="str">
        <f t="shared" si="348"/>
        <v>Green Story</v>
      </c>
      <c r="P3710" s="9" t="str">
        <f t="shared" si="349"/>
        <v>Green Story</v>
      </c>
      <c r="Q3710" s="10" t="str">
        <f t="shared" si="350"/>
        <v>greenst13tory</v>
      </c>
      <c r="R3710" t="s">
        <v>1630</v>
      </c>
      <c r="S3710" t="str">
        <f t="shared" si="345"/>
        <v>greenst12tory</v>
      </c>
    </row>
    <row r="3711" spans="1:19" x14ac:dyDescent="0.25">
      <c r="A3711" t="s">
        <v>21536</v>
      </c>
      <c r="B3711">
        <v>8105</v>
      </c>
      <c r="C3711" s="1" t="s">
        <v>14519</v>
      </c>
      <c r="D3711" s="1" t="s">
        <v>19512</v>
      </c>
      <c r="E3711" s="3" t="s">
        <v>8907</v>
      </c>
      <c r="F3711" s="1"/>
      <c r="G3711" s="3"/>
      <c r="H3711" s="1"/>
      <c r="I3711">
        <v>2012</v>
      </c>
      <c r="J3711">
        <v>8</v>
      </c>
      <c r="K3711">
        <v>10</v>
      </c>
      <c r="L3711" s="15" t="str">
        <f t="shared" si="346"/>
        <v>http://www.boxofficemojo.com/movies/?id=thegreenwave.htm</v>
      </c>
      <c r="N3711" s="15" t="str">
        <f t="shared" si="347"/>
        <v>http://www.boxofficemojo.com/movies/?id=thegreenwave.htm</v>
      </c>
      <c r="O3711" s="9" t="str">
        <f t="shared" si="348"/>
        <v>The Green Wave</v>
      </c>
      <c r="P3711" s="9" t="str">
        <f t="shared" si="349"/>
        <v>Green Wave</v>
      </c>
      <c r="Q3711" s="10" t="str">
        <f t="shared" si="350"/>
        <v>greenwa12wave</v>
      </c>
      <c r="R3711" t="s">
        <v>1631</v>
      </c>
      <c r="S3711" t="str">
        <f t="shared" si="345"/>
        <v>greenwa10wave</v>
      </c>
    </row>
    <row r="3712" spans="1:19" x14ac:dyDescent="0.25">
      <c r="A3712" t="s">
        <v>21537</v>
      </c>
      <c r="B3712">
        <v>3281</v>
      </c>
      <c r="C3712" s="1" t="s">
        <v>15207</v>
      </c>
      <c r="D3712" s="1" t="s">
        <v>19684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15" t="str">
        <f t="shared" si="346"/>
        <v>http://www.boxofficemojo.com/movies/?id=greenwichvillagemusicthatdefinedageneration.htm</v>
      </c>
      <c r="N3712" s="15" t="str">
        <f t="shared" si="347"/>
        <v>http://www.boxofficemojo.com/movies/?id=greenwichvillagemusicthatdefinedageneration.htm</v>
      </c>
      <c r="O3712" s="9" t="str">
        <f t="shared" si="348"/>
        <v>Greenwich Village: Music That Defined a Generation</v>
      </c>
      <c r="P3712" s="9" t="str">
        <f t="shared" si="349"/>
        <v>Greenwich Village: Music That Defined a Generation</v>
      </c>
      <c r="Q3712" s="10" t="str">
        <f t="shared" si="350"/>
        <v>greenwi13tion</v>
      </c>
      <c r="R3712" t="s">
        <v>1634</v>
      </c>
      <c r="S3712" t="str">
        <f t="shared" si="345"/>
        <v>greenwi12tion</v>
      </c>
    </row>
    <row r="3713" spans="1:19" x14ac:dyDescent="0.25">
      <c r="A3713" t="s">
        <v>7169</v>
      </c>
      <c r="B3713">
        <v>3277</v>
      </c>
      <c r="C3713" s="1" t="s">
        <v>14692</v>
      </c>
      <c r="D3713" s="1" t="s">
        <v>19886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15" t="str">
        <f t="shared" si="346"/>
        <v>http://www.boxofficemojo.com/movies/?id=greenzone.htm</v>
      </c>
      <c r="N3713" s="15" t="str">
        <f t="shared" si="347"/>
        <v>http://www.boxofficemojo.com/movies/?id=greenzone.htm</v>
      </c>
      <c r="O3713" s="9" t="str">
        <f t="shared" si="348"/>
        <v>Green Zone</v>
      </c>
      <c r="P3713" s="9" t="str">
        <f t="shared" si="349"/>
        <v>Green Zone</v>
      </c>
      <c r="Q3713" s="10" t="str">
        <f t="shared" si="350"/>
        <v>greenzo10zone</v>
      </c>
      <c r="S3713" t="str">
        <f t="shared" si="345"/>
        <v>greenzo10zone</v>
      </c>
    </row>
    <row r="3714" spans="1:19" x14ac:dyDescent="0.25">
      <c r="A3714" t="s">
        <v>21538</v>
      </c>
      <c r="B3714">
        <v>3282</v>
      </c>
      <c r="C3714" s="1" t="s">
        <v>15208</v>
      </c>
      <c r="D3714" s="1" t="s">
        <v>19167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15" t="str">
        <f t="shared" si="346"/>
        <v>http://www.boxofficemojo.com/movies/?id=greetingsfromtheshore.htm</v>
      </c>
      <c r="N3714" s="15" t="str">
        <f t="shared" si="347"/>
        <v>http://www.boxofficemojo.com/movies/?id=greetingsfromtheshore.htm</v>
      </c>
      <c r="O3714" s="9" t="str">
        <f t="shared" si="348"/>
        <v>Greetings from the Shore</v>
      </c>
      <c r="P3714" s="9" t="str">
        <f t="shared" si="349"/>
        <v>Greetings from the Shore</v>
      </c>
      <c r="Q3714" s="10" t="str">
        <f t="shared" si="350"/>
        <v>greetin08hore</v>
      </c>
      <c r="R3714" t="s">
        <v>1635</v>
      </c>
      <c r="S3714" t="str">
        <f t="shared" ref="S3714:S3777" si="351">IF(ISBLANK(R3714),Q3714,R3714)</f>
        <v>greetin07hore</v>
      </c>
    </row>
    <row r="3715" spans="1:19" x14ac:dyDescent="0.25">
      <c r="A3715" t="s">
        <v>21539</v>
      </c>
      <c r="B3715">
        <v>3283</v>
      </c>
      <c r="C3715" s="1" t="s">
        <v>15044</v>
      </c>
      <c r="D3715" s="1" t="s">
        <v>18591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15" t="str">
        <f t="shared" ref="L3715:L3778" si="352">HYPERLINK(CONCATENATE("http://www.boxofficemojo.com/movies/?id=",LOWER(SUBSTITUTE(SUBSTITUTE(SUBSTITUTE(SUBSTITUTE(C3715,",",""),"'",""),":","")," ","")),".htm"))</f>
        <v>http://www.boxofficemojo.com/movies/?id=greetingsfromtimbuckley.htm</v>
      </c>
      <c r="N3715" s="15" t="str">
        <f t="shared" ref="N3715:N3778" si="353">HYPERLINK(IF(ISBLANK(M3715),L3715,M3715))</f>
        <v>http://www.boxofficemojo.com/movies/?id=greetingsfromtimbuckley.htm</v>
      </c>
      <c r="O3715" s="9" t="str">
        <f t="shared" ref="O3715:O3777" si="354">IF(EXACT(LEFT(C3715,2),"A "),MID(C3715,3,9999),C3715)</f>
        <v>Greetings from Tim Buckley</v>
      </c>
      <c r="P3715" s="9" t="str">
        <f t="shared" ref="P3715:P3777" si="355">IF(EXACT(LEFT(O3715,4),"The "),MID(O3715,5,9999),O3715)</f>
        <v>Greetings from Tim Buckley</v>
      </c>
      <c r="Q3715" s="10" t="str">
        <f t="shared" ref="Q3715:Q3777" si="356">LOWER(CONCATENATE(LEFT(SUBSTITUTE(TRIM(CLEAN(P3715))," ",""),7),RIGHT(I3715,2),RIGHT(SUBSTITUTE(TRIM(CLEAN(P3715))," ",""),4)))</f>
        <v>greetin13kley</v>
      </c>
      <c r="R3715" t="s">
        <v>1636</v>
      </c>
      <c r="S3715" t="str">
        <f t="shared" si="351"/>
        <v>greetin12kley</v>
      </c>
    </row>
    <row r="3716" spans="1:19" x14ac:dyDescent="0.25">
      <c r="A3716" t="s">
        <v>21540</v>
      </c>
      <c r="B3716">
        <v>3284</v>
      </c>
      <c r="C3716" s="1" t="s">
        <v>15200</v>
      </c>
      <c r="D3716" s="1" t="s">
        <v>18607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15" t="str">
        <f t="shared" si="352"/>
        <v>http://www.boxofficemojo.com/movies/?id=greg&amp;gentillon.htm</v>
      </c>
      <c r="N3716" s="15" t="str">
        <f t="shared" si="353"/>
        <v>http://www.boxofficemojo.com/movies/?id=greg&amp;gentillon.htm</v>
      </c>
      <c r="O3716" s="9" t="str">
        <f t="shared" si="354"/>
        <v>Greg &amp; Gentillon</v>
      </c>
      <c r="P3716" s="9" t="str">
        <f t="shared" si="355"/>
        <v>Greg &amp; Gentillon</v>
      </c>
      <c r="Q3716" s="10" t="str">
        <f t="shared" si="356"/>
        <v>greg&amp;ge07llon</v>
      </c>
      <c r="R3716" t="s">
        <v>1640</v>
      </c>
      <c r="S3716" t="str">
        <f t="shared" si="351"/>
        <v>greg&amp;ge05llon</v>
      </c>
    </row>
    <row r="3717" spans="1:19" x14ac:dyDescent="0.25">
      <c r="A3717" t="s">
        <v>7957</v>
      </c>
      <c r="B3717">
        <v>3285</v>
      </c>
      <c r="C3717" s="1" t="s">
        <v>15368</v>
      </c>
      <c r="D3717" s="1" t="s">
        <v>19389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15" t="str">
        <f t="shared" si="352"/>
        <v>http://www.boxofficemojo.com/movies/?id=gregorycrewdsonbriefencounters.htm</v>
      </c>
      <c r="N3717" s="15" t="str">
        <f t="shared" si="353"/>
        <v>http://www.boxofficemojo.com/movies/?id=gregorycrewdsonbriefencounters.htm</v>
      </c>
      <c r="O3717" s="9" t="str">
        <f t="shared" si="354"/>
        <v>Gregory Crewdson: Brief Encounters</v>
      </c>
      <c r="P3717" s="9" t="str">
        <f t="shared" si="355"/>
        <v>Gregory Crewdson: Brief Encounters</v>
      </c>
      <c r="Q3717" s="10" t="str">
        <f t="shared" si="356"/>
        <v>gregory12ters</v>
      </c>
      <c r="S3717" t="str">
        <f t="shared" si="351"/>
        <v>gregory12ters</v>
      </c>
    </row>
    <row r="3718" spans="1:19" x14ac:dyDescent="0.25">
      <c r="A3718" t="s">
        <v>21541</v>
      </c>
      <c r="B3718">
        <v>8106</v>
      </c>
      <c r="C3718" s="1" t="s">
        <v>15203</v>
      </c>
      <c r="D3718" s="1" t="s">
        <v>18830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15" t="str">
        <f t="shared" si="352"/>
        <v>http://www.boxofficemojo.com/movies/?id=thegrey.htm</v>
      </c>
      <c r="N3718" s="15" t="str">
        <f t="shared" si="353"/>
        <v>http://www.boxofficemojo.com/movies/?id=thegrey.htm</v>
      </c>
      <c r="O3718" s="9" t="str">
        <f t="shared" si="354"/>
        <v>The Grey</v>
      </c>
      <c r="P3718" s="9" t="str">
        <f t="shared" si="355"/>
        <v>Grey</v>
      </c>
      <c r="Q3718" s="10" t="str">
        <f t="shared" si="356"/>
        <v>grey12grey</v>
      </c>
      <c r="R3718" t="s">
        <v>1969</v>
      </c>
      <c r="S3718" t="str">
        <f t="shared" si="351"/>
        <v>grey11grey</v>
      </c>
    </row>
    <row r="3719" spans="1:19" x14ac:dyDescent="0.25">
      <c r="A3719" t="s">
        <v>21356</v>
      </c>
      <c r="B3719">
        <v>8107</v>
      </c>
      <c r="C3719" s="1" t="s">
        <v>15204</v>
      </c>
      <c r="D3719" s="1" t="s">
        <v>19691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15" t="str">
        <f t="shared" si="352"/>
        <v>http://www.boxofficemojo.com/movies/?id=thegreyzone.htm</v>
      </c>
      <c r="N3719" s="15" t="str">
        <f t="shared" si="353"/>
        <v>http://www.boxofficemojo.com/movies/?id=thegreyzone.htm</v>
      </c>
      <c r="O3719" s="9" t="str">
        <f t="shared" si="354"/>
        <v>The Grey Zone</v>
      </c>
      <c r="P3719" s="9" t="str">
        <f t="shared" si="355"/>
        <v>Grey Zone</v>
      </c>
      <c r="Q3719" s="10" t="str">
        <f t="shared" si="356"/>
        <v>greyzon02zone</v>
      </c>
      <c r="R3719" t="s">
        <v>1970</v>
      </c>
      <c r="S3719" t="str">
        <f t="shared" si="351"/>
        <v>greyzon01zone</v>
      </c>
    </row>
    <row r="3720" spans="1:19" x14ac:dyDescent="0.25">
      <c r="A3720" t="s">
        <v>7958</v>
      </c>
      <c r="B3720">
        <v>3286</v>
      </c>
      <c r="C3720" s="1" t="s">
        <v>15205</v>
      </c>
      <c r="D3720" s="1" t="s">
        <v>20125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15" t="str">
        <f t="shared" si="352"/>
        <v>http://www.boxofficemojo.com/movies/?id=gridirongang.htm</v>
      </c>
      <c r="N3720" s="15" t="str">
        <f t="shared" si="353"/>
        <v>http://www.boxofficemojo.com/movies/?id=gridirongang.htm</v>
      </c>
      <c r="O3720" s="9" t="str">
        <f t="shared" si="354"/>
        <v>Gridiron Gang</v>
      </c>
      <c r="P3720" s="9" t="str">
        <f t="shared" si="355"/>
        <v>Gridiron Gang</v>
      </c>
      <c r="Q3720" s="10" t="str">
        <f t="shared" si="356"/>
        <v>gridiro06gang</v>
      </c>
      <c r="S3720" t="str">
        <f t="shared" si="351"/>
        <v>gridiro06gang</v>
      </c>
    </row>
    <row r="3721" spans="1:19" x14ac:dyDescent="0.25">
      <c r="A3721" t="s">
        <v>21357</v>
      </c>
      <c r="B3721">
        <v>3287</v>
      </c>
      <c r="C3721" s="1" t="s">
        <v>15372</v>
      </c>
      <c r="D3721" s="1" t="s">
        <v>19502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15" t="str">
        <f t="shared" si="352"/>
        <v>http://www.boxofficemojo.com/movies/?id=gridironheroes.htm</v>
      </c>
      <c r="N3721" s="15" t="str">
        <f t="shared" si="353"/>
        <v>http://www.boxofficemojo.com/movies/?id=gridironheroes.htm</v>
      </c>
      <c r="O3721" s="9" t="str">
        <f t="shared" si="354"/>
        <v>Gridiron Heroes</v>
      </c>
      <c r="P3721" s="9" t="str">
        <f t="shared" si="355"/>
        <v>Gridiron Heroes</v>
      </c>
      <c r="Q3721" s="10" t="str">
        <f t="shared" si="356"/>
        <v>gridiro16roes</v>
      </c>
      <c r="R3721" t="s">
        <v>1971</v>
      </c>
      <c r="S3721" t="str">
        <f t="shared" si="351"/>
        <v>hillchr11tory</v>
      </c>
    </row>
    <row r="3722" spans="1:19" x14ac:dyDescent="0.25">
      <c r="A3722" t="s">
        <v>21358</v>
      </c>
      <c r="B3722">
        <v>3288</v>
      </c>
      <c r="C3722" s="1" t="s">
        <v>15549</v>
      </c>
      <c r="D3722" s="1"/>
      <c r="E3722" s="3" t="s">
        <v>8907</v>
      </c>
      <c r="F3722" s="1"/>
      <c r="G3722" s="3"/>
      <c r="H3722" s="1"/>
      <c r="I3722" t="s">
        <v>8907</v>
      </c>
      <c r="J3722" t="s">
        <v>8907</v>
      </c>
      <c r="K3722" t="s">
        <v>8907</v>
      </c>
      <c r="L3722" s="15" t="str">
        <f t="shared" si="352"/>
        <v>http://www.boxofficemojo.com/movies/?id=griffin&amp;phoenix.htm</v>
      </c>
      <c r="N3722" s="15" t="str">
        <f t="shared" si="353"/>
        <v>http://www.boxofficemojo.com/movies/?id=griffin&amp;phoenix.htm</v>
      </c>
      <c r="O3722" s="9" t="str">
        <f t="shared" si="354"/>
        <v>Griffin &amp; Phoenix</v>
      </c>
      <c r="P3722" s="9" t="str">
        <f t="shared" si="355"/>
        <v>Griffin &amp; Phoenix</v>
      </c>
      <c r="Q3722" s="10" t="str">
        <f t="shared" si="356"/>
        <v>griffinenix</v>
      </c>
      <c r="R3722" t="s">
        <v>1972</v>
      </c>
      <c r="S3722" t="str">
        <f t="shared" si="351"/>
        <v>griffin06enix</v>
      </c>
    </row>
    <row r="3723" spans="1:19" x14ac:dyDescent="0.25">
      <c r="A3723" t="s">
        <v>7959</v>
      </c>
      <c r="B3723">
        <v>3289</v>
      </c>
      <c r="C3723" s="1" t="s">
        <v>15722</v>
      </c>
      <c r="D3723" s="1" t="s">
        <v>19494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15" t="str">
        <f t="shared" si="352"/>
        <v>http://www.boxofficemojo.com/movies/?id=grind.htm</v>
      </c>
      <c r="N3723" s="15" t="str">
        <f t="shared" si="353"/>
        <v>http://www.boxofficemojo.com/movies/?id=grind.htm</v>
      </c>
      <c r="O3723" s="9" t="str">
        <f t="shared" si="354"/>
        <v>Grind</v>
      </c>
      <c r="P3723" s="9" t="str">
        <f t="shared" si="355"/>
        <v>Grind</v>
      </c>
      <c r="Q3723" s="10" t="str">
        <f t="shared" si="356"/>
        <v>grind03rind</v>
      </c>
      <c r="S3723" t="str">
        <f t="shared" si="351"/>
        <v>grind03rind</v>
      </c>
    </row>
    <row r="3724" spans="1:19" x14ac:dyDescent="0.25">
      <c r="A3724" t="s">
        <v>8359</v>
      </c>
      <c r="B3724">
        <v>3290</v>
      </c>
      <c r="C3724" s="1" t="s">
        <v>15723</v>
      </c>
      <c r="D3724" s="1" t="s">
        <v>19161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15" t="str">
        <f t="shared" si="352"/>
        <v>http://www.boxofficemojo.com/movies/?id=grindhouse.htm</v>
      </c>
      <c r="N3724" s="15" t="str">
        <f t="shared" si="353"/>
        <v>http://www.boxofficemojo.com/movies/?id=grindhouse.htm</v>
      </c>
      <c r="O3724" s="9" t="str">
        <f t="shared" si="354"/>
        <v>Grindhouse</v>
      </c>
      <c r="P3724" s="9" t="str">
        <f t="shared" si="355"/>
        <v>Grindhouse</v>
      </c>
      <c r="Q3724" s="10" t="str">
        <f t="shared" si="356"/>
        <v>grindho07ouse</v>
      </c>
      <c r="S3724" t="str">
        <f t="shared" si="351"/>
        <v>grindho07ouse</v>
      </c>
    </row>
    <row r="3725" spans="1:19" x14ac:dyDescent="0.25">
      <c r="A3725" t="s">
        <v>21181</v>
      </c>
      <c r="B3725">
        <v>3291</v>
      </c>
      <c r="C3725" s="1" t="s">
        <v>15724</v>
      </c>
      <c r="D3725" s="1" t="s">
        <v>19255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15" t="str">
        <f t="shared" si="352"/>
        <v>http://www.boxofficemojo.com/movies/?id=gringotrails.htm</v>
      </c>
      <c r="N3725" s="15" t="str">
        <f t="shared" si="353"/>
        <v>http://www.boxofficemojo.com/movies/?id=gringotrails.htm</v>
      </c>
      <c r="O3725" s="9" t="str">
        <f t="shared" si="354"/>
        <v>Gringo Trails</v>
      </c>
      <c r="P3725" s="9" t="str">
        <f t="shared" si="355"/>
        <v>Gringo Trails</v>
      </c>
      <c r="Q3725" s="10" t="str">
        <f t="shared" si="356"/>
        <v>gringot14ails</v>
      </c>
      <c r="R3725" t="s">
        <v>1804</v>
      </c>
      <c r="S3725" t="str">
        <f t="shared" si="351"/>
        <v>gringo13ails</v>
      </c>
    </row>
    <row r="3726" spans="1:19" x14ac:dyDescent="0.25">
      <c r="A3726" t="s">
        <v>21361</v>
      </c>
      <c r="B3726">
        <v>3292</v>
      </c>
      <c r="C3726" s="1" t="s">
        <v>15725</v>
      </c>
      <c r="D3726" s="1" t="s">
        <v>15726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15" t="str">
        <f t="shared" si="352"/>
        <v>http://www.boxofficemojo.com/movies/?id=gringowedding.htm</v>
      </c>
      <c r="N3726" s="15" t="str">
        <f t="shared" si="353"/>
        <v>http://www.boxofficemojo.com/movies/?id=gringowedding.htm</v>
      </c>
      <c r="O3726" s="9" t="str">
        <f t="shared" si="354"/>
        <v>Gringo Wedding</v>
      </c>
      <c r="P3726" s="9" t="str">
        <f t="shared" si="355"/>
        <v>Gringo Wedding</v>
      </c>
      <c r="Q3726" s="10" t="str">
        <f t="shared" si="356"/>
        <v>gringow07ding</v>
      </c>
      <c r="R3726" t="s">
        <v>1805</v>
      </c>
      <c r="S3726" t="str">
        <f t="shared" si="351"/>
        <v>gringow06ding</v>
      </c>
    </row>
    <row r="3727" spans="1:19" x14ac:dyDescent="0.25">
      <c r="A3727" t="s">
        <v>21180</v>
      </c>
      <c r="B3727">
        <v>228</v>
      </c>
      <c r="C3727" s="1" t="s">
        <v>15721</v>
      </c>
      <c r="D3727" s="1" t="s">
        <v>19255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15" t="str">
        <f t="shared" si="352"/>
        <v>http://www.boxofficemojo.com/movies/?id=agrinwithoutacat.htm</v>
      </c>
      <c r="N3727" s="15" t="str">
        <f t="shared" si="353"/>
        <v>http://www.boxofficemojo.com/movies/?id=agrinwithoutacat.htm</v>
      </c>
      <c r="O3727" s="9" t="str">
        <f t="shared" si="354"/>
        <v>Grin Without A Cat</v>
      </c>
      <c r="P3727" s="9" t="str">
        <f t="shared" si="355"/>
        <v>Grin Without A Cat</v>
      </c>
      <c r="Q3727" s="10" t="str">
        <f t="shared" si="356"/>
        <v>grinwit02acat</v>
      </c>
      <c r="R3727" t="s">
        <v>1647</v>
      </c>
      <c r="S3727" t="str">
        <f t="shared" si="351"/>
        <v>lefondd77ouge</v>
      </c>
    </row>
    <row r="3728" spans="1:19" x14ac:dyDescent="0.25">
      <c r="A3728" t="s">
        <v>20999</v>
      </c>
      <c r="B3728">
        <v>3293</v>
      </c>
      <c r="C3728" s="1" t="s">
        <v>15914</v>
      </c>
      <c r="D3728" s="1" t="s">
        <v>18513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15" t="str">
        <f t="shared" si="352"/>
        <v>http://www.boxofficemojo.com/movies/?id=grizzlyfalls.htm</v>
      </c>
      <c r="N3728" s="15" t="str">
        <f t="shared" si="353"/>
        <v>http://www.boxofficemojo.com/movies/?id=grizzlyfalls.htm</v>
      </c>
      <c r="O3728" s="9" t="str">
        <f t="shared" si="354"/>
        <v>Grizzly Falls</v>
      </c>
      <c r="P3728" s="9" t="str">
        <f t="shared" si="355"/>
        <v>Grizzly Falls</v>
      </c>
      <c r="Q3728" s="10" t="str">
        <f t="shared" si="356"/>
        <v>grizzly00alls</v>
      </c>
      <c r="R3728" t="s">
        <v>1648</v>
      </c>
      <c r="S3728" t="str">
        <f t="shared" si="351"/>
        <v>grizzly99alls</v>
      </c>
    </row>
    <row r="3729" spans="1:19" x14ac:dyDescent="0.25">
      <c r="A3729" t="s">
        <v>7469</v>
      </c>
      <c r="B3729">
        <v>3294</v>
      </c>
      <c r="C3729" s="1" t="s">
        <v>15915</v>
      </c>
      <c r="D3729" s="1" t="s">
        <v>19691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15" t="str">
        <f t="shared" si="352"/>
        <v>http://www.boxofficemojo.com/movies/?id=grizzlyman.htm</v>
      </c>
      <c r="N3729" s="15" t="str">
        <f t="shared" si="353"/>
        <v>http://www.boxofficemojo.com/movies/?id=grizzlyman.htm</v>
      </c>
      <c r="O3729" s="9" t="str">
        <f t="shared" si="354"/>
        <v>Grizzly Man</v>
      </c>
      <c r="P3729" s="9" t="str">
        <f t="shared" si="355"/>
        <v>Grizzly Man</v>
      </c>
      <c r="Q3729" s="10" t="str">
        <f t="shared" si="356"/>
        <v>grizzly05yman</v>
      </c>
      <c r="S3729" t="str">
        <f t="shared" si="351"/>
        <v>grizzly05yman</v>
      </c>
    </row>
    <row r="3730" spans="1:19" x14ac:dyDescent="0.25">
      <c r="A3730" t="s">
        <v>21000</v>
      </c>
      <c r="B3730">
        <v>8108</v>
      </c>
      <c r="C3730" s="1" t="s">
        <v>15916</v>
      </c>
      <c r="D3730" s="1" t="s">
        <v>19493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15" t="str">
        <f t="shared" si="352"/>
        <v>http://www.boxofficemojo.com/movies/?id=thegrocersson.htm</v>
      </c>
      <c r="N3730" s="15" t="str">
        <f t="shared" si="353"/>
        <v>http://www.boxofficemojo.com/movies/?id=thegrocersson.htm</v>
      </c>
      <c r="O3730" s="9" t="str">
        <f t="shared" si="354"/>
        <v>The Grocer's Son</v>
      </c>
      <c r="P3730" s="9" t="str">
        <f t="shared" si="355"/>
        <v>Grocer's Son</v>
      </c>
      <c r="Q3730" s="10" t="str">
        <f t="shared" si="356"/>
        <v>grocer'08sson</v>
      </c>
      <c r="R3730" t="s">
        <v>1502</v>
      </c>
      <c r="S3730" t="str">
        <f t="shared" si="351"/>
        <v>lefilsd07cier</v>
      </c>
    </row>
    <row r="3731" spans="1:19" x14ac:dyDescent="0.25">
      <c r="A3731" t="s">
        <v>5490</v>
      </c>
      <c r="B3731">
        <v>8109</v>
      </c>
      <c r="C3731" s="1" t="s">
        <v>15732</v>
      </c>
      <c r="D3731" s="1" t="s">
        <v>16369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15" t="str">
        <f t="shared" si="352"/>
        <v>http://www.boxofficemojo.com/movies/?id=thegroomsmen.htm</v>
      </c>
      <c r="N3731" s="15" t="str">
        <f t="shared" si="353"/>
        <v>http://www.boxofficemojo.com/movies/?id=thegroomsmen.htm</v>
      </c>
      <c r="O3731" s="9" t="str">
        <f t="shared" si="354"/>
        <v>The Groomsmen</v>
      </c>
      <c r="P3731" s="9" t="str">
        <f t="shared" si="355"/>
        <v>Groomsmen</v>
      </c>
      <c r="Q3731" s="10" t="str">
        <f t="shared" si="356"/>
        <v>groomsm06smen</v>
      </c>
      <c r="S3731" t="str">
        <f t="shared" si="351"/>
        <v>groomsm06smen</v>
      </c>
    </row>
    <row r="3732" spans="1:19" x14ac:dyDescent="0.25">
      <c r="A3732" t="s">
        <v>7671</v>
      </c>
      <c r="B3732">
        <v>3295</v>
      </c>
      <c r="C3732" s="1" t="s">
        <v>15553</v>
      </c>
      <c r="D3732" s="1" t="s">
        <v>20125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15" t="str">
        <f t="shared" si="352"/>
        <v>http://www.boxofficemojo.com/movies/?id=groove.htm</v>
      </c>
      <c r="N3732" s="15" t="str">
        <f t="shared" si="353"/>
        <v>http://www.boxofficemojo.com/movies/?id=groove.htm</v>
      </c>
      <c r="O3732" s="9" t="str">
        <f t="shared" si="354"/>
        <v>Groove</v>
      </c>
      <c r="P3732" s="9" t="str">
        <f t="shared" si="355"/>
        <v>Groove</v>
      </c>
      <c r="Q3732" s="10" t="str">
        <f t="shared" si="356"/>
        <v>groove00oove</v>
      </c>
      <c r="S3732" t="str">
        <f t="shared" si="351"/>
        <v>groove00oove</v>
      </c>
    </row>
    <row r="3733" spans="1:19" x14ac:dyDescent="0.25">
      <c r="A3733" t="s">
        <v>21001</v>
      </c>
      <c r="B3733">
        <v>8110</v>
      </c>
      <c r="C3733" s="1" t="s">
        <v>15554</v>
      </c>
      <c r="D3733" s="1" t="s">
        <v>19958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15" t="str">
        <f t="shared" si="352"/>
        <v>http://www.boxofficemojo.com/movies/?id=thegroundtruth.htm</v>
      </c>
      <c r="N3733" s="15" t="str">
        <f t="shared" si="353"/>
        <v>http://www.boxofficemojo.com/movies/?id=thegroundtruth.htm</v>
      </c>
      <c r="O3733" s="9" t="str">
        <f t="shared" si="354"/>
        <v>The Ground Truth</v>
      </c>
      <c r="P3733" s="9" t="str">
        <f t="shared" si="355"/>
        <v>Ground Truth</v>
      </c>
      <c r="Q3733" s="10" t="str">
        <f t="shared" si="356"/>
        <v>groundt06ruth</v>
      </c>
      <c r="R3733" t="s">
        <v>1503</v>
      </c>
      <c r="S3733" t="str">
        <f t="shared" si="351"/>
        <v>groundt06ends</v>
      </c>
    </row>
    <row r="3734" spans="1:19" x14ac:dyDescent="0.25">
      <c r="A3734" t="s">
        <v>7585</v>
      </c>
      <c r="B3734">
        <v>3296</v>
      </c>
      <c r="C3734" s="1" t="s">
        <v>15730</v>
      </c>
      <c r="D3734" s="1" t="s">
        <v>19986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15" t="str">
        <f t="shared" si="352"/>
        <v>http://www.boxofficemojo.com/movies/?id=group.htm</v>
      </c>
      <c r="N3734" s="15" t="str">
        <f t="shared" si="353"/>
        <v>http://www.boxofficemojo.com/movies/?id=group.htm</v>
      </c>
      <c r="O3734" s="9" t="str">
        <f t="shared" si="354"/>
        <v>Group</v>
      </c>
      <c r="P3734" s="9" t="str">
        <f t="shared" si="355"/>
        <v>Group</v>
      </c>
      <c r="Q3734" s="10" t="str">
        <f t="shared" si="356"/>
        <v>group02roup</v>
      </c>
      <c r="S3734" t="str">
        <f t="shared" si="351"/>
        <v>group02roup</v>
      </c>
    </row>
    <row r="3735" spans="1:19" x14ac:dyDescent="0.25">
      <c r="A3735" t="s">
        <v>7054</v>
      </c>
      <c r="B3735">
        <v>3297</v>
      </c>
      <c r="C3735" s="1" t="s">
        <v>15731</v>
      </c>
      <c r="D3735" s="1" t="s">
        <v>20125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15" t="str">
        <f t="shared" si="352"/>
        <v>http://www.boxofficemojo.com/movies/?id=grownups.htm</v>
      </c>
      <c r="N3735" s="15" t="str">
        <f t="shared" si="353"/>
        <v>http://www.boxofficemojo.com/movies/?id=grownups.htm</v>
      </c>
      <c r="O3735" s="9" t="str">
        <f t="shared" si="354"/>
        <v>Grown Ups</v>
      </c>
      <c r="P3735" s="9" t="str">
        <f t="shared" si="355"/>
        <v>Grown Ups</v>
      </c>
      <c r="Q3735" s="10" t="str">
        <f t="shared" si="356"/>
        <v>grownup10nups</v>
      </c>
      <c r="S3735" t="str">
        <f t="shared" si="351"/>
        <v>grownup10nups</v>
      </c>
    </row>
    <row r="3736" spans="1:19" x14ac:dyDescent="0.25">
      <c r="A3736" t="s">
        <v>7055</v>
      </c>
      <c r="B3736">
        <v>3298</v>
      </c>
      <c r="C3736" s="1" t="s">
        <v>15744</v>
      </c>
      <c r="D3736" s="1" t="s">
        <v>20125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15" t="str">
        <f t="shared" si="352"/>
        <v>http://www.boxofficemojo.com/movies/?id=grownups2.htm</v>
      </c>
      <c r="N3736" s="15" t="str">
        <f t="shared" si="353"/>
        <v>http://www.boxofficemojo.com/movies/?id=grownups2.htm</v>
      </c>
      <c r="O3736" s="9" t="str">
        <f t="shared" si="354"/>
        <v>Grown Ups 2</v>
      </c>
      <c r="P3736" s="9" t="str">
        <f t="shared" si="355"/>
        <v>Grown Ups 2</v>
      </c>
      <c r="Q3736" s="10" t="str">
        <f t="shared" si="356"/>
        <v>grownup13ups2</v>
      </c>
      <c r="S3736" t="str">
        <f t="shared" si="351"/>
        <v>grownup13ups2</v>
      </c>
    </row>
    <row r="3737" spans="1:19" x14ac:dyDescent="0.25">
      <c r="A3737" t="s">
        <v>5006</v>
      </c>
      <c r="B3737">
        <v>8111</v>
      </c>
      <c r="C3737" s="1" t="s">
        <v>15384</v>
      </c>
      <c r="D3737" s="1" t="s">
        <v>20125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15" t="str">
        <f t="shared" si="352"/>
        <v>http://www.boxofficemojo.com/movies/?id=thegrudge.htm</v>
      </c>
      <c r="N3737" s="15" t="str">
        <f t="shared" si="353"/>
        <v>http://www.boxofficemojo.com/movies/?id=thegrudge.htm</v>
      </c>
      <c r="O3737" s="9" t="str">
        <f t="shared" si="354"/>
        <v>The Grudge</v>
      </c>
      <c r="P3737" s="9" t="str">
        <f t="shared" si="355"/>
        <v>Grudge</v>
      </c>
      <c r="Q3737" s="10" t="str">
        <f t="shared" si="356"/>
        <v>grudge04udge</v>
      </c>
      <c r="S3737" t="str">
        <f t="shared" si="351"/>
        <v>grudge04udge</v>
      </c>
    </row>
    <row r="3738" spans="1:19" x14ac:dyDescent="0.25">
      <c r="A3738" t="s">
        <v>4856</v>
      </c>
      <c r="B3738">
        <v>8112</v>
      </c>
      <c r="C3738" s="1" t="s">
        <v>15385</v>
      </c>
      <c r="D3738" s="1" t="s">
        <v>20125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15" t="str">
        <f t="shared" si="352"/>
        <v>http://www.boxofficemojo.com/movies/?id=thegrudge2.htm</v>
      </c>
      <c r="N3738" s="15" t="str">
        <f t="shared" si="353"/>
        <v>http://www.boxofficemojo.com/movies/?id=thegrudge2.htm</v>
      </c>
      <c r="O3738" s="9" t="str">
        <f t="shared" si="354"/>
        <v>The Grudge 2</v>
      </c>
      <c r="P3738" s="9" t="str">
        <f t="shared" si="355"/>
        <v>Grudge 2</v>
      </c>
      <c r="Q3738" s="10" t="str">
        <f t="shared" si="356"/>
        <v>grudge206dge2</v>
      </c>
      <c r="S3738" t="str">
        <f t="shared" si="351"/>
        <v>grudge206dge2</v>
      </c>
    </row>
    <row r="3739" spans="1:19" x14ac:dyDescent="0.25">
      <c r="A3739" t="s">
        <v>7056</v>
      </c>
      <c r="B3739">
        <v>3299</v>
      </c>
      <c r="C3739" s="1" t="s">
        <v>15736</v>
      </c>
      <c r="D3739" s="1" t="s">
        <v>19494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15" t="str">
        <f t="shared" si="352"/>
        <v>http://www.boxofficemojo.com/movies/?id=grudgematch.htm</v>
      </c>
      <c r="N3739" s="15" t="str">
        <f t="shared" si="353"/>
        <v>http://www.boxofficemojo.com/movies/?id=grudgematch.htm</v>
      </c>
      <c r="O3739" s="9" t="str">
        <f t="shared" si="354"/>
        <v>Grudge Match</v>
      </c>
      <c r="P3739" s="9" t="str">
        <f t="shared" si="355"/>
        <v>Grudge Match</v>
      </c>
      <c r="Q3739" s="10" t="str">
        <f t="shared" si="356"/>
        <v>grudgem13atch</v>
      </c>
      <c r="S3739" t="str">
        <f t="shared" si="351"/>
        <v>grudgem13atch</v>
      </c>
    </row>
    <row r="3740" spans="1:19" x14ac:dyDescent="0.25">
      <c r="A3740" t="s">
        <v>7147</v>
      </c>
      <c r="B3740">
        <v>3300</v>
      </c>
      <c r="C3740" s="1" t="s">
        <v>15936</v>
      </c>
      <c r="D3740" s="1" t="s">
        <v>18793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15" t="str">
        <f t="shared" si="352"/>
        <v>http://www.boxofficemojo.com/movies/?id=guadalupe.htm</v>
      </c>
      <c r="N3740" s="15" t="str">
        <f t="shared" si="353"/>
        <v>http://www.boxofficemojo.com/movies/?id=guadalupe.htm</v>
      </c>
      <c r="O3740" s="9" t="str">
        <f t="shared" si="354"/>
        <v>Guadalupe</v>
      </c>
      <c r="P3740" s="9" t="str">
        <f t="shared" si="355"/>
        <v>Guadalupe</v>
      </c>
      <c r="Q3740" s="10" t="str">
        <f t="shared" si="356"/>
        <v>guadalu06lupe</v>
      </c>
      <c r="S3740" t="str">
        <f t="shared" si="351"/>
        <v>guadalu06lupe</v>
      </c>
    </row>
    <row r="3741" spans="1:19" x14ac:dyDescent="0.25">
      <c r="A3741" t="s">
        <v>4857</v>
      </c>
      <c r="B3741">
        <v>8113</v>
      </c>
      <c r="C3741" s="1" t="s">
        <v>15737</v>
      </c>
      <c r="D3741" s="1" t="s">
        <v>19884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15" t="str">
        <f t="shared" si="352"/>
        <v>http://www.boxofficemojo.com/movies/?id=theguard.htm</v>
      </c>
      <c r="N3741" s="15" t="str">
        <f t="shared" si="353"/>
        <v>http://www.boxofficemojo.com/movies/?id=theguard.htm</v>
      </c>
      <c r="O3741" s="9" t="str">
        <f t="shared" si="354"/>
        <v>The Guard</v>
      </c>
      <c r="P3741" s="9" t="str">
        <f t="shared" si="355"/>
        <v>Guard</v>
      </c>
      <c r="Q3741" s="10" t="str">
        <f t="shared" si="356"/>
        <v>guard11uard</v>
      </c>
      <c r="S3741" t="str">
        <f t="shared" si="351"/>
        <v>guard11uard</v>
      </c>
    </row>
    <row r="3742" spans="1:19" x14ac:dyDescent="0.25">
      <c r="A3742" t="s">
        <v>21002</v>
      </c>
      <c r="B3742">
        <v>8114</v>
      </c>
      <c r="C3742" s="1" t="s">
        <v>15738</v>
      </c>
      <c r="D3742" s="1" t="s">
        <v>19861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15" t="str">
        <f t="shared" si="352"/>
        <v>http://www.boxofficemojo.com/movies/?id=theguardian.htm</v>
      </c>
      <c r="N3742" s="15" t="str">
        <f t="shared" si="353"/>
        <v>http://www.boxofficemojo.com/movies/?id=theguardian.htm</v>
      </c>
      <c r="O3742" s="9" t="str">
        <f t="shared" si="354"/>
        <v>The Guardian</v>
      </c>
      <c r="P3742" s="9" t="str">
        <f t="shared" si="355"/>
        <v>Guardian</v>
      </c>
      <c r="Q3742" s="10" t="str">
        <f t="shared" si="356"/>
        <v>guardia06dian</v>
      </c>
      <c r="R3742" t="s">
        <v>1651</v>
      </c>
      <c r="S3742" t="str">
        <f t="shared" si="351"/>
        <v>guardia06iani</v>
      </c>
    </row>
    <row r="3743" spans="1:19" x14ac:dyDescent="0.25">
      <c r="A3743" t="s">
        <v>8096</v>
      </c>
      <c r="B3743">
        <v>3302</v>
      </c>
      <c r="C3743" s="1" t="s">
        <v>15256</v>
      </c>
      <c r="D3743" s="1" t="s">
        <v>19861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15" t="str">
        <f t="shared" si="352"/>
        <v>http://www.boxofficemojo.com/movies/?id=guardiansofthegalaxy.htm</v>
      </c>
      <c r="N3743" s="15" t="str">
        <f t="shared" si="353"/>
        <v>http://www.boxofficemojo.com/movies/?id=guardiansofthegalaxy.htm</v>
      </c>
      <c r="O3743" s="9" t="str">
        <f t="shared" si="354"/>
        <v>Guardians of the Galaxy</v>
      </c>
      <c r="P3743" s="9" t="str">
        <f t="shared" si="355"/>
        <v>Guardians of the Galaxy</v>
      </c>
      <c r="Q3743" s="10" t="str">
        <f t="shared" si="356"/>
        <v>guardia14laxy</v>
      </c>
      <c r="S3743" t="str">
        <f t="shared" si="351"/>
        <v>guardia14laxy</v>
      </c>
    </row>
    <row r="3744" spans="1:19" x14ac:dyDescent="0.25">
      <c r="A3744" t="s">
        <v>21003</v>
      </c>
      <c r="B3744">
        <v>3301</v>
      </c>
      <c r="C3744" s="1" t="s">
        <v>15933</v>
      </c>
      <c r="D3744" s="1" t="s">
        <v>19984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15" t="str">
        <f t="shared" si="352"/>
        <v>http://www.boxofficemojo.com/movies/?id=guardianangel.htm</v>
      </c>
      <c r="N3744" s="15" t="str">
        <f t="shared" si="353"/>
        <v>http://www.boxofficemojo.com/movies/?id=guardianangel.htm</v>
      </c>
      <c r="O3744" s="9" t="str">
        <f t="shared" si="354"/>
        <v>Guardian Angel</v>
      </c>
      <c r="P3744" s="9" t="str">
        <f t="shared" si="355"/>
        <v>Guardian Angel</v>
      </c>
      <c r="Q3744" s="10" t="str">
        <f t="shared" si="356"/>
        <v>guardia14ngel</v>
      </c>
      <c r="R3744" t="s">
        <v>1652</v>
      </c>
      <c r="S3744" t="str">
        <f t="shared" si="351"/>
        <v>guardia14geli</v>
      </c>
    </row>
    <row r="3745" spans="1:19" x14ac:dyDescent="0.25">
      <c r="A3745" t="s">
        <v>21004</v>
      </c>
      <c r="B3745">
        <v>3303</v>
      </c>
      <c r="C3745" s="1" t="s">
        <v>15257</v>
      </c>
      <c r="D3745" s="1"/>
      <c r="E3745" s="3" t="s">
        <v>8907</v>
      </c>
      <c r="F3745" s="1"/>
      <c r="G3745" s="3"/>
      <c r="H3745" s="1"/>
      <c r="I3745">
        <v>2005</v>
      </c>
      <c r="J3745">
        <v>10</v>
      </c>
      <c r="K3745">
        <v>28</v>
      </c>
      <c r="L3745" s="15" t="str">
        <f t="shared" si="352"/>
        <v>http://www.boxofficemojo.com/movies/?id=guardingeddy.htm</v>
      </c>
      <c r="N3745" s="15" t="str">
        <f t="shared" si="353"/>
        <v>http://www.boxofficemojo.com/movies/?id=guardingeddy.htm</v>
      </c>
      <c r="O3745" s="9" t="str">
        <f t="shared" si="354"/>
        <v>Guarding Eddy</v>
      </c>
      <c r="P3745" s="9" t="str">
        <f t="shared" si="355"/>
        <v>Guarding Eddy</v>
      </c>
      <c r="Q3745" s="10" t="str">
        <f t="shared" si="356"/>
        <v>guardin05eddy</v>
      </c>
      <c r="R3745" t="s">
        <v>1653</v>
      </c>
      <c r="S3745" t="str">
        <f t="shared" si="351"/>
        <v>guardin04eddy</v>
      </c>
    </row>
    <row r="3746" spans="1:19" x14ac:dyDescent="0.25">
      <c r="A3746" t="s">
        <v>21005</v>
      </c>
      <c r="B3746">
        <v>3304</v>
      </c>
      <c r="C3746" s="1" t="s">
        <v>15773</v>
      </c>
      <c r="D3746" s="1" t="s">
        <v>19684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15" t="str">
        <f t="shared" si="352"/>
        <v>http://www.boxofficemojo.com/movies/?id=gueros.htm</v>
      </c>
      <c r="N3746" s="15" t="str">
        <f t="shared" si="353"/>
        <v>http://www.boxofficemojo.com/movies/?id=gueros.htm</v>
      </c>
      <c r="O3746" s="9" t="str">
        <f t="shared" si="354"/>
        <v>Gueros</v>
      </c>
      <c r="P3746" s="9" t="str">
        <f t="shared" si="355"/>
        <v>Gueros</v>
      </c>
      <c r="Q3746" s="10" t="str">
        <f t="shared" si="356"/>
        <v>gueros15eros</v>
      </c>
      <c r="R3746" t="s">
        <v>1654</v>
      </c>
      <c r="S3746" t="str">
        <f t="shared" si="351"/>
        <v>gueros14eros</v>
      </c>
    </row>
    <row r="3747" spans="1:19" x14ac:dyDescent="0.25">
      <c r="A3747" t="s">
        <v>21006</v>
      </c>
      <c r="B3747">
        <v>3305</v>
      </c>
      <c r="C3747" s="1" t="s">
        <v>15252</v>
      </c>
      <c r="D3747" s="1" t="s">
        <v>19899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15" t="str">
        <f t="shared" si="352"/>
        <v>http://www.boxofficemojo.com/movies/?id=guerrillathetakingofpattyhearst.htm</v>
      </c>
      <c r="N3747" s="15" t="str">
        <f t="shared" si="353"/>
        <v>http://www.boxofficemojo.com/movies/?id=guerrillathetakingofpattyhearst.htm</v>
      </c>
      <c r="O3747" s="9" t="str">
        <f t="shared" si="354"/>
        <v>Guerrilla: The Taking of Patty Hearst</v>
      </c>
      <c r="P3747" s="9" t="str">
        <f t="shared" si="355"/>
        <v>Guerrilla: The Taking of Patty Hearst</v>
      </c>
      <c r="Q3747" s="10" t="str">
        <f t="shared" si="356"/>
        <v>guerril04arst</v>
      </c>
      <c r="R3747" t="s">
        <v>1508</v>
      </c>
      <c r="S3747" t="str">
        <f t="shared" si="351"/>
        <v>neverla04army</v>
      </c>
    </row>
    <row r="3748" spans="1:19" x14ac:dyDescent="0.25">
      <c r="A3748" t="s">
        <v>7890</v>
      </c>
      <c r="B3748">
        <v>3306</v>
      </c>
      <c r="C3748" s="1" t="s">
        <v>15253</v>
      </c>
      <c r="D3748" s="1" t="s">
        <v>20125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15" t="str">
        <f t="shared" si="352"/>
        <v>http://www.boxofficemojo.com/movies/?id=guesswho.htm</v>
      </c>
      <c r="N3748" s="15" t="str">
        <f t="shared" si="353"/>
        <v>http://www.boxofficemojo.com/movies/?id=guesswho.htm</v>
      </c>
      <c r="O3748" s="9" t="str">
        <f t="shared" si="354"/>
        <v>Guess Who</v>
      </c>
      <c r="P3748" s="9" t="str">
        <f t="shared" si="355"/>
        <v>Guess Who</v>
      </c>
      <c r="Q3748" s="10" t="str">
        <f t="shared" si="356"/>
        <v>guesswh05swho</v>
      </c>
      <c r="S3748" t="str">
        <f t="shared" si="351"/>
        <v>guesswh05swho</v>
      </c>
    </row>
    <row r="3749" spans="1:19" x14ac:dyDescent="0.25">
      <c r="A3749" t="s">
        <v>21189</v>
      </c>
      <c r="B3749">
        <v>8115</v>
      </c>
      <c r="C3749" s="1" t="s">
        <v>15249</v>
      </c>
      <c r="D3749" s="1" t="s">
        <v>17955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15" t="str">
        <f t="shared" si="352"/>
        <v>http://www.boxofficemojo.com/movies/?id=theguest(2014).htm</v>
      </c>
      <c r="N3749" s="15" t="str">
        <f t="shared" si="353"/>
        <v>http://www.boxofficemojo.com/movies/?id=theguest(2014).htm</v>
      </c>
      <c r="O3749" s="9" t="str">
        <f t="shared" si="354"/>
        <v>The Guest (2014)</v>
      </c>
      <c r="P3749" s="9" t="str">
        <f t="shared" si="355"/>
        <v>Guest (2014)</v>
      </c>
      <c r="Q3749" s="10" t="str">
        <f t="shared" si="356"/>
        <v>guest(214014)</v>
      </c>
      <c r="R3749" t="s">
        <v>1657</v>
      </c>
      <c r="S3749" t="str">
        <f t="shared" si="351"/>
        <v>guesti14esti</v>
      </c>
    </row>
    <row r="3750" spans="1:19" x14ac:dyDescent="0.25">
      <c r="A3750" t="s">
        <v>21190</v>
      </c>
      <c r="B3750">
        <v>3307</v>
      </c>
      <c r="C3750" s="1" t="s">
        <v>15250</v>
      </c>
      <c r="D3750" s="1" t="s">
        <v>15251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15" t="str">
        <f t="shared" si="352"/>
        <v>http://www.boxofficemojo.com/movies/?id=guestofcindysherman.htm</v>
      </c>
      <c r="N3750" s="15" t="str">
        <f t="shared" si="353"/>
        <v>http://www.boxofficemojo.com/movies/?id=guestofcindysherman.htm</v>
      </c>
      <c r="O3750" s="9" t="str">
        <f t="shared" si="354"/>
        <v>Guest of Cindy Sherman</v>
      </c>
      <c r="P3750" s="9" t="str">
        <f t="shared" si="355"/>
        <v>Guest of Cindy Sherman</v>
      </c>
      <c r="Q3750" s="10" t="str">
        <f t="shared" si="356"/>
        <v>guestof09rman</v>
      </c>
      <c r="R3750" t="s">
        <v>1658</v>
      </c>
      <c r="S3750" t="str">
        <f t="shared" si="351"/>
        <v>guestof08rman</v>
      </c>
    </row>
    <row r="3751" spans="1:19" x14ac:dyDescent="0.25">
      <c r="A3751" t="s">
        <v>7370</v>
      </c>
      <c r="B3751">
        <v>3308</v>
      </c>
      <c r="C3751" s="1" t="s">
        <v>15081</v>
      </c>
      <c r="D3751" s="1" t="s">
        <v>15082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15" t="str">
        <f t="shared" si="352"/>
        <v>http://www.boxofficemojo.com/movies/?id=guiana1838.htm</v>
      </c>
      <c r="N3751" s="15" t="str">
        <f t="shared" si="353"/>
        <v>http://www.boxofficemojo.com/movies/?id=guiana1838.htm</v>
      </c>
      <c r="O3751" s="9" t="str">
        <f t="shared" si="354"/>
        <v>Guiana 1838</v>
      </c>
      <c r="P3751" s="9" t="str">
        <f t="shared" si="355"/>
        <v>Guiana 1838</v>
      </c>
      <c r="Q3751" s="10" t="str">
        <f t="shared" si="356"/>
        <v>guiana1041838</v>
      </c>
      <c r="S3751" t="str">
        <f t="shared" si="351"/>
        <v>guiana1041838</v>
      </c>
    </row>
    <row r="3752" spans="1:19" x14ac:dyDescent="0.25">
      <c r="A3752" t="s">
        <v>21191</v>
      </c>
      <c r="B3752">
        <v>3309</v>
      </c>
      <c r="C3752" s="1" t="s">
        <v>15083</v>
      </c>
      <c r="D3752" s="1" t="s">
        <v>19969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15" t="str">
        <f t="shared" si="352"/>
        <v>http://www.boxofficemojo.com/movies/?id=guidance.htm</v>
      </c>
      <c r="N3752" s="15" t="str">
        <f t="shared" si="353"/>
        <v>http://www.boxofficemojo.com/movies/?id=guidance.htm</v>
      </c>
      <c r="O3752" s="9" t="str">
        <f t="shared" si="354"/>
        <v>Guidance</v>
      </c>
      <c r="P3752" s="9" t="str">
        <f t="shared" si="355"/>
        <v>Guidance</v>
      </c>
      <c r="Q3752" s="10" t="str">
        <f t="shared" si="356"/>
        <v>guidanc15ance</v>
      </c>
      <c r="R3752" t="s">
        <v>1659</v>
      </c>
      <c r="S3752" t="str">
        <f t="shared" si="351"/>
        <v>guidanc14ance</v>
      </c>
    </row>
    <row r="3753" spans="1:19" x14ac:dyDescent="0.25">
      <c r="A3753" t="s">
        <v>9328</v>
      </c>
      <c r="B3753">
        <v>229</v>
      </c>
      <c r="C3753" s="1" t="s">
        <v>15084</v>
      </c>
      <c r="D3753" s="1" t="s">
        <v>18508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15" t="str">
        <f t="shared" si="352"/>
        <v>http://www.boxofficemojo.com/movies/?id=aguidetorecognizingyoursaints.htm</v>
      </c>
      <c r="N3753" s="15" t="str">
        <f t="shared" si="353"/>
        <v>http://www.boxofficemojo.com/movies/?id=aguidetorecognizingyoursaints.htm</v>
      </c>
      <c r="O3753" s="9" t="str">
        <f t="shared" si="354"/>
        <v>Guide to Recognizing Your Saints</v>
      </c>
      <c r="P3753" s="9" t="str">
        <f t="shared" si="355"/>
        <v>Guide to Recognizing Your Saints</v>
      </c>
      <c r="Q3753" s="10" t="str">
        <f t="shared" si="356"/>
        <v>guideto06ints</v>
      </c>
      <c r="S3753" t="str">
        <f t="shared" si="351"/>
        <v>guideto06ints</v>
      </c>
    </row>
    <row r="3754" spans="1:19" x14ac:dyDescent="0.25">
      <c r="A3754" t="s">
        <v>21192</v>
      </c>
      <c r="B3754">
        <v>8116</v>
      </c>
      <c r="C3754" s="1" t="s">
        <v>15259</v>
      </c>
      <c r="D3754" s="1" t="s">
        <v>18824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15" t="str">
        <f t="shared" si="352"/>
        <v>http://www.boxofficemojo.com/movies/?id=theguillotines.htm</v>
      </c>
      <c r="N3754" s="15" t="str">
        <f t="shared" si="353"/>
        <v>http://www.boxofficemojo.com/movies/?id=theguillotines.htm</v>
      </c>
      <c r="O3754" s="9" t="str">
        <f t="shared" si="354"/>
        <v>The Guillotines</v>
      </c>
      <c r="P3754" s="9" t="str">
        <f t="shared" si="355"/>
        <v>Guillotines</v>
      </c>
      <c r="Q3754" s="10" t="str">
        <f t="shared" si="356"/>
        <v>guillot13ines</v>
      </c>
      <c r="R3754" t="s">
        <v>1816</v>
      </c>
      <c r="S3754" t="str">
        <f t="shared" si="351"/>
        <v>xuedizi12dizi</v>
      </c>
    </row>
    <row r="3755" spans="1:19" x14ac:dyDescent="0.25">
      <c r="A3755" t="s">
        <v>5064</v>
      </c>
      <c r="B3755">
        <v>8117</v>
      </c>
      <c r="C3755" s="1" t="s">
        <v>15085</v>
      </c>
      <c r="D3755" s="1" t="s">
        <v>19689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15" t="str">
        <f t="shared" si="352"/>
        <v>http://www.boxofficemojo.com/movies/?id=theguilttrip.htm</v>
      </c>
      <c r="N3755" s="15" t="str">
        <f t="shared" si="353"/>
        <v>http://www.boxofficemojo.com/movies/?id=theguilttrip.htm</v>
      </c>
      <c r="O3755" s="9" t="str">
        <f t="shared" si="354"/>
        <v>The Guilt Trip</v>
      </c>
      <c r="P3755" s="9" t="str">
        <f t="shared" si="355"/>
        <v>Guilt Trip</v>
      </c>
      <c r="Q3755" s="10" t="str">
        <f t="shared" si="356"/>
        <v>guilttr12trip</v>
      </c>
      <c r="S3755" t="str">
        <f t="shared" si="351"/>
        <v>guilttr12trip</v>
      </c>
    </row>
    <row r="3756" spans="1:19" x14ac:dyDescent="0.25">
      <c r="A3756" t="s">
        <v>7889</v>
      </c>
      <c r="B3756">
        <v>3311</v>
      </c>
      <c r="C3756" s="1" t="s">
        <v>14741</v>
      </c>
      <c r="D3756" s="1" t="s">
        <v>20052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15" t="str">
        <f t="shared" si="352"/>
        <v>http://www.boxofficemojo.com/movies/?id=gulliverstravels.htm</v>
      </c>
      <c r="N3756" s="15" t="str">
        <f t="shared" si="353"/>
        <v>http://www.boxofficemojo.com/movies/?id=gulliverstravels.htm</v>
      </c>
      <c r="O3756" s="9" t="str">
        <f t="shared" si="354"/>
        <v>Gulliver's Travels</v>
      </c>
      <c r="P3756" s="9" t="str">
        <f t="shared" si="355"/>
        <v>Gulliver's Travels</v>
      </c>
      <c r="Q3756" s="10" t="str">
        <f t="shared" si="356"/>
        <v>gullive10vels</v>
      </c>
      <c r="S3756" t="str">
        <f t="shared" si="351"/>
        <v>gullive10vels</v>
      </c>
    </row>
    <row r="3757" spans="1:19" x14ac:dyDescent="0.25">
      <c r="A3757" t="s">
        <v>7692</v>
      </c>
      <c r="B3757">
        <v>3314</v>
      </c>
      <c r="C3757" s="1" t="s">
        <v>15606</v>
      </c>
      <c r="D3757" s="1" t="s">
        <v>19720</v>
      </c>
      <c r="E3757" s="3" t="s">
        <v>8907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15" t="str">
        <f t="shared" si="352"/>
        <v>http://www.boxofficemojo.com/movies/?id=gunday.htm</v>
      </c>
      <c r="N3757" s="15" t="str">
        <f t="shared" si="353"/>
        <v>http://www.boxofficemojo.com/movies/?id=gunday.htm</v>
      </c>
      <c r="O3757" s="9" t="str">
        <f t="shared" si="354"/>
        <v>Gunday</v>
      </c>
      <c r="P3757" s="9" t="str">
        <f t="shared" si="355"/>
        <v>Gunday</v>
      </c>
      <c r="Q3757" s="10" t="str">
        <f t="shared" si="356"/>
        <v>gunday14nday</v>
      </c>
      <c r="S3757" t="str">
        <f t="shared" si="351"/>
        <v>gunday14nday</v>
      </c>
    </row>
    <row r="3758" spans="1:19" x14ac:dyDescent="0.25">
      <c r="A3758" t="s">
        <v>7687</v>
      </c>
      <c r="B3758">
        <v>3312</v>
      </c>
      <c r="C3758" s="1" t="s">
        <v>14742</v>
      </c>
      <c r="D3758" s="1" t="s">
        <v>14743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15" t="str">
        <f t="shared" si="352"/>
        <v>http://www.boxofficemojo.com/movies/?id=gunhillroad.htm</v>
      </c>
      <c r="N3758" s="15" t="str">
        <f t="shared" si="353"/>
        <v>http://www.boxofficemojo.com/movies/?id=gunhillroad.htm</v>
      </c>
      <c r="O3758" s="9" t="str">
        <f t="shared" si="354"/>
        <v>Gun Hill Road</v>
      </c>
      <c r="P3758" s="9" t="str">
        <f t="shared" si="355"/>
        <v>Gun Hill Road</v>
      </c>
      <c r="Q3758" s="10" t="str">
        <f t="shared" si="356"/>
        <v>gunhill11road</v>
      </c>
      <c r="S3758" t="str">
        <f t="shared" si="351"/>
        <v>gunhill11road</v>
      </c>
    </row>
    <row r="3759" spans="1:19" x14ac:dyDescent="0.25">
      <c r="A3759" t="s">
        <v>4647</v>
      </c>
      <c r="B3759">
        <v>8118</v>
      </c>
      <c r="C3759" s="1" t="s">
        <v>15607</v>
      </c>
      <c r="D3759" s="1" t="s">
        <v>18830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15" t="str">
        <f t="shared" si="352"/>
        <v>http://www.boxofficemojo.com/movies/?id=thegunman.htm</v>
      </c>
      <c r="N3759" s="15" t="str">
        <f t="shared" si="353"/>
        <v>http://www.boxofficemojo.com/movies/?id=thegunman.htm</v>
      </c>
      <c r="O3759" s="9" t="str">
        <f t="shared" si="354"/>
        <v>The Gunman</v>
      </c>
      <c r="P3759" s="9" t="str">
        <f t="shared" si="355"/>
        <v>Gunman</v>
      </c>
      <c r="Q3759" s="10" t="str">
        <f t="shared" si="356"/>
        <v>gunman15nman</v>
      </c>
      <c r="S3759" t="str">
        <f t="shared" si="351"/>
        <v>gunman15nman</v>
      </c>
    </row>
    <row r="3760" spans="1:19" x14ac:dyDescent="0.25">
      <c r="A3760" t="s">
        <v>21009</v>
      </c>
      <c r="B3760">
        <v>3315</v>
      </c>
      <c r="C3760" s="1" t="s">
        <v>15776</v>
      </c>
      <c r="D3760" s="1" t="s">
        <v>19359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15" t="str">
        <f t="shared" si="352"/>
        <v>http://www.boxofficemojo.com/movies/?id=gunnerpalace.htm</v>
      </c>
      <c r="N3760" s="15" t="str">
        <f t="shared" si="353"/>
        <v>http://www.boxofficemojo.com/movies/?id=gunnerpalace.htm</v>
      </c>
      <c r="O3760" s="9" t="str">
        <f t="shared" si="354"/>
        <v>Gunner Palace</v>
      </c>
      <c r="P3760" s="9" t="str">
        <f t="shared" si="355"/>
        <v>Gunner Palace</v>
      </c>
      <c r="Q3760" s="10" t="str">
        <f t="shared" si="356"/>
        <v>gunnerp05lace</v>
      </c>
      <c r="R3760" t="s">
        <v>1817</v>
      </c>
      <c r="S3760" t="str">
        <f t="shared" si="351"/>
        <v>gunnerp04lace</v>
      </c>
    </row>
    <row r="3761" spans="1:19" x14ac:dyDescent="0.25">
      <c r="A3761" t="s">
        <v>7693</v>
      </c>
      <c r="B3761">
        <v>3316</v>
      </c>
      <c r="C3761" s="1" t="s">
        <v>15777</v>
      </c>
      <c r="D3761" s="1" t="s">
        <v>20050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15" t="str">
        <f t="shared" si="352"/>
        <v>http://www.boxofficemojo.com/movies/?id=gunninforthat#1spot.htm</v>
      </c>
      <c r="N3761" s="15" t="str">
        <f t="shared" si="353"/>
        <v>http://www.boxofficemojo.com/movies/?id=gunninforthat#1spot.htm</v>
      </c>
      <c r="O3761" s="9" t="str">
        <f t="shared" si="354"/>
        <v>Gunnin' for That #1 Spot</v>
      </c>
      <c r="P3761" s="9" t="str">
        <f t="shared" si="355"/>
        <v>Gunnin' for That #1 Spot</v>
      </c>
      <c r="Q3761" s="10" t="str">
        <f t="shared" si="356"/>
        <v>gunnin'08spot</v>
      </c>
      <c r="S3761" t="str">
        <f t="shared" si="351"/>
        <v>gunnin'08spot</v>
      </c>
    </row>
    <row r="3762" spans="1:19" x14ac:dyDescent="0.25">
      <c r="A3762" t="s">
        <v>7688</v>
      </c>
      <c r="B3762">
        <v>3313</v>
      </c>
      <c r="C3762" s="1" t="s">
        <v>15605</v>
      </c>
      <c r="D3762" s="1" t="s">
        <v>19861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15" t="str">
        <f t="shared" si="352"/>
        <v>http://www.boxofficemojo.com/movies/?id=gunshy.htm</v>
      </c>
      <c r="N3762" s="15" t="str">
        <f t="shared" si="353"/>
        <v>http://www.boxofficemojo.com/movies/?id=gunshy.htm</v>
      </c>
      <c r="O3762" s="9" t="str">
        <f t="shared" si="354"/>
        <v>Gun Shy</v>
      </c>
      <c r="P3762" s="9" t="str">
        <f t="shared" si="355"/>
        <v>Gun Shy</v>
      </c>
      <c r="Q3762" s="10" t="str">
        <f t="shared" si="356"/>
        <v>gunshy00nshy</v>
      </c>
      <c r="S3762" t="str">
        <f t="shared" si="351"/>
        <v>gunshy00nshy</v>
      </c>
    </row>
    <row r="3763" spans="1:19" x14ac:dyDescent="0.25">
      <c r="A3763" t="s">
        <v>21010</v>
      </c>
      <c r="B3763">
        <v>8119</v>
      </c>
      <c r="C3763" s="1" t="s">
        <v>15609</v>
      </c>
      <c r="D3763" s="1" t="s">
        <v>19886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15" t="str">
        <f t="shared" si="352"/>
        <v>http://www.boxofficemojo.com/movies/?id=theguru.htm</v>
      </c>
      <c r="N3763" s="15" t="str">
        <f t="shared" si="353"/>
        <v>http://www.boxofficemojo.com/movies/?id=theguru.htm</v>
      </c>
      <c r="O3763" s="9" t="str">
        <f t="shared" si="354"/>
        <v>The Guru</v>
      </c>
      <c r="P3763" s="9" t="str">
        <f t="shared" si="355"/>
        <v>Guru</v>
      </c>
      <c r="Q3763" s="10" t="str">
        <f t="shared" si="356"/>
        <v>guru03guru</v>
      </c>
      <c r="R3763" t="s">
        <v>1818</v>
      </c>
      <c r="S3763" t="str">
        <f t="shared" si="351"/>
        <v>guru02guru</v>
      </c>
    </row>
    <row r="3764" spans="1:19" x14ac:dyDescent="0.25">
      <c r="A3764" t="s">
        <v>7694</v>
      </c>
      <c r="B3764">
        <v>3317</v>
      </c>
      <c r="C3764" s="1" t="s">
        <v>15779</v>
      </c>
      <c r="D3764" s="1" t="s">
        <v>19179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15" t="str">
        <f t="shared" si="352"/>
        <v>http://www.boxofficemojo.com/movies/?id=guru.htm</v>
      </c>
      <c r="N3764" s="15" t="str">
        <f t="shared" si="353"/>
        <v>http://www.boxofficemojo.com/movies/?id=guru.htm</v>
      </c>
      <c r="O3764" s="9" t="str">
        <f t="shared" si="354"/>
        <v>Guru</v>
      </c>
      <c r="P3764" s="9" t="str">
        <f t="shared" si="355"/>
        <v>Guru</v>
      </c>
      <c r="Q3764" s="10" t="str">
        <f t="shared" si="356"/>
        <v>guru07guru</v>
      </c>
      <c r="R3764" t="s">
        <v>1991</v>
      </c>
      <c r="S3764" t="str">
        <f t="shared" si="351"/>
        <v>guru07guru</v>
      </c>
    </row>
    <row r="3765" spans="1:19" x14ac:dyDescent="0.25">
      <c r="A3765" t="s">
        <v>21011</v>
      </c>
      <c r="B3765">
        <v>3318</v>
      </c>
      <c r="C3765" s="1" t="s">
        <v>15596</v>
      </c>
      <c r="D3765" s="1" t="s">
        <v>15610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15" t="str">
        <f t="shared" si="352"/>
        <v>http://www.boxofficemojo.com/movies/?id=gurukulam.htm</v>
      </c>
      <c r="N3765" s="15" t="str">
        <f t="shared" si="353"/>
        <v>http://www.boxofficemojo.com/movies/?id=gurukulam.htm</v>
      </c>
      <c r="O3765" s="9" t="str">
        <f t="shared" si="354"/>
        <v>Gurukulam</v>
      </c>
      <c r="P3765" s="9" t="str">
        <f t="shared" si="355"/>
        <v>Gurukulam</v>
      </c>
      <c r="Q3765" s="10" t="str">
        <f t="shared" si="356"/>
        <v>gurukul16ulam</v>
      </c>
      <c r="R3765" t="s">
        <v>1992</v>
      </c>
      <c r="S3765" t="str">
        <f t="shared" si="351"/>
        <v>gurukul14ulam</v>
      </c>
    </row>
    <row r="3766" spans="1:19" x14ac:dyDescent="0.25">
      <c r="A3766" t="s">
        <v>21012</v>
      </c>
      <c r="B3766">
        <v>3319</v>
      </c>
      <c r="C3766" s="1" t="s">
        <v>15611</v>
      </c>
      <c r="D3766" s="1" t="s">
        <v>19786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15" t="str">
        <f t="shared" si="352"/>
        <v>http://www.boxofficemojo.com/movies/?id=guyandmadelineonaparkbench.htm</v>
      </c>
      <c r="N3766" s="15" t="str">
        <f t="shared" si="353"/>
        <v>http://www.boxofficemojo.com/movies/?id=guyandmadelineonaparkbench.htm</v>
      </c>
      <c r="O3766" s="9" t="str">
        <f t="shared" si="354"/>
        <v>Guy and Madeline on a Park Bench</v>
      </c>
      <c r="P3766" s="9" t="str">
        <f t="shared" si="355"/>
        <v>Guy and Madeline on a Park Bench</v>
      </c>
      <c r="Q3766" s="10" t="str">
        <f t="shared" si="356"/>
        <v>guyandm10ench</v>
      </c>
      <c r="R3766" t="s">
        <v>1993</v>
      </c>
      <c r="S3766" t="str">
        <f t="shared" si="351"/>
        <v>guyandm09ench</v>
      </c>
    </row>
    <row r="3767" spans="1:19" x14ac:dyDescent="0.25">
      <c r="A3767" t="s">
        <v>1822</v>
      </c>
      <c r="B3767">
        <v>8120</v>
      </c>
      <c r="C3767" s="1" t="s">
        <v>15428</v>
      </c>
      <c r="D3767" s="1" t="s">
        <v>19958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15" t="str">
        <f t="shared" si="352"/>
        <v>http://www.boxofficemojo.com/movies/?id=theguys.htm</v>
      </c>
      <c r="N3767" s="15" t="str">
        <f t="shared" si="353"/>
        <v>http://www.boxofficemojo.com/movies/?id=theguys.htm</v>
      </c>
      <c r="O3767" s="9" t="str">
        <f t="shared" si="354"/>
        <v>The Guys</v>
      </c>
      <c r="P3767" s="9" t="str">
        <f t="shared" si="355"/>
        <v>Guys</v>
      </c>
      <c r="Q3767" s="10" t="str">
        <f t="shared" si="356"/>
        <v>guys03guys</v>
      </c>
      <c r="R3767" t="s">
        <v>1822</v>
      </c>
      <c r="S3767" t="str">
        <f t="shared" si="351"/>
        <v>guys02guys</v>
      </c>
    </row>
    <row r="3768" spans="1:19" x14ac:dyDescent="0.25">
      <c r="A3768" t="s">
        <v>21013</v>
      </c>
      <c r="B3768">
        <v>3320</v>
      </c>
      <c r="C3768" s="1" t="s">
        <v>15429</v>
      </c>
      <c r="D3768" s="1" t="s">
        <v>19846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15" t="str">
        <f t="shared" si="352"/>
        <v>http://www.boxofficemojo.com/movies/?id=guysandballs.htm</v>
      </c>
      <c r="N3768" s="15" t="str">
        <f t="shared" si="353"/>
        <v>http://www.boxofficemojo.com/movies/?id=guysandballs.htm</v>
      </c>
      <c r="O3768" s="9" t="str">
        <f t="shared" si="354"/>
        <v>Guys and Balls</v>
      </c>
      <c r="P3768" s="9" t="str">
        <f t="shared" si="355"/>
        <v>Guys and Balls</v>
      </c>
      <c r="Q3768" s="10" t="str">
        <f t="shared" si="356"/>
        <v>guysand06alls</v>
      </c>
      <c r="R3768" t="s">
        <v>1823</v>
      </c>
      <c r="S3768" t="str">
        <f t="shared" si="351"/>
        <v>mannerw04ewir</v>
      </c>
    </row>
    <row r="3769" spans="1:19" x14ac:dyDescent="0.25">
      <c r="A3769" t="s">
        <v>9329</v>
      </c>
      <c r="B3769">
        <v>230</v>
      </c>
      <c r="C3769" s="1" t="s">
        <v>15427</v>
      </c>
      <c r="D3769" s="1" t="s">
        <v>19862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15" t="str">
        <f t="shared" si="352"/>
        <v>http://www.boxofficemojo.com/movies/?id=aguything.htm</v>
      </c>
      <c r="N3769" s="15" t="str">
        <f t="shared" si="353"/>
        <v>http://www.boxofficemojo.com/movies/?id=aguything.htm</v>
      </c>
      <c r="O3769" s="9" t="str">
        <f t="shared" si="354"/>
        <v>Guy Thing</v>
      </c>
      <c r="P3769" s="9" t="str">
        <f t="shared" si="355"/>
        <v>Guy Thing</v>
      </c>
      <c r="Q3769" s="10" t="str">
        <f t="shared" si="356"/>
        <v>guythin03hing</v>
      </c>
      <c r="S3769" t="str">
        <f t="shared" si="351"/>
        <v>guythin03hing</v>
      </c>
    </row>
    <row r="3770" spans="1:19" x14ac:dyDescent="0.25">
      <c r="A3770" t="s">
        <v>7373</v>
      </c>
      <c r="B3770">
        <v>3321</v>
      </c>
      <c r="C3770" s="1" t="s">
        <v>15430</v>
      </c>
      <c r="D3770" s="1" t="s">
        <v>20292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15" t="str">
        <f t="shared" si="352"/>
        <v>http://www.boxofficemojo.com/movies/?id=guzaarish.htm</v>
      </c>
      <c r="N3770" s="15" t="str">
        <f t="shared" si="353"/>
        <v>http://www.boxofficemojo.com/movies/?id=guzaarish.htm</v>
      </c>
      <c r="O3770" s="9" t="str">
        <f t="shared" si="354"/>
        <v>Guzaarish</v>
      </c>
      <c r="P3770" s="9" t="str">
        <f t="shared" si="355"/>
        <v>Guzaarish</v>
      </c>
      <c r="Q3770" s="10" t="str">
        <f t="shared" si="356"/>
        <v>guzaari10rish</v>
      </c>
      <c r="S3770" t="str">
        <f t="shared" si="351"/>
        <v>guzaari10rish</v>
      </c>
    </row>
    <row r="3771" spans="1:19" x14ac:dyDescent="0.25">
      <c r="A3771" t="s">
        <v>21014</v>
      </c>
      <c r="B3771">
        <v>3322</v>
      </c>
      <c r="C3771" s="1" t="s">
        <v>15274</v>
      </c>
      <c r="D3771" s="1" t="s">
        <v>17691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15" t="str">
        <f t="shared" si="352"/>
        <v>http://www.boxofficemojo.com/movies/?id=gypsy83.htm</v>
      </c>
      <c r="N3771" s="15" t="str">
        <f t="shared" si="353"/>
        <v>http://www.boxofficemojo.com/movies/?id=gypsy83.htm</v>
      </c>
      <c r="O3771" s="9" t="str">
        <f t="shared" si="354"/>
        <v>Gypsy '83</v>
      </c>
      <c r="P3771" s="9" t="str">
        <f t="shared" si="355"/>
        <v>Gypsy '83</v>
      </c>
      <c r="Q3771" s="10" t="str">
        <f t="shared" si="356"/>
        <v>gypsy'804y'83</v>
      </c>
      <c r="R3771" t="s">
        <v>1742</v>
      </c>
      <c r="S3771" t="str">
        <f t="shared" si="351"/>
        <v>gypsy8301sy83</v>
      </c>
    </row>
    <row r="3772" spans="1:19" x14ac:dyDescent="0.25">
      <c r="A3772" t="s">
        <v>21015</v>
      </c>
      <c r="B3772">
        <v>3323</v>
      </c>
      <c r="C3772" s="1" t="s">
        <v>15275</v>
      </c>
      <c r="D3772" s="1" t="s">
        <v>19339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15" t="str">
        <f t="shared" si="352"/>
        <v>http://www.boxofficemojo.com/movies/?id=gypsycaravan.htm</v>
      </c>
      <c r="N3772" s="15" t="str">
        <f t="shared" si="353"/>
        <v>http://www.boxofficemojo.com/movies/?id=gypsycaravan.htm</v>
      </c>
      <c r="O3772" s="9" t="str">
        <f t="shared" si="354"/>
        <v>Gypsy Caravan</v>
      </c>
      <c r="P3772" s="9" t="str">
        <f t="shared" si="355"/>
        <v>Gypsy Caravan</v>
      </c>
      <c r="Q3772" s="10" t="str">
        <f t="shared" si="356"/>
        <v>gypsyca07avan</v>
      </c>
      <c r="R3772" t="s">
        <v>1590</v>
      </c>
      <c r="S3772" t="str">
        <f t="shared" si="351"/>
        <v>whenthe06avan</v>
      </c>
    </row>
    <row r="3773" spans="1:19" x14ac:dyDescent="0.25">
      <c r="A3773" t="s">
        <v>5142</v>
      </c>
      <c r="B3773">
        <v>8121</v>
      </c>
      <c r="C3773" s="1" t="s">
        <v>15972</v>
      </c>
      <c r="D3773" s="1" t="s">
        <v>18701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15" t="str">
        <f t="shared" si="352"/>
        <v>http://www.boxofficemojo.com/movies/?id=thehackerwars.htm</v>
      </c>
      <c r="N3773" s="15" t="str">
        <f t="shared" si="353"/>
        <v>http://www.boxofficemojo.com/movies/?id=thehackerwars.htm</v>
      </c>
      <c r="O3773" s="9" t="str">
        <f t="shared" si="354"/>
        <v>The Hacker Wars</v>
      </c>
      <c r="P3773" s="9" t="str">
        <f t="shared" si="355"/>
        <v>Hacker Wars</v>
      </c>
      <c r="Q3773" s="10" t="str">
        <f t="shared" si="356"/>
        <v>hackerw14wars</v>
      </c>
      <c r="S3773" t="str">
        <f t="shared" si="351"/>
        <v>hackerw14wars</v>
      </c>
    </row>
    <row r="3774" spans="1:19" x14ac:dyDescent="0.25">
      <c r="A3774" t="s">
        <v>7578</v>
      </c>
      <c r="B3774">
        <v>3324</v>
      </c>
      <c r="C3774" s="1" t="s">
        <v>15788</v>
      </c>
      <c r="D3774" s="1" t="s">
        <v>19795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15" t="str">
        <f t="shared" si="352"/>
        <v>http://www.boxofficemojo.com/movies/?id=hacksawridge.htm</v>
      </c>
      <c r="N3774" s="15" t="str">
        <f t="shared" si="353"/>
        <v>http://www.boxofficemojo.com/movies/?id=hacksawridge.htm</v>
      </c>
      <c r="O3774" s="9" t="str">
        <f t="shared" si="354"/>
        <v>Hacksaw Ridge</v>
      </c>
      <c r="P3774" s="9" t="str">
        <f t="shared" si="355"/>
        <v>Hacksaw Ridge</v>
      </c>
      <c r="Q3774" s="10" t="str">
        <f t="shared" si="356"/>
        <v>hacksaw16idge</v>
      </c>
      <c r="S3774" t="str">
        <f t="shared" si="351"/>
        <v>hacksaw16idge</v>
      </c>
    </row>
    <row r="3775" spans="1:19" x14ac:dyDescent="0.25">
      <c r="A3775" t="s">
        <v>3853</v>
      </c>
      <c r="B3775">
        <v>3325</v>
      </c>
      <c r="C3775" s="1" t="s">
        <v>15616</v>
      </c>
      <c r="D3775" s="1" t="s">
        <v>19845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15" t="str">
        <f t="shared" si="352"/>
        <v>http://www.boxofficemojo.com/movies/?id=hadewijch.htm</v>
      </c>
      <c r="N3775" s="15" t="str">
        <f t="shared" si="353"/>
        <v>http://www.boxofficemojo.com/movies/?id=hadewijch.htm</v>
      </c>
      <c r="O3775" s="9" t="str">
        <f t="shared" si="354"/>
        <v>Hadewijch</v>
      </c>
      <c r="P3775" s="9" t="str">
        <f t="shared" si="355"/>
        <v>Hadewijch</v>
      </c>
      <c r="Q3775" s="10" t="str">
        <f t="shared" si="356"/>
        <v>hadewij10ijch</v>
      </c>
      <c r="R3775" t="s">
        <v>3560</v>
      </c>
      <c r="S3775" t="str">
        <f t="shared" si="351"/>
        <v>hadewij09ijch</v>
      </c>
    </row>
    <row r="3776" spans="1:19" x14ac:dyDescent="0.25">
      <c r="A3776" t="s">
        <v>7750</v>
      </c>
      <c r="B3776">
        <v>3326</v>
      </c>
      <c r="C3776" s="1" t="s">
        <v>15975</v>
      </c>
      <c r="D3776" s="1" t="s">
        <v>19855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15" t="str">
        <f t="shared" si="352"/>
        <v>http://www.boxofficemojo.com/movies/?id=hadhkardiaapne.htm</v>
      </c>
      <c r="N3776" s="15" t="str">
        <f t="shared" si="353"/>
        <v>http://www.boxofficemojo.com/movies/?id=hadhkardiaapne.htm</v>
      </c>
      <c r="O3776" s="9" t="str">
        <f t="shared" si="354"/>
        <v>Hadh Kar Di Aapne</v>
      </c>
      <c r="P3776" s="9" t="str">
        <f t="shared" si="355"/>
        <v>Hadh Kar Di Aapne</v>
      </c>
      <c r="Q3776" s="10" t="str">
        <f t="shared" si="356"/>
        <v>hadhkar00apne</v>
      </c>
      <c r="S3776" t="str">
        <f t="shared" si="351"/>
        <v>hadhkar00apne</v>
      </c>
    </row>
    <row r="3777" spans="1:19" x14ac:dyDescent="0.25">
      <c r="A3777" t="s">
        <v>7751</v>
      </c>
      <c r="B3777">
        <v>3327</v>
      </c>
      <c r="C3777" s="1" t="s">
        <v>15976</v>
      </c>
      <c r="D3777" s="1" t="s">
        <v>20292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15" t="str">
        <f t="shared" si="352"/>
        <v>http://www.boxofficemojo.com/movies/?id=haider.htm</v>
      </c>
      <c r="N3777" s="15" t="str">
        <f t="shared" si="353"/>
        <v>http://www.boxofficemojo.com/movies/?id=haider.htm</v>
      </c>
      <c r="O3777" s="9" t="str">
        <f t="shared" si="354"/>
        <v>Haider</v>
      </c>
      <c r="P3777" s="9" t="str">
        <f t="shared" si="355"/>
        <v>Haider</v>
      </c>
      <c r="Q3777" s="10" t="str">
        <f t="shared" si="356"/>
        <v>haider14ider</v>
      </c>
      <c r="S3777" t="str">
        <f t="shared" si="351"/>
        <v>haider14ider</v>
      </c>
    </row>
    <row r="3778" spans="1:19" x14ac:dyDescent="0.25">
      <c r="A3778" t="s">
        <v>7121</v>
      </c>
      <c r="B3778">
        <v>3328</v>
      </c>
      <c r="C3778" s="1" t="s">
        <v>15612</v>
      </c>
      <c r="D3778" s="1" t="s">
        <v>19884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15" t="str">
        <f t="shared" si="352"/>
        <v>http://www.boxofficemojo.com/movies/?id=haikutunnel.htm</v>
      </c>
      <c r="N3778" s="15" t="str">
        <f t="shared" si="353"/>
        <v>http://www.boxofficemojo.com/movies/?id=haikutunnel.htm</v>
      </c>
      <c r="O3778" s="9" t="str">
        <f t="shared" ref="O3778:O3841" si="357">IF(EXACT(LEFT(C3778,2),"A "),MID(C3778,3,9999),C3778)</f>
        <v>Haiku Tunnel</v>
      </c>
      <c r="P3778" s="9" t="str">
        <f t="shared" ref="P3778:P3841" si="358">IF(EXACT(LEFT(O3778,4),"The "),MID(O3778,5,9999),O3778)</f>
        <v>Haiku Tunnel</v>
      </c>
      <c r="Q3778" s="10" t="str">
        <f t="shared" ref="Q3778:Q3841" si="359">LOWER(CONCATENATE(LEFT(SUBSTITUTE(TRIM(CLEAN(P3778))," ",""),7),RIGHT(I3778,2),RIGHT(SUBSTITUTE(TRIM(CLEAN(P3778))," ",""),4)))</f>
        <v>haikutu01nnel</v>
      </c>
      <c r="S3778" t="str">
        <f t="shared" ref="S3778:S3841" si="360">IF(ISBLANK(R3778),Q3778,R3778)</f>
        <v>haikutu01nnel</v>
      </c>
    </row>
    <row r="3779" spans="1:19" x14ac:dyDescent="0.25">
      <c r="A3779" t="s">
        <v>7122</v>
      </c>
      <c r="B3779">
        <v>3329</v>
      </c>
      <c r="C3779" s="1" t="s">
        <v>15793</v>
      </c>
      <c r="D3779" s="1" t="s">
        <v>19886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15" t="str">
        <f t="shared" ref="L3779:L3842" si="361">HYPERLINK(CONCATENATE("http://www.boxofficemojo.com/movies/?id=",LOWER(SUBSTITUTE(SUBSTITUTE(SUBSTITUTE(SUBSTITUTE(C3779,",",""),"'",""),":","")," ","")),".htm"))</f>
        <v>http://www.boxofficemojo.com/movies/?id=hailcaesar!.htm</v>
      </c>
      <c r="N3779" s="15" t="str">
        <f t="shared" ref="N3779:N3842" si="362">HYPERLINK(IF(ISBLANK(M3779),L3779,M3779))</f>
        <v>http://www.boxofficemojo.com/movies/?id=hailcaesar!.htm</v>
      </c>
      <c r="O3779" s="9" t="str">
        <f t="shared" si="357"/>
        <v>Hail, Caesar!</v>
      </c>
      <c r="P3779" s="9" t="str">
        <f t="shared" si="358"/>
        <v>Hail, Caesar!</v>
      </c>
      <c r="Q3779" s="10" t="str">
        <f t="shared" si="359"/>
        <v>hail,ca16sar!</v>
      </c>
      <c r="S3779" t="str">
        <f t="shared" si="360"/>
        <v>hail,ca16sar!</v>
      </c>
    </row>
    <row r="3780" spans="1:19" x14ac:dyDescent="0.25">
      <c r="A3780" t="s">
        <v>3854</v>
      </c>
      <c r="B3780">
        <v>3330</v>
      </c>
      <c r="C3780" s="1" t="s">
        <v>15794</v>
      </c>
      <c r="D3780" s="1" t="s">
        <v>15795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15" t="str">
        <f t="shared" si="361"/>
        <v>http://www.boxofficemojo.com/movies/?id=hairhigh.htm</v>
      </c>
      <c r="N3780" s="15" t="str">
        <f t="shared" si="362"/>
        <v>http://www.boxofficemojo.com/movies/?id=hairhigh.htm</v>
      </c>
      <c r="O3780" s="9" t="str">
        <f t="shared" si="357"/>
        <v>Hair High</v>
      </c>
      <c r="P3780" s="9" t="str">
        <f t="shared" si="358"/>
        <v>Hair High</v>
      </c>
      <c r="Q3780" s="10" t="str">
        <f t="shared" si="359"/>
        <v>hairhig06high</v>
      </c>
      <c r="R3780" t="s">
        <v>3561</v>
      </c>
      <c r="S3780" t="str">
        <f t="shared" si="360"/>
        <v>hairhig04high</v>
      </c>
    </row>
    <row r="3781" spans="1:19" x14ac:dyDescent="0.25">
      <c r="A3781" t="s">
        <v>7123</v>
      </c>
      <c r="B3781">
        <v>3331</v>
      </c>
      <c r="C3781" s="1" t="s">
        <v>15803</v>
      </c>
      <c r="D3781" s="1" t="s">
        <v>19448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15" t="str">
        <f t="shared" si="361"/>
        <v>http://www.boxofficemojo.com/movies/?id=hairshow.htm</v>
      </c>
      <c r="N3781" s="15" t="str">
        <f t="shared" si="362"/>
        <v>http://www.boxofficemojo.com/movies/?id=hairshow.htm</v>
      </c>
      <c r="O3781" s="9" t="str">
        <f t="shared" si="357"/>
        <v>Hair Show</v>
      </c>
      <c r="P3781" s="9" t="str">
        <f t="shared" si="358"/>
        <v>Hair Show</v>
      </c>
      <c r="Q3781" s="10" t="str">
        <f t="shared" si="359"/>
        <v>hairsho04show</v>
      </c>
      <c r="S3781" t="str">
        <f t="shared" si="360"/>
        <v>hairsho04show</v>
      </c>
    </row>
    <row r="3782" spans="1:19" x14ac:dyDescent="0.25">
      <c r="A3782" t="s">
        <v>3562</v>
      </c>
      <c r="B3782">
        <v>3332</v>
      </c>
      <c r="C3782" s="1" t="s">
        <v>15448</v>
      </c>
      <c r="D3782" s="1" t="s">
        <v>20277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15" t="str">
        <f t="shared" si="361"/>
        <v>http://www.boxofficemojo.com/movies/?id=hairspray(2007).htm</v>
      </c>
      <c r="N3782" s="15" t="str">
        <f t="shared" si="362"/>
        <v>http://www.boxofficemojo.com/movies/?id=hairspray(2007).htm</v>
      </c>
      <c r="O3782" s="9" t="str">
        <f t="shared" si="357"/>
        <v>Hairspray (2007)</v>
      </c>
      <c r="P3782" s="9" t="str">
        <f t="shared" si="358"/>
        <v>Hairspray (2007)</v>
      </c>
      <c r="Q3782" s="10" t="str">
        <f t="shared" si="359"/>
        <v>hairspr07007)</v>
      </c>
      <c r="R3782" t="s">
        <v>3562</v>
      </c>
      <c r="S3782" t="str">
        <f t="shared" si="360"/>
        <v>hairspr07pray</v>
      </c>
    </row>
    <row r="3783" spans="1:19" x14ac:dyDescent="0.25">
      <c r="A3783" t="s">
        <v>3855</v>
      </c>
      <c r="B3783">
        <v>8122</v>
      </c>
      <c r="C3783" s="1" t="s">
        <v>15613</v>
      </c>
      <c r="D3783" s="1" t="s">
        <v>18973</v>
      </c>
      <c r="E3783" s="3" t="s">
        <v>8907</v>
      </c>
      <c r="F3783" s="1"/>
      <c r="G3783" s="3"/>
      <c r="H3783" s="1"/>
      <c r="I3783" t="s">
        <v>8907</v>
      </c>
      <c r="J3783" t="s">
        <v>8907</v>
      </c>
      <c r="K3783" t="s">
        <v>8907</v>
      </c>
      <c r="L3783" s="15" t="str">
        <f t="shared" si="361"/>
        <v>http://www.boxofficemojo.com/movies/?id=thehalflifeoftimofeyberezin(a.k.a.pu-239).htm</v>
      </c>
      <c r="N3783" s="15" t="str">
        <f t="shared" si="362"/>
        <v>http://www.boxofficemojo.com/movies/?id=thehalflifeoftimofeyberezin(a.k.a.pu-239).htm</v>
      </c>
      <c r="O3783" s="9" t="str">
        <f t="shared" si="357"/>
        <v>The Half Life of Timofey Berezin (a.k.a. PU-239)</v>
      </c>
      <c r="P3783" s="9" t="str">
        <f t="shared" si="358"/>
        <v>Half Life of Timofey Berezin (a.k.a. PU-239)</v>
      </c>
      <c r="Q3783" s="10" t="str">
        <f t="shared" si="359"/>
        <v>halflif239)</v>
      </c>
      <c r="R3783" t="s">
        <v>3735</v>
      </c>
      <c r="S3783" t="str">
        <f t="shared" si="360"/>
        <v>halflif06ezin</v>
      </c>
    </row>
    <row r="3784" spans="1:19" x14ac:dyDescent="0.25">
      <c r="A3784" t="s">
        <v>21197</v>
      </c>
      <c r="B3784">
        <v>3333</v>
      </c>
      <c r="C3784" s="1" t="s">
        <v>15109</v>
      </c>
      <c r="D3784" s="1" t="s">
        <v>19969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15" t="str">
        <f t="shared" si="361"/>
        <v>http://www.boxofficemojo.com/movies/?id=halfmoon.htm</v>
      </c>
      <c r="N3784" s="15" t="str">
        <f t="shared" si="362"/>
        <v>http://www.boxofficemojo.com/movies/?id=halfmoon.htm</v>
      </c>
      <c r="O3784" s="9" t="str">
        <f t="shared" si="357"/>
        <v>Half Moon</v>
      </c>
      <c r="P3784" s="9" t="str">
        <f t="shared" si="358"/>
        <v>Half Moon</v>
      </c>
      <c r="Q3784" s="10" t="str">
        <f t="shared" si="359"/>
        <v>halfmoo07moon</v>
      </c>
      <c r="R3784" t="s">
        <v>1593</v>
      </c>
      <c r="S3784" t="str">
        <f t="shared" si="360"/>
        <v>niweman06mang</v>
      </c>
    </row>
    <row r="3785" spans="1:19" x14ac:dyDescent="0.25">
      <c r="A3785" t="s">
        <v>7182</v>
      </c>
      <c r="B3785">
        <v>3334</v>
      </c>
      <c r="C3785" s="1" t="s">
        <v>15110</v>
      </c>
      <c r="D3785" s="1" t="s">
        <v>20036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15" t="str">
        <f t="shared" si="361"/>
        <v>http://www.boxofficemojo.com/movies/?id=halfnelson.htm</v>
      </c>
      <c r="N3785" s="15" t="str">
        <f t="shared" si="362"/>
        <v>http://www.boxofficemojo.com/movies/?id=halfnelson.htm</v>
      </c>
      <c r="O3785" s="9" t="str">
        <f t="shared" si="357"/>
        <v>Half Nelson</v>
      </c>
      <c r="P3785" s="9" t="str">
        <f t="shared" si="358"/>
        <v>Half Nelson</v>
      </c>
      <c r="Q3785" s="10" t="str">
        <f t="shared" si="359"/>
        <v>halfnel06lson</v>
      </c>
      <c r="S3785" t="str">
        <f t="shared" si="360"/>
        <v>halfnel06lson</v>
      </c>
    </row>
    <row r="3786" spans="1:19" x14ac:dyDescent="0.25">
      <c r="A3786" t="s">
        <v>3698</v>
      </c>
      <c r="B3786">
        <v>3335</v>
      </c>
      <c r="C3786" s="1" t="s">
        <v>14936</v>
      </c>
      <c r="D3786" s="1" t="s">
        <v>19497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15" t="str">
        <f t="shared" si="361"/>
        <v>http://www.boxofficemojo.com/movies/?id=halfofayellowsun.htm</v>
      </c>
      <c r="N3786" s="15" t="str">
        <f t="shared" si="362"/>
        <v>http://www.boxofficemojo.com/movies/?id=halfofayellowsun.htm</v>
      </c>
      <c r="O3786" s="9" t="str">
        <f t="shared" si="357"/>
        <v>Half of a Yellow Sun</v>
      </c>
      <c r="P3786" s="9" t="str">
        <f t="shared" si="358"/>
        <v>Half of a Yellow Sun</v>
      </c>
      <c r="Q3786" s="10" t="str">
        <f t="shared" si="359"/>
        <v>halfofa14wsun</v>
      </c>
      <c r="R3786" t="s">
        <v>20244</v>
      </c>
      <c r="S3786" t="str">
        <f t="shared" si="360"/>
        <v>halfofa13wsun</v>
      </c>
    </row>
    <row r="3787" spans="1:19" x14ac:dyDescent="0.25">
      <c r="A3787" t="s">
        <v>7183</v>
      </c>
      <c r="B3787">
        <v>3336</v>
      </c>
      <c r="C3787" s="1" t="s">
        <v>14937</v>
      </c>
      <c r="D3787" s="1" t="s">
        <v>20125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15" t="str">
        <f t="shared" si="361"/>
        <v>http://www.boxofficemojo.com/movies/?id=halfpastdead.htm</v>
      </c>
      <c r="N3787" s="15" t="str">
        <f t="shared" si="362"/>
        <v>http://www.boxofficemojo.com/movies/?id=halfpastdead.htm</v>
      </c>
      <c r="O3787" s="9" t="str">
        <f t="shared" si="357"/>
        <v>Half Past Dead</v>
      </c>
      <c r="P3787" s="9" t="str">
        <f t="shared" si="358"/>
        <v>Half Past Dead</v>
      </c>
      <c r="Q3787" s="10" t="str">
        <f t="shared" si="359"/>
        <v>halfpas02dead</v>
      </c>
      <c r="R3787" t="s">
        <v>20091</v>
      </c>
      <c r="S3787" t="str">
        <f t="shared" si="360"/>
        <v>halfpas02dead</v>
      </c>
    </row>
    <row r="3788" spans="1:19" x14ac:dyDescent="0.25">
      <c r="A3788" t="s">
        <v>3524</v>
      </c>
      <c r="B3788">
        <v>3337</v>
      </c>
      <c r="C3788" s="1" t="s">
        <v>14938</v>
      </c>
      <c r="D3788" s="1" t="s">
        <v>19520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15" t="str">
        <f t="shared" si="361"/>
        <v>http://www.boxofficemojo.com/movies/?id=halftheroad.htm</v>
      </c>
      <c r="N3788" s="15" t="str">
        <f t="shared" si="362"/>
        <v>http://www.boxofficemojo.com/movies/?id=halftheroad.htm</v>
      </c>
      <c r="O3788" s="9" t="str">
        <f t="shared" si="357"/>
        <v>Half the Road</v>
      </c>
      <c r="P3788" s="9" t="str">
        <f t="shared" si="358"/>
        <v>Half the Road</v>
      </c>
      <c r="Q3788" s="10" t="str">
        <f t="shared" si="359"/>
        <v>halfthe14road</v>
      </c>
      <c r="R3788" t="s">
        <v>20087</v>
      </c>
      <c r="S3788" t="str">
        <f t="shared" si="360"/>
        <v>halfthe14ling</v>
      </c>
    </row>
    <row r="3789" spans="1:19" x14ac:dyDescent="0.25">
      <c r="A3789" t="s">
        <v>5075</v>
      </c>
      <c r="B3789">
        <v>8123</v>
      </c>
      <c r="C3789" s="1" t="s">
        <v>14948</v>
      </c>
      <c r="D3789" s="1" t="s">
        <v>19845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15" t="str">
        <f t="shared" si="361"/>
        <v>http://www.boxofficemojo.com/movies/?id=thehallow.htm</v>
      </c>
      <c r="N3789" s="15" t="str">
        <f t="shared" si="362"/>
        <v>http://www.boxofficemojo.com/movies/?id=thehallow.htm</v>
      </c>
      <c r="O3789" s="9" t="str">
        <f t="shared" si="357"/>
        <v>The Hallow</v>
      </c>
      <c r="P3789" s="9" t="str">
        <f t="shared" si="358"/>
        <v>Hallow</v>
      </c>
      <c r="Q3789" s="10" t="str">
        <f t="shared" si="359"/>
        <v>hallow15llow</v>
      </c>
      <c r="S3789" t="str">
        <f t="shared" si="360"/>
        <v>hallow15llow</v>
      </c>
    </row>
    <row r="3790" spans="1:19" x14ac:dyDescent="0.25">
      <c r="A3790" t="s">
        <v>7276</v>
      </c>
      <c r="B3790">
        <v>3341</v>
      </c>
      <c r="C3790" s="1" t="s">
        <v>14602</v>
      </c>
      <c r="D3790" s="1" t="s">
        <v>19962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15" t="str">
        <f t="shared" si="361"/>
        <v>http://www.boxofficemojo.com/movies/?id=halloweenresurrection.htm</v>
      </c>
      <c r="N3790" s="15" t="str">
        <f t="shared" si="362"/>
        <v>http://www.boxofficemojo.com/movies/?id=halloweenresurrection.htm</v>
      </c>
      <c r="O3790" s="9" t="str">
        <f t="shared" si="357"/>
        <v>Halloween: Resurrection</v>
      </c>
      <c r="P3790" s="9" t="str">
        <f t="shared" si="358"/>
        <v>Halloween: Resurrection</v>
      </c>
      <c r="Q3790" s="10" t="str">
        <f t="shared" si="359"/>
        <v>hallowe02tion</v>
      </c>
      <c r="S3790" t="str">
        <f t="shared" si="360"/>
        <v>hallowe02tion</v>
      </c>
    </row>
    <row r="3791" spans="1:19" x14ac:dyDescent="0.25">
      <c r="A3791" t="s">
        <v>3525</v>
      </c>
      <c r="B3791">
        <v>3339</v>
      </c>
      <c r="C3791" s="1" t="s">
        <v>14949</v>
      </c>
      <c r="D3791" s="1" t="s">
        <v>19730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15" t="str">
        <f t="shared" si="361"/>
        <v>http://www.boxofficemojo.com/movies/?id=halloween(2007).htm</v>
      </c>
      <c r="N3791" s="15" t="str">
        <f t="shared" si="362"/>
        <v>http://www.boxofficemojo.com/movies/?id=halloween(2007).htm</v>
      </c>
      <c r="O3791" s="9" t="str">
        <f t="shared" si="357"/>
        <v>Halloween (2007)</v>
      </c>
      <c r="P3791" s="9" t="str">
        <f t="shared" si="358"/>
        <v>Halloween (2007)</v>
      </c>
      <c r="Q3791" s="10" t="str">
        <f t="shared" si="359"/>
        <v>hallowe07007)</v>
      </c>
      <c r="R3791" t="s">
        <v>20088</v>
      </c>
      <c r="S3791" t="str">
        <f t="shared" si="360"/>
        <v>hallowe07ween</v>
      </c>
    </row>
    <row r="3792" spans="1:19" x14ac:dyDescent="0.25">
      <c r="A3792" t="s">
        <v>3526</v>
      </c>
      <c r="B3792">
        <v>3340</v>
      </c>
      <c r="C3792" s="1" t="s">
        <v>14950</v>
      </c>
      <c r="D3792" s="1" t="s">
        <v>19161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15" t="str">
        <f t="shared" si="361"/>
        <v>http://www.boxofficemojo.com/movies/?id=halloweenii(2009).htm</v>
      </c>
      <c r="N3792" s="15" t="str">
        <f t="shared" si="362"/>
        <v>http://www.boxofficemojo.com/movies/?id=halloweenii(2009).htm</v>
      </c>
      <c r="O3792" s="9" t="str">
        <f t="shared" si="357"/>
        <v>Halloween II (2009)</v>
      </c>
      <c r="P3792" s="9" t="str">
        <f t="shared" si="358"/>
        <v>Halloween II (2009)</v>
      </c>
      <c r="Q3792" s="10" t="str">
        <f t="shared" si="359"/>
        <v>hallowe09009)</v>
      </c>
      <c r="R3792" t="s">
        <v>19927</v>
      </c>
      <c r="S3792" t="str">
        <f t="shared" si="360"/>
        <v>hallowe09enii</v>
      </c>
    </row>
    <row r="3793" spans="1:19" x14ac:dyDescent="0.25">
      <c r="A3793" t="s">
        <v>7275</v>
      </c>
      <c r="B3793">
        <v>3338</v>
      </c>
      <c r="C3793" s="1" t="s">
        <v>14939</v>
      </c>
      <c r="D3793" s="1" t="s">
        <v>19967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15" t="str">
        <f t="shared" si="361"/>
        <v>http://www.boxofficemojo.com/movies/?id=hallpass.htm</v>
      </c>
      <c r="N3793" s="15" t="str">
        <f t="shared" si="362"/>
        <v>http://www.boxofficemojo.com/movies/?id=hallpass.htm</v>
      </c>
      <c r="O3793" s="9" t="str">
        <f t="shared" si="357"/>
        <v>Hall Pass</v>
      </c>
      <c r="P3793" s="9" t="str">
        <f t="shared" si="358"/>
        <v>Hall Pass</v>
      </c>
      <c r="Q3793" s="10" t="str">
        <f t="shared" si="359"/>
        <v>hallpas11pass</v>
      </c>
      <c r="S3793" t="str">
        <f t="shared" si="360"/>
        <v>hallpas11pass</v>
      </c>
    </row>
    <row r="3794" spans="1:19" x14ac:dyDescent="0.25">
      <c r="A3794" t="s">
        <v>7277</v>
      </c>
      <c r="B3794">
        <v>3342</v>
      </c>
      <c r="C3794" s="1" t="s">
        <v>14606</v>
      </c>
      <c r="D3794" s="1" t="s">
        <v>19855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15" t="str">
        <f t="shared" si="361"/>
        <v>http://www.boxofficemojo.com/movies/?id=hamaradilaapkepaashai.htm</v>
      </c>
      <c r="N3794" s="15" t="str">
        <f t="shared" si="362"/>
        <v>http://www.boxofficemojo.com/movies/?id=hamaradilaapkepaashai.htm</v>
      </c>
      <c r="O3794" s="9" t="str">
        <f t="shared" si="357"/>
        <v>Hamara Dil Aapke Paas Hai</v>
      </c>
      <c r="P3794" s="9" t="str">
        <f t="shared" si="358"/>
        <v>Hamara Dil Aapke Paas Hai</v>
      </c>
      <c r="Q3794" s="10" t="str">
        <f t="shared" si="359"/>
        <v>hamarad00shai</v>
      </c>
      <c r="S3794" t="str">
        <f t="shared" si="360"/>
        <v>hamarad00shai</v>
      </c>
    </row>
    <row r="3795" spans="1:19" x14ac:dyDescent="0.25">
      <c r="A3795" t="s">
        <v>7278</v>
      </c>
      <c r="B3795">
        <v>3343</v>
      </c>
      <c r="C3795" s="1" t="s">
        <v>14790</v>
      </c>
      <c r="D3795" s="1" t="s">
        <v>19798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15" t="str">
        <f t="shared" si="361"/>
        <v>http://www.boxofficemojo.com/movies/?id=hamariadhurikahani.htm</v>
      </c>
      <c r="N3795" s="15" t="str">
        <f t="shared" si="362"/>
        <v>http://www.boxofficemojo.com/movies/?id=hamariadhurikahani.htm</v>
      </c>
      <c r="O3795" s="9" t="str">
        <f t="shared" si="357"/>
        <v>Hamari Adhuri Kahani</v>
      </c>
      <c r="P3795" s="9" t="str">
        <f t="shared" si="358"/>
        <v>Hamari Adhuri Kahani</v>
      </c>
      <c r="Q3795" s="10" t="str">
        <f t="shared" si="359"/>
        <v>hamaria15hani</v>
      </c>
      <c r="S3795" t="str">
        <f t="shared" si="360"/>
        <v>hamaria15hani</v>
      </c>
    </row>
    <row r="3796" spans="1:19" x14ac:dyDescent="0.25">
      <c r="A3796" t="s">
        <v>19928</v>
      </c>
      <c r="B3796">
        <v>3344</v>
      </c>
      <c r="C3796" s="1" t="s">
        <v>14786</v>
      </c>
      <c r="D3796" s="1" t="s">
        <v>19468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15" t="str">
        <f t="shared" si="361"/>
        <v>http://www.boxofficemojo.com/movies/?id=hamlet(2000).htm</v>
      </c>
      <c r="N3796" s="15" t="str">
        <f t="shared" si="362"/>
        <v>http://www.boxofficemojo.com/movies/?id=hamlet(2000).htm</v>
      </c>
      <c r="O3796" s="9" t="str">
        <f t="shared" si="357"/>
        <v>Hamlet (2000)</v>
      </c>
      <c r="P3796" s="9" t="str">
        <f t="shared" si="358"/>
        <v>Hamlet (2000)</v>
      </c>
      <c r="Q3796" s="10" t="str">
        <f t="shared" si="359"/>
        <v>hamlet(00000)</v>
      </c>
      <c r="R3796" t="s">
        <v>19928</v>
      </c>
      <c r="S3796" t="str">
        <f t="shared" si="360"/>
        <v>hamlet00mlet</v>
      </c>
    </row>
    <row r="3797" spans="1:19" x14ac:dyDescent="0.25">
      <c r="A3797" t="s">
        <v>7228</v>
      </c>
      <c r="B3797">
        <v>3345</v>
      </c>
      <c r="C3797" s="1" t="s">
        <v>14787</v>
      </c>
      <c r="D3797" s="1" t="s">
        <v>19958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15" t="str">
        <f t="shared" si="361"/>
        <v>http://www.boxofficemojo.com/movies/?id=hamlet2.htm</v>
      </c>
      <c r="N3797" s="15" t="str">
        <f t="shared" si="362"/>
        <v>http://www.boxofficemojo.com/movies/?id=hamlet2.htm</v>
      </c>
      <c r="O3797" s="9" t="str">
        <f t="shared" si="357"/>
        <v>Hamlet 2</v>
      </c>
      <c r="P3797" s="9" t="str">
        <f t="shared" si="358"/>
        <v>Hamlet 2</v>
      </c>
      <c r="Q3797" s="10" t="str">
        <f t="shared" si="359"/>
        <v>hamlet208let2</v>
      </c>
      <c r="S3797" t="str">
        <f t="shared" si="360"/>
        <v>hamlet208let2</v>
      </c>
    </row>
    <row r="3798" spans="1:19" x14ac:dyDescent="0.25">
      <c r="A3798" t="s">
        <v>3527</v>
      </c>
      <c r="B3798">
        <v>8124</v>
      </c>
      <c r="C3798" s="1" t="s">
        <v>14788</v>
      </c>
      <c r="D3798" s="1" t="s">
        <v>19571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15" t="str">
        <f t="shared" si="361"/>
        <v>http://www.boxofficemojo.com/movies/?id=thehammer.htm</v>
      </c>
      <c r="N3798" s="15" t="str">
        <f t="shared" si="362"/>
        <v>http://www.boxofficemojo.com/movies/?id=thehammer.htm</v>
      </c>
      <c r="O3798" s="9" t="str">
        <f t="shared" si="357"/>
        <v>The Hammer</v>
      </c>
      <c r="P3798" s="9" t="str">
        <f t="shared" si="358"/>
        <v>Hammer</v>
      </c>
      <c r="Q3798" s="10" t="str">
        <f t="shared" si="359"/>
        <v>hammer08mmer</v>
      </c>
      <c r="R3798" t="s">
        <v>19929</v>
      </c>
      <c r="S3798" t="str">
        <f t="shared" si="360"/>
        <v>hammer07mmer</v>
      </c>
    </row>
    <row r="3799" spans="1:19" x14ac:dyDescent="0.25">
      <c r="A3799" t="s">
        <v>6931</v>
      </c>
      <c r="B3799">
        <v>3346</v>
      </c>
      <c r="C3799" s="1" t="s">
        <v>14789</v>
      </c>
      <c r="D3799" s="1" t="s">
        <v>19899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15" t="str">
        <f t="shared" si="361"/>
        <v>http://www.boxofficemojo.com/movies/?id=hammerofthegods.htm</v>
      </c>
      <c r="N3799" s="15" t="str">
        <f t="shared" si="362"/>
        <v>http://www.boxofficemojo.com/movies/?id=hammerofthegods.htm</v>
      </c>
      <c r="O3799" s="9" t="str">
        <f t="shared" si="357"/>
        <v>Hammer of the Gods</v>
      </c>
      <c r="P3799" s="9" t="str">
        <f t="shared" si="358"/>
        <v>Hammer of the Gods</v>
      </c>
      <c r="Q3799" s="10" t="str">
        <f t="shared" si="359"/>
        <v>hammero13gods</v>
      </c>
      <c r="S3799" t="str">
        <f t="shared" si="360"/>
        <v>hammero13gods</v>
      </c>
    </row>
    <row r="3800" spans="1:19" x14ac:dyDescent="0.25">
      <c r="A3800" t="s">
        <v>6932</v>
      </c>
      <c r="B3800">
        <v>3347</v>
      </c>
      <c r="C3800" s="1" t="s">
        <v>14961</v>
      </c>
      <c r="D3800" s="1" t="s">
        <v>20125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15" t="str">
        <f t="shared" si="361"/>
        <v>http://www.boxofficemojo.com/movies/?id=hancock.htm</v>
      </c>
      <c r="N3800" s="15" t="str">
        <f t="shared" si="362"/>
        <v>http://www.boxofficemojo.com/movies/?id=hancock.htm</v>
      </c>
      <c r="O3800" s="9" t="str">
        <f t="shared" si="357"/>
        <v>Hancock</v>
      </c>
      <c r="P3800" s="9" t="str">
        <f t="shared" si="358"/>
        <v>Hancock</v>
      </c>
      <c r="Q3800" s="10" t="str">
        <f t="shared" si="359"/>
        <v>hancock08cock</v>
      </c>
      <c r="S3800" t="str">
        <f t="shared" si="360"/>
        <v>hancock08cock</v>
      </c>
    </row>
    <row r="3801" spans="1:19" x14ac:dyDescent="0.25">
      <c r="A3801" t="s">
        <v>6933</v>
      </c>
      <c r="B3801">
        <v>3348</v>
      </c>
      <c r="C3801" s="1" t="s">
        <v>14954</v>
      </c>
      <c r="D3801" s="1" t="s">
        <v>14955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15" t="str">
        <f t="shared" si="361"/>
        <v>http://www.boxofficemojo.com/movies/?id=handcart.htm</v>
      </c>
      <c r="N3801" s="15" t="str">
        <f t="shared" si="362"/>
        <v>http://www.boxofficemojo.com/movies/?id=handcart.htm</v>
      </c>
      <c r="O3801" s="9" t="str">
        <f t="shared" si="357"/>
        <v>Handcart</v>
      </c>
      <c r="P3801" s="9" t="str">
        <f t="shared" si="358"/>
        <v>Handcart</v>
      </c>
      <c r="Q3801" s="10" t="str">
        <f t="shared" si="359"/>
        <v>handcar02cart</v>
      </c>
      <c r="S3801" t="str">
        <f t="shared" si="360"/>
        <v>handcar02cart</v>
      </c>
    </row>
    <row r="3802" spans="1:19" x14ac:dyDescent="0.25">
      <c r="A3802" t="s">
        <v>21198</v>
      </c>
      <c r="B3802">
        <v>8125</v>
      </c>
      <c r="C3802" s="1" t="s">
        <v>14956</v>
      </c>
      <c r="D3802" s="1" t="s">
        <v>19899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15" t="str">
        <f t="shared" si="361"/>
        <v>http://www.boxofficemojo.com/movies/?id=thehandmaiden.htm</v>
      </c>
      <c r="N3802" s="15" t="str">
        <f t="shared" si="362"/>
        <v>http://www.boxofficemojo.com/movies/?id=thehandmaiden.htm</v>
      </c>
      <c r="O3802" s="9" t="str">
        <f t="shared" si="357"/>
        <v>The Handmaiden</v>
      </c>
      <c r="P3802" s="9" t="str">
        <f t="shared" si="358"/>
        <v>Handmaiden</v>
      </c>
      <c r="Q3802" s="10" t="str">
        <f t="shared" si="359"/>
        <v>handmai16iden</v>
      </c>
      <c r="R3802" t="s">
        <v>1594</v>
      </c>
      <c r="S3802" t="str">
        <f t="shared" si="360"/>
        <v>ah-ga-s16-ssi</v>
      </c>
    </row>
    <row r="3803" spans="1:19" x14ac:dyDescent="0.25">
      <c r="A3803" t="s">
        <v>7139</v>
      </c>
      <c r="B3803">
        <v>3349</v>
      </c>
      <c r="C3803" s="1" t="s">
        <v>14784</v>
      </c>
      <c r="D3803" s="1" t="s">
        <v>19892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15" t="str">
        <f t="shared" si="361"/>
        <v>http://www.boxofficemojo.com/movies/?id=handsofstone.htm</v>
      </c>
      <c r="N3803" s="15" t="str">
        <f t="shared" si="362"/>
        <v>http://www.boxofficemojo.com/movies/?id=handsofstone.htm</v>
      </c>
      <c r="O3803" s="9" t="str">
        <f t="shared" si="357"/>
        <v>Hands of Stone</v>
      </c>
      <c r="P3803" s="9" t="str">
        <f t="shared" si="358"/>
        <v>Hands of Stone</v>
      </c>
      <c r="Q3803" s="10" t="str">
        <f t="shared" si="359"/>
        <v>handsof16tone</v>
      </c>
      <c r="S3803" t="str">
        <f t="shared" si="360"/>
        <v>handsof16tone</v>
      </c>
    </row>
    <row r="3804" spans="1:19" x14ac:dyDescent="0.25">
      <c r="A3804" t="s">
        <v>3528</v>
      </c>
      <c r="B3804">
        <v>3350</v>
      </c>
      <c r="C3804" s="1" t="s">
        <v>15130</v>
      </c>
      <c r="D3804" s="1" t="s">
        <v>18763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15" t="str">
        <f t="shared" si="361"/>
        <v>http://www.boxofficemojo.com/movies/?id=handsomeharry.htm</v>
      </c>
      <c r="N3804" s="15" t="str">
        <f t="shared" si="362"/>
        <v>http://www.boxofficemojo.com/movies/?id=handsomeharry.htm</v>
      </c>
      <c r="O3804" s="9" t="str">
        <f t="shared" si="357"/>
        <v>Handsome Harry</v>
      </c>
      <c r="P3804" s="9" t="str">
        <f t="shared" si="358"/>
        <v>Handsome Harry</v>
      </c>
      <c r="Q3804" s="10" t="str">
        <f t="shared" si="359"/>
        <v>handsom10arry</v>
      </c>
      <c r="R3804" t="s">
        <v>19925</v>
      </c>
      <c r="S3804" t="str">
        <f t="shared" si="360"/>
        <v>handsom09arry</v>
      </c>
    </row>
    <row r="3805" spans="1:19" x14ac:dyDescent="0.25">
      <c r="A3805" t="s">
        <v>6936</v>
      </c>
      <c r="B3805">
        <v>3351</v>
      </c>
      <c r="C3805" s="1" t="s">
        <v>15293</v>
      </c>
      <c r="D3805" s="1" t="s">
        <v>20125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15" t="str">
        <f t="shared" si="361"/>
        <v>http://www.boxofficemojo.com/movies/?id=hangingup.htm</v>
      </c>
      <c r="N3805" s="15" t="str">
        <f t="shared" si="362"/>
        <v>http://www.boxofficemojo.com/movies/?id=hangingup.htm</v>
      </c>
      <c r="O3805" s="9" t="str">
        <f t="shared" si="357"/>
        <v>Hanging Up</v>
      </c>
      <c r="P3805" s="9" t="str">
        <f t="shared" si="358"/>
        <v>Hanging Up</v>
      </c>
      <c r="Q3805" s="10" t="str">
        <f t="shared" si="359"/>
        <v>hanging00ngup</v>
      </c>
      <c r="S3805" t="str">
        <f t="shared" si="360"/>
        <v>hanging00ngup</v>
      </c>
    </row>
    <row r="3806" spans="1:19" x14ac:dyDescent="0.25">
      <c r="A3806" t="s">
        <v>6937</v>
      </c>
      <c r="B3806">
        <v>3352</v>
      </c>
      <c r="C3806" s="1" t="s">
        <v>15294</v>
      </c>
      <c r="D3806" s="1" t="s">
        <v>20052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15" t="str">
        <f t="shared" si="361"/>
        <v>http://www.boxofficemojo.com/movies/?id=hangmanscurse.htm</v>
      </c>
      <c r="N3806" s="15" t="str">
        <f t="shared" si="362"/>
        <v>http://www.boxofficemojo.com/movies/?id=hangmanscurse.htm</v>
      </c>
      <c r="O3806" s="9" t="str">
        <f t="shared" si="357"/>
        <v>Hangman's Curse</v>
      </c>
      <c r="P3806" s="9" t="str">
        <f t="shared" si="358"/>
        <v>Hangman's Curse</v>
      </c>
      <c r="Q3806" s="10" t="str">
        <f t="shared" si="359"/>
        <v>hangman03urse</v>
      </c>
      <c r="S3806" t="str">
        <f t="shared" si="360"/>
        <v>hangman03urse</v>
      </c>
    </row>
    <row r="3807" spans="1:19" x14ac:dyDescent="0.25">
      <c r="A3807" t="s">
        <v>5076</v>
      </c>
      <c r="B3807">
        <v>8126</v>
      </c>
      <c r="C3807" s="1" t="s">
        <v>15295</v>
      </c>
      <c r="D3807" s="1" t="s">
        <v>19494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15" t="str">
        <f t="shared" si="361"/>
        <v>http://www.boxofficemojo.com/movies/?id=thehangover.htm</v>
      </c>
      <c r="N3807" s="15" t="str">
        <f t="shared" si="362"/>
        <v>http://www.boxofficemojo.com/movies/?id=thehangover.htm</v>
      </c>
      <c r="O3807" s="9" t="str">
        <f t="shared" si="357"/>
        <v>The Hangover</v>
      </c>
      <c r="P3807" s="9" t="str">
        <f t="shared" si="358"/>
        <v>Hangover</v>
      </c>
      <c r="Q3807" s="10" t="str">
        <f t="shared" si="359"/>
        <v>hangove09over</v>
      </c>
      <c r="S3807" t="str">
        <f t="shared" si="360"/>
        <v>hangove09over</v>
      </c>
    </row>
    <row r="3808" spans="1:19" x14ac:dyDescent="0.25">
      <c r="A3808" t="s">
        <v>5763</v>
      </c>
      <c r="B3808">
        <v>8127</v>
      </c>
      <c r="C3808" s="1" t="s">
        <v>15300</v>
      </c>
      <c r="D3808" s="1" t="s">
        <v>19494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15" t="str">
        <f t="shared" si="361"/>
        <v>http://www.boxofficemojo.com/movies/?id=thehangoverpartii.htm</v>
      </c>
      <c r="N3808" s="15" t="str">
        <f t="shared" si="362"/>
        <v>http://www.boxofficemojo.com/movies/?id=thehangoverpartii.htm</v>
      </c>
      <c r="O3808" s="9" t="str">
        <f t="shared" si="357"/>
        <v>The Hangover Part II</v>
      </c>
      <c r="P3808" s="9" t="str">
        <f t="shared" si="358"/>
        <v>Hangover Part II</v>
      </c>
      <c r="Q3808" s="10" t="str">
        <f t="shared" si="359"/>
        <v>hangove11rtii</v>
      </c>
      <c r="S3808" t="str">
        <f t="shared" si="360"/>
        <v>hangove11rtii</v>
      </c>
    </row>
    <row r="3809" spans="1:19" x14ac:dyDescent="0.25">
      <c r="A3809" t="s">
        <v>5764</v>
      </c>
      <c r="B3809">
        <v>8128</v>
      </c>
      <c r="C3809" s="1" t="s">
        <v>15127</v>
      </c>
      <c r="D3809" s="1" t="s">
        <v>19494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15" t="str">
        <f t="shared" si="361"/>
        <v>http://www.boxofficemojo.com/movies/?id=thehangoverpartiii.htm</v>
      </c>
      <c r="N3809" s="15" t="str">
        <f t="shared" si="362"/>
        <v>http://www.boxofficemojo.com/movies/?id=thehangoverpartiii.htm</v>
      </c>
      <c r="O3809" s="9" t="str">
        <f t="shared" si="357"/>
        <v>The Hangover Part III</v>
      </c>
      <c r="P3809" s="9" t="str">
        <f t="shared" si="358"/>
        <v>Hangover Part III</v>
      </c>
      <c r="Q3809" s="10" t="str">
        <f t="shared" si="359"/>
        <v>hangove13tiii</v>
      </c>
      <c r="S3809" t="str">
        <f t="shared" si="360"/>
        <v>hangove13tiii</v>
      </c>
    </row>
    <row r="3810" spans="1:19" x14ac:dyDescent="0.25">
      <c r="A3810" t="s">
        <v>3704</v>
      </c>
      <c r="B3810">
        <v>3353</v>
      </c>
      <c r="C3810" s="1" t="s">
        <v>15286</v>
      </c>
      <c r="D3810" s="1" t="s">
        <v>18154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15" t="str">
        <f t="shared" si="361"/>
        <v>http://www.boxofficemojo.com/movies/?id=hankandasha.htm</v>
      </c>
      <c r="N3810" s="15" t="str">
        <f t="shared" si="362"/>
        <v>http://www.boxofficemojo.com/movies/?id=hankandasha.htm</v>
      </c>
      <c r="O3810" s="9" t="str">
        <f t="shared" si="357"/>
        <v>Hank and Asha</v>
      </c>
      <c r="P3810" s="9" t="str">
        <f t="shared" si="358"/>
        <v>Hank and Asha</v>
      </c>
      <c r="Q3810" s="10" t="str">
        <f t="shared" si="359"/>
        <v>hankand14asha</v>
      </c>
      <c r="R3810" t="s">
        <v>20249</v>
      </c>
      <c r="S3810" t="str">
        <f t="shared" si="360"/>
        <v>hankand13asha</v>
      </c>
    </row>
    <row r="3811" spans="1:19" x14ac:dyDescent="0.25">
      <c r="A3811" t="s">
        <v>7127</v>
      </c>
      <c r="B3811">
        <v>3354</v>
      </c>
      <c r="C3811" s="1" t="s">
        <v>15462</v>
      </c>
      <c r="D3811" s="1" t="s">
        <v>19958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15" t="str">
        <f t="shared" si="361"/>
        <v>http://www.boxofficemojo.com/movies/?id=hanna.htm</v>
      </c>
      <c r="N3811" s="15" t="str">
        <f t="shared" si="362"/>
        <v>http://www.boxofficemojo.com/movies/?id=hanna.htm</v>
      </c>
      <c r="O3811" s="9" t="str">
        <f t="shared" si="357"/>
        <v>Hanna</v>
      </c>
      <c r="P3811" s="9" t="str">
        <f t="shared" si="358"/>
        <v>Hanna</v>
      </c>
      <c r="Q3811" s="10" t="str">
        <f t="shared" si="359"/>
        <v>hanna11anna</v>
      </c>
      <c r="S3811" t="str">
        <f t="shared" si="360"/>
        <v>hanna11anna</v>
      </c>
    </row>
    <row r="3812" spans="1:19" x14ac:dyDescent="0.25">
      <c r="A3812" t="s">
        <v>3341</v>
      </c>
      <c r="B3812">
        <v>3359</v>
      </c>
      <c r="C3812" s="1" t="s">
        <v>15632</v>
      </c>
      <c r="D3812" s="1" t="s">
        <v>19684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15" t="str">
        <f t="shared" si="361"/>
        <v>http://www.boxofficemojo.com/movies/?id=hannahbuddhismsuntoldjourney.htm</v>
      </c>
      <c r="N3812" s="15" t="str">
        <f t="shared" si="362"/>
        <v>http://www.boxofficemojo.com/movies/?id=hannahbuddhismsuntoldjourney.htm</v>
      </c>
      <c r="O3812" s="9" t="str">
        <f t="shared" si="357"/>
        <v>Hannah: Buddhism's Untold Journey</v>
      </c>
      <c r="P3812" s="9" t="str">
        <f t="shared" si="358"/>
        <v>Hannah: Buddhism's Untold Journey</v>
      </c>
      <c r="Q3812" s="10" t="str">
        <f t="shared" si="359"/>
        <v>hannah:16rney</v>
      </c>
      <c r="R3812" t="s">
        <v>19924</v>
      </c>
      <c r="S3812" t="str">
        <f t="shared" si="360"/>
        <v>hannah:14rney</v>
      </c>
    </row>
    <row r="3813" spans="1:19" x14ac:dyDescent="0.25">
      <c r="A3813" t="s">
        <v>3529</v>
      </c>
      <c r="B3813">
        <v>3355</v>
      </c>
      <c r="C3813" s="1" t="s">
        <v>15463</v>
      </c>
      <c r="D3813" s="1" t="s">
        <v>19389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15" t="str">
        <f t="shared" si="361"/>
        <v>http://www.boxofficemojo.com/movies/?id=hannaharendt.htm</v>
      </c>
      <c r="N3813" s="15" t="str">
        <f t="shared" si="362"/>
        <v>http://www.boxofficemojo.com/movies/?id=hannaharendt.htm</v>
      </c>
      <c r="O3813" s="9" t="str">
        <f t="shared" si="357"/>
        <v>Hannah Arendt</v>
      </c>
      <c r="P3813" s="9" t="str">
        <f t="shared" si="358"/>
        <v>Hannah Arendt</v>
      </c>
      <c r="Q3813" s="10" t="str">
        <f t="shared" si="359"/>
        <v>hannaha13endt</v>
      </c>
      <c r="R3813" t="s">
        <v>20551</v>
      </c>
      <c r="S3813" t="str">
        <f t="shared" si="360"/>
        <v>hannaha12endt</v>
      </c>
    </row>
    <row r="3814" spans="1:19" x14ac:dyDescent="0.25">
      <c r="A3814" t="s">
        <v>20411</v>
      </c>
      <c r="B3814">
        <v>3357</v>
      </c>
      <c r="C3814" s="1" t="s">
        <v>15634</v>
      </c>
      <c r="D3814" s="1" t="s">
        <v>19861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15" t="str">
        <f t="shared" si="361"/>
        <v>http://www.boxofficemojo.com/movies/?id=hannahmontana/mileycyrusbestofbothworldsconcerttour.htm</v>
      </c>
      <c r="N3814" s="15" t="str">
        <f t="shared" si="362"/>
        <v>http://www.boxofficemojo.com/movies/?id=hannahmontana/mileycyrusbestofbothworldsconcerttour.htm</v>
      </c>
      <c r="O3814" s="9" t="str">
        <f t="shared" si="357"/>
        <v>Hannah Montana/Miley Cyrus: Best of Both Worlds Concert Tour</v>
      </c>
      <c r="P3814" s="9" t="str">
        <f t="shared" si="358"/>
        <v>Hannah Montana/Miley Cyrus: Best of Both Worlds Concert Tour</v>
      </c>
      <c r="Q3814" s="10" t="str">
        <f t="shared" si="359"/>
        <v>hannahm08tour</v>
      </c>
      <c r="R3814" t="s">
        <v>20411</v>
      </c>
      <c r="S3814" t="str">
        <f t="shared" si="360"/>
        <v>hannahm08cert</v>
      </c>
    </row>
    <row r="3815" spans="1:19" x14ac:dyDescent="0.25">
      <c r="A3815" t="s">
        <v>7224</v>
      </c>
      <c r="B3815">
        <v>3356</v>
      </c>
      <c r="C3815" s="1" t="s">
        <v>15465</v>
      </c>
      <c r="D3815" s="1" t="s">
        <v>19861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15" t="str">
        <f t="shared" si="361"/>
        <v>http://www.boxofficemojo.com/movies/?id=hannahmontanathemovie.htm</v>
      </c>
      <c r="N3815" s="15" t="str">
        <f t="shared" si="362"/>
        <v>http://www.boxofficemojo.com/movies/?id=hannahmontanathemovie.htm</v>
      </c>
      <c r="O3815" s="9" t="str">
        <f t="shared" si="357"/>
        <v>Hannah Montana The Movie</v>
      </c>
      <c r="P3815" s="9" t="str">
        <f t="shared" si="358"/>
        <v>Hannah Montana The Movie</v>
      </c>
      <c r="Q3815" s="10" t="str">
        <f t="shared" si="359"/>
        <v>hannahm09ovie</v>
      </c>
      <c r="S3815" t="str">
        <f t="shared" si="360"/>
        <v>hannahm09ovie</v>
      </c>
    </row>
    <row r="3816" spans="1:19" x14ac:dyDescent="0.25">
      <c r="A3816" t="s">
        <v>7225</v>
      </c>
      <c r="B3816">
        <v>3358</v>
      </c>
      <c r="C3816" s="1" t="s">
        <v>15635</v>
      </c>
      <c r="D3816" s="1" t="s">
        <v>19845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15" t="str">
        <f t="shared" si="361"/>
        <v>http://www.boxofficemojo.com/movies/?id=hannahtakesthestairs.htm</v>
      </c>
      <c r="N3816" s="15" t="str">
        <f t="shared" si="362"/>
        <v>http://www.boxofficemojo.com/movies/?id=hannahtakesthestairs.htm</v>
      </c>
      <c r="O3816" s="9" t="str">
        <f t="shared" si="357"/>
        <v>Hannah Takes the Stairs</v>
      </c>
      <c r="P3816" s="9" t="str">
        <f t="shared" si="358"/>
        <v>Hannah Takes the Stairs</v>
      </c>
      <c r="Q3816" s="10" t="str">
        <f t="shared" si="359"/>
        <v>hannaht07airs</v>
      </c>
      <c r="S3816" t="str">
        <f t="shared" si="360"/>
        <v>hannaht07airs</v>
      </c>
    </row>
    <row r="3817" spans="1:19" x14ac:dyDescent="0.25">
      <c r="A3817" t="s">
        <v>6737</v>
      </c>
      <c r="B3817">
        <v>3360</v>
      </c>
      <c r="C3817" s="1" t="s">
        <v>15633</v>
      </c>
      <c r="D3817" s="1" t="s">
        <v>15824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15" t="str">
        <f t="shared" si="361"/>
        <v>http://www.boxofficemojo.com/movies/?id=hannari-geishamodern.htm</v>
      </c>
      <c r="N3817" s="15" t="str">
        <f t="shared" si="362"/>
        <v>http://www.boxofficemojo.com/movies/?id=hannari-geishamodern.htm</v>
      </c>
      <c r="O3817" s="9" t="str">
        <f t="shared" si="357"/>
        <v>Hannari - Geisha Modern</v>
      </c>
      <c r="P3817" s="9" t="str">
        <f t="shared" si="358"/>
        <v>Hannari - Geisha Modern</v>
      </c>
      <c r="Q3817" s="10" t="str">
        <f t="shared" si="359"/>
        <v>hannari06dern</v>
      </c>
      <c r="S3817" t="str">
        <f t="shared" si="360"/>
        <v>hannari06dern</v>
      </c>
    </row>
    <row r="3818" spans="1:19" x14ac:dyDescent="0.25">
      <c r="A3818" t="s">
        <v>6956</v>
      </c>
      <c r="B3818">
        <v>3361</v>
      </c>
      <c r="C3818" s="1" t="s">
        <v>15636</v>
      </c>
      <c r="D3818" s="1" t="s">
        <v>19862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15" t="str">
        <f t="shared" si="361"/>
        <v>http://www.boxofficemojo.com/movies/?id=hannibal.htm</v>
      </c>
      <c r="N3818" s="15" t="str">
        <f t="shared" si="362"/>
        <v>http://www.boxofficemojo.com/movies/?id=hannibal.htm</v>
      </c>
      <c r="O3818" s="9" t="str">
        <f t="shared" si="357"/>
        <v>Hannibal</v>
      </c>
      <c r="P3818" s="9" t="str">
        <f t="shared" si="358"/>
        <v>Hannibal</v>
      </c>
      <c r="Q3818" s="10" t="str">
        <f t="shared" si="359"/>
        <v>hanniba01ibal</v>
      </c>
      <c r="S3818" t="str">
        <f t="shared" si="360"/>
        <v>hanniba01ibal</v>
      </c>
    </row>
    <row r="3819" spans="1:19" x14ac:dyDescent="0.25">
      <c r="A3819" t="s">
        <v>7068</v>
      </c>
      <c r="B3819">
        <v>3362</v>
      </c>
      <c r="C3819" s="1" t="s">
        <v>15642</v>
      </c>
      <c r="D3819" s="1" t="s">
        <v>19730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15" t="str">
        <f t="shared" si="361"/>
        <v>http://www.boxofficemojo.com/movies/?id=hannibalrising.htm</v>
      </c>
      <c r="N3819" s="15" t="str">
        <f t="shared" si="362"/>
        <v>http://www.boxofficemojo.com/movies/?id=hannibalrising.htm</v>
      </c>
      <c r="O3819" s="9" t="str">
        <f t="shared" si="357"/>
        <v>Hannibal Rising</v>
      </c>
      <c r="P3819" s="9" t="str">
        <f t="shared" si="358"/>
        <v>Hannibal Rising</v>
      </c>
      <c r="Q3819" s="10" t="str">
        <f t="shared" si="359"/>
        <v>hanniba07sing</v>
      </c>
      <c r="S3819" t="str">
        <f t="shared" si="360"/>
        <v>hanniba07sing</v>
      </c>
    </row>
    <row r="3820" spans="1:19" x14ac:dyDescent="0.25">
      <c r="A3820" t="s">
        <v>21199</v>
      </c>
      <c r="B3820">
        <v>3363</v>
      </c>
      <c r="C3820" s="1" t="s">
        <v>15845</v>
      </c>
      <c r="D3820" s="1" t="s">
        <v>19448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15" t="str">
        <f t="shared" si="361"/>
        <v>http://www.boxofficemojo.com/movies/?id=hanselandgretel.htm</v>
      </c>
      <c r="N3820" s="15" t="str">
        <f t="shared" si="362"/>
        <v>http://www.boxofficemojo.com/movies/?id=hanselandgretel.htm</v>
      </c>
      <c r="O3820" s="9" t="str">
        <f t="shared" si="357"/>
        <v>Hansel and Gretel</v>
      </c>
      <c r="P3820" s="9" t="str">
        <f t="shared" si="358"/>
        <v>Hansel and Gretel</v>
      </c>
      <c r="Q3820" s="10" t="str">
        <f t="shared" si="359"/>
        <v>hansela02etel</v>
      </c>
      <c r="R3820" t="s">
        <v>1595</v>
      </c>
      <c r="S3820" t="str">
        <f t="shared" si="360"/>
        <v>hansel&amp;02etel</v>
      </c>
    </row>
    <row r="3821" spans="1:19" x14ac:dyDescent="0.25">
      <c r="A3821" t="s">
        <v>21200</v>
      </c>
      <c r="B3821">
        <v>3364</v>
      </c>
      <c r="C3821" s="1" t="s">
        <v>15846</v>
      </c>
      <c r="D3821" s="1" t="s">
        <v>19689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15" t="str">
        <f t="shared" si="361"/>
        <v>http://www.boxofficemojo.com/movies/?id=hanselandgretelwitchhunters.htm</v>
      </c>
      <c r="N3821" s="15" t="str">
        <f t="shared" si="362"/>
        <v>http://www.boxofficemojo.com/movies/?id=hanselandgretelwitchhunters.htm</v>
      </c>
      <c r="O3821" s="9" t="str">
        <f t="shared" si="357"/>
        <v>Hansel and Gretel: Witch Hunters</v>
      </c>
      <c r="P3821" s="9" t="str">
        <f t="shared" si="358"/>
        <v>Hansel and Gretel: Witch Hunters</v>
      </c>
      <c r="Q3821" s="10" t="str">
        <f t="shared" si="359"/>
        <v>hansela13ters</v>
      </c>
      <c r="R3821" t="s">
        <v>1747</v>
      </c>
      <c r="S3821" t="str">
        <f t="shared" si="360"/>
        <v>hansel&amp;13ters</v>
      </c>
    </row>
    <row r="3822" spans="1:19" x14ac:dyDescent="0.25">
      <c r="A3822" t="s">
        <v>5233</v>
      </c>
      <c r="B3822">
        <v>8129</v>
      </c>
      <c r="C3822" s="1" t="s">
        <v>15836</v>
      </c>
      <c r="D3822" s="1" t="s">
        <v>20052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15" t="str">
        <f t="shared" si="361"/>
        <v>http://www.boxofficemojo.com/movies/?id=thehappening.htm</v>
      </c>
      <c r="N3822" s="15" t="str">
        <f t="shared" si="362"/>
        <v>http://www.boxofficemojo.com/movies/?id=thehappening.htm</v>
      </c>
      <c r="O3822" s="9" t="str">
        <f t="shared" si="357"/>
        <v>The Happening</v>
      </c>
      <c r="P3822" s="9" t="str">
        <f t="shared" si="358"/>
        <v>Happening</v>
      </c>
      <c r="Q3822" s="10" t="str">
        <f t="shared" si="359"/>
        <v>happeni08ning</v>
      </c>
      <c r="S3822" t="str">
        <f t="shared" si="360"/>
        <v>happeni08ning</v>
      </c>
    </row>
    <row r="3823" spans="1:19" x14ac:dyDescent="0.25">
      <c r="A3823" t="s">
        <v>21201</v>
      </c>
      <c r="B3823">
        <v>3365</v>
      </c>
      <c r="C3823" s="1" t="s">
        <v>15838</v>
      </c>
      <c r="D3823" s="1" t="s">
        <v>18769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15" t="str">
        <f t="shared" si="361"/>
        <v>http://www.boxofficemojo.com/movies/?id=happenstance.htm</v>
      </c>
      <c r="N3823" s="15" t="str">
        <f t="shared" si="362"/>
        <v>http://www.boxofficemojo.com/movies/?id=happenstance.htm</v>
      </c>
      <c r="O3823" s="9" t="str">
        <f t="shared" si="357"/>
        <v>Happenstance</v>
      </c>
      <c r="P3823" s="9" t="str">
        <f t="shared" si="358"/>
        <v>Happenstance</v>
      </c>
      <c r="Q3823" s="10" t="str">
        <f t="shared" si="359"/>
        <v>happens01ance</v>
      </c>
      <c r="R3823" t="s">
        <v>1748</v>
      </c>
      <c r="S3823" t="str">
        <f t="shared" si="360"/>
        <v>lebatte00llon</v>
      </c>
    </row>
    <row r="3824" spans="1:19" x14ac:dyDescent="0.25">
      <c r="A3824" t="s">
        <v>4350</v>
      </c>
      <c r="B3824">
        <v>3366</v>
      </c>
      <c r="C3824" s="1" t="s">
        <v>15839</v>
      </c>
      <c r="D3824" s="1" t="s">
        <v>19336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15" t="str">
        <f t="shared" si="361"/>
        <v>http://www.boxofficemojo.com/movies/?id=happilyeverafter.htm</v>
      </c>
      <c r="N3824" s="15" t="str">
        <f t="shared" si="362"/>
        <v>http://www.boxofficemojo.com/movies/?id=happilyeverafter.htm</v>
      </c>
      <c r="O3824" s="9" t="str">
        <f t="shared" si="357"/>
        <v>Happily Ever After</v>
      </c>
      <c r="P3824" s="9" t="str">
        <f t="shared" si="358"/>
        <v>Happily Ever After</v>
      </c>
      <c r="Q3824" s="10" t="str">
        <f t="shared" si="359"/>
        <v>happily05fter</v>
      </c>
      <c r="R3824" t="s">
        <v>4350</v>
      </c>
      <c r="S3824" t="str">
        <f t="shared" si="360"/>
        <v>ilssema04ants</v>
      </c>
    </row>
    <row r="3825" spans="1:19" x14ac:dyDescent="0.25">
      <c r="A3825" t="s">
        <v>3530</v>
      </c>
      <c r="B3825">
        <v>3367</v>
      </c>
      <c r="C3825" s="1" t="s">
        <v>16031</v>
      </c>
      <c r="D3825" s="1" t="s">
        <v>19795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15" t="str">
        <f t="shared" si="361"/>
        <v>http://www.boxofficemojo.com/movies/?id=happilyneverafter.htm</v>
      </c>
      <c r="N3825" s="15" t="str">
        <f t="shared" si="362"/>
        <v>http://www.boxofficemojo.com/movies/?id=happilyneverafter.htm</v>
      </c>
      <c r="O3825" s="9" t="str">
        <f t="shared" si="357"/>
        <v>Happily N'Ever After</v>
      </c>
      <c r="P3825" s="9" t="str">
        <f t="shared" si="358"/>
        <v>Happily N'Ever After</v>
      </c>
      <c r="Q3825" s="10" t="str">
        <f t="shared" si="359"/>
        <v>happily07fter</v>
      </c>
      <c r="R3825" t="s">
        <v>20412</v>
      </c>
      <c r="S3825" t="str">
        <f t="shared" si="360"/>
        <v>happily06fter</v>
      </c>
    </row>
    <row r="3826" spans="1:19" x14ac:dyDescent="0.25">
      <c r="A3826" t="s">
        <v>7310</v>
      </c>
      <c r="B3826">
        <v>3368</v>
      </c>
      <c r="C3826" s="1" t="s">
        <v>16032</v>
      </c>
      <c r="D3826" s="1" t="s">
        <v>19969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15" t="str">
        <f t="shared" si="361"/>
        <v>http://www.boxofficemojo.com/movies/?id=happinessruns.htm</v>
      </c>
      <c r="N3826" s="15" t="str">
        <f t="shared" si="362"/>
        <v>http://www.boxofficemojo.com/movies/?id=happinessruns.htm</v>
      </c>
      <c r="O3826" s="9" t="str">
        <f t="shared" si="357"/>
        <v>Happiness Runs</v>
      </c>
      <c r="P3826" s="9" t="str">
        <f t="shared" si="358"/>
        <v>Happiness Runs</v>
      </c>
      <c r="Q3826" s="10" t="str">
        <f t="shared" si="359"/>
        <v>happine10runs</v>
      </c>
      <c r="S3826" t="str">
        <f t="shared" si="360"/>
        <v>happine10runs</v>
      </c>
    </row>
    <row r="3827" spans="1:19" x14ac:dyDescent="0.25">
      <c r="A3827" t="s">
        <v>21203</v>
      </c>
      <c r="B3827">
        <v>3382</v>
      </c>
      <c r="C3827" s="1" t="s">
        <v>15174</v>
      </c>
      <c r="D3827" s="1" t="s">
        <v>19899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15" t="str">
        <f t="shared" si="361"/>
        <v>http://www.boxofficemojo.com/movies/?id=happyhappy.htm</v>
      </c>
      <c r="N3827" s="15" t="str">
        <f t="shared" si="362"/>
        <v>http://www.boxofficemojo.com/movies/?id=happyhappy.htm</v>
      </c>
      <c r="O3827" s="9" t="str">
        <f t="shared" si="357"/>
        <v>Happy, Happy</v>
      </c>
      <c r="P3827" s="9" t="str">
        <f t="shared" si="358"/>
        <v>Happy, Happy</v>
      </c>
      <c r="Q3827" s="10" t="str">
        <f t="shared" si="359"/>
        <v>happy,h11appy</v>
      </c>
      <c r="R3827" t="s">
        <v>1915</v>
      </c>
      <c r="S3827" t="str">
        <f t="shared" si="360"/>
        <v>syktlyk10elig</v>
      </c>
    </row>
    <row r="3828" spans="1:19" x14ac:dyDescent="0.25">
      <c r="A3828" t="s">
        <v>3531</v>
      </c>
      <c r="B3828">
        <v>3369</v>
      </c>
      <c r="C3828" s="1" t="s">
        <v>15857</v>
      </c>
      <c r="D3828" s="1" t="s">
        <v>19845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15" t="str">
        <f t="shared" si="361"/>
        <v>http://www.boxofficemojo.com/movies/?id=happyaccidents.htm</v>
      </c>
      <c r="N3828" s="15" t="str">
        <f t="shared" si="362"/>
        <v>http://www.boxofficemojo.com/movies/?id=happyaccidents.htm</v>
      </c>
      <c r="O3828" s="9" t="str">
        <f t="shared" si="357"/>
        <v>Happy Accidents</v>
      </c>
      <c r="P3828" s="9" t="str">
        <f t="shared" si="358"/>
        <v>Happy Accidents</v>
      </c>
      <c r="Q3828" s="10" t="str">
        <f t="shared" si="359"/>
        <v>happyac01ents</v>
      </c>
      <c r="R3828" t="s">
        <v>20558</v>
      </c>
      <c r="S3828" t="str">
        <f t="shared" si="360"/>
        <v>happyac00ents</v>
      </c>
    </row>
    <row r="3829" spans="1:19" x14ac:dyDescent="0.25">
      <c r="A3829" t="s">
        <v>7311</v>
      </c>
      <c r="B3829">
        <v>3370</v>
      </c>
      <c r="C3829" s="1" t="s">
        <v>15169</v>
      </c>
      <c r="D3829" s="1" t="s">
        <v>19855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15" t="str">
        <f t="shared" si="361"/>
        <v>http://www.boxofficemojo.com/movies/?id=happybhaagjayegi.htm</v>
      </c>
      <c r="N3829" s="15" t="str">
        <f t="shared" si="362"/>
        <v>http://www.boxofficemojo.com/movies/?id=happybhaagjayegi.htm</v>
      </c>
      <c r="O3829" s="9" t="str">
        <f t="shared" si="357"/>
        <v>Happy Bhaag Jayegi</v>
      </c>
      <c r="P3829" s="9" t="str">
        <f t="shared" si="358"/>
        <v>Happy Bhaag Jayegi</v>
      </c>
      <c r="Q3829" s="10" t="str">
        <f t="shared" si="359"/>
        <v>happybh16yegi</v>
      </c>
      <c r="S3829" t="str">
        <f t="shared" si="360"/>
        <v>happybh16yegi</v>
      </c>
    </row>
    <row r="3830" spans="1:19" x14ac:dyDescent="0.25">
      <c r="A3830" t="s">
        <v>7312</v>
      </c>
      <c r="B3830">
        <v>3371</v>
      </c>
      <c r="C3830" s="1" t="s">
        <v>15170</v>
      </c>
      <c r="D3830" s="1" t="s">
        <v>19899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15" t="str">
        <f t="shared" si="361"/>
        <v>http://www.boxofficemojo.com/movies/?id=happychristmas.htm</v>
      </c>
      <c r="N3830" s="15" t="str">
        <f t="shared" si="362"/>
        <v>http://www.boxofficemojo.com/movies/?id=happychristmas.htm</v>
      </c>
      <c r="O3830" s="9" t="str">
        <f t="shared" si="357"/>
        <v>Happy Christmas</v>
      </c>
      <c r="P3830" s="9" t="str">
        <f t="shared" si="358"/>
        <v>Happy Christmas</v>
      </c>
      <c r="Q3830" s="10" t="str">
        <f t="shared" si="359"/>
        <v>happych14tmas</v>
      </c>
      <c r="S3830" t="str">
        <f t="shared" si="360"/>
        <v>happych14tmas</v>
      </c>
    </row>
    <row r="3831" spans="1:19" x14ac:dyDescent="0.25">
      <c r="A3831" t="s">
        <v>7430</v>
      </c>
      <c r="B3831">
        <v>3373</v>
      </c>
      <c r="C3831" s="1" t="s">
        <v>15504</v>
      </c>
      <c r="D3831" s="1" t="s">
        <v>19691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15" t="str">
        <f t="shared" si="361"/>
        <v>http://www.boxofficemojo.com/movies/?id=happyendings.htm</v>
      </c>
      <c r="N3831" s="15" t="str">
        <f t="shared" si="362"/>
        <v>http://www.boxofficemojo.com/movies/?id=happyendings.htm</v>
      </c>
      <c r="O3831" s="9" t="str">
        <f t="shared" si="357"/>
        <v>Happy Endings</v>
      </c>
      <c r="P3831" s="9" t="str">
        <f t="shared" si="358"/>
        <v>Happy Endings</v>
      </c>
      <c r="Q3831" s="10" t="str">
        <f t="shared" si="359"/>
        <v>happyen05ings</v>
      </c>
      <c r="S3831" t="str">
        <f t="shared" si="360"/>
        <v>happyen05ings</v>
      </c>
    </row>
    <row r="3832" spans="1:19" x14ac:dyDescent="0.25">
      <c r="A3832" t="s">
        <v>6938</v>
      </c>
      <c r="B3832">
        <v>3372</v>
      </c>
      <c r="C3832" s="1" t="s">
        <v>14986</v>
      </c>
      <c r="D3832" s="1" t="s">
        <v>19855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15" t="str">
        <f t="shared" si="361"/>
        <v>http://www.boxofficemojo.com/movies/?id=happyending.htm</v>
      </c>
      <c r="N3832" s="15" t="str">
        <f t="shared" si="362"/>
        <v>http://www.boxofficemojo.com/movies/?id=happyending.htm</v>
      </c>
      <c r="O3832" s="9" t="str">
        <f t="shared" si="357"/>
        <v>Happy Ending</v>
      </c>
      <c r="P3832" s="9" t="str">
        <f t="shared" si="358"/>
        <v>Happy Ending</v>
      </c>
      <c r="Q3832" s="10" t="str">
        <f t="shared" si="359"/>
        <v>happyen14ding</v>
      </c>
      <c r="S3832" t="str">
        <f t="shared" si="360"/>
        <v>happyen14ding</v>
      </c>
    </row>
    <row r="3833" spans="1:19" x14ac:dyDescent="0.25">
      <c r="A3833" t="s">
        <v>7636</v>
      </c>
      <c r="B3833">
        <v>3374</v>
      </c>
      <c r="C3833" s="1" t="s">
        <v>15505</v>
      </c>
      <c r="D3833" s="1" t="s">
        <v>19494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15" t="str">
        <f t="shared" si="361"/>
        <v>http://www.boxofficemojo.com/movies/?id=happyfeet.htm</v>
      </c>
      <c r="N3833" s="15" t="str">
        <f t="shared" si="362"/>
        <v>http://www.boxofficemojo.com/movies/?id=happyfeet.htm</v>
      </c>
      <c r="O3833" s="9" t="str">
        <f t="shared" si="357"/>
        <v>Happy Feet</v>
      </c>
      <c r="P3833" s="9" t="str">
        <f t="shared" si="358"/>
        <v>Happy Feet</v>
      </c>
      <c r="Q3833" s="10" t="str">
        <f t="shared" si="359"/>
        <v>happyfe06feet</v>
      </c>
      <c r="S3833" t="str">
        <f t="shared" si="360"/>
        <v>happyfe06feet</v>
      </c>
    </row>
    <row r="3834" spans="1:19" x14ac:dyDescent="0.25">
      <c r="A3834" t="s">
        <v>7946</v>
      </c>
      <c r="B3834">
        <v>3375</v>
      </c>
      <c r="C3834" s="1" t="s">
        <v>15684</v>
      </c>
      <c r="D3834" s="1" t="s">
        <v>19494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15" t="str">
        <f t="shared" si="361"/>
        <v>http://www.boxofficemojo.com/movies/?id=happyfeettwo.htm</v>
      </c>
      <c r="N3834" s="15" t="str">
        <f t="shared" si="362"/>
        <v>http://www.boxofficemojo.com/movies/?id=happyfeettwo.htm</v>
      </c>
      <c r="O3834" s="9" t="str">
        <f t="shared" si="357"/>
        <v>Happy Feet Two</v>
      </c>
      <c r="P3834" s="9" t="str">
        <f t="shared" si="358"/>
        <v>Happy Feet Two</v>
      </c>
      <c r="Q3834" s="10" t="str">
        <f t="shared" si="359"/>
        <v>happyfe11ttwo</v>
      </c>
      <c r="S3834" t="str">
        <f t="shared" si="360"/>
        <v>happyfe11ttwo</v>
      </c>
    </row>
    <row r="3835" spans="1:19" x14ac:dyDescent="0.25">
      <c r="A3835" t="s">
        <v>7744</v>
      </c>
      <c r="B3835">
        <v>3383</v>
      </c>
      <c r="C3835" s="1" t="s">
        <v>15176</v>
      </c>
      <c r="D3835" s="1" t="s">
        <v>19468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15" t="str">
        <f t="shared" si="361"/>
        <v>http://www.boxofficemojo.com/movies/?id=happy-go-lucky.htm</v>
      </c>
      <c r="N3835" s="15" t="str">
        <f t="shared" si="362"/>
        <v>http://www.boxofficemojo.com/movies/?id=happy-go-lucky.htm</v>
      </c>
      <c r="O3835" s="9" t="str">
        <f t="shared" si="357"/>
        <v>Happy-Go-Lucky</v>
      </c>
      <c r="P3835" s="9" t="str">
        <f t="shared" si="358"/>
        <v>Happy-Go-Lucky</v>
      </c>
      <c r="Q3835" s="10" t="str">
        <f t="shared" si="359"/>
        <v>happy-g08ucky</v>
      </c>
      <c r="S3835" t="str">
        <f t="shared" si="360"/>
        <v>happy-g08ucky</v>
      </c>
    </row>
    <row r="3836" spans="1:19" x14ac:dyDescent="0.25">
      <c r="A3836" t="s">
        <v>3349</v>
      </c>
      <c r="B3836">
        <v>3376</v>
      </c>
      <c r="C3836" s="1" t="s">
        <v>15685</v>
      </c>
      <c r="D3836" s="1" t="s">
        <v>19845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15" t="str">
        <f t="shared" si="361"/>
        <v>http://www.boxofficemojo.com/movies/?id=happyhereandnow.htm</v>
      </c>
      <c r="N3836" s="15" t="str">
        <f t="shared" si="362"/>
        <v>http://www.boxofficemojo.com/movies/?id=happyhereandnow.htm</v>
      </c>
      <c r="O3836" s="9" t="str">
        <f t="shared" si="357"/>
        <v>Happy Here and Now</v>
      </c>
      <c r="P3836" s="9" t="str">
        <f t="shared" si="358"/>
        <v>Happy Here and Now</v>
      </c>
      <c r="Q3836" s="10" t="str">
        <f t="shared" si="359"/>
        <v>happyhe05dnow</v>
      </c>
      <c r="R3836" t="s">
        <v>20415</v>
      </c>
      <c r="S3836" t="str">
        <f t="shared" si="360"/>
        <v>happyhe02dnow</v>
      </c>
    </row>
    <row r="3837" spans="1:19" x14ac:dyDescent="0.25">
      <c r="A3837" t="s">
        <v>4908</v>
      </c>
      <c r="B3837">
        <v>8130</v>
      </c>
      <c r="C3837" s="1" t="s">
        <v>15507</v>
      </c>
      <c r="D3837" s="1" t="s">
        <v>19520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15" t="str">
        <f t="shared" si="361"/>
        <v>http://www.boxofficemojo.com/movies/?id=thehappyhouse.htm</v>
      </c>
      <c r="N3837" s="15" t="str">
        <f t="shared" si="362"/>
        <v>http://www.boxofficemojo.com/movies/?id=thehappyhouse.htm</v>
      </c>
      <c r="O3837" s="9" t="str">
        <f t="shared" si="357"/>
        <v>The Happy House</v>
      </c>
      <c r="P3837" s="9" t="str">
        <f t="shared" si="358"/>
        <v>Happy House</v>
      </c>
      <c r="Q3837" s="10" t="str">
        <f t="shared" si="359"/>
        <v>happyho13ouse</v>
      </c>
      <c r="S3837" t="str">
        <f t="shared" si="360"/>
        <v>happyho13ouse</v>
      </c>
    </row>
    <row r="3838" spans="1:19" x14ac:dyDescent="0.25">
      <c r="A3838" t="s">
        <v>3350</v>
      </c>
      <c r="B3838">
        <v>3377</v>
      </c>
      <c r="C3838" s="1" t="s">
        <v>15166</v>
      </c>
      <c r="D3838" s="1" t="s">
        <v>19706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15" t="str">
        <f t="shared" si="361"/>
        <v>http://www.boxofficemojo.com/movies/?id=happypeopleayearinthetaiga.htm</v>
      </c>
      <c r="N3838" s="15" t="str">
        <f t="shared" si="362"/>
        <v>http://www.boxofficemojo.com/movies/?id=happypeopleayearinthetaiga.htm</v>
      </c>
      <c r="O3838" s="9" t="str">
        <f t="shared" si="357"/>
        <v>Happy People: A Year in the Taiga</v>
      </c>
      <c r="P3838" s="9" t="str">
        <f t="shared" si="358"/>
        <v>Happy People: A Year in the Taiga</v>
      </c>
      <c r="Q3838" s="10" t="str">
        <f t="shared" si="359"/>
        <v>happype13aiga</v>
      </c>
      <c r="R3838" t="s">
        <v>20563</v>
      </c>
      <c r="S3838" t="str">
        <f t="shared" si="360"/>
        <v>happype10aiga</v>
      </c>
    </row>
    <row r="3839" spans="1:19" x14ac:dyDescent="0.25">
      <c r="A3839" t="s">
        <v>3351</v>
      </c>
      <c r="B3839">
        <v>8131</v>
      </c>
      <c r="C3839" s="1" t="s">
        <v>15163</v>
      </c>
      <c r="D3839" s="1" t="s">
        <v>18731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15" t="str">
        <f t="shared" si="361"/>
        <v>http://www.boxofficemojo.com/movies/?id=thehappypoet.htm</v>
      </c>
      <c r="N3839" s="15" t="str">
        <f t="shared" si="362"/>
        <v>http://www.boxofficemojo.com/movies/?id=thehappypoet.htm</v>
      </c>
      <c r="O3839" s="9" t="str">
        <f t="shared" si="357"/>
        <v>The Happy Poet</v>
      </c>
      <c r="P3839" s="9" t="str">
        <f t="shared" si="358"/>
        <v>Happy Poet</v>
      </c>
      <c r="Q3839" s="10" t="str">
        <f t="shared" si="359"/>
        <v>happypo13poet</v>
      </c>
      <c r="R3839" t="s">
        <v>20564</v>
      </c>
      <c r="S3839" t="str">
        <f t="shared" si="360"/>
        <v>happypo10poet</v>
      </c>
    </row>
    <row r="3840" spans="1:19" x14ac:dyDescent="0.25">
      <c r="A3840" t="s">
        <v>4909</v>
      </c>
      <c r="B3840">
        <v>8132</v>
      </c>
      <c r="C3840" s="1" t="s">
        <v>15164</v>
      </c>
      <c r="D3840" s="1" t="s">
        <v>15165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15" t="str">
        <f t="shared" si="361"/>
        <v>http://www.boxofficemojo.com/movies/?id=thehappysad.htm</v>
      </c>
      <c r="N3840" s="15" t="str">
        <f t="shared" si="362"/>
        <v>http://www.boxofficemojo.com/movies/?id=thehappysad.htm</v>
      </c>
      <c r="O3840" s="9" t="str">
        <f t="shared" si="357"/>
        <v>The Happy Sad</v>
      </c>
      <c r="P3840" s="9" t="str">
        <f t="shared" si="358"/>
        <v>Happy Sad</v>
      </c>
      <c r="Q3840" s="10" t="str">
        <f t="shared" si="359"/>
        <v>happysa13ysad</v>
      </c>
      <c r="S3840" t="str">
        <f t="shared" si="360"/>
        <v>happysa13ysad</v>
      </c>
    </row>
    <row r="3841" spans="1:19" x14ac:dyDescent="0.25">
      <c r="A3841" t="s">
        <v>3160</v>
      </c>
      <c r="B3841">
        <v>3378</v>
      </c>
      <c r="C3841" s="1" t="s">
        <v>14985</v>
      </c>
      <c r="D3841" s="1" t="s">
        <v>19628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15" t="str">
        <f t="shared" si="361"/>
        <v>http://www.boxofficemojo.com/movies/?id=happytears.htm</v>
      </c>
      <c r="N3841" s="15" t="str">
        <f t="shared" si="362"/>
        <v>http://www.boxofficemojo.com/movies/?id=happytears.htm</v>
      </c>
      <c r="O3841" s="9" t="str">
        <f t="shared" si="357"/>
        <v>Happy Tears</v>
      </c>
      <c r="P3841" s="9" t="str">
        <f t="shared" si="358"/>
        <v>Happy Tears</v>
      </c>
      <c r="Q3841" s="10" t="str">
        <f t="shared" si="359"/>
        <v>happyte10ears</v>
      </c>
      <c r="R3841" t="s">
        <v>20565</v>
      </c>
      <c r="S3841" t="str">
        <f t="shared" si="360"/>
        <v>happyte09ears</v>
      </c>
    </row>
    <row r="3842" spans="1:19" x14ac:dyDescent="0.25">
      <c r="A3842" t="s">
        <v>2967</v>
      </c>
      <c r="B3842">
        <v>3384</v>
      </c>
      <c r="C3842" s="1" t="s">
        <v>15177</v>
      </c>
      <c r="D3842" s="1" t="s">
        <v>19864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15" t="str">
        <f t="shared" si="361"/>
        <v>http://www.boxofficemojo.com/movies/?id=happythankyoumoreplease.htm</v>
      </c>
      <c r="N3842" s="15" t="str">
        <f t="shared" si="362"/>
        <v>http://www.boxofficemojo.com/movies/?id=happythankyoumoreplease.htm</v>
      </c>
      <c r="O3842" s="9" t="str">
        <f t="shared" ref="O3842:O3903" si="363">IF(EXACT(LEFT(C3842,2),"A "),MID(C3842,3,9999),C3842)</f>
        <v>HappyThankYouMorePlease</v>
      </c>
      <c r="P3842" s="9" t="str">
        <f t="shared" ref="P3842:P3903" si="364">IF(EXACT(LEFT(O3842,4),"The "),MID(O3842,5,9999),O3842)</f>
        <v>HappyThankYouMorePlease</v>
      </c>
      <c r="Q3842" s="10" t="str">
        <f t="shared" ref="Q3842:Q3903" si="365">LOWER(CONCATENATE(LEFT(SUBSTITUTE(TRIM(CLEAN(P3842))," ",""),7),RIGHT(I3842,2),RIGHT(SUBSTITUTE(TRIM(CLEAN(P3842))," ",""),4)))</f>
        <v>happyth11ease</v>
      </c>
      <c r="R3842" t="s">
        <v>20711</v>
      </c>
      <c r="S3842" t="str">
        <f t="shared" ref="S3842:S3905" si="366">IF(ISBLANK(R3842),Q3842,R3842)</f>
        <v>happyth10ease</v>
      </c>
    </row>
    <row r="3843" spans="1:19" x14ac:dyDescent="0.25">
      <c r="A3843" t="s">
        <v>21204</v>
      </c>
      <c r="B3843">
        <v>3379</v>
      </c>
      <c r="C3843" s="1" t="s">
        <v>14990</v>
      </c>
      <c r="D3843" s="1" t="s">
        <v>19884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15" t="str">
        <f t="shared" ref="L3843:L3906" si="367">HYPERLINK(CONCATENATE("http://www.boxofficemojo.com/movies/?id=",LOWER(SUBSTITUTE(SUBSTITUTE(SUBSTITUTE(SUBSTITUTE(C3843,",",""),"'",""),":","")," ","")),".htm"))</f>
        <v>http://www.boxofficemojo.com/movies/?id=happytimes.htm</v>
      </c>
      <c r="N3843" s="15" t="str">
        <f t="shared" ref="N3843:N3906" si="368">HYPERLINK(IF(ISBLANK(M3843),L3843,M3843))</f>
        <v>http://www.boxofficemojo.com/movies/?id=happytimes.htm</v>
      </c>
      <c r="O3843" s="9" t="str">
        <f t="shared" si="363"/>
        <v>Happy Times</v>
      </c>
      <c r="P3843" s="9" t="str">
        <f t="shared" si="364"/>
        <v>Happy Times</v>
      </c>
      <c r="Q3843" s="10" t="str">
        <f t="shared" si="365"/>
        <v>happyti02imes</v>
      </c>
      <c r="R3843" t="s">
        <v>1916</v>
      </c>
      <c r="S3843" t="str">
        <f t="shared" si="366"/>
        <v>xingfus00uang</v>
      </c>
    </row>
    <row r="3844" spans="1:19" x14ac:dyDescent="0.25">
      <c r="A3844" t="s">
        <v>7745</v>
      </c>
      <c r="B3844">
        <v>3380</v>
      </c>
      <c r="C3844" s="1" t="s">
        <v>14991</v>
      </c>
      <c r="D3844" s="1" t="s">
        <v>14992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15" t="str">
        <f t="shared" si="367"/>
        <v>http://www.boxofficemojo.com/movies/?id=happyvalley.htm</v>
      </c>
      <c r="N3844" s="15" t="str">
        <f t="shared" si="368"/>
        <v>http://www.boxofficemojo.com/movies/?id=happyvalley.htm</v>
      </c>
      <c r="O3844" s="9" t="str">
        <f t="shared" si="363"/>
        <v>Happy Valley</v>
      </c>
      <c r="P3844" s="9" t="str">
        <f t="shared" si="364"/>
        <v>Happy Valley</v>
      </c>
      <c r="Q3844" s="10" t="str">
        <f t="shared" si="365"/>
        <v>happyva08lley</v>
      </c>
      <c r="S3844" t="str">
        <f t="shared" si="366"/>
        <v>happyva08lley</v>
      </c>
    </row>
    <row r="3845" spans="1:19" x14ac:dyDescent="0.25">
      <c r="A3845" t="s">
        <v>20712</v>
      </c>
      <c r="B3845">
        <v>3381</v>
      </c>
      <c r="C3845" s="1" t="s">
        <v>14993</v>
      </c>
      <c r="D3845" s="1" t="s">
        <v>19706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15" t="str">
        <f t="shared" si="367"/>
        <v>http://www.boxofficemojo.com/movies/?id=happyvalley(2014).htm</v>
      </c>
      <c r="N3845" s="15" t="str">
        <f t="shared" si="368"/>
        <v>http://www.boxofficemojo.com/movies/?id=happyvalley(2014).htm</v>
      </c>
      <c r="O3845" s="9" t="str">
        <f t="shared" si="363"/>
        <v>Happy Valley (2014)</v>
      </c>
      <c r="P3845" s="9" t="str">
        <f t="shared" si="364"/>
        <v>Happy Valley (2014)</v>
      </c>
      <c r="Q3845" s="10" t="str">
        <f t="shared" si="365"/>
        <v>happyva14014)</v>
      </c>
      <c r="R3845" s="13" t="s">
        <v>20712</v>
      </c>
      <c r="S3845" t="str">
        <f t="shared" si="366"/>
        <v>happyva14eyii</v>
      </c>
    </row>
    <row r="3846" spans="1:19" x14ac:dyDescent="0.25">
      <c r="A3846" t="s">
        <v>21205</v>
      </c>
      <c r="B3846">
        <v>3386</v>
      </c>
      <c r="C3846" s="1" t="s">
        <v>15520</v>
      </c>
      <c r="D3846" s="1" t="s">
        <v>18591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15" t="str">
        <f t="shared" si="367"/>
        <v>http://www.boxofficemojo.com/movies/?id=hara-kirideathofasamurai.htm</v>
      </c>
      <c r="N3846" s="15" t="str">
        <f t="shared" si="368"/>
        <v>http://www.boxofficemojo.com/movies/?id=hara-kirideathofasamurai.htm</v>
      </c>
      <c r="O3846" s="9" t="str">
        <f t="shared" si="363"/>
        <v>Hara-Kiri: Death of a Samurai</v>
      </c>
      <c r="P3846" s="9" t="str">
        <f t="shared" si="364"/>
        <v>Hara-Kiri: Death of a Samurai</v>
      </c>
      <c r="Q3846" s="10" t="str">
        <f t="shared" si="365"/>
        <v>hara-ki12urai</v>
      </c>
      <c r="R3846" t="s">
        <v>1750</v>
      </c>
      <c r="S3846" t="str">
        <f t="shared" si="366"/>
        <v>ichimei11imei</v>
      </c>
    </row>
    <row r="3847" spans="1:19" x14ac:dyDescent="0.25">
      <c r="A3847" t="s">
        <v>7631</v>
      </c>
      <c r="B3847">
        <v>3389</v>
      </c>
      <c r="C3847" s="1" t="s">
        <v>15518</v>
      </c>
      <c r="D3847" s="1" t="s">
        <v>19689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15" t="str">
        <f t="shared" si="367"/>
        <v>http://www.boxofficemojo.com/movies/?id=hardball.htm</v>
      </c>
      <c r="N3847" s="15" t="str">
        <f t="shared" si="368"/>
        <v>http://www.boxofficemojo.com/movies/?id=hardball.htm</v>
      </c>
      <c r="O3847" s="9" t="str">
        <f t="shared" si="363"/>
        <v>Hardball</v>
      </c>
      <c r="P3847" s="9" t="str">
        <f t="shared" si="364"/>
        <v>Hardball</v>
      </c>
      <c r="Q3847" s="10" t="str">
        <f t="shared" si="365"/>
        <v>hardbal01ball</v>
      </c>
      <c r="R3847" t="s">
        <v>1751</v>
      </c>
      <c r="S3847" t="str">
        <f t="shared" si="366"/>
        <v>hardbal01ball</v>
      </c>
    </row>
    <row r="3848" spans="1:19" x14ac:dyDescent="0.25">
      <c r="A3848" t="s">
        <v>2968</v>
      </c>
      <c r="B3848">
        <v>3387</v>
      </c>
      <c r="C3848" s="1" t="s">
        <v>15519</v>
      </c>
      <c r="D3848" s="1" t="s">
        <v>19795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15" t="str">
        <f t="shared" si="367"/>
        <v>http://www.boxofficemojo.com/movies/?id=hardcandy.htm</v>
      </c>
      <c r="N3848" s="15" t="str">
        <f t="shared" si="368"/>
        <v>http://www.boxofficemojo.com/movies/?id=hardcandy.htm</v>
      </c>
      <c r="O3848" s="9" t="str">
        <f t="shared" si="363"/>
        <v>Hard Candy</v>
      </c>
      <c r="P3848" s="9" t="str">
        <f t="shared" si="364"/>
        <v>Hard Candy</v>
      </c>
      <c r="Q3848" s="10" t="str">
        <f t="shared" si="365"/>
        <v>hardcan06andy</v>
      </c>
      <c r="R3848" t="s">
        <v>20713</v>
      </c>
      <c r="S3848" t="str">
        <f t="shared" si="366"/>
        <v>hardcan05andy</v>
      </c>
    </row>
    <row r="3849" spans="1:19" x14ac:dyDescent="0.25">
      <c r="A3849" t="s">
        <v>3158</v>
      </c>
      <c r="B3849">
        <v>3390</v>
      </c>
      <c r="C3849" s="1" t="s">
        <v>15517</v>
      </c>
      <c r="D3849" s="1" t="s">
        <v>18152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15" t="str">
        <f t="shared" si="367"/>
        <v>http://www.boxofficemojo.com/movies/?id=hardcorehenry.htm</v>
      </c>
      <c r="N3849" s="15" t="str">
        <f t="shared" si="368"/>
        <v>http://www.boxofficemojo.com/movies/?id=hardcorehenry.htm</v>
      </c>
      <c r="O3849" s="9" t="str">
        <f t="shared" si="363"/>
        <v>Hardcore Henry</v>
      </c>
      <c r="P3849" s="9" t="str">
        <f t="shared" si="364"/>
        <v>Hardcore Henry</v>
      </c>
      <c r="Q3849" s="10" t="str">
        <f t="shared" si="365"/>
        <v>hardcor16enry</v>
      </c>
      <c r="R3849" t="s">
        <v>20566</v>
      </c>
      <c r="S3849" t="str">
        <f t="shared" si="366"/>
        <v>hardcor15enry</v>
      </c>
    </row>
    <row r="3850" spans="1:19" x14ac:dyDescent="0.25">
      <c r="A3850" t="s">
        <v>21024</v>
      </c>
      <c r="B3850">
        <v>231</v>
      </c>
      <c r="C3850" s="1" t="s">
        <v>15341</v>
      </c>
      <c r="D3850" s="1" t="s">
        <v>19684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15" t="str">
        <f t="shared" si="367"/>
        <v>http://www.boxofficemojo.com/movies/?id=ahardday.htm</v>
      </c>
      <c r="N3850" s="15" t="str">
        <f t="shared" si="368"/>
        <v>http://www.boxofficemojo.com/movies/?id=ahardday.htm</v>
      </c>
      <c r="O3850" s="9" t="str">
        <f t="shared" si="363"/>
        <v>Hard Day</v>
      </c>
      <c r="P3850" s="9" t="str">
        <f t="shared" si="364"/>
        <v>Hard Day</v>
      </c>
      <c r="Q3850" s="10" t="str">
        <f t="shared" si="365"/>
        <v>hardday15dday</v>
      </c>
      <c r="R3850" t="s">
        <v>1601</v>
      </c>
      <c r="S3850" t="str">
        <f t="shared" si="366"/>
        <v>kkeut-k14n-da</v>
      </c>
    </row>
    <row r="3851" spans="1:19" x14ac:dyDescent="0.25">
      <c r="A3851" t="s">
        <v>7141</v>
      </c>
      <c r="B3851">
        <v>3391</v>
      </c>
      <c r="C3851" s="1" t="s">
        <v>15525</v>
      </c>
      <c r="D3851" s="1" t="s">
        <v>19606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15" t="str">
        <f t="shared" si="367"/>
        <v>http://www.boxofficemojo.com/movies/?id=hardflip.htm</v>
      </c>
      <c r="N3851" s="15" t="str">
        <f t="shared" si="368"/>
        <v>http://www.boxofficemojo.com/movies/?id=hardflip.htm</v>
      </c>
      <c r="O3851" s="9" t="str">
        <f t="shared" si="363"/>
        <v>Hardflip</v>
      </c>
      <c r="P3851" s="9" t="str">
        <f t="shared" si="364"/>
        <v>Hardflip</v>
      </c>
      <c r="Q3851" s="10" t="str">
        <f t="shared" si="365"/>
        <v>hardfli12flip</v>
      </c>
      <c r="R3851" t="s">
        <v>20567</v>
      </c>
      <c r="S3851" t="str">
        <f t="shared" si="366"/>
        <v>hardfli12flip</v>
      </c>
    </row>
    <row r="3852" spans="1:19" x14ac:dyDescent="0.25">
      <c r="A3852" t="s">
        <v>7544</v>
      </c>
      <c r="B3852">
        <v>3385</v>
      </c>
      <c r="C3852" s="1" t="s">
        <v>14827</v>
      </c>
      <c r="D3852" s="1" t="s">
        <v>19855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15" t="str">
        <f t="shared" si="367"/>
        <v>http://www.boxofficemojo.com/movies/?id=hardiljopyarkarega.htm</v>
      </c>
      <c r="N3852" s="15" t="str">
        <f t="shared" si="368"/>
        <v>http://www.boxofficemojo.com/movies/?id=hardiljopyarkarega.htm</v>
      </c>
      <c r="O3852" s="9" t="str">
        <f t="shared" si="363"/>
        <v>Har dil jo Pyar Karega</v>
      </c>
      <c r="P3852" s="9" t="str">
        <f t="shared" si="364"/>
        <v>Har dil jo Pyar Karega</v>
      </c>
      <c r="Q3852" s="10" t="str">
        <f t="shared" si="365"/>
        <v>hardilj00rega</v>
      </c>
      <c r="R3852" t="s">
        <v>20423</v>
      </c>
      <c r="S3852" t="str">
        <f t="shared" si="366"/>
        <v>hardilj00rega</v>
      </c>
    </row>
    <row r="3853" spans="1:19" x14ac:dyDescent="0.25">
      <c r="A3853" t="s">
        <v>7396</v>
      </c>
      <c r="B3853">
        <v>3388</v>
      </c>
      <c r="C3853" s="1" t="s">
        <v>15342</v>
      </c>
      <c r="D3853" s="1" t="s">
        <v>19684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15" t="str">
        <f t="shared" si="367"/>
        <v>http://www.boxofficemojo.com/movies/?id=hardtobeagod.htm</v>
      </c>
      <c r="N3853" s="15" t="str">
        <f t="shared" si="368"/>
        <v>http://www.boxofficemojo.com/movies/?id=hardtobeagod.htm</v>
      </c>
      <c r="O3853" s="9" t="str">
        <f t="shared" si="363"/>
        <v>Hard to Be a God</v>
      </c>
      <c r="P3853" s="9" t="str">
        <f t="shared" si="364"/>
        <v>Hard to Be a God</v>
      </c>
      <c r="Q3853" s="10" t="str">
        <f t="shared" si="365"/>
        <v>hardtob15agod</v>
      </c>
      <c r="S3853" t="str">
        <f t="shared" si="366"/>
        <v>hardtob15agod</v>
      </c>
    </row>
    <row r="3854" spans="1:19" x14ac:dyDescent="0.25">
      <c r="A3854" t="s">
        <v>5199</v>
      </c>
      <c r="B3854">
        <v>8133</v>
      </c>
      <c r="C3854" s="1" t="s">
        <v>15355</v>
      </c>
      <c r="D3854" s="1" t="s">
        <v>19691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15" t="str">
        <f t="shared" si="367"/>
        <v>http://www.boxofficemojo.com/movies/?id=thehardword.htm</v>
      </c>
      <c r="N3854" s="15" t="str">
        <f t="shared" si="368"/>
        <v>http://www.boxofficemojo.com/movies/?id=thehardword.htm</v>
      </c>
      <c r="O3854" s="9" t="str">
        <f t="shared" si="363"/>
        <v>The Hard Word</v>
      </c>
      <c r="P3854" s="9" t="str">
        <f t="shared" si="364"/>
        <v>Hard Word</v>
      </c>
      <c r="Q3854" s="10" t="str">
        <f t="shared" si="365"/>
        <v>hardwor03word</v>
      </c>
      <c r="S3854" t="str">
        <f t="shared" si="366"/>
        <v>hardwor03word</v>
      </c>
    </row>
    <row r="3855" spans="1:19" x14ac:dyDescent="0.25">
      <c r="A3855" t="s">
        <v>3159</v>
      </c>
      <c r="B3855">
        <v>8134</v>
      </c>
      <c r="C3855" s="1" t="s">
        <v>15526</v>
      </c>
      <c r="D3855" s="1" t="s">
        <v>19226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15" t="str">
        <f t="shared" si="367"/>
        <v>http://www.boxofficemojo.com/movies/?id=theharimayabridge.htm</v>
      </c>
      <c r="N3855" s="15" t="str">
        <f t="shared" si="368"/>
        <v>http://www.boxofficemojo.com/movies/?id=theharimayabridge.htm</v>
      </c>
      <c r="O3855" s="9" t="str">
        <f t="shared" si="363"/>
        <v>The Harimaya Bridge</v>
      </c>
      <c r="P3855" s="9" t="str">
        <f t="shared" si="364"/>
        <v>Harimaya Bridge</v>
      </c>
      <c r="Q3855" s="10" t="str">
        <f t="shared" si="365"/>
        <v>harimay10idge</v>
      </c>
      <c r="R3855" t="s">
        <v>20267</v>
      </c>
      <c r="S3855" t="str">
        <f t="shared" si="366"/>
        <v>harimay09idge</v>
      </c>
    </row>
    <row r="3856" spans="1:19" x14ac:dyDescent="0.25">
      <c r="A3856" t="s">
        <v>2972</v>
      </c>
      <c r="B3856">
        <v>3392</v>
      </c>
      <c r="C3856" s="1" t="s">
        <v>15531</v>
      </c>
      <c r="D3856" s="1" t="s">
        <v>19389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15" t="str">
        <f t="shared" si="367"/>
        <v>http://www.boxofficemojo.com/movies/?id=harlanintheshadowofjewsuss.htm</v>
      </c>
      <c r="N3856" s="15" t="str">
        <f t="shared" si="368"/>
        <v>http://www.boxofficemojo.com/movies/?id=harlanintheshadowofjewsuss.htm</v>
      </c>
      <c r="O3856" s="9" t="str">
        <f t="shared" si="363"/>
        <v>Harlan: In the Shadow of Jew Suss</v>
      </c>
      <c r="P3856" s="9" t="str">
        <f t="shared" si="364"/>
        <v>Harlan: In the Shadow of Jew Suss</v>
      </c>
      <c r="Q3856" s="10" t="str">
        <f t="shared" si="365"/>
        <v>harlan:10suss</v>
      </c>
      <c r="R3856" t="s">
        <v>20422</v>
      </c>
      <c r="S3856" t="str">
        <f t="shared" si="366"/>
        <v>harlan-08suss</v>
      </c>
    </row>
    <row r="3857" spans="1:19" x14ac:dyDescent="0.25">
      <c r="A3857" t="s">
        <v>7587</v>
      </c>
      <c r="B3857">
        <v>3393</v>
      </c>
      <c r="C3857" s="1" t="s">
        <v>15532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15" t="str">
        <f t="shared" si="367"/>
        <v>http://www.boxofficemojo.com/movies/?id=harmonyandme.htm</v>
      </c>
      <c r="N3857" s="15" t="str">
        <f t="shared" si="368"/>
        <v>http://www.boxofficemojo.com/movies/?id=harmonyandme.htm</v>
      </c>
      <c r="O3857" s="9" t="str">
        <f t="shared" si="363"/>
        <v>Harmony and Me</v>
      </c>
      <c r="P3857" s="9" t="str">
        <f t="shared" si="364"/>
        <v>Harmony and Me</v>
      </c>
      <c r="Q3857" s="10" t="str">
        <f t="shared" si="365"/>
        <v>harmony09ndme</v>
      </c>
      <c r="S3857" t="str">
        <f t="shared" si="366"/>
        <v>harmony09ndme</v>
      </c>
    </row>
    <row r="3858" spans="1:19" x14ac:dyDescent="0.25">
      <c r="A3858" t="s">
        <v>7588</v>
      </c>
      <c r="B3858">
        <v>3394</v>
      </c>
      <c r="C3858" s="1" t="s">
        <v>15533</v>
      </c>
      <c r="D3858" s="1" t="s">
        <v>17760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15" t="str">
        <f t="shared" si="367"/>
        <v>http://www.boxofficemojo.com/movies/?id=harold.htm</v>
      </c>
      <c r="N3858" s="15" t="str">
        <f t="shared" si="368"/>
        <v>http://www.boxofficemojo.com/movies/?id=harold.htm</v>
      </c>
      <c r="O3858" s="9" t="str">
        <f t="shared" si="363"/>
        <v>Harold</v>
      </c>
      <c r="P3858" s="9" t="str">
        <f t="shared" si="364"/>
        <v>Harold</v>
      </c>
      <c r="Q3858" s="10" t="str">
        <f t="shared" si="365"/>
        <v>harold08rold</v>
      </c>
      <c r="S3858" t="str">
        <f t="shared" si="366"/>
        <v>harold08rold</v>
      </c>
    </row>
    <row r="3859" spans="1:19" x14ac:dyDescent="0.25">
      <c r="A3859" t="s">
        <v>20263</v>
      </c>
      <c r="B3859">
        <v>3396</v>
      </c>
      <c r="C3859" s="1" t="s">
        <v>15700</v>
      </c>
      <c r="D3859" s="1" t="s">
        <v>20277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15" t="str">
        <f t="shared" si="367"/>
        <v>http://www.boxofficemojo.com/movies/?id=haroldandkumargotowhitecastle.htm</v>
      </c>
      <c r="N3859" s="15" t="str">
        <f t="shared" si="368"/>
        <v>http://www.boxofficemojo.com/movies/?id=haroldandkumargotowhitecastle.htm</v>
      </c>
      <c r="O3859" s="9" t="str">
        <f t="shared" si="363"/>
        <v>Harold and Kumar Go to White Castle</v>
      </c>
      <c r="P3859" s="9" t="str">
        <f t="shared" si="364"/>
        <v>Harold and Kumar Go to White Castle</v>
      </c>
      <c r="Q3859" s="10" t="str">
        <f t="shared" si="365"/>
        <v>harolda04stle</v>
      </c>
      <c r="R3859" t="s">
        <v>20263</v>
      </c>
      <c r="S3859" t="str">
        <f t="shared" si="366"/>
        <v>harold&amp;04stle</v>
      </c>
    </row>
    <row r="3860" spans="1:19" x14ac:dyDescent="0.25">
      <c r="A3860" t="s">
        <v>20264</v>
      </c>
      <c r="B3860">
        <v>3395</v>
      </c>
      <c r="C3860" s="1" t="s">
        <v>15884</v>
      </c>
      <c r="D3860" s="1" t="s">
        <v>19967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15" t="str">
        <f t="shared" si="367"/>
        <v>http://www.boxofficemojo.com/movies/?id=haroldandkumarescapefromguantanamobay.htm</v>
      </c>
      <c r="N3860" s="15" t="str">
        <f t="shared" si="368"/>
        <v>http://www.boxofficemojo.com/movies/?id=haroldandkumarescapefromguantanamobay.htm</v>
      </c>
      <c r="O3860" s="9" t="str">
        <f t="shared" si="363"/>
        <v>Harold and Kumar Escape from Guantanamo Bay</v>
      </c>
      <c r="P3860" s="9" t="str">
        <f t="shared" si="364"/>
        <v>Harold and Kumar Escape from Guantanamo Bay</v>
      </c>
      <c r="Q3860" s="10" t="str">
        <f t="shared" si="365"/>
        <v>harolda08obay</v>
      </c>
      <c r="R3860" t="s">
        <v>20264</v>
      </c>
      <c r="S3860" t="str">
        <f t="shared" si="366"/>
        <v>harold&amp;08obay</v>
      </c>
    </row>
    <row r="3861" spans="1:19" x14ac:dyDescent="0.25">
      <c r="A3861" t="s">
        <v>2973</v>
      </c>
      <c r="B3861">
        <v>3397</v>
      </c>
      <c r="C3861" s="1" t="s">
        <v>15530</v>
      </c>
      <c r="D3861" s="1" t="s">
        <v>19886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15" t="str">
        <f t="shared" si="367"/>
        <v>http://www.boxofficemojo.com/movies/?id=harrisonsflowers.htm</v>
      </c>
      <c r="N3861" s="15" t="str">
        <f t="shared" si="368"/>
        <v>http://www.boxofficemojo.com/movies/?id=harrisonsflowers.htm</v>
      </c>
      <c r="O3861" s="9" t="str">
        <f t="shared" si="363"/>
        <v>Harrison's Flowers</v>
      </c>
      <c r="P3861" s="9" t="str">
        <f t="shared" si="364"/>
        <v>Harrison's Flowers</v>
      </c>
      <c r="Q3861" s="10" t="str">
        <f t="shared" si="365"/>
        <v>harriso02wers</v>
      </c>
      <c r="R3861" t="s">
        <v>20265</v>
      </c>
      <c r="S3861" t="str">
        <f t="shared" si="366"/>
        <v>harriso00wers</v>
      </c>
    </row>
    <row r="3862" spans="1:19" x14ac:dyDescent="0.25">
      <c r="A3862" t="s">
        <v>3165</v>
      </c>
      <c r="B3862">
        <v>3398</v>
      </c>
      <c r="C3862" s="1" t="s">
        <v>15705</v>
      </c>
      <c r="D3862" s="1" t="s">
        <v>18154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15" t="str">
        <f t="shared" si="367"/>
        <v>http://www.boxofficemojo.com/movies/?id=harry&amp;snowman.htm</v>
      </c>
      <c r="N3862" s="15" t="str">
        <f t="shared" si="368"/>
        <v>http://www.boxofficemojo.com/movies/?id=harry&amp;snowman.htm</v>
      </c>
      <c r="O3862" s="9" t="str">
        <f t="shared" si="363"/>
        <v>Harry &amp; Snowman</v>
      </c>
      <c r="P3862" s="9" t="str">
        <f t="shared" si="364"/>
        <v>Harry &amp; Snowman</v>
      </c>
      <c r="Q3862" s="10" t="str">
        <f t="shared" si="365"/>
        <v>harry&amp;s16wman</v>
      </c>
      <c r="R3862" t="s">
        <v>20330</v>
      </c>
      <c r="S3862" t="str">
        <f t="shared" si="366"/>
        <v>harry&amp;s15wman</v>
      </c>
    </row>
    <row r="3863" spans="1:19" x14ac:dyDescent="0.25">
      <c r="A3863" t="s">
        <v>3166</v>
      </c>
      <c r="B3863">
        <v>3399</v>
      </c>
      <c r="C3863" s="1" t="s">
        <v>16064</v>
      </c>
      <c r="D3863" s="1" t="s">
        <v>20132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15" t="str">
        <f t="shared" si="367"/>
        <v>http://www.boxofficemojo.com/movies/?id=harryandmax.htm</v>
      </c>
      <c r="N3863" s="15" t="str">
        <f t="shared" si="368"/>
        <v>http://www.boxofficemojo.com/movies/?id=harryandmax.htm</v>
      </c>
      <c r="O3863" s="9" t="str">
        <f t="shared" si="363"/>
        <v>Harry and Max</v>
      </c>
      <c r="P3863" s="9" t="str">
        <f t="shared" si="364"/>
        <v>Harry and Max</v>
      </c>
      <c r="Q3863" s="10" t="str">
        <f t="shared" si="365"/>
        <v>harryan05dmax</v>
      </c>
      <c r="R3863" t="s">
        <v>20331</v>
      </c>
      <c r="S3863" t="str">
        <f t="shared" si="366"/>
        <v>harry+m04+max</v>
      </c>
    </row>
    <row r="3864" spans="1:19" x14ac:dyDescent="0.25">
      <c r="A3864" t="s">
        <v>7740</v>
      </c>
      <c r="B3864">
        <v>3400</v>
      </c>
      <c r="C3864" s="1" t="s">
        <v>15196</v>
      </c>
      <c r="D3864" s="1" t="s">
        <v>19899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15" t="str">
        <f t="shared" si="367"/>
        <v>http://www.boxofficemojo.com/movies/?id=harrybensonshootfirst.htm</v>
      </c>
      <c r="N3864" s="15" t="str">
        <f t="shared" si="368"/>
        <v>http://www.boxofficemojo.com/movies/?id=harrybensonshootfirst.htm</v>
      </c>
      <c r="O3864" s="9" t="str">
        <f t="shared" si="363"/>
        <v>Harry Benson: Shoot First</v>
      </c>
      <c r="P3864" s="9" t="str">
        <f t="shared" si="364"/>
        <v>Harry Benson: Shoot First</v>
      </c>
      <c r="Q3864" s="10" t="str">
        <f t="shared" si="365"/>
        <v>harrybe16irst</v>
      </c>
      <c r="S3864" t="str">
        <f t="shared" si="366"/>
        <v>harrybe16irst</v>
      </c>
    </row>
    <row r="3865" spans="1:19" x14ac:dyDescent="0.25">
      <c r="A3865" t="s">
        <v>2785</v>
      </c>
      <c r="B3865">
        <v>3401</v>
      </c>
      <c r="C3865" s="1" t="s">
        <v>15020</v>
      </c>
      <c r="D3865" s="1" t="s">
        <v>19842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15" t="str">
        <f t="shared" si="367"/>
        <v>http://www.boxofficemojo.com/movies/?id=harrybrown.htm</v>
      </c>
      <c r="N3865" s="15" t="str">
        <f t="shared" si="368"/>
        <v>http://www.boxofficemojo.com/movies/?id=harrybrown.htm</v>
      </c>
      <c r="O3865" s="9" t="str">
        <f t="shared" si="363"/>
        <v>Harry Brown</v>
      </c>
      <c r="P3865" s="9" t="str">
        <f t="shared" si="364"/>
        <v>Harry Brown</v>
      </c>
      <c r="Q3865" s="10" t="str">
        <f t="shared" si="365"/>
        <v>harrybr10rown</v>
      </c>
      <c r="R3865" t="s">
        <v>20631</v>
      </c>
      <c r="S3865" t="str">
        <f t="shared" si="366"/>
        <v>harrybr09rown</v>
      </c>
    </row>
    <row r="3866" spans="1:19" x14ac:dyDescent="0.25">
      <c r="A3866" t="s">
        <v>2786</v>
      </c>
      <c r="B3866">
        <v>3402</v>
      </c>
      <c r="C3866" s="1" t="s">
        <v>15213</v>
      </c>
      <c r="D3866" s="1" t="s">
        <v>18427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15" t="str">
        <f t="shared" si="367"/>
        <v>http://www.boxofficemojo.com/movies/?id=harrydeanstantonpartlyfiction.htm</v>
      </c>
      <c r="N3866" s="15" t="str">
        <f t="shared" si="368"/>
        <v>http://www.boxofficemojo.com/movies/?id=harrydeanstantonpartlyfiction.htm</v>
      </c>
      <c r="O3866" s="9" t="str">
        <f t="shared" si="363"/>
        <v>Harry Dean Stanton: Partly Fiction</v>
      </c>
      <c r="P3866" s="9" t="str">
        <f t="shared" si="364"/>
        <v>Harry Dean Stanton: Partly Fiction</v>
      </c>
      <c r="Q3866" s="10" t="str">
        <f t="shared" si="365"/>
        <v>harryde13tion</v>
      </c>
      <c r="R3866" t="s">
        <v>20486</v>
      </c>
      <c r="S3866" t="str">
        <f t="shared" si="366"/>
        <v>harryde12tion</v>
      </c>
    </row>
    <row r="3867" spans="1:19" x14ac:dyDescent="0.25">
      <c r="A3867" t="s">
        <v>7245</v>
      </c>
      <c r="B3867">
        <v>3410</v>
      </c>
      <c r="C3867" s="1" t="s">
        <v>14689</v>
      </c>
      <c r="D3867" s="1" t="s">
        <v>19494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15" t="str">
        <f t="shared" si="367"/>
        <v>http://www.boxofficemojo.com/movies/?id=harrypotterandthesorcerersstone.htm</v>
      </c>
      <c r="N3867" s="15" t="str">
        <f t="shared" si="368"/>
        <v>http://www.boxofficemojo.com/movies/?id=harrypotterandthesorcerersstone.htm</v>
      </c>
      <c r="O3867" s="9" t="str">
        <f t="shared" si="363"/>
        <v>Harry Potter and the Sorcerer's Stone</v>
      </c>
      <c r="P3867" s="9" t="str">
        <f t="shared" si="364"/>
        <v>Harry Potter and the Sorcerer's Stone</v>
      </c>
      <c r="Q3867" s="10" t="str">
        <f t="shared" si="365"/>
        <v>harrypo01tone</v>
      </c>
      <c r="S3867" t="str">
        <f t="shared" si="366"/>
        <v>harrypo01tone</v>
      </c>
    </row>
    <row r="3868" spans="1:19" x14ac:dyDescent="0.25">
      <c r="A3868" t="s">
        <v>7487</v>
      </c>
      <c r="B3868">
        <v>3403</v>
      </c>
      <c r="C3868" s="1" t="s">
        <v>15040</v>
      </c>
      <c r="D3868" s="1" t="s">
        <v>19494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15" t="str">
        <f t="shared" si="367"/>
        <v>http://www.boxofficemojo.com/movies/?id=harrypotterandthechamberofsecrets.htm</v>
      </c>
      <c r="N3868" s="15" t="str">
        <f t="shared" si="368"/>
        <v>http://www.boxofficemojo.com/movies/?id=harrypotterandthechamberofsecrets.htm</v>
      </c>
      <c r="O3868" s="9" t="str">
        <f t="shared" si="363"/>
        <v>Harry Potter and the Chamber of Secrets</v>
      </c>
      <c r="P3868" s="9" t="str">
        <f t="shared" si="364"/>
        <v>Harry Potter and the Chamber of Secrets</v>
      </c>
      <c r="Q3868" s="10" t="str">
        <f t="shared" si="365"/>
        <v>harrypo02rets</v>
      </c>
      <c r="S3868" t="str">
        <f t="shared" si="366"/>
        <v>harrypo02rets</v>
      </c>
    </row>
    <row r="3869" spans="1:19" x14ac:dyDescent="0.25">
      <c r="A3869" t="s">
        <v>7244</v>
      </c>
      <c r="B3869">
        <v>3409</v>
      </c>
      <c r="C3869" s="1" t="s">
        <v>14522</v>
      </c>
      <c r="D3869" s="1" t="s">
        <v>19494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15" t="str">
        <f t="shared" si="367"/>
        <v>http://www.boxofficemojo.com/movies/?id=harrypotterandtheprisonerofazkaban.htm</v>
      </c>
      <c r="N3869" s="15" t="str">
        <f t="shared" si="368"/>
        <v>http://www.boxofficemojo.com/movies/?id=harrypotterandtheprisonerofazkaban.htm</v>
      </c>
      <c r="O3869" s="9" t="str">
        <f t="shared" si="363"/>
        <v>Harry Potter and the Prisoner of Azkaban</v>
      </c>
      <c r="P3869" s="9" t="str">
        <f t="shared" si="364"/>
        <v>Harry Potter and the Prisoner of Azkaban</v>
      </c>
      <c r="Q3869" s="10" t="str">
        <f t="shared" si="365"/>
        <v>harrypo04aban</v>
      </c>
      <c r="S3869" t="str">
        <f t="shared" si="366"/>
        <v>harrypo04aban</v>
      </c>
    </row>
    <row r="3870" spans="1:19" x14ac:dyDescent="0.25">
      <c r="A3870" t="s">
        <v>7490</v>
      </c>
      <c r="B3870">
        <v>3406</v>
      </c>
      <c r="C3870" s="1" t="s">
        <v>14694</v>
      </c>
      <c r="D3870" s="1" t="s">
        <v>19494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15" t="str">
        <f t="shared" si="367"/>
        <v>http://www.boxofficemojo.com/movies/?id=harrypotterandthegobletoffire.htm</v>
      </c>
      <c r="N3870" s="15" t="str">
        <f t="shared" si="368"/>
        <v>http://www.boxofficemojo.com/movies/?id=harrypotterandthegobletoffire.htm</v>
      </c>
      <c r="O3870" s="9" t="str">
        <f t="shared" si="363"/>
        <v>Harry Potter and the Goblet of Fire</v>
      </c>
      <c r="P3870" s="9" t="str">
        <f t="shared" si="364"/>
        <v>Harry Potter and the Goblet of Fire</v>
      </c>
      <c r="Q3870" s="10" t="str">
        <f t="shared" si="365"/>
        <v>harrypo05fire</v>
      </c>
      <c r="S3870" t="str">
        <f t="shared" si="366"/>
        <v>harrypo05fire</v>
      </c>
    </row>
    <row r="3871" spans="1:19" x14ac:dyDescent="0.25">
      <c r="A3871" t="s">
        <v>7243</v>
      </c>
      <c r="B3871">
        <v>3408</v>
      </c>
      <c r="C3871" s="1" t="s">
        <v>14871</v>
      </c>
      <c r="D3871" s="1" t="s">
        <v>19494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15" t="str">
        <f t="shared" si="367"/>
        <v>http://www.boxofficemojo.com/movies/?id=harrypotterandtheorderofthephoenix.htm</v>
      </c>
      <c r="N3871" s="15" t="str">
        <f t="shared" si="368"/>
        <v>http://www.boxofficemojo.com/movies/?id=harrypotterandtheorderofthephoenix.htm</v>
      </c>
      <c r="O3871" s="9" t="str">
        <f t="shared" si="363"/>
        <v>Harry Potter and the Order of the Phoenix</v>
      </c>
      <c r="P3871" s="9" t="str">
        <f t="shared" si="364"/>
        <v>Harry Potter and the Order of the Phoenix</v>
      </c>
      <c r="Q3871" s="10" t="str">
        <f t="shared" si="365"/>
        <v>harrypo07enix</v>
      </c>
      <c r="S3871" t="str">
        <f t="shared" si="366"/>
        <v>harrypo07enix</v>
      </c>
    </row>
    <row r="3872" spans="1:19" x14ac:dyDescent="0.25">
      <c r="A3872" t="s">
        <v>7491</v>
      </c>
      <c r="B3872">
        <v>3407</v>
      </c>
      <c r="C3872" s="1" t="s">
        <v>14870</v>
      </c>
      <c r="D3872" s="1" t="s">
        <v>19494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15" t="str">
        <f t="shared" si="367"/>
        <v>http://www.boxofficemojo.com/movies/?id=harrypotterandthehalf-bloodprince.htm</v>
      </c>
      <c r="N3872" s="15" t="str">
        <f t="shared" si="368"/>
        <v>http://www.boxofficemojo.com/movies/?id=harrypotterandthehalf-bloodprince.htm</v>
      </c>
      <c r="O3872" s="9" t="str">
        <f t="shared" si="363"/>
        <v>Harry Potter and the Half-Blood Prince</v>
      </c>
      <c r="P3872" s="9" t="str">
        <f t="shared" si="364"/>
        <v>Harry Potter and the Half-Blood Prince</v>
      </c>
      <c r="Q3872" s="10" t="str">
        <f t="shared" si="365"/>
        <v>harrypo09ince</v>
      </c>
      <c r="S3872" t="str">
        <f t="shared" si="366"/>
        <v>harrypo09ince</v>
      </c>
    </row>
    <row r="3873" spans="1:19" x14ac:dyDescent="0.25">
      <c r="A3873" t="s">
        <v>7488</v>
      </c>
      <c r="B3873">
        <v>3404</v>
      </c>
      <c r="C3873" s="1" t="s">
        <v>14859</v>
      </c>
      <c r="D3873" s="1" t="s">
        <v>19494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15" t="str">
        <f t="shared" si="367"/>
        <v>http://www.boxofficemojo.com/movies/?id=harrypotterandthedeathlyhallowspart1.htm</v>
      </c>
      <c r="N3873" s="15" t="str">
        <f t="shared" si="368"/>
        <v>http://www.boxofficemojo.com/movies/?id=harrypotterandthedeathlyhallowspart1.htm</v>
      </c>
      <c r="O3873" s="9" t="str">
        <f t="shared" si="363"/>
        <v>Harry Potter and the Deathly Hallows Part 1</v>
      </c>
      <c r="P3873" s="9" t="str">
        <f t="shared" si="364"/>
        <v>Harry Potter and the Deathly Hallows Part 1</v>
      </c>
      <c r="Q3873" s="10" t="str">
        <f t="shared" si="365"/>
        <v>harrypo10art1</v>
      </c>
      <c r="S3873" t="str">
        <f t="shared" si="366"/>
        <v>harrypo10art1</v>
      </c>
    </row>
    <row r="3874" spans="1:19" x14ac:dyDescent="0.25">
      <c r="A3874" t="s">
        <v>7489</v>
      </c>
      <c r="B3874">
        <v>3405</v>
      </c>
      <c r="C3874" s="1" t="s">
        <v>14860</v>
      </c>
      <c r="D3874" s="1" t="s">
        <v>19494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15" t="str">
        <f t="shared" si="367"/>
        <v>http://www.boxofficemojo.com/movies/?id=harrypotterandthedeathlyhallowspart2.htm</v>
      </c>
      <c r="N3874" s="15" t="str">
        <f t="shared" si="368"/>
        <v>http://www.boxofficemojo.com/movies/?id=harrypotterandthedeathlyhallowspart2.htm</v>
      </c>
      <c r="O3874" s="9" t="str">
        <f t="shared" si="363"/>
        <v>Harry Potter and the Deathly Hallows Part 2</v>
      </c>
      <c r="P3874" s="9" t="str">
        <f t="shared" si="364"/>
        <v>Harry Potter and the Deathly Hallows Part 2</v>
      </c>
      <c r="Q3874" s="10" t="str">
        <f t="shared" si="365"/>
        <v>harrypo11art2</v>
      </c>
      <c r="S3874" t="str">
        <f t="shared" si="366"/>
        <v>harrypo11art2</v>
      </c>
    </row>
    <row r="3875" spans="1:19" x14ac:dyDescent="0.25">
      <c r="A3875" t="s">
        <v>2969</v>
      </c>
      <c r="B3875">
        <v>3412</v>
      </c>
      <c r="C3875" s="1" t="s">
        <v>15216</v>
      </c>
      <c r="D3875" s="1" t="s">
        <v>19862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15" t="str">
        <f t="shared" si="367"/>
        <v>http://www.boxofficemojo.com/movies/?id=harshtimes.htm</v>
      </c>
      <c r="N3875" s="15" t="str">
        <f t="shared" si="368"/>
        <v>http://www.boxofficemojo.com/movies/?id=harshtimes.htm</v>
      </c>
      <c r="O3875" s="9" t="str">
        <f t="shared" si="363"/>
        <v>Harsh Times</v>
      </c>
      <c r="P3875" s="9" t="str">
        <f t="shared" si="364"/>
        <v>Harsh Times</v>
      </c>
      <c r="Q3875" s="10" t="str">
        <f t="shared" si="365"/>
        <v>harshti06imes</v>
      </c>
      <c r="R3875" t="s">
        <v>20161</v>
      </c>
      <c r="S3875" t="str">
        <f t="shared" si="366"/>
        <v>harshti05imes</v>
      </c>
    </row>
    <row r="3876" spans="1:19" x14ac:dyDescent="0.25">
      <c r="A3876" t="s">
        <v>7492</v>
      </c>
      <c r="B3876">
        <v>3413</v>
      </c>
      <c r="C3876" s="1" t="s">
        <v>15209</v>
      </c>
      <c r="D3876" s="1" t="s">
        <v>19862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15" t="str">
        <f t="shared" si="367"/>
        <v>http://www.boxofficemojo.com/movies/?id=hartswar.htm</v>
      </c>
      <c r="N3876" s="15" t="str">
        <f t="shared" si="368"/>
        <v>http://www.boxofficemojo.com/movies/?id=hartswar.htm</v>
      </c>
      <c r="O3876" s="9" t="str">
        <f t="shared" si="363"/>
        <v>Hart's War</v>
      </c>
      <c r="P3876" s="9" t="str">
        <f t="shared" si="364"/>
        <v>Hart's War</v>
      </c>
      <c r="Q3876" s="10" t="str">
        <f t="shared" si="365"/>
        <v>hart'sw02swar</v>
      </c>
      <c r="S3876" t="str">
        <f t="shared" si="366"/>
        <v>hart'sw02swar</v>
      </c>
    </row>
    <row r="3877" spans="1:19" x14ac:dyDescent="0.25">
      <c r="A3877" t="s">
        <v>2970</v>
      </c>
      <c r="B3877">
        <v>3415</v>
      </c>
      <c r="C3877" s="1" t="s">
        <v>15046</v>
      </c>
      <c r="D3877" s="1" t="s">
        <v>19572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15" t="str">
        <f t="shared" si="367"/>
        <v>http://www.boxofficemojo.com/movies/?id=harvardman.htm</v>
      </c>
      <c r="N3877" s="15" t="str">
        <f t="shared" si="368"/>
        <v>http://www.boxofficemojo.com/movies/?id=harvardman.htm</v>
      </c>
      <c r="O3877" s="9" t="str">
        <f t="shared" si="363"/>
        <v>Harvard Man</v>
      </c>
      <c r="P3877" s="9" t="str">
        <f t="shared" si="364"/>
        <v>Harvard Man</v>
      </c>
      <c r="Q3877" s="10" t="str">
        <f t="shared" si="365"/>
        <v>harvard02dman</v>
      </c>
      <c r="R3877" t="s">
        <v>20004</v>
      </c>
      <c r="S3877" t="str">
        <f t="shared" si="366"/>
        <v>harvard01dman</v>
      </c>
    </row>
    <row r="3878" spans="1:19" x14ac:dyDescent="0.25">
      <c r="A3878" t="s">
        <v>7774</v>
      </c>
      <c r="B3878">
        <v>3414</v>
      </c>
      <c r="C3878" s="1" t="s">
        <v>15045</v>
      </c>
      <c r="D3878" s="1" t="s">
        <v>19336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15" t="str">
        <f t="shared" si="367"/>
        <v>http://www.boxofficemojo.com/movies/?id=harvardbeatsyale29-29.htm</v>
      </c>
      <c r="N3878" s="15" t="str">
        <f t="shared" si="368"/>
        <v>http://www.boxofficemojo.com/movies/?id=harvardbeatsyale29-29.htm</v>
      </c>
      <c r="O3878" s="9" t="str">
        <f t="shared" si="363"/>
        <v>Harvard Beats Yale 29-29</v>
      </c>
      <c r="P3878" s="9" t="str">
        <f t="shared" si="364"/>
        <v>Harvard Beats Yale 29-29</v>
      </c>
      <c r="Q3878" s="10" t="str">
        <f t="shared" si="365"/>
        <v>harvard089-29</v>
      </c>
      <c r="S3878" t="str">
        <f t="shared" si="366"/>
        <v>harvard089-29</v>
      </c>
    </row>
    <row r="3879" spans="1:19" x14ac:dyDescent="0.25">
      <c r="A3879" t="s">
        <v>5229</v>
      </c>
      <c r="B3879">
        <v>8135</v>
      </c>
      <c r="C3879" s="1" t="s">
        <v>15373</v>
      </c>
      <c r="D3879" s="1" t="s">
        <v>18731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15" t="str">
        <f t="shared" si="367"/>
        <v>http://www.boxofficemojo.com/movies/?id=theharvest/lacosecha.htm</v>
      </c>
      <c r="N3879" s="15" t="str">
        <f t="shared" si="368"/>
        <v>http://www.boxofficemojo.com/movies/?id=theharvest/lacosecha.htm</v>
      </c>
      <c r="O3879" s="9" t="str">
        <f t="shared" si="363"/>
        <v>The Harvest/La Cosecha</v>
      </c>
      <c r="P3879" s="9" t="str">
        <f t="shared" si="364"/>
        <v>Harvest/La Cosecha</v>
      </c>
      <c r="Q3879" s="10" t="str">
        <f t="shared" si="365"/>
        <v>harvest11echa</v>
      </c>
      <c r="S3879" t="str">
        <f t="shared" si="366"/>
        <v>harvest11echa</v>
      </c>
    </row>
    <row r="3880" spans="1:19" x14ac:dyDescent="0.25">
      <c r="A3880" t="s">
        <v>21025</v>
      </c>
      <c r="B3880">
        <v>3416</v>
      </c>
      <c r="C3880" s="1" t="s">
        <v>15382</v>
      </c>
      <c r="D3880" s="1" t="s">
        <v>19497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15" t="str">
        <f t="shared" si="367"/>
        <v>http://www.boxofficemojo.com/movies/?id=harvest.htm</v>
      </c>
      <c r="N3880" s="15" t="str">
        <f t="shared" si="368"/>
        <v>http://www.boxofficemojo.com/movies/?id=harvest.htm</v>
      </c>
      <c r="O3880" s="9" t="str">
        <f t="shared" si="363"/>
        <v>Harvest</v>
      </c>
      <c r="P3880" s="9" t="str">
        <f t="shared" si="364"/>
        <v>Harvest</v>
      </c>
      <c r="Q3880" s="10" t="str">
        <f t="shared" si="365"/>
        <v>harvest11vest</v>
      </c>
      <c r="R3880" t="s">
        <v>1603</v>
      </c>
      <c r="S3880" t="str">
        <f t="shared" si="366"/>
        <v>stadtla11luss</v>
      </c>
    </row>
    <row r="3881" spans="1:19" x14ac:dyDescent="0.25">
      <c r="A3881" t="s">
        <v>7592</v>
      </c>
      <c r="B3881">
        <v>3417</v>
      </c>
      <c r="C3881" s="1" t="s">
        <v>15560</v>
      </c>
      <c r="D3881" s="1" t="s">
        <v>15215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15" t="str">
        <f t="shared" si="367"/>
        <v>http://www.boxofficemojo.com/movies/?id=harvestofempire.htm</v>
      </c>
      <c r="N3881" s="15" t="str">
        <f t="shared" si="368"/>
        <v>http://www.boxofficemojo.com/movies/?id=harvestofempire.htm</v>
      </c>
      <c r="O3881" s="9" t="str">
        <f t="shared" si="363"/>
        <v>Harvest of Empire</v>
      </c>
      <c r="P3881" s="9" t="str">
        <f t="shared" si="364"/>
        <v>Harvest of Empire</v>
      </c>
      <c r="Q3881" s="10" t="str">
        <f t="shared" si="365"/>
        <v>harvest12pire</v>
      </c>
      <c r="S3881" t="str">
        <f t="shared" si="366"/>
        <v>harvest12pire</v>
      </c>
    </row>
    <row r="3882" spans="1:19" x14ac:dyDescent="0.25">
      <c r="A3882" t="s">
        <v>7593</v>
      </c>
      <c r="B3882">
        <v>3418</v>
      </c>
      <c r="C3882" s="1" t="s">
        <v>15550</v>
      </c>
      <c r="D3882" s="1" t="s">
        <v>19974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15" t="str">
        <f t="shared" si="367"/>
        <v>http://www.boxofficemojo.com/movies/?id=haseetohphasee.htm</v>
      </c>
      <c r="N3882" s="15" t="str">
        <f t="shared" si="368"/>
        <v>http://www.boxofficemojo.com/movies/?id=haseetohphasee.htm</v>
      </c>
      <c r="O3882" s="9" t="str">
        <f t="shared" si="363"/>
        <v>Hasee Toh Phasee</v>
      </c>
      <c r="P3882" s="9" t="str">
        <f t="shared" si="364"/>
        <v>Hasee Toh Phasee</v>
      </c>
      <c r="Q3882" s="10" t="str">
        <f t="shared" si="365"/>
        <v>haseeto14asee</v>
      </c>
      <c r="S3882" t="str">
        <f t="shared" si="366"/>
        <v>haseeto14asee</v>
      </c>
    </row>
    <row r="3883" spans="1:19" x14ac:dyDescent="0.25">
      <c r="A3883" t="s">
        <v>2971</v>
      </c>
      <c r="B3883">
        <v>3420</v>
      </c>
      <c r="C3883" s="1" t="s">
        <v>15376</v>
      </c>
      <c r="D3883" s="1" t="s">
        <v>19864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15" t="str">
        <f t="shared" si="367"/>
        <v>http://www.boxofficemojo.com/movies/?id=hatchet.htm</v>
      </c>
      <c r="N3883" s="15" t="str">
        <f t="shared" si="368"/>
        <v>http://www.boxofficemojo.com/movies/?id=hatchet.htm</v>
      </c>
      <c r="O3883" s="9" t="str">
        <f t="shared" si="363"/>
        <v>Hatchet</v>
      </c>
      <c r="P3883" s="9" t="str">
        <f t="shared" si="364"/>
        <v>Hatchet</v>
      </c>
      <c r="Q3883" s="10" t="str">
        <f t="shared" si="365"/>
        <v>hatchet07chet</v>
      </c>
      <c r="R3883" t="s">
        <v>20005</v>
      </c>
      <c r="S3883" t="str">
        <f t="shared" si="366"/>
        <v>hatchet06chet</v>
      </c>
    </row>
    <row r="3884" spans="1:19" x14ac:dyDescent="0.25">
      <c r="A3884" t="s">
        <v>20166</v>
      </c>
      <c r="B3884">
        <v>3421</v>
      </c>
      <c r="C3884" s="1" t="s">
        <v>15377</v>
      </c>
      <c r="D3884" s="1" t="s">
        <v>18701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15" t="str">
        <f t="shared" si="367"/>
        <v>http://www.boxofficemojo.com/movies/?id=hatchet2.htm</v>
      </c>
      <c r="N3884" s="15" t="str">
        <f t="shared" si="368"/>
        <v>http://www.boxofficemojo.com/movies/?id=hatchet2.htm</v>
      </c>
      <c r="O3884" s="9" t="str">
        <f t="shared" si="363"/>
        <v>Hatchet 2</v>
      </c>
      <c r="P3884" s="9" t="str">
        <f t="shared" si="364"/>
        <v>Hatchet 2</v>
      </c>
      <c r="Q3884" s="10" t="str">
        <f t="shared" si="365"/>
        <v>hatchet10het2</v>
      </c>
      <c r="R3884" t="s">
        <v>20166</v>
      </c>
      <c r="S3884" t="str">
        <f t="shared" si="366"/>
        <v>hatchet10etii</v>
      </c>
    </row>
    <row r="3885" spans="1:19" x14ac:dyDescent="0.25">
      <c r="A3885" t="s">
        <v>6943</v>
      </c>
      <c r="B3885">
        <v>3422</v>
      </c>
      <c r="C3885" s="1" t="s">
        <v>15378</v>
      </c>
      <c r="D3885" s="1" t="s">
        <v>15381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15" t="str">
        <f t="shared" si="367"/>
        <v>http://www.boxofficemojo.com/movies/?id=hatecrime.htm</v>
      </c>
      <c r="N3885" s="15" t="str">
        <f t="shared" si="368"/>
        <v>http://www.boxofficemojo.com/movies/?id=hatecrime.htm</v>
      </c>
      <c r="O3885" s="9" t="str">
        <f t="shared" si="363"/>
        <v>Hate Crime</v>
      </c>
      <c r="P3885" s="9" t="str">
        <f t="shared" si="364"/>
        <v>Hate Crime</v>
      </c>
      <c r="Q3885" s="10" t="str">
        <f t="shared" si="365"/>
        <v>hatecri05rime</v>
      </c>
      <c r="S3885" t="str">
        <f t="shared" si="366"/>
        <v>hatecri05rime</v>
      </c>
    </row>
    <row r="3886" spans="1:19" x14ac:dyDescent="0.25">
      <c r="A3886" t="s">
        <v>5230</v>
      </c>
      <c r="B3886">
        <v>8136</v>
      </c>
      <c r="C3886" s="1" t="s">
        <v>15558</v>
      </c>
      <c r="D3886" s="1" t="s">
        <v>19892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15" t="str">
        <f t="shared" si="367"/>
        <v>http://www.boxofficemojo.com/movies/?id=thehatefuleight.htm</v>
      </c>
      <c r="N3886" s="15" t="str">
        <f t="shared" si="368"/>
        <v>http://www.boxofficemojo.com/movies/?id=thehatefuleight.htm</v>
      </c>
      <c r="O3886" s="9" t="str">
        <f t="shared" si="363"/>
        <v>The Hateful Eight</v>
      </c>
      <c r="P3886" s="9" t="str">
        <f t="shared" si="364"/>
        <v>Hateful Eight</v>
      </c>
      <c r="Q3886" s="10" t="str">
        <f t="shared" si="365"/>
        <v>hateful15ight</v>
      </c>
      <c r="S3886" t="str">
        <f t="shared" si="366"/>
        <v>hateful15ight</v>
      </c>
    </row>
    <row r="3887" spans="1:19" x14ac:dyDescent="0.25">
      <c r="A3887" t="s">
        <v>2782</v>
      </c>
      <c r="B3887">
        <v>3423</v>
      </c>
      <c r="C3887" s="1" t="s">
        <v>15547</v>
      </c>
      <c r="D3887" s="1" t="s">
        <v>19845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15" t="str">
        <f t="shared" si="367"/>
        <v>http://www.boxofficemojo.com/movies/?id=hateshiploveship.htm</v>
      </c>
      <c r="N3887" s="15" t="str">
        <f t="shared" si="368"/>
        <v>http://www.boxofficemojo.com/movies/?id=hateshiploveship.htm</v>
      </c>
      <c r="O3887" s="9" t="str">
        <f t="shared" si="363"/>
        <v>Hateship Loveship</v>
      </c>
      <c r="P3887" s="9" t="str">
        <f t="shared" si="364"/>
        <v>Hateship Loveship</v>
      </c>
      <c r="Q3887" s="10" t="str">
        <f t="shared" si="365"/>
        <v>hateshi14ship</v>
      </c>
      <c r="R3887" t="s">
        <v>20167</v>
      </c>
      <c r="S3887" t="str">
        <f t="shared" si="366"/>
        <v>hatseshi13ship</v>
      </c>
    </row>
    <row r="3888" spans="1:19" x14ac:dyDescent="0.25">
      <c r="A3888" t="s">
        <v>7595</v>
      </c>
      <c r="B3888">
        <v>3424</v>
      </c>
      <c r="C3888" s="1" t="s">
        <v>15548</v>
      </c>
      <c r="D3888" s="1" t="s">
        <v>19606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15" t="str">
        <f t="shared" si="367"/>
        <v>http://www.boxofficemojo.com/movies/?id=hatingbreitbart.htm</v>
      </c>
      <c r="N3888" s="15" t="str">
        <f t="shared" si="368"/>
        <v>http://www.boxofficemojo.com/movies/?id=hatingbreitbart.htm</v>
      </c>
      <c r="O3888" s="9" t="str">
        <f t="shared" si="363"/>
        <v>Hating Breitbart</v>
      </c>
      <c r="P3888" s="9" t="str">
        <f t="shared" si="364"/>
        <v>Hating Breitbart</v>
      </c>
      <c r="Q3888" s="10" t="str">
        <f t="shared" si="365"/>
        <v>hatingb12bart</v>
      </c>
      <c r="S3888" t="str">
        <f t="shared" si="366"/>
        <v>hatingb12bart</v>
      </c>
    </row>
    <row r="3889" spans="1:19" x14ac:dyDescent="0.25">
      <c r="A3889" t="s">
        <v>7614</v>
      </c>
      <c r="B3889">
        <v>3425</v>
      </c>
      <c r="C3889" s="1" t="s">
        <v>15729</v>
      </c>
      <c r="D3889" s="1" t="s">
        <v>19940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15" t="str">
        <f t="shared" si="367"/>
        <v>http://www.boxofficemojo.com/movies/?id=hatsoff.htm</v>
      </c>
      <c r="N3889" s="15" t="str">
        <f t="shared" si="368"/>
        <v>http://www.boxofficemojo.com/movies/?id=hatsoff.htm</v>
      </c>
      <c r="O3889" s="9" t="str">
        <f t="shared" si="363"/>
        <v>Hats Off</v>
      </c>
      <c r="P3889" s="9" t="str">
        <f t="shared" si="364"/>
        <v>Hats Off</v>
      </c>
      <c r="Q3889" s="10" t="str">
        <f t="shared" si="365"/>
        <v>hatsoff08soff</v>
      </c>
      <c r="S3889" t="str">
        <f t="shared" si="366"/>
        <v>hatsoff08soff</v>
      </c>
    </row>
    <row r="3890" spans="1:19" x14ac:dyDescent="0.25">
      <c r="A3890" t="s">
        <v>7594</v>
      </c>
      <c r="B3890">
        <v>3419</v>
      </c>
      <c r="C3890" s="1" t="s">
        <v>15375</v>
      </c>
      <c r="D3890" s="1" t="s">
        <v>20292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15" t="str">
        <f t="shared" si="367"/>
        <v>http://www.boxofficemojo.com/movies/?id=hattrick.htm</v>
      </c>
      <c r="N3890" s="15" t="str">
        <f t="shared" si="368"/>
        <v>http://www.boxofficemojo.com/movies/?id=hattrick.htm</v>
      </c>
      <c r="O3890" s="9" t="str">
        <f t="shared" si="363"/>
        <v>Hat Trick</v>
      </c>
      <c r="P3890" s="9" t="str">
        <f t="shared" si="364"/>
        <v>Hat Trick</v>
      </c>
      <c r="Q3890" s="10" t="str">
        <f t="shared" si="365"/>
        <v>hattric07rick</v>
      </c>
      <c r="S3890" t="str">
        <f t="shared" si="366"/>
        <v>hattric07rick</v>
      </c>
    </row>
    <row r="3891" spans="1:19" x14ac:dyDescent="0.25">
      <c r="A3891" t="s">
        <v>7817</v>
      </c>
      <c r="B3891">
        <v>3427</v>
      </c>
      <c r="C3891" s="1" t="s">
        <v>15757</v>
      </c>
      <c r="D3891" s="1" t="s">
        <v>18985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15" t="str">
        <f t="shared" si="367"/>
        <v>http://www.boxofficemojo.com/movies/?id=hauntedcastle(imax).htm</v>
      </c>
      <c r="N3891" s="15" t="str">
        <f t="shared" si="368"/>
        <v>http://www.boxofficemojo.com/movies/?id=hauntedcastle(imax).htm</v>
      </c>
      <c r="O3891" s="9" t="str">
        <f t="shared" si="363"/>
        <v>Haunted Castle (IMAX)</v>
      </c>
      <c r="P3891" s="9" t="str">
        <f t="shared" si="364"/>
        <v>Haunted Castle (IMAX)</v>
      </c>
      <c r="Q3891" s="10" t="str">
        <f t="shared" si="365"/>
        <v>haunted01max)</v>
      </c>
      <c r="S3891" t="str">
        <f t="shared" si="366"/>
        <v>haunted01max)</v>
      </c>
    </row>
    <row r="3892" spans="1:19" x14ac:dyDescent="0.25">
      <c r="A3892" t="s">
        <v>5166</v>
      </c>
      <c r="B3892">
        <v>8137</v>
      </c>
      <c r="C3892" s="1" t="s">
        <v>15938</v>
      </c>
      <c r="D3892" s="1" t="s">
        <v>19861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15" t="str">
        <f t="shared" si="367"/>
        <v>http://www.boxofficemojo.com/movies/?id=thehauntedmansion.htm</v>
      </c>
      <c r="N3892" s="15" t="str">
        <f t="shared" si="368"/>
        <v>http://www.boxofficemojo.com/movies/?id=thehauntedmansion.htm</v>
      </c>
      <c r="O3892" s="9" t="str">
        <f t="shared" si="363"/>
        <v>The Haunted Mansion</v>
      </c>
      <c r="P3892" s="9" t="str">
        <f t="shared" si="364"/>
        <v>Haunted Mansion</v>
      </c>
      <c r="Q3892" s="10" t="str">
        <f t="shared" si="365"/>
        <v>haunted03sion</v>
      </c>
      <c r="S3892" t="str">
        <f t="shared" si="366"/>
        <v>haunted03sion</v>
      </c>
    </row>
    <row r="3893" spans="1:19" x14ac:dyDescent="0.25">
      <c r="A3893" t="s">
        <v>21208</v>
      </c>
      <c r="B3893">
        <v>3426</v>
      </c>
      <c r="C3893" s="1" t="s">
        <v>15412</v>
      </c>
      <c r="D3893" s="1" t="s">
        <v>19974</v>
      </c>
      <c r="E3893" s="3" t="s">
        <v>8907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15" t="str">
        <f t="shared" si="367"/>
        <v>http://www.boxofficemojo.com/movies/?id=haunted3d.htm</v>
      </c>
      <c r="N3893" s="15" t="str">
        <f t="shared" si="368"/>
        <v>http://www.boxofficemojo.com/movies/?id=haunted3d.htm</v>
      </c>
      <c r="O3893" s="9" t="str">
        <f t="shared" si="363"/>
        <v>Haunted 3D</v>
      </c>
      <c r="P3893" s="9" t="str">
        <f t="shared" si="364"/>
        <v>Haunted 3D</v>
      </c>
      <c r="Q3893" s="10" t="str">
        <f t="shared" si="365"/>
        <v>haunted11ed3d</v>
      </c>
      <c r="R3893" t="s">
        <v>1604</v>
      </c>
      <c r="S3893" t="str">
        <f t="shared" si="366"/>
        <v>haunted11d-3d</v>
      </c>
    </row>
    <row r="3894" spans="1:19" x14ac:dyDescent="0.25">
      <c r="A3894" t="s">
        <v>9334</v>
      </c>
      <c r="B3894">
        <v>233</v>
      </c>
      <c r="C3894" s="1" t="s">
        <v>15581</v>
      </c>
      <c r="D3894" s="1" t="s">
        <v>18830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15" t="str">
        <f t="shared" si="367"/>
        <v>http://www.boxofficemojo.com/movies/?id=ahauntedhouse.htm</v>
      </c>
      <c r="N3894" s="15" t="str">
        <f t="shared" si="368"/>
        <v>http://www.boxofficemojo.com/movies/?id=ahauntedhouse.htm</v>
      </c>
      <c r="O3894" s="9" t="str">
        <f t="shared" si="363"/>
        <v>Haunted House</v>
      </c>
      <c r="P3894" s="9" t="str">
        <f t="shared" si="364"/>
        <v>Haunted House</v>
      </c>
      <c r="Q3894" s="10" t="str">
        <f t="shared" si="365"/>
        <v>haunted13ouse</v>
      </c>
      <c r="S3894" t="str">
        <f t="shared" si="366"/>
        <v>haunted13ouse</v>
      </c>
    </row>
    <row r="3895" spans="1:19" x14ac:dyDescent="0.25">
      <c r="A3895" t="s">
        <v>9335</v>
      </c>
      <c r="B3895">
        <v>234</v>
      </c>
      <c r="C3895" s="1" t="s">
        <v>15937</v>
      </c>
      <c r="D3895" s="1" t="s">
        <v>18830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15" t="str">
        <f t="shared" si="367"/>
        <v>http://www.boxofficemojo.com/movies/?id=ahauntedhouse2.htm</v>
      </c>
      <c r="N3895" s="15" t="str">
        <f t="shared" si="368"/>
        <v>http://www.boxofficemojo.com/movies/?id=ahauntedhouse2.htm</v>
      </c>
      <c r="O3895" s="9" t="str">
        <f t="shared" si="363"/>
        <v>Haunted House 2</v>
      </c>
      <c r="P3895" s="9" t="str">
        <f t="shared" si="364"/>
        <v>Haunted House 2</v>
      </c>
      <c r="Q3895" s="10" t="str">
        <f t="shared" si="365"/>
        <v>haunted14use2</v>
      </c>
      <c r="S3895" t="str">
        <f t="shared" si="366"/>
        <v>haunted14use2</v>
      </c>
    </row>
    <row r="3896" spans="1:19" x14ac:dyDescent="0.25">
      <c r="A3896" t="s">
        <v>4717</v>
      </c>
      <c r="B3896">
        <v>8139</v>
      </c>
      <c r="C3896" s="1" t="s">
        <v>15400</v>
      </c>
      <c r="D3896" s="1" t="s">
        <v>19167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15" t="str">
        <f t="shared" si="367"/>
        <v>http://www.boxofficemojo.com/movies/?id=thehauntingofmollyhartley.htm</v>
      </c>
      <c r="N3896" s="15" t="str">
        <f t="shared" si="368"/>
        <v>http://www.boxofficemojo.com/movies/?id=thehauntingofmollyhartley.htm</v>
      </c>
      <c r="O3896" s="9" t="str">
        <f t="shared" si="363"/>
        <v>The Haunting of Molly Hartley</v>
      </c>
      <c r="P3896" s="9" t="str">
        <f t="shared" si="364"/>
        <v>Haunting of Molly Hartley</v>
      </c>
      <c r="Q3896" s="10" t="str">
        <f t="shared" si="365"/>
        <v>hauntin08tley</v>
      </c>
      <c r="S3896" t="str">
        <f t="shared" si="366"/>
        <v>hauntin08tley</v>
      </c>
    </row>
    <row r="3897" spans="1:19" x14ac:dyDescent="0.25">
      <c r="A3897" t="s">
        <v>4820</v>
      </c>
      <c r="B3897">
        <v>8138</v>
      </c>
      <c r="C3897" s="1" t="s">
        <v>15939</v>
      </c>
      <c r="D3897" s="1" t="s">
        <v>19795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15" t="str">
        <f t="shared" si="367"/>
        <v>http://www.boxofficemojo.com/movies/?id=thehauntinginconnecticut.htm</v>
      </c>
      <c r="N3897" s="15" t="str">
        <f t="shared" si="368"/>
        <v>http://www.boxofficemojo.com/movies/?id=thehauntinginconnecticut.htm</v>
      </c>
      <c r="O3897" s="9" t="str">
        <f t="shared" si="363"/>
        <v>The Haunting in Connecticut</v>
      </c>
      <c r="P3897" s="9" t="str">
        <f t="shared" si="364"/>
        <v>Haunting in Connecticut</v>
      </c>
      <c r="Q3897" s="10" t="str">
        <f t="shared" si="365"/>
        <v>hauntin09icut</v>
      </c>
      <c r="S3897" t="str">
        <f t="shared" si="366"/>
        <v>hauntin09icut</v>
      </c>
    </row>
    <row r="3898" spans="1:19" x14ac:dyDescent="0.25">
      <c r="A3898" t="s">
        <v>21210</v>
      </c>
      <c r="B3898">
        <v>3428</v>
      </c>
      <c r="C3898" s="1" t="s">
        <v>15401</v>
      </c>
      <c r="D3898" s="1" t="s">
        <v>19892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15" t="str">
        <f t="shared" si="367"/>
        <v>http://www.boxofficemojo.com/movies/?id=hautecuisine.htm</v>
      </c>
      <c r="N3898" s="15" t="str">
        <f t="shared" si="368"/>
        <v>http://www.boxofficemojo.com/movies/?id=hautecuisine.htm</v>
      </c>
      <c r="O3898" s="9" t="str">
        <f t="shared" si="363"/>
        <v>Haute Cuisine</v>
      </c>
      <c r="P3898" s="9" t="str">
        <f t="shared" si="364"/>
        <v>Haute Cuisine</v>
      </c>
      <c r="Q3898" s="10" t="str">
        <f t="shared" si="365"/>
        <v>hautecu13sine</v>
      </c>
      <c r="R3898" t="s">
        <v>1456</v>
      </c>
      <c r="S3898" t="str">
        <f t="shared" si="366"/>
        <v>lessave12lais</v>
      </c>
    </row>
    <row r="3899" spans="1:19" x14ac:dyDescent="0.25">
      <c r="A3899" t="s">
        <v>2794</v>
      </c>
      <c r="B3899">
        <v>3429</v>
      </c>
      <c r="C3899" s="1" t="s">
        <v>15594</v>
      </c>
      <c r="D3899" s="1" t="s">
        <v>19571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15" t="str">
        <f t="shared" si="367"/>
        <v>http://www.boxofficemojo.com/movies/?id=havanagila(themovie).htm</v>
      </c>
      <c r="N3899" s="15" t="str">
        <f t="shared" si="368"/>
        <v>http://www.boxofficemojo.com/movies/?id=havanagila(themovie).htm</v>
      </c>
      <c r="O3899" s="9" t="str">
        <f t="shared" si="363"/>
        <v>Hava Nagila (The Movie)</v>
      </c>
      <c r="P3899" s="9" t="str">
        <f t="shared" si="364"/>
        <v>Hava Nagila (The Movie)</v>
      </c>
      <c r="Q3899" s="10" t="str">
        <f t="shared" si="365"/>
        <v>havanag13vie)</v>
      </c>
      <c r="R3899" t="s">
        <v>19823</v>
      </c>
      <c r="S3899" t="str">
        <f t="shared" si="366"/>
        <v>havanag12ovie</v>
      </c>
    </row>
    <row r="3900" spans="1:19" x14ac:dyDescent="0.25">
      <c r="A3900" t="s">
        <v>2984</v>
      </c>
      <c r="B3900">
        <v>3430</v>
      </c>
      <c r="C3900" s="1" t="s">
        <v>15595</v>
      </c>
      <c r="D3900" s="1" t="s">
        <v>19016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15" t="str">
        <f t="shared" si="367"/>
        <v>http://www.boxofficemojo.com/movies/?id=haven.htm</v>
      </c>
      <c r="N3900" s="15" t="str">
        <f t="shared" si="368"/>
        <v>http://www.boxofficemojo.com/movies/?id=haven.htm</v>
      </c>
      <c r="O3900" s="9" t="str">
        <f t="shared" si="363"/>
        <v>Haven</v>
      </c>
      <c r="P3900" s="9" t="str">
        <f t="shared" si="364"/>
        <v>Haven</v>
      </c>
      <c r="Q3900" s="10" t="str">
        <f t="shared" si="365"/>
        <v>haven06aven</v>
      </c>
      <c r="R3900" t="s">
        <v>20006</v>
      </c>
      <c r="S3900" t="str">
        <f t="shared" si="366"/>
        <v>haveni04veni</v>
      </c>
    </row>
    <row r="3901" spans="1:19" x14ac:dyDescent="0.25">
      <c r="A3901" t="s">
        <v>21211</v>
      </c>
      <c r="B3901">
        <v>3431</v>
      </c>
      <c r="C3901" s="1" t="s">
        <v>15254</v>
      </c>
      <c r="D3901" s="1" t="s">
        <v>15255</v>
      </c>
      <c r="E3901" s="3" t="s">
        <v>8907</v>
      </c>
      <c r="F3901" s="1"/>
      <c r="G3901" s="3"/>
      <c r="H3901" s="1"/>
      <c r="I3901" t="s">
        <v>8907</v>
      </c>
      <c r="J3901" t="s">
        <v>8907</v>
      </c>
      <c r="K3901" t="s">
        <v>8907</v>
      </c>
      <c r="L3901" s="15" t="str">
        <f t="shared" si="367"/>
        <v>http://www.boxofficemojo.com/movies/?id=havoc.htm</v>
      </c>
      <c r="N3901" s="15" t="str">
        <f t="shared" si="368"/>
        <v>http://www.boxofficemojo.com/movies/?id=havoc.htm</v>
      </c>
      <c r="O3901" s="9" t="str">
        <f t="shared" si="363"/>
        <v>Havoc</v>
      </c>
      <c r="P3901" s="9" t="str">
        <f t="shared" si="364"/>
        <v>Havoc</v>
      </c>
      <c r="Q3901" s="10" t="str">
        <f t="shared" si="365"/>
        <v>havocavoc</v>
      </c>
      <c r="R3901" t="s">
        <v>1457</v>
      </c>
      <c r="S3901" t="str">
        <f t="shared" si="366"/>
        <v>havoc05avoc</v>
      </c>
    </row>
    <row r="3902" spans="1:19" x14ac:dyDescent="0.25">
      <c r="A3902" t="s">
        <v>6606</v>
      </c>
      <c r="B3902">
        <v>3432</v>
      </c>
      <c r="C3902" s="1" t="s">
        <v>15589</v>
      </c>
      <c r="D3902" s="1" t="s">
        <v>15592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15" t="str">
        <f t="shared" si="367"/>
        <v>http://www.boxofficemojo.com/movies/?id=hawayein.htm</v>
      </c>
      <c r="N3902" s="15" t="str">
        <f t="shared" si="368"/>
        <v>http://www.boxofficemojo.com/movies/?id=hawayein.htm</v>
      </c>
      <c r="O3902" s="9" t="str">
        <f t="shared" si="363"/>
        <v>Hawayein</v>
      </c>
      <c r="P3902" s="9" t="str">
        <f t="shared" si="364"/>
        <v>Hawayein</v>
      </c>
      <c r="Q3902" s="10" t="str">
        <f t="shared" si="365"/>
        <v>hawayei03yein</v>
      </c>
      <c r="S3902" t="str">
        <f t="shared" si="366"/>
        <v>hawayei03yein</v>
      </c>
    </row>
    <row r="3903" spans="1:19" x14ac:dyDescent="0.25">
      <c r="A3903" t="s">
        <v>2985</v>
      </c>
      <c r="B3903">
        <v>8140</v>
      </c>
      <c r="C3903" s="1" t="s">
        <v>15593</v>
      </c>
      <c r="D3903" s="1" t="s">
        <v>19969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15" t="str">
        <f t="shared" si="367"/>
        <v>http://www.boxofficemojo.com/movies/?id=thehawkisdying.htm</v>
      </c>
      <c r="N3903" s="15" t="str">
        <f t="shared" si="368"/>
        <v>http://www.boxofficemojo.com/movies/?id=thehawkisdying.htm</v>
      </c>
      <c r="O3903" s="9" t="str">
        <f t="shared" si="363"/>
        <v>The Hawk Is Dying</v>
      </c>
      <c r="P3903" s="9" t="str">
        <f t="shared" si="364"/>
        <v>Hawk Is Dying</v>
      </c>
      <c r="Q3903" s="10" t="str">
        <f t="shared" si="365"/>
        <v>hawkisd07ying</v>
      </c>
      <c r="R3903" t="s">
        <v>20007</v>
      </c>
      <c r="S3903" t="str">
        <f t="shared" si="366"/>
        <v>hawkisd06ying</v>
      </c>
    </row>
    <row r="3904" spans="1:19" x14ac:dyDescent="0.25">
      <c r="A3904" t="s">
        <v>6709</v>
      </c>
      <c r="B3904">
        <v>3433</v>
      </c>
      <c r="C3904" s="1" t="s">
        <v>15586</v>
      </c>
      <c r="D3904" s="1" t="s">
        <v>19167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15" t="str">
        <f t="shared" si="367"/>
        <v>http://www.boxofficemojo.com/movies/?id=hayride2.htm</v>
      </c>
      <c r="N3904" s="15" t="str">
        <f t="shared" si="368"/>
        <v>http://www.boxofficemojo.com/movies/?id=hayride2.htm</v>
      </c>
      <c r="O3904" s="9" t="str">
        <f t="shared" ref="O3904:O3966" si="369">IF(EXACT(LEFT(C3904,2),"A "),MID(C3904,3,9999),C3904)</f>
        <v>Hayride 2</v>
      </c>
      <c r="P3904" s="9" t="str">
        <f t="shared" ref="P3904:P3966" si="370">IF(EXACT(LEFT(O3904,4),"The "),MID(O3904,5,9999),O3904)</f>
        <v>Hayride 2</v>
      </c>
      <c r="Q3904" s="10" t="str">
        <f t="shared" ref="Q3904:Q3966" si="371">LOWER(CONCATENATE(LEFT(SUBSTITUTE(TRIM(CLEAN(P3904))," ",""),7),RIGHT(I3904,2),RIGHT(SUBSTITUTE(TRIM(CLEAN(P3904))," ",""),4)))</f>
        <v>hayride15ide2</v>
      </c>
      <c r="S3904" t="str">
        <f t="shared" si="366"/>
        <v>hayride15ide2</v>
      </c>
    </row>
    <row r="3905" spans="1:19" x14ac:dyDescent="0.25">
      <c r="A3905" t="s">
        <v>3175</v>
      </c>
      <c r="B3905">
        <v>3434</v>
      </c>
      <c r="C3905" s="1" t="s">
        <v>15582</v>
      </c>
      <c r="D3905" s="1" t="s">
        <v>19956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15" t="str">
        <f t="shared" si="367"/>
        <v>http://www.boxofficemojo.com/movies/?id=haywire.htm</v>
      </c>
      <c r="N3905" s="15" t="str">
        <f t="shared" si="368"/>
        <v>http://www.boxofficemojo.com/movies/?id=haywire.htm</v>
      </c>
      <c r="O3905" s="9" t="str">
        <f t="shared" si="369"/>
        <v>Haywire</v>
      </c>
      <c r="P3905" s="9" t="str">
        <f t="shared" si="370"/>
        <v>Haywire</v>
      </c>
      <c r="Q3905" s="10" t="str">
        <f t="shared" si="371"/>
        <v>haywire12wire</v>
      </c>
      <c r="R3905" t="s">
        <v>20008</v>
      </c>
      <c r="S3905" t="str">
        <f t="shared" si="366"/>
        <v>haywire11wire</v>
      </c>
    </row>
    <row r="3906" spans="1:19" x14ac:dyDescent="0.25">
      <c r="A3906" t="s">
        <v>7059</v>
      </c>
      <c r="B3906">
        <v>3438</v>
      </c>
      <c r="C3906" s="1" t="s">
        <v>15075</v>
      </c>
      <c r="D3906" s="1" t="s">
        <v>19786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15" t="str">
        <f t="shared" si="367"/>
        <v>http://www.boxofficemojo.com/movies/?id=headgames.htm</v>
      </c>
      <c r="N3906" s="15" t="str">
        <f t="shared" si="368"/>
        <v>http://www.boxofficemojo.com/movies/?id=headgames.htm</v>
      </c>
      <c r="O3906" s="9" t="str">
        <f t="shared" si="369"/>
        <v>Head Games</v>
      </c>
      <c r="P3906" s="9" t="str">
        <f t="shared" si="370"/>
        <v>Head Games</v>
      </c>
      <c r="Q3906" s="10" t="str">
        <f t="shared" si="371"/>
        <v>headgam12ames</v>
      </c>
      <c r="S3906" t="str">
        <f t="shared" ref="S3906:S3969" si="372">IF(ISBLANK(R3906),Q3906,R3906)</f>
        <v>headgam12ames</v>
      </c>
    </row>
    <row r="3907" spans="1:19" x14ac:dyDescent="0.25">
      <c r="A3907" t="s">
        <v>21212</v>
      </c>
      <c r="B3907">
        <v>3442</v>
      </c>
      <c r="C3907" s="1" t="s">
        <v>15080</v>
      </c>
      <c r="D3907" s="1" t="s">
        <v>19899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15" t="str">
        <f t="shared" ref="L3907:L3970" si="373">HYPERLINK(CONCATENATE("http://www.boxofficemojo.com/movies/?id=",LOWER(SUBSTITUTE(SUBSTITUTE(SUBSTITUTE(SUBSTITUTE(C3907,",",""),"'",""),":","")," ","")),".htm"))</f>
        <v>http://www.boxofficemojo.com/movies/?id=headhunters.htm</v>
      </c>
      <c r="N3907" s="15" t="str">
        <f t="shared" ref="N3907:N3970" si="374">HYPERLINK(IF(ISBLANK(M3907),L3907,M3907))</f>
        <v>http://www.boxofficemojo.com/movies/?id=headhunters.htm</v>
      </c>
      <c r="O3907" s="9" t="str">
        <f t="shared" si="369"/>
        <v>Headhunters</v>
      </c>
      <c r="P3907" s="9" t="str">
        <f t="shared" si="370"/>
        <v>Headhunters</v>
      </c>
      <c r="Q3907" s="10" t="str">
        <f t="shared" si="371"/>
        <v>headhun12ters</v>
      </c>
      <c r="R3907" t="s">
        <v>1458</v>
      </c>
      <c r="S3907" t="str">
        <f t="shared" si="372"/>
        <v>hodejeg11erne</v>
      </c>
    </row>
    <row r="3908" spans="1:19" x14ac:dyDescent="0.25">
      <c r="A3908" t="s">
        <v>21213</v>
      </c>
      <c r="B3908">
        <v>3443</v>
      </c>
      <c r="C3908" s="1" t="s">
        <v>14883</v>
      </c>
      <c r="D3908" s="1" t="s">
        <v>19339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15" t="str">
        <f t="shared" si="373"/>
        <v>http://www.boxofficemojo.com/movies/?id=headingsouth.htm</v>
      </c>
      <c r="N3908" s="15" t="str">
        <f t="shared" si="374"/>
        <v>http://www.boxofficemojo.com/movies/?id=headingsouth.htm</v>
      </c>
      <c r="O3908" s="9" t="str">
        <f t="shared" si="369"/>
        <v>Heading South</v>
      </c>
      <c r="P3908" s="9" t="str">
        <f t="shared" si="370"/>
        <v>Heading South</v>
      </c>
      <c r="Q3908" s="10" t="str">
        <f t="shared" si="371"/>
        <v>heading06outh</v>
      </c>
      <c r="R3908" t="s">
        <v>1459</v>
      </c>
      <c r="S3908" t="str">
        <f t="shared" si="372"/>
        <v>versles05esud</v>
      </c>
    </row>
    <row r="3909" spans="1:19" x14ac:dyDescent="0.25">
      <c r="A3909" t="s">
        <v>6856</v>
      </c>
      <c r="B3909">
        <v>3439</v>
      </c>
      <c r="C3909" s="1" t="s">
        <v>14887</v>
      </c>
      <c r="D3909" s="1" t="s">
        <v>19884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15" t="str">
        <f t="shared" si="373"/>
        <v>http://www.boxofficemojo.com/movies/?id=headintheclouds.htm</v>
      </c>
      <c r="N3909" s="15" t="str">
        <f t="shared" si="374"/>
        <v>http://www.boxofficemojo.com/movies/?id=headintheclouds.htm</v>
      </c>
      <c r="O3909" s="9" t="str">
        <f t="shared" si="369"/>
        <v>Head in the Clouds</v>
      </c>
      <c r="P3909" s="9" t="str">
        <f t="shared" si="370"/>
        <v>Head in the Clouds</v>
      </c>
      <c r="Q3909" s="10" t="str">
        <f t="shared" si="371"/>
        <v>headint04ouds</v>
      </c>
      <c r="S3909" t="str">
        <f t="shared" si="372"/>
        <v>headint04ouds</v>
      </c>
    </row>
    <row r="3910" spans="1:19" x14ac:dyDescent="0.25">
      <c r="A3910" t="s">
        <v>3177</v>
      </c>
      <c r="B3910">
        <v>8141</v>
      </c>
      <c r="C3910" s="1" t="s">
        <v>14889</v>
      </c>
      <c r="D3910" s="1" t="s">
        <v>19969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15" t="str">
        <f t="shared" si="373"/>
        <v>http://www.boxofficemojo.com/movies/?id=theheadlesswoman.htm</v>
      </c>
      <c r="N3910" s="15" t="str">
        <f t="shared" si="374"/>
        <v>http://www.boxofficemojo.com/movies/?id=theheadlesswoman.htm</v>
      </c>
      <c r="O3910" s="9" t="str">
        <f t="shared" si="369"/>
        <v>The Headless Woman</v>
      </c>
      <c r="P3910" s="9" t="str">
        <f t="shared" si="370"/>
        <v>Headless Woman</v>
      </c>
      <c r="Q3910" s="10" t="str">
        <f t="shared" si="371"/>
        <v>headles09oman</v>
      </c>
      <c r="R3910" t="s">
        <v>20012</v>
      </c>
      <c r="S3910" t="str">
        <f t="shared" si="372"/>
        <v>lamujer08beza</v>
      </c>
    </row>
    <row r="3911" spans="1:19" x14ac:dyDescent="0.25">
      <c r="A3911" t="s">
        <v>7237</v>
      </c>
      <c r="B3911">
        <v>3440</v>
      </c>
      <c r="C3911" s="1" t="s">
        <v>14888</v>
      </c>
      <c r="D3911" s="1" t="s">
        <v>19415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15" t="str">
        <f t="shared" si="373"/>
        <v>http://www.boxofficemojo.com/movies/?id=headofstate.htm</v>
      </c>
      <c r="N3911" s="15" t="str">
        <f t="shared" si="374"/>
        <v>http://www.boxofficemojo.com/movies/?id=headofstate.htm</v>
      </c>
      <c r="O3911" s="9" t="str">
        <f t="shared" si="369"/>
        <v>Head of State</v>
      </c>
      <c r="P3911" s="9" t="str">
        <f t="shared" si="370"/>
        <v>Head of State</v>
      </c>
      <c r="Q3911" s="10" t="str">
        <f t="shared" si="371"/>
        <v>headofs03tate</v>
      </c>
      <c r="S3911" t="str">
        <f t="shared" si="372"/>
        <v>headofs03tate</v>
      </c>
    </row>
    <row r="3912" spans="1:19" x14ac:dyDescent="0.25">
      <c r="A3912" t="s">
        <v>3178</v>
      </c>
      <c r="B3912">
        <v>3444</v>
      </c>
      <c r="C3912" s="1" t="s">
        <v>15079</v>
      </c>
      <c r="D3912" s="1" t="s">
        <v>19969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15" t="str">
        <f t="shared" si="373"/>
        <v>http://www.boxofficemojo.com/movies/?id=head-on(gegendiewand).htm</v>
      </c>
      <c r="N3912" s="15" t="str">
        <f t="shared" si="374"/>
        <v>http://www.boxofficemojo.com/movies/?id=head-on(gegendiewand).htm</v>
      </c>
      <c r="O3912" s="9" t="str">
        <f t="shared" si="369"/>
        <v>Head-On (Gegen die Wand)</v>
      </c>
      <c r="P3912" s="9" t="str">
        <f t="shared" si="370"/>
        <v>Head-On (Gegen die Wand)</v>
      </c>
      <c r="Q3912" s="10" t="str">
        <f t="shared" si="371"/>
        <v>head-on05and)</v>
      </c>
      <c r="R3912" t="s">
        <v>20011</v>
      </c>
      <c r="S3912" t="str">
        <f t="shared" si="372"/>
        <v>gegendi04wand</v>
      </c>
    </row>
    <row r="3913" spans="1:19" x14ac:dyDescent="0.25">
      <c r="A3913" t="s">
        <v>7033</v>
      </c>
      <c r="B3913">
        <v>3441</v>
      </c>
      <c r="C3913" s="1" t="s">
        <v>15078</v>
      </c>
      <c r="D3913" s="1" t="s">
        <v>19886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15" t="str">
        <f t="shared" si="373"/>
        <v>http://www.boxofficemojo.com/movies/?id=headoverheels.htm</v>
      </c>
      <c r="N3913" s="15" t="str">
        <f t="shared" si="374"/>
        <v>http://www.boxofficemojo.com/movies/?id=headoverheels.htm</v>
      </c>
      <c r="O3913" s="9" t="str">
        <f t="shared" si="369"/>
        <v>Head Over Heels</v>
      </c>
      <c r="P3913" s="9" t="str">
        <f t="shared" si="370"/>
        <v>Head Over Heels</v>
      </c>
      <c r="Q3913" s="10" t="str">
        <f t="shared" si="371"/>
        <v>headove01eels</v>
      </c>
      <c r="S3913" t="str">
        <f t="shared" si="372"/>
        <v>headove01eels</v>
      </c>
    </row>
    <row r="3914" spans="1:19" x14ac:dyDescent="0.25">
      <c r="A3914" t="s">
        <v>21396</v>
      </c>
      <c r="B3914">
        <v>3445</v>
      </c>
      <c r="C3914" s="1" t="s">
        <v>15089</v>
      </c>
      <c r="D3914" s="1" t="s">
        <v>19684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15" t="str">
        <f t="shared" si="373"/>
        <v>http://www.boxofficemojo.com/movies/?id=headshot.htm</v>
      </c>
      <c r="N3914" s="15" t="str">
        <f t="shared" si="374"/>
        <v>http://www.boxofficemojo.com/movies/?id=headshot.htm</v>
      </c>
      <c r="O3914" s="9" t="str">
        <f t="shared" si="369"/>
        <v>Headshot</v>
      </c>
      <c r="P3914" s="9" t="str">
        <f t="shared" si="370"/>
        <v>Headshot</v>
      </c>
      <c r="Q3914" s="10" t="str">
        <f t="shared" si="371"/>
        <v>headsho12shot</v>
      </c>
      <c r="R3914" t="s">
        <v>1460</v>
      </c>
      <c r="S3914" t="str">
        <f t="shared" si="372"/>
        <v>headsho11otii</v>
      </c>
    </row>
    <row r="3915" spans="1:19" x14ac:dyDescent="0.25">
      <c r="A3915" t="s">
        <v>21397</v>
      </c>
      <c r="B3915">
        <v>3446</v>
      </c>
      <c r="C3915" s="1" t="s">
        <v>15090</v>
      </c>
      <c r="D3915" s="1" t="s">
        <v>19167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15" t="str">
        <f t="shared" si="373"/>
        <v>http://www.boxofficemojo.com/movies/?id=headspace.htm</v>
      </c>
      <c r="N3915" s="15" t="str">
        <f t="shared" si="374"/>
        <v>http://www.boxofficemojo.com/movies/?id=headspace.htm</v>
      </c>
      <c r="O3915" s="9" t="str">
        <f t="shared" si="369"/>
        <v>Headspace</v>
      </c>
      <c r="P3915" s="9" t="str">
        <f t="shared" si="370"/>
        <v>Headspace</v>
      </c>
      <c r="Q3915" s="10" t="str">
        <f t="shared" si="371"/>
        <v>headspa06pace</v>
      </c>
      <c r="R3915" t="s">
        <v>1461</v>
      </c>
      <c r="S3915" t="str">
        <f t="shared" si="372"/>
        <v>headspa05pace</v>
      </c>
    </row>
    <row r="3916" spans="1:19" x14ac:dyDescent="0.25">
      <c r="A3916" t="s">
        <v>21398</v>
      </c>
      <c r="B3916">
        <v>3448</v>
      </c>
      <c r="C3916" s="1" t="s">
        <v>15272</v>
      </c>
      <c r="D3916" s="1" t="s">
        <v>19894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15" t="str">
        <f t="shared" si="373"/>
        <v>http://www.boxofficemojo.com/movies/?id=heartbeatdetector.htm</v>
      </c>
      <c r="N3916" s="15" t="str">
        <f t="shared" si="374"/>
        <v>http://www.boxofficemojo.com/movies/?id=heartbeatdetector.htm</v>
      </c>
      <c r="O3916" s="9" t="str">
        <f t="shared" si="369"/>
        <v>Heartbeat Detector</v>
      </c>
      <c r="P3916" s="9" t="str">
        <f t="shared" si="370"/>
        <v>Heartbeat Detector</v>
      </c>
      <c r="Q3916" s="10" t="str">
        <f t="shared" si="371"/>
        <v>heartbe08ctor</v>
      </c>
      <c r="R3916" t="s">
        <v>1462</v>
      </c>
      <c r="S3916" t="str">
        <f t="shared" si="372"/>
        <v>laquest07aine</v>
      </c>
    </row>
    <row r="3917" spans="1:19" x14ac:dyDescent="0.25">
      <c r="A3917" t="s">
        <v>21399</v>
      </c>
      <c r="B3917">
        <v>3449</v>
      </c>
      <c r="C3917" s="1" t="s">
        <v>15789</v>
      </c>
      <c r="D3917" s="1" t="s">
        <v>19845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15" t="str">
        <f t="shared" si="373"/>
        <v>http://www.boxofficemojo.com/movies/?id=heartbeats.htm</v>
      </c>
      <c r="N3917" s="15" t="str">
        <f t="shared" si="374"/>
        <v>http://www.boxofficemojo.com/movies/?id=heartbeats.htm</v>
      </c>
      <c r="O3917" s="9" t="str">
        <f t="shared" si="369"/>
        <v>Heartbeats</v>
      </c>
      <c r="P3917" s="9" t="str">
        <f t="shared" si="370"/>
        <v>Heartbeats</v>
      </c>
      <c r="Q3917" s="10" t="str">
        <f t="shared" si="371"/>
        <v>heartbe11eats</v>
      </c>
      <c r="R3917" t="s">
        <v>1463</v>
      </c>
      <c r="S3917" t="str">
        <f t="shared" si="372"/>
        <v>lesamou10ires</v>
      </c>
    </row>
    <row r="3918" spans="1:19" x14ac:dyDescent="0.25">
      <c r="A3918" t="s">
        <v>6747</v>
      </c>
      <c r="B3918">
        <v>3452</v>
      </c>
      <c r="C3918" s="1" t="s">
        <v>15453</v>
      </c>
      <c r="D3918" s="1" t="s">
        <v>19862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15" t="str">
        <f t="shared" si="373"/>
        <v>http://www.boxofficemojo.com/movies/?id=heartbreakers.htm</v>
      </c>
      <c r="N3918" s="15" t="str">
        <f t="shared" si="374"/>
        <v>http://www.boxofficemojo.com/movies/?id=heartbreakers.htm</v>
      </c>
      <c r="O3918" s="9" t="str">
        <f t="shared" si="369"/>
        <v>Heartbreakers</v>
      </c>
      <c r="P3918" s="9" t="str">
        <f t="shared" si="370"/>
        <v>Heartbreakers</v>
      </c>
      <c r="Q3918" s="10" t="str">
        <f t="shared" si="371"/>
        <v>heartbr01kers</v>
      </c>
      <c r="S3918" t="str">
        <f t="shared" si="372"/>
        <v>heartbr01kers</v>
      </c>
    </row>
    <row r="3919" spans="1:19" x14ac:dyDescent="0.25">
      <c r="A3919" t="s">
        <v>6746</v>
      </c>
      <c r="B3919">
        <v>3450</v>
      </c>
      <c r="C3919" s="1" t="s">
        <v>14739</v>
      </c>
      <c r="D3919" s="1" t="s">
        <v>18922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15" t="str">
        <f t="shared" si="373"/>
        <v>http://www.boxofficemojo.com/movies/?id=heartbreakhospital.htm</v>
      </c>
      <c r="N3919" s="15" t="str">
        <f t="shared" si="374"/>
        <v>http://www.boxofficemojo.com/movies/?id=heartbreakhospital.htm</v>
      </c>
      <c r="O3919" s="9" t="str">
        <f t="shared" si="369"/>
        <v>Heartbreak Hospital</v>
      </c>
      <c r="P3919" s="9" t="str">
        <f t="shared" si="370"/>
        <v>Heartbreak Hospital</v>
      </c>
      <c r="Q3919" s="10" t="str">
        <f t="shared" si="371"/>
        <v>heartbr02ital</v>
      </c>
      <c r="S3919" t="str">
        <f t="shared" si="372"/>
        <v>heartbr02ital</v>
      </c>
    </row>
    <row r="3920" spans="1:19" x14ac:dyDescent="0.25">
      <c r="A3920" t="s">
        <v>5201</v>
      </c>
      <c r="B3920">
        <v>8146</v>
      </c>
      <c r="C3920" s="1" t="s">
        <v>14912</v>
      </c>
      <c r="D3920" s="1" t="s">
        <v>18326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15" t="str">
        <f t="shared" si="373"/>
        <v>http://www.boxofficemojo.com/movies/?id=theheartbreakkid.htm</v>
      </c>
      <c r="N3920" s="15" t="str">
        <f t="shared" si="374"/>
        <v>http://www.boxofficemojo.com/movies/?id=theheartbreakkid.htm</v>
      </c>
      <c r="O3920" s="9" t="str">
        <f t="shared" si="369"/>
        <v>The Heartbreak Kid</v>
      </c>
      <c r="P3920" s="9" t="str">
        <f t="shared" si="370"/>
        <v>Heartbreak Kid</v>
      </c>
      <c r="Q3920" s="10" t="str">
        <f t="shared" si="371"/>
        <v>heartbr07kkid</v>
      </c>
      <c r="S3920" t="str">
        <f t="shared" si="372"/>
        <v>heartbr07kkid</v>
      </c>
    </row>
    <row r="3921" spans="1:19" x14ac:dyDescent="0.25">
      <c r="A3921" t="s">
        <v>21400</v>
      </c>
      <c r="B3921">
        <v>3451</v>
      </c>
      <c r="C3921" s="1" t="s">
        <v>15273</v>
      </c>
      <c r="D3921" s="1" t="s">
        <v>19845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15" t="str">
        <f t="shared" si="373"/>
        <v>http://www.boxofficemojo.com/movies/?id=heartbreaker.htm</v>
      </c>
      <c r="N3921" s="15" t="str">
        <f t="shared" si="374"/>
        <v>http://www.boxofficemojo.com/movies/?id=heartbreaker.htm</v>
      </c>
      <c r="O3921" s="9" t="str">
        <f t="shared" si="369"/>
        <v>Heartbreaker</v>
      </c>
      <c r="P3921" s="9" t="str">
        <f t="shared" si="370"/>
        <v>Heartbreaker</v>
      </c>
      <c r="Q3921" s="10" t="str">
        <f t="shared" si="371"/>
        <v>heartbr10aker</v>
      </c>
      <c r="R3921" t="s">
        <v>1464</v>
      </c>
      <c r="S3921" t="str">
        <f t="shared" si="372"/>
        <v>l'arnac10oeur</v>
      </c>
    </row>
    <row r="3922" spans="1:19" x14ac:dyDescent="0.25">
      <c r="A3922" t="s">
        <v>3179</v>
      </c>
      <c r="B3922">
        <v>8142</v>
      </c>
      <c r="C3922" s="1" t="s">
        <v>15268</v>
      </c>
      <c r="D3922" s="1" t="s">
        <v>19359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15" t="str">
        <f t="shared" si="373"/>
        <v>http://www.boxofficemojo.com/movies/?id=theheartisdeceitfulaboveallthings.htm</v>
      </c>
      <c r="N3922" s="15" t="str">
        <f t="shared" si="374"/>
        <v>http://www.boxofficemojo.com/movies/?id=theheartisdeceitfulaboveallthings.htm</v>
      </c>
      <c r="O3922" s="9" t="str">
        <f t="shared" si="369"/>
        <v>The Heart Is Deceitful Above All Things</v>
      </c>
      <c r="P3922" s="9" t="str">
        <f t="shared" si="370"/>
        <v>Heart Is Deceitful Above All Things</v>
      </c>
      <c r="Q3922" s="10" t="str">
        <f t="shared" si="371"/>
        <v>heartis06ings</v>
      </c>
      <c r="R3922" t="s">
        <v>20013</v>
      </c>
      <c r="S3922" t="str">
        <f t="shared" si="372"/>
        <v>heartis04ings</v>
      </c>
    </row>
    <row r="3923" spans="1:19" x14ac:dyDescent="0.25">
      <c r="A3923" t="s">
        <v>21216</v>
      </c>
      <c r="B3923">
        <v>3453</v>
      </c>
      <c r="C3923" s="1" t="s">
        <v>15454</v>
      </c>
      <c r="D3923" s="1" t="s">
        <v>19845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15" t="str">
        <f t="shared" si="373"/>
        <v>http://www.boxofficemojo.com/movies/?id=heartless.htm</v>
      </c>
      <c r="N3923" s="15" t="str">
        <f t="shared" si="374"/>
        <v>http://www.boxofficemojo.com/movies/?id=heartless.htm</v>
      </c>
      <c r="O3923" s="9" t="str">
        <f t="shared" si="369"/>
        <v>Heartless</v>
      </c>
      <c r="P3923" s="9" t="str">
        <f t="shared" si="370"/>
        <v>Heartless</v>
      </c>
      <c r="Q3923" s="10" t="str">
        <f t="shared" si="371"/>
        <v>heartle10less</v>
      </c>
      <c r="R3923" t="s">
        <v>1466</v>
      </c>
      <c r="S3923" t="str">
        <f t="shared" si="372"/>
        <v>heartle09essi</v>
      </c>
    </row>
    <row r="3924" spans="1:19" x14ac:dyDescent="0.25">
      <c r="A3924" t="s">
        <v>21401</v>
      </c>
      <c r="B3924">
        <v>8143</v>
      </c>
      <c r="C3924" s="1" t="s">
        <v>14911</v>
      </c>
      <c r="D3924" s="1" t="s">
        <v>20036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15" t="str">
        <f t="shared" si="373"/>
        <v>http://www.boxofficemojo.com/movies/?id=theheartofme.htm</v>
      </c>
      <c r="N3924" s="15" t="str">
        <f t="shared" si="374"/>
        <v>http://www.boxofficemojo.com/movies/?id=theheartofme.htm</v>
      </c>
      <c r="O3924" s="9" t="str">
        <f t="shared" si="369"/>
        <v>The Heart of Me</v>
      </c>
      <c r="P3924" s="9" t="str">
        <f t="shared" si="370"/>
        <v>Heart of Me</v>
      </c>
      <c r="Q3924" s="10" t="str">
        <f t="shared" si="371"/>
        <v>heartof03ofme</v>
      </c>
      <c r="R3924" t="s">
        <v>1467</v>
      </c>
      <c r="S3924" t="str">
        <f t="shared" si="372"/>
        <v>heartof02ofme</v>
      </c>
    </row>
    <row r="3925" spans="1:19" x14ac:dyDescent="0.25">
      <c r="A3925" t="s">
        <v>2991</v>
      </c>
      <c r="B3925">
        <v>8144</v>
      </c>
      <c r="C3925" s="1" t="s">
        <v>15267</v>
      </c>
      <c r="D3925" s="1" t="s">
        <v>19468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15" t="str">
        <f t="shared" si="373"/>
        <v>http://www.boxofficemojo.com/movies/?id=theheartofthegame.htm</v>
      </c>
      <c r="N3925" s="15" t="str">
        <f t="shared" si="374"/>
        <v>http://www.boxofficemojo.com/movies/?id=theheartofthegame.htm</v>
      </c>
      <c r="O3925" s="9" t="str">
        <f t="shared" si="369"/>
        <v>The Heart of the Game</v>
      </c>
      <c r="P3925" s="9" t="str">
        <f t="shared" si="370"/>
        <v>Heart of the Game</v>
      </c>
      <c r="Q3925" s="10" t="str">
        <f t="shared" si="371"/>
        <v>heartof06game</v>
      </c>
      <c r="R3925" t="s">
        <v>19659</v>
      </c>
      <c r="S3925" t="str">
        <f t="shared" si="372"/>
        <v>heartof05game</v>
      </c>
    </row>
    <row r="3926" spans="1:19" x14ac:dyDescent="0.25">
      <c r="A3926" t="s">
        <v>7035</v>
      </c>
      <c r="B3926">
        <v>3447</v>
      </c>
      <c r="C3926" s="1" t="s">
        <v>14910</v>
      </c>
      <c r="D3926" s="1" t="s">
        <v>19940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15" t="str">
        <f t="shared" si="373"/>
        <v>http://www.boxofficemojo.com/movies/?id=heartofadog.htm</v>
      </c>
      <c r="N3926" s="15" t="str">
        <f t="shared" si="374"/>
        <v>http://www.boxofficemojo.com/movies/?id=heartofadog.htm</v>
      </c>
      <c r="O3926" s="9" t="str">
        <f t="shared" si="369"/>
        <v>Heart of a Dog</v>
      </c>
      <c r="P3926" s="9" t="str">
        <f t="shared" si="370"/>
        <v>Heart of a Dog</v>
      </c>
      <c r="Q3926" s="10" t="str">
        <f t="shared" si="371"/>
        <v>heartof15adog</v>
      </c>
      <c r="S3926" t="str">
        <f t="shared" si="372"/>
        <v>heartof15adog</v>
      </c>
    </row>
    <row r="3927" spans="1:19" x14ac:dyDescent="0.25">
      <c r="A3927" t="s">
        <v>7034</v>
      </c>
      <c r="B3927">
        <v>3455</v>
      </c>
      <c r="C3927" s="1" t="s">
        <v>15615</v>
      </c>
      <c r="D3927" s="1" t="s">
        <v>19494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15" t="str">
        <f t="shared" si="373"/>
        <v>http://www.boxofficemojo.com/movies/?id=heartsinatlantis.htm</v>
      </c>
      <c r="N3927" s="15" t="str">
        <f t="shared" si="374"/>
        <v>http://www.boxofficemojo.com/movies/?id=heartsinatlantis.htm</v>
      </c>
      <c r="O3927" s="9" t="str">
        <f t="shared" si="369"/>
        <v>Hearts in Atlantis</v>
      </c>
      <c r="P3927" s="9" t="str">
        <f t="shared" si="370"/>
        <v>Hearts in Atlantis</v>
      </c>
      <c r="Q3927" s="10" t="str">
        <f t="shared" si="371"/>
        <v>heartsi01ntis</v>
      </c>
      <c r="S3927" t="str">
        <f t="shared" si="372"/>
        <v>heartsi01ntis</v>
      </c>
    </row>
    <row r="3928" spans="1:19" x14ac:dyDescent="0.25">
      <c r="A3928" t="s">
        <v>21585</v>
      </c>
      <c r="B3928">
        <v>8145</v>
      </c>
      <c r="C3928" s="1" t="s">
        <v>15271</v>
      </c>
      <c r="D3928" s="1" t="s">
        <v>19167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15" t="str">
        <f t="shared" si="373"/>
        <v>http://www.boxofficemojo.com/movies/?id=theheartspecialist.htm</v>
      </c>
      <c r="N3928" s="15" t="str">
        <f t="shared" si="374"/>
        <v>http://www.boxofficemojo.com/movies/?id=theheartspecialist.htm</v>
      </c>
      <c r="O3928" s="9" t="str">
        <f t="shared" si="369"/>
        <v>The Heart Specialist</v>
      </c>
      <c r="P3928" s="9" t="str">
        <f t="shared" si="370"/>
        <v>Heart Specialist</v>
      </c>
      <c r="Q3928" s="10" t="str">
        <f t="shared" si="371"/>
        <v>heartsp11list</v>
      </c>
      <c r="R3928" t="s">
        <v>1615</v>
      </c>
      <c r="S3928" t="str">
        <f t="shared" si="372"/>
        <v>waysoft06lesh</v>
      </c>
    </row>
    <row r="3929" spans="1:19" x14ac:dyDescent="0.25">
      <c r="A3929" t="s">
        <v>21586</v>
      </c>
      <c r="B3929">
        <v>8147</v>
      </c>
      <c r="C3929" s="1" t="s">
        <v>15451</v>
      </c>
      <c r="D3929" s="1" t="s">
        <v>20052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15" t="str">
        <f t="shared" si="373"/>
        <v>http://www.boxofficemojo.com/movies/?id=theheat.htm</v>
      </c>
      <c r="N3929" s="15" t="str">
        <f t="shared" si="374"/>
        <v>http://www.boxofficemojo.com/movies/?id=theheat.htm</v>
      </c>
      <c r="O3929" s="9" t="str">
        <f t="shared" si="369"/>
        <v>The Heat</v>
      </c>
      <c r="P3929" s="9" t="str">
        <f t="shared" si="370"/>
        <v>Heat</v>
      </c>
      <c r="Q3929" s="10" t="str">
        <f t="shared" si="371"/>
        <v>heat13heat</v>
      </c>
      <c r="R3929" t="s">
        <v>1616</v>
      </c>
      <c r="S3929" t="str">
        <f t="shared" si="372"/>
        <v>heati13eati</v>
      </c>
    </row>
    <row r="3930" spans="1:19" x14ac:dyDescent="0.25">
      <c r="A3930" t="s">
        <v>21587</v>
      </c>
      <c r="B3930">
        <v>3456</v>
      </c>
      <c r="C3930" s="1" t="s">
        <v>15452</v>
      </c>
      <c r="D3930" s="1" t="s">
        <v>19468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15" t="str">
        <f t="shared" si="373"/>
        <v>http://www.boxofficemojo.com/movies/?id=heaven.htm</v>
      </c>
      <c r="N3930" s="15" t="str">
        <f t="shared" si="374"/>
        <v>http://www.boxofficemojo.com/movies/?id=heaven.htm</v>
      </c>
      <c r="O3930" s="9" t="str">
        <f t="shared" si="369"/>
        <v>Heaven</v>
      </c>
      <c r="P3930" s="9" t="str">
        <f t="shared" si="370"/>
        <v>Heaven</v>
      </c>
      <c r="Q3930" s="10" t="str">
        <f t="shared" si="371"/>
        <v>heaven02aven</v>
      </c>
      <c r="R3930" t="s">
        <v>1617</v>
      </c>
      <c r="S3930" t="str">
        <f t="shared" si="372"/>
        <v>heaveni02veni</v>
      </c>
    </row>
    <row r="3931" spans="1:19" x14ac:dyDescent="0.25">
      <c r="A3931" t="s">
        <v>6833</v>
      </c>
      <c r="B3931">
        <v>3457</v>
      </c>
      <c r="C3931" s="1" t="s">
        <v>15617</v>
      </c>
      <c r="D3931" s="1" t="s">
        <v>19801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15" t="str">
        <f t="shared" si="373"/>
        <v>http://www.boxofficemojo.com/movies/?id=heavenisforreal.htm</v>
      </c>
      <c r="N3931" s="15" t="str">
        <f t="shared" si="374"/>
        <v>http://www.boxofficemojo.com/movies/?id=heavenisforreal.htm</v>
      </c>
      <c r="O3931" s="9" t="str">
        <f t="shared" si="369"/>
        <v>Heaven is for Real</v>
      </c>
      <c r="P3931" s="9" t="str">
        <f t="shared" si="370"/>
        <v>Heaven is for Real</v>
      </c>
      <c r="Q3931" s="10" t="str">
        <f t="shared" si="371"/>
        <v>heaveni14real</v>
      </c>
      <c r="S3931" t="str">
        <f t="shared" si="372"/>
        <v>heaveni14real</v>
      </c>
    </row>
    <row r="3932" spans="1:19" x14ac:dyDescent="0.25">
      <c r="A3932" t="s">
        <v>2992</v>
      </c>
      <c r="B3932">
        <v>3458</v>
      </c>
      <c r="C3932" s="1" t="s">
        <v>15614</v>
      </c>
      <c r="D3932" s="1" t="s">
        <v>19536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15" t="str">
        <f t="shared" si="373"/>
        <v>http://www.boxofficemojo.com/movies/?id=heavenknowswhat.htm</v>
      </c>
      <c r="N3932" s="15" t="str">
        <f t="shared" si="374"/>
        <v>http://www.boxofficemojo.com/movies/?id=heavenknowswhat.htm</v>
      </c>
      <c r="O3932" s="9" t="str">
        <f t="shared" si="369"/>
        <v>Heaven Knows What</v>
      </c>
      <c r="P3932" s="9" t="str">
        <f t="shared" si="370"/>
        <v>Heaven Knows What</v>
      </c>
      <c r="Q3932" s="10" t="str">
        <f t="shared" si="371"/>
        <v>heavenk15what</v>
      </c>
      <c r="R3932" t="s">
        <v>19835</v>
      </c>
      <c r="S3932" t="str">
        <f t="shared" si="372"/>
        <v>heavenk14what</v>
      </c>
    </row>
    <row r="3933" spans="1:19" x14ac:dyDescent="0.25">
      <c r="A3933" t="s">
        <v>2993</v>
      </c>
      <c r="B3933">
        <v>3459</v>
      </c>
      <c r="C3933" s="1" t="s">
        <v>15269</v>
      </c>
      <c r="D3933" s="1" t="s">
        <v>17094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15" t="str">
        <f t="shared" si="373"/>
        <v>http://www.boxofficemojo.com/movies/?id=heavymetalinbaghdad.htm</v>
      </c>
      <c r="N3933" s="15" t="str">
        <f t="shared" si="374"/>
        <v>http://www.boxofficemojo.com/movies/?id=heavymetalinbaghdad.htm</v>
      </c>
      <c r="O3933" s="9" t="str">
        <f t="shared" si="369"/>
        <v>Heavy Metal in Baghdad</v>
      </c>
      <c r="P3933" s="9" t="str">
        <f t="shared" si="370"/>
        <v>Heavy Metal in Baghdad</v>
      </c>
      <c r="Q3933" s="10" t="str">
        <f t="shared" si="371"/>
        <v>heavyme08hdad</v>
      </c>
      <c r="R3933" t="s">
        <v>20017</v>
      </c>
      <c r="S3933" t="str">
        <f t="shared" si="372"/>
        <v>heavyme07hdad</v>
      </c>
    </row>
    <row r="3934" spans="1:19" x14ac:dyDescent="0.25">
      <c r="A3934" t="s">
        <v>4718</v>
      </c>
      <c r="B3934">
        <v>8148</v>
      </c>
      <c r="C3934" s="1" t="s">
        <v>15444</v>
      </c>
      <c r="D3934" s="1" t="s">
        <v>19969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15" t="str">
        <f t="shared" si="373"/>
        <v>http://www.boxofficemojo.com/movies/?id=thehebrewhammer.htm</v>
      </c>
      <c r="N3934" s="15" t="str">
        <f t="shared" si="374"/>
        <v>http://www.boxofficemojo.com/movies/?id=thehebrewhammer.htm</v>
      </c>
      <c r="O3934" s="9" t="str">
        <f t="shared" si="369"/>
        <v>The Hebrew Hammer</v>
      </c>
      <c r="P3934" s="9" t="str">
        <f t="shared" si="370"/>
        <v>Hebrew Hammer</v>
      </c>
      <c r="Q3934" s="10" t="str">
        <f t="shared" si="371"/>
        <v>hebrewh03mmer</v>
      </c>
      <c r="S3934" t="str">
        <f t="shared" si="372"/>
        <v>hebrewh03mmer</v>
      </c>
    </row>
    <row r="3935" spans="1:19" x14ac:dyDescent="0.25">
      <c r="A3935" t="s">
        <v>6834</v>
      </c>
      <c r="B3935">
        <v>3460</v>
      </c>
      <c r="C3935" s="1" t="s">
        <v>15447</v>
      </c>
      <c r="D3935" s="1" t="s">
        <v>19795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15" t="str">
        <f t="shared" si="373"/>
        <v>http://www.boxofficemojo.com/movies/?id=hechoenmexico.htm</v>
      </c>
      <c r="N3935" s="15" t="str">
        <f t="shared" si="374"/>
        <v>http://www.boxofficemojo.com/movies/?id=hechoenmexico.htm</v>
      </c>
      <c r="O3935" s="9" t="str">
        <f t="shared" si="369"/>
        <v>Hecho En Mexico</v>
      </c>
      <c r="P3935" s="9" t="str">
        <f t="shared" si="370"/>
        <v>Hecho En Mexico</v>
      </c>
      <c r="Q3935" s="10" t="str">
        <f t="shared" si="371"/>
        <v>hechoen12xico</v>
      </c>
      <c r="S3935" t="str">
        <f t="shared" si="372"/>
        <v>hechoen12xico</v>
      </c>
    </row>
    <row r="3936" spans="1:19" x14ac:dyDescent="0.25">
      <c r="A3936" t="s">
        <v>6631</v>
      </c>
      <c r="B3936">
        <v>3461</v>
      </c>
      <c r="C3936" s="1" t="s">
        <v>15108</v>
      </c>
      <c r="D3936" s="1" t="s">
        <v>19956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15" t="str">
        <f t="shared" si="373"/>
        <v>http://www.boxofficemojo.com/movies/?id=hectorandthesearchforhappiness.htm</v>
      </c>
      <c r="N3936" s="15" t="str">
        <f t="shared" si="374"/>
        <v>http://www.boxofficemojo.com/movies/?id=hectorandthesearchforhappiness.htm</v>
      </c>
      <c r="O3936" s="9" t="str">
        <f t="shared" si="369"/>
        <v>Hector And The Search For Happiness</v>
      </c>
      <c r="P3936" s="9" t="str">
        <f t="shared" si="370"/>
        <v>Hector And The Search For Happiness</v>
      </c>
      <c r="Q3936" s="10" t="str">
        <f t="shared" si="371"/>
        <v>hectora14ness</v>
      </c>
      <c r="S3936" t="str">
        <f t="shared" si="372"/>
        <v>hectora14ness</v>
      </c>
    </row>
    <row r="3937" spans="1:19" x14ac:dyDescent="0.25">
      <c r="A3937" t="s">
        <v>21778</v>
      </c>
      <c r="B3937">
        <v>8149</v>
      </c>
      <c r="C3937" s="1" t="s">
        <v>14927</v>
      </c>
      <c r="D3937" s="1" t="s">
        <v>18390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15" t="str">
        <f t="shared" si="373"/>
        <v>http://www.boxofficemojo.com/movies/?id=thehedgehog.htm</v>
      </c>
      <c r="N3937" s="15" t="str">
        <f t="shared" si="374"/>
        <v>http://www.boxofficemojo.com/movies/?id=thehedgehog.htm</v>
      </c>
      <c r="O3937" s="9" t="str">
        <f t="shared" si="369"/>
        <v>The Hedgehog</v>
      </c>
      <c r="P3937" s="9" t="str">
        <f t="shared" si="370"/>
        <v>Hedgehog</v>
      </c>
      <c r="Q3937" s="10" t="str">
        <f t="shared" si="371"/>
        <v>hedgeho11ehog</v>
      </c>
      <c r="R3937" t="s">
        <v>1947</v>
      </c>
      <c r="S3937" t="str">
        <f t="shared" si="372"/>
        <v>leheris09sson</v>
      </c>
    </row>
    <row r="3938" spans="1:19" x14ac:dyDescent="0.25">
      <c r="A3938" t="s">
        <v>6847</v>
      </c>
      <c r="B3938">
        <v>3462</v>
      </c>
      <c r="C3938" s="1" t="s">
        <v>14935</v>
      </c>
      <c r="D3938" s="1" t="s">
        <v>19623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15" t="str">
        <f t="shared" si="373"/>
        <v>http://www.boxofficemojo.com/movies/?id=hedwigandtheangryinch.htm</v>
      </c>
      <c r="N3938" s="15" t="str">
        <f t="shared" si="374"/>
        <v>http://www.boxofficemojo.com/movies/?id=hedwigandtheangryinch.htm</v>
      </c>
      <c r="O3938" s="9" t="str">
        <f t="shared" si="369"/>
        <v>Hedwig and the Angry Inch</v>
      </c>
      <c r="P3938" s="9" t="str">
        <f t="shared" si="370"/>
        <v>Hedwig and the Angry Inch</v>
      </c>
      <c r="Q3938" s="10" t="str">
        <f t="shared" si="371"/>
        <v>hedwiga01inch</v>
      </c>
      <c r="S3938" t="str">
        <f t="shared" si="372"/>
        <v>hedwiga01inch</v>
      </c>
    </row>
    <row r="3939" spans="1:19" x14ac:dyDescent="0.25">
      <c r="A3939" t="s">
        <v>6848</v>
      </c>
      <c r="B3939">
        <v>3463</v>
      </c>
      <c r="C3939" s="1" t="s">
        <v>15126</v>
      </c>
      <c r="D3939" s="1" t="s">
        <v>19884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15" t="str">
        <f t="shared" si="373"/>
        <v>http://www.boxofficemojo.com/movies/?id=heights.htm</v>
      </c>
      <c r="N3939" s="15" t="str">
        <f t="shared" si="374"/>
        <v>http://www.boxofficemojo.com/movies/?id=heights.htm</v>
      </c>
      <c r="O3939" s="9" t="str">
        <f t="shared" si="369"/>
        <v>Heights</v>
      </c>
      <c r="P3939" s="9" t="str">
        <f t="shared" si="370"/>
        <v>Heights</v>
      </c>
      <c r="Q3939" s="10" t="str">
        <f t="shared" si="371"/>
        <v>heights05ghts</v>
      </c>
      <c r="S3939" t="str">
        <f t="shared" si="372"/>
        <v>heights05ghts</v>
      </c>
    </row>
    <row r="3940" spans="1:19" x14ac:dyDescent="0.25">
      <c r="A3940" t="s">
        <v>20333</v>
      </c>
      <c r="B3940">
        <v>8150</v>
      </c>
      <c r="C3940" s="1" t="s">
        <v>14944</v>
      </c>
      <c r="D3940" s="1" t="s">
        <v>19706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15" t="str">
        <f t="shared" si="373"/>
        <v>http://www.boxofficemojo.com/movies/?id=theheirapparentlargowinch.htm</v>
      </c>
      <c r="N3940" s="15" t="str">
        <f t="shared" si="374"/>
        <v>http://www.boxofficemojo.com/movies/?id=theheirapparentlargowinch.htm</v>
      </c>
      <c r="O3940" s="9" t="str">
        <f t="shared" si="369"/>
        <v>The Heir Apparent: Largo Winch</v>
      </c>
      <c r="P3940" s="9" t="str">
        <f t="shared" si="370"/>
        <v>Heir Apparent: Largo Winch</v>
      </c>
      <c r="Q3940" s="10" t="str">
        <f t="shared" si="371"/>
        <v>heirapp11inch</v>
      </c>
      <c r="R3940" s="13" t="s">
        <v>20333</v>
      </c>
      <c r="S3940" t="str">
        <f t="shared" si="372"/>
        <v>largowi08inch</v>
      </c>
    </row>
    <row r="3941" spans="1:19" x14ac:dyDescent="0.25">
      <c r="A3941" t="s">
        <v>2994</v>
      </c>
      <c r="B3941">
        <v>3465</v>
      </c>
      <c r="C3941" s="1" t="s">
        <v>14946</v>
      </c>
      <c r="D3941" s="1" t="s">
        <v>17276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15" t="str">
        <f t="shared" si="373"/>
        <v>http://www.boxofficemojo.com/movies/?id=heist(2015).htm</v>
      </c>
      <c r="N3941" s="15" t="str">
        <f t="shared" si="374"/>
        <v>http://www.boxofficemojo.com/movies/?id=heist(2015).htm</v>
      </c>
      <c r="O3941" s="9" t="str">
        <f t="shared" si="369"/>
        <v>Heist (2015)</v>
      </c>
      <c r="P3941" s="9" t="str">
        <f t="shared" si="370"/>
        <v>Heist (2015)</v>
      </c>
      <c r="Q3941" s="10" t="str">
        <f t="shared" si="371"/>
        <v>heist(215015)</v>
      </c>
      <c r="R3941" t="s">
        <v>20480</v>
      </c>
      <c r="S3941" t="str">
        <f t="shared" si="372"/>
        <v>heistii15tiii</v>
      </c>
    </row>
    <row r="3942" spans="1:19" x14ac:dyDescent="0.25">
      <c r="A3942" t="s">
        <v>6538</v>
      </c>
      <c r="B3942">
        <v>3464</v>
      </c>
      <c r="C3942" s="1" t="s">
        <v>14945</v>
      </c>
      <c r="D3942" s="1" t="s">
        <v>19494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15" t="str">
        <f t="shared" si="373"/>
        <v>http://www.boxofficemojo.com/movies/?id=heist.htm</v>
      </c>
      <c r="N3942" s="15" t="str">
        <f t="shared" si="374"/>
        <v>http://www.boxofficemojo.com/movies/?id=heist.htm</v>
      </c>
      <c r="O3942" s="9" t="str">
        <f t="shared" si="369"/>
        <v>Heist</v>
      </c>
      <c r="P3942" s="9" t="str">
        <f t="shared" si="370"/>
        <v>Heist</v>
      </c>
      <c r="Q3942" s="10" t="str">
        <f t="shared" si="371"/>
        <v>heist01eist</v>
      </c>
      <c r="S3942" t="str">
        <f t="shared" si="372"/>
        <v>heist01eist</v>
      </c>
    </row>
    <row r="3943" spans="1:19" x14ac:dyDescent="0.25">
      <c r="A3943" t="s">
        <v>21779</v>
      </c>
      <c r="B3943">
        <v>3466</v>
      </c>
      <c r="C3943" s="1" t="s">
        <v>14947</v>
      </c>
      <c r="D3943" s="1" t="s">
        <v>19240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15" t="str">
        <f t="shared" si="373"/>
        <v>http://www.boxofficemojo.com/movies/?id=heldup.htm</v>
      </c>
      <c r="N3943" s="15" t="str">
        <f t="shared" si="374"/>
        <v>http://www.boxofficemojo.com/movies/?id=heldup.htm</v>
      </c>
      <c r="O3943" s="9" t="str">
        <f t="shared" si="369"/>
        <v>Held Up</v>
      </c>
      <c r="P3943" s="9" t="str">
        <f t="shared" si="370"/>
        <v>Held Up</v>
      </c>
      <c r="Q3943" s="10" t="str">
        <f t="shared" si="371"/>
        <v>heldup00ldup</v>
      </c>
      <c r="R3943" t="s">
        <v>1620</v>
      </c>
      <c r="S3943" t="str">
        <f t="shared" si="372"/>
        <v>heldup99ldup</v>
      </c>
    </row>
    <row r="3944" spans="1:19" x14ac:dyDescent="0.25">
      <c r="A3944" t="s">
        <v>7165</v>
      </c>
      <c r="B3944">
        <v>3467</v>
      </c>
      <c r="C3944" s="1" t="s">
        <v>14774</v>
      </c>
      <c r="D3944" s="1" t="s">
        <v>19493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15" t="str">
        <f t="shared" si="373"/>
        <v>http://www.boxofficemojo.com/movies/?id=helenafromthewedding.htm</v>
      </c>
      <c r="N3944" s="15" t="str">
        <f t="shared" si="374"/>
        <v>http://www.boxofficemojo.com/movies/?id=helenafromthewedding.htm</v>
      </c>
      <c r="O3944" s="9" t="str">
        <f t="shared" si="369"/>
        <v>Helena From the Wedding</v>
      </c>
      <c r="P3944" s="9" t="str">
        <f t="shared" si="370"/>
        <v>Helena From the Wedding</v>
      </c>
      <c r="Q3944" s="10" t="str">
        <f t="shared" si="371"/>
        <v>helenaf10ding</v>
      </c>
      <c r="S3944" t="str">
        <f t="shared" si="372"/>
        <v>helenaf10ding</v>
      </c>
    </row>
    <row r="3945" spans="1:19" x14ac:dyDescent="0.25">
      <c r="A3945" t="s">
        <v>2628</v>
      </c>
      <c r="B3945">
        <v>3468</v>
      </c>
      <c r="C3945" s="1" t="s">
        <v>14775</v>
      </c>
      <c r="D3945" s="1" t="s">
        <v>19860</v>
      </c>
      <c r="E3945" s="3" t="s">
        <v>8907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15" t="str">
        <f t="shared" si="373"/>
        <v>http://www.boxofficemojo.com/movies/?id=heleno.htm</v>
      </c>
      <c r="N3945" s="15" t="str">
        <f t="shared" si="374"/>
        <v>http://www.boxofficemojo.com/movies/?id=heleno.htm</v>
      </c>
      <c r="O3945" s="9" t="str">
        <f t="shared" si="369"/>
        <v>Heleno</v>
      </c>
      <c r="P3945" s="9" t="str">
        <f t="shared" si="370"/>
        <v>Heleno</v>
      </c>
      <c r="Q3945" s="10" t="str">
        <f t="shared" si="371"/>
        <v>heleno12leno</v>
      </c>
      <c r="R3945" t="s">
        <v>20335</v>
      </c>
      <c r="S3945" t="str">
        <f t="shared" si="372"/>
        <v>heleno11leno</v>
      </c>
    </row>
    <row r="3946" spans="1:19" x14ac:dyDescent="0.25">
      <c r="A3946" t="s">
        <v>5088</v>
      </c>
      <c r="B3946">
        <v>8151</v>
      </c>
      <c r="C3946" s="1" t="s">
        <v>14776</v>
      </c>
      <c r="D3946" s="1" t="s">
        <v>18292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15" t="str">
        <f t="shared" si="373"/>
        <v>http://www.boxofficemojo.com/movies/?id=thehelix...loaded.htm</v>
      </c>
      <c r="N3946" s="15" t="str">
        <f t="shared" si="374"/>
        <v>http://www.boxofficemojo.com/movies/?id=thehelix...loaded.htm</v>
      </c>
      <c r="O3946" s="9" t="str">
        <f t="shared" si="369"/>
        <v>The Helix... Loaded</v>
      </c>
      <c r="P3946" s="9" t="str">
        <f t="shared" si="370"/>
        <v>Helix... Loaded</v>
      </c>
      <c r="Q3946" s="10" t="str">
        <f t="shared" si="371"/>
        <v>helix..05aded</v>
      </c>
      <c r="S3946" t="str">
        <f t="shared" si="372"/>
        <v>helix..05aded</v>
      </c>
    </row>
    <row r="3947" spans="1:19" x14ac:dyDescent="0.25">
      <c r="A3947" t="s">
        <v>7540</v>
      </c>
      <c r="B3947">
        <v>3470</v>
      </c>
      <c r="C3947" s="1" t="s">
        <v>14778</v>
      </c>
      <c r="D3947" s="1" t="s">
        <v>14779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15" t="str">
        <f t="shared" si="373"/>
        <v>http://www.boxofficemojo.com/movies/?id=hellandbackagain.htm</v>
      </c>
      <c r="N3947" s="15" t="str">
        <f t="shared" si="374"/>
        <v>http://www.boxofficemojo.com/movies/?id=hellandbackagain.htm</v>
      </c>
      <c r="O3947" s="9" t="str">
        <f t="shared" si="369"/>
        <v>Hell and Back Again</v>
      </c>
      <c r="P3947" s="9" t="str">
        <f t="shared" si="370"/>
        <v>Hell and Back Again</v>
      </c>
      <c r="Q3947" s="10" t="str">
        <f t="shared" si="371"/>
        <v>helland11gain</v>
      </c>
      <c r="S3947" t="str">
        <f t="shared" si="372"/>
        <v>helland11gain</v>
      </c>
    </row>
    <row r="3948" spans="1:19" x14ac:dyDescent="0.25">
      <c r="A3948" t="s">
        <v>6541</v>
      </c>
      <c r="B3948">
        <v>3469</v>
      </c>
      <c r="C3948" s="1" t="s">
        <v>14777</v>
      </c>
      <c r="D3948" s="1" t="s">
        <v>19167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15" t="str">
        <f t="shared" si="373"/>
        <v>http://www.boxofficemojo.com/movies/?id=hellandback.htm</v>
      </c>
      <c r="N3948" s="15" t="str">
        <f t="shared" si="374"/>
        <v>http://www.boxofficemojo.com/movies/?id=hellandback.htm</v>
      </c>
      <c r="O3948" s="9" t="str">
        <f t="shared" si="369"/>
        <v>Hell and Back</v>
      </c>
      <c r="P3948" s="9" t="str">
        <f t="shared" si="370"/>
        <v>Hell and Back</v>
      </c>
      <c r="Q3948" s="10" t="str">
        <f t="shared" si="371"/>
        <v>helland15back</v>
      </c>
      <c r="S3948" t="str">
        <f t="shared" si="372"/>
        <v>helland15back</v>
      </c>
    </row>
    <row r="3949" spans="1:19" x14ac:dyDescent="0.25">
      <c r="A3949" t="s">
        <v>7166</v>
      </c>
      <c r="B3949">
        <v>3471</v>
      </c>
      <c r="C3949" s="1" t="s">
        <v>14780</v>
      </c>
      <c r="D3949" s="1" t="s">
        <v>18742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15" t="str">
        <f t="shared" si="373"/>
        <v>http://www.boxofficemojo.com/movies/?id=hellbaby.htm</v>
      </c>
      <c r="N3949" s="15" t="str">
        <f t="shared" si="374"/>
        <v>http://www.boxofficemojo.com/movies/?id=hellbaby.htm</v>
      </c>
      <c r="O3949" s="9" t="str">
        <f t="shared" si="369"/>
        <v>Hell Baby</v>
      </c>
      <c r="P3949" s="9" t="str">
        <f t="shared" si="370"/>
        <v>Hell Baby</v>
      </c>
      <c r="Q3949" s="10" t="str">
        <f t="shared" si="371"/>
        <v>hellbab13baby</v>
      </c>
      <c r="S3949" t="str">
        <f t="shared" si="372"/>
        <v>hellbab13baby</v>
      </c>
    </row>
    <row r="3950" spans="1:19" x14ac:dyDescent="0.25">
      <c r="A3950" t="s">
        <v>21780</v>
      </c>
      <c r="B3950">
        <v>3475</v>
      </c>
      <c r="C3950" s="1" t="s">
        <v>14605</v>
      </c>
      <c r="D3950" s="1" t="s">
        <v>19846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15" t="str">
        <f t="shared" si="373"/>
        <v>http://www.boxofficemojo.com/movies/?id=hellbent.htm</v>
      </c>
      <c r="N3950" s="15" t="str">
        <f t="shared" si="374"/>
        <v>http://www.boxofficemojo.com/movies/?id=hellbent.htm</v>
      </c>
      <c r="O3950" s="9" t="str">
        <f t="shared" si="369"/>
        <v>Hellbent</v>
      </c>
      <c r="P3950" s="9" t="str">
        <f t="shared" si="370"/>
        <v>Hellbent</v>
      </c>
      <c r="Q3950" s="10" t="str">
        <f t="shared" si="371"/>
        <v>hellben05bent</v>
      </c>
      <c r="R3950" t="s">
        <v>1624</v>
      </c>
      <c r="S3950" t="str">
        <f t="shared" si="372"/>
        <v>hellben04bent</v>
      </c>
    </row>
    <row r="3951" spans="1:19" x14ac:dyDescent="0.25">
      <c r="A3951" t="s">
        <v>7507</v>
      </c>
      <c r="B3951">
        <v>3476</v>
      </c>
      <c r="C3951" s="1" t="s">
        <v>15132</v>
      </c>
      <c r="D3951" s="1" t="s">
        <v>17645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15" t="str">
        <f t="shared" si="373"/>
        <v>http://www.boxofficemojo.com/movies/?id=hellbound?.htm</v>
      </c>
      <c r="N3951" s="15" t="str">
        <f t="shared" si="374"/>
        <v>http://www.boxofficemojo.com/movies/?id=hellbound?.htm</v>
      </c>
      <c r="O3951" s="9" t="str">
        <f t="shared" si="369"/>
        <v>Hellbound?</v>
      </c>
      <c r="P3951" s="9" t="str">
        <f t="shared" si="370"/>
        <v>Hellbound?</v>
      </c>
      <c r="Q3951" s="10" t="str">
        <f t="shared" si="371"/>
        <v>hellbou12und?</v>
      </c>
      <c r="S3951" t="str">
        <f t="shared" si="372"/>
        <v>hellbou12und?</v>
      </c>
    </row>
    <row r="3952" spans="1:19" x14ac:dyDescent="0.25">
      <c r="A3952" t="s">
        <v>7508</v>
      </c>
      <c r="B3952">
        <v>3477</v>
      </c>
      <c r="C3952" s="1" t="s">
        <v>14952</v>
      </c>
      <c r="D3952" s="1" t="s">
        <v>20062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15" t="str">
        <f t="shared" si="373"/>
        <v>http://www.boxofficemojo.com/movies/?id=hellboy.htm</v>
      </c>
      <c r="N3952" s="15" t="str">
        <f t="shared" si="374"/>
        <v>http://www.boxofficemojo.com/movies/?id=hellboy.htm</v>
      </c>
      <c r="O3952" s="9" t="str">
        <f t="shared" si="369"/>
        <v>Hellboy</v>
      </c>
      <c r="P3952" s="9" t="str">
        <f t="shared" si="370"/>
        <v>Hellboy</v>
      </c>
      <c r="Q3952" s="10" t="str">
        <f t="shared" si="371"/>
        <v>hellboy04lboy</v>
      </c>
      <c r="S3952" t="str">
        <f t="shared" si="372"/>
        <v>hellboy04lboy</v>
      </c>
    </row>
    <row r="3953" spans="1:19" x14ac:dyDescent="0.25">
      <c r="A3953" t="s">
        <v>7305</v>
      </c>
      <c r="B3953">
        <v>3478</v>
      </c>
      <c r="C3953" s="1" t="s">
        <v>14603</v>
      </c>
      <c r="D3953" s="1" t="s">
        <v>19886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15" t="str">
        <f t="shared" si="373"/>
        <v>http://www.boxofficemojo.com/movies/?id=hellboyiithegoldenarmy.htm</v>
      </c>
      <c r="N3953" s="15" t="str">
        <f t="shared" si="374"/>
        <v>http://www.boxofficemojo.com/movies/?id=hellboyiithegoldenarmy.htm</v>
      </c>
      <c r="O3953" s="9" t="str">
        <f t="shared" si="369"/>
        <v>Hellboy II: The Golden Army</v>
      </c>
      <c r="P3953" s="9" t="str">
        <f t="shared" si="370"/>
        <v>Hellboy II: The Golden Army</v>
      </c>
      <c r="Q3953" s="10" t="str">
        <f t="shared" si="371"/>
        <v>hellboy08army</v>
      </c>
      <c r="S3953" t="str">
        <f t="shared" si="372"/>
        <v>hellboy08army</v>
      </c>
    </row>
    <row r="3954" spans="1:19" x14ac:dyDescent="0.25">
      <c r="A3954" t="s">
        <v>21781</v>
      </c>
      <c r="B3954">
        <v>3472</v>
      </c>
      <c r="C3954" s="1" t="s">
        <v>14781</v>
      </c>
      <c r="D3954" s="1" t="s">
        <v>18922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15" t="str">
        <f t="shared" si="373"/>
        <v>http://www.boxofficemojo.com/movies/?id=hellhouse.htm</v>
      </c>
      <c r="N3954" s="15" t="str">
        <f t="shared" si="374"/>
        <v>http://www.boxofficemojo.com/movies/?id=hellhouse.htm</v>
      </c>
      <c r="O3954" s="9" t="str">
        <f t="shared" si="369"/>
        <v>Hell House</v>
      </c>
      <c r="P3954" s="9" t="str">
        <f t="shared" si="370"/>
        <v>Hell House</v>
      </c>
      <c r="Q3954" s="10" t="str">
        <f t="shared" si="371"/>
        <v>hellhou02ouse</v>
      </c>
      <c r="R3954" t="s">
        <v>1477</v>
      </c>
      <c r="S3954" t="str">
        <f t="shared" si="372"/>
        <v>hellhou01ouse</v>
      </c>
    </row>
    <row r="3955" spans="1:19" x14ac:dyDescent="0.25">
      <c r="A3955" t="s">
        <v>7306</v>
      </c>
      <c r="B3955">
        <v>3479</v>
      </c>
      <c r="C3955" s="1" t="s">
        <v>14604</v>
      </c>
      <c r="D3955" s="1" t="s">
        <v>19845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15" t="str">
        <f t="shared" si="373"/>
        <v>http://www.boxofficemojo.com/movies/?id=hellion.htm</v>
      </c>
      <c r="N3955" s="15" t="str">
        <f t="shared" si="374"/>
        <v>http://www.boxofficemojo.com/movies/?id=hellion.htm</v>
      </c>
      <c r="O3955" s="9" t="str">
        <f t="shared" si="369"/>
        <v>Hellion</v>
      </c>
      <c r="P3955" s="9" t="str">
        <f t="shared" si="370"/>
        <v>Hellion</v>
      </c>
      <c r="Q3955" s="10" t="str">
        <f t="shared" si="371"/>
        <v>hellion14lion</v>
      </c>
      <c r="S3955" t="str">
        <f t="shared" si="372"/>
        <v>hellion14lion</v>
      </c>
    </row>
    <row r="3956" spans="1:19" x14ac:dyDescent="0.25">
      <c r="A3956" t="s">
        <v>21782</v>
      </c>
      <c r="B3956">
        <v>3482</v>
      </c>
      <c r="C3956" s="1" t="s">
        <v>15128</v>
      </c>
      <c r="D3956" s="1" t="s">
        <v>19628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15" t="str">
        <f t="shared" si="373"/>
        <v>http://www.boxofficemojo.com/movies/?id=hellomynameisdoris.htm</v>
      </c>
      <c r="N3956" s="15" t="str">
        <f t="shared" si="374"/>
        <v>http://www.boxofficemojo.com/movies/?id=hellomynameisdoris.htm</v>
      </c>
      <c r="O3956" s="9" t="str">
        <f t="shared" si="369"/>
        <v>Hello, My Name is Doris</v>
      </c>
      <c r="P3956" s="9" t="str">
        <f t="shared" si="370"/>
        <v>Hello, My Name is Doris</v>
      </c>
      <c r="Q3956" s="10" t="str">
        <f t="shared" si="371"/>
        <v>hello,m16oris</v>
      </c>
      <c r="R3956" t="s">
        <v>1626</v>
      </c>
      <c r="S3956" t="str">
        <f t="shared" si="372"/>
        <v>hello,m15oris</v>
      </c>
    </row>
    <row r="3957" spans="1:19" x14ac:dyDescent="0.25">
      <c r="A3957" t="s">
        <v>21594</v>
      </c>
      <c r="B3957">
        <v>3480</v>
      </c>
      <c r="C3957" s="1" t="s">
        <v>15131</v>
      </c>
      <c r="D3957" s="1" t="s">
        <v>19167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15" t="str">
        <f t="shared" si="373"/>
        <v>http://www.boxofficemojo.com/movies/?id=helloherman.htm</v>
      </c>
      <c r="N3957" s="15" t="str">
        <f t="shared" si="374"/>
        <v>http://www.boxofficemojo.com/movies/?id=helloherman.htm</v>
      </c>
      <c r="O3957" s="9" t="str">
        <f t="shared" si="369"/>
        <v>Hello Herman</v>
      </c>
      <c r="P3957" s="9" t="str">
        <f t="shared" si="370"/>
        <v>Hello Herman</v>
      </c>
      <c r="Q3957" s="10" t="str">
        <f t="shared" si="371"/>
        <v>hellohe13rman</v>
      </c>
      <c r="R3957" t="s">
        <v>1627</v>
      </c>
      <c r="S3957" t="str">
        <f t="shared" si="372"/>
        <v>hellohe12rman</v>
      </c>
    </row>
    <row r="3958" spans="1:19" x14ac:dyDescent="0.25">
      <c r="A3958" t="s">
        <v>7307</v>
      </c>
      <c r="B3958">
        <v>3481</v>
      </c>
      <c r="C3958" s="1" t="s">
        <v>15129</v>
      </c>
      <c r="D3958" s="1" t="s">
        <v>20050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15" t="str">
        <f t="shared" si="373"/>
        <v>http://www.boxofficemojo.com/movies/?id=helloimustbegoing.htm</v>
      </c>
      <c r="N3958" s="15" t="str">
        <f t="shared" si="374"/>
        <v>http://www.boxofficemojo.com/movies/?id=helloimustbegoing.htm</v>
      </c>
      <c r="O3958" s="9" t="str">
        <f t="shared" si="369"/>
        <v>Hello I Must Be Going</v>
      </c>
      <c r="P3958" s="9" t="str">
        <f t="shared" si="370"/>
        <v>Hello I Must Be Going</v>
      </c>
      <c r="Q3958" s="10" t="str">
        <f t="shared" si="371"/>
        <v>helloim12oing</v>
      </c>
      <c r="S3958" t="str">
        <f t="shared" si="372"/>
        <v>helloim12oing</v>
      </c>
    </row>
    <row r="3959" spans="1:19" x14ac:dyDescent="0.25">
      <c r="A3959" t="s">
        <v>21595</v>
      </c>
      <c r="B3959">
        <v>3473</v>
      </c>
      <c r="C3959" s="1" t="s">
        <v>14782</v>
      </c>
      <c r="D3959" s="1" t="s">
        <v>19795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15" t="str">
        <f t="shared" si="373"/>
        <v>http://www.boxofficemojo.com/movies/?id=hellorhighwater.htm</v>
      </c>
      <c r="N3959" s="15" t="str">
        <f t="shared" si="374"/>
        <v>http://www.boxofficemojo.com/movies/?id=hellorhighwater.htm</v>
      </c>
      <c r="O3959" s="9" t="str">
        <f t="shared" si="369"/>
        <v>Hell or High Water</v>
      </c>
      <c r="P3959" s="9" t="str">
        <f t="shared" si="370"/>
        <v>Hell or High Water</v>
      </c>
      <c r="Q3959" s="10" t="str">
        <f t="shared" si="371"/>
        <v>hellorh16ater</v>
      </c>
      <c r="R3959" t="s">
        <v>1628</v>
      </c>
      <c r="S3959" t="str">
        <f t="shared" si="372"/>
        <v>hellorh16erii</v>
      </c>
    </row>
    <row r="3960" spans="1:19" x14ac:dyDescent="0.25">
      <c r="A3960" t="s">
        <v>7513</v>
      </c>
      <c r="B3960">
        <v>3474</v>
      </c>
      <c r="C3960" s="1" t="s">
        <v>14783</v>
      </c>
      <c r="D3960" s="1" t="s">
        <v>16837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15" t="str">
        <f t="shared" si="373"/>
        <v>http://www.boxofficemojo.com/movies/?id=hellride.htm</v>
      </c>
      <c r="N3960" s="15" t="str">
        <f t="shared" si="374"/>
        <v>http://www.boxofficemojo.com/movies/?id=hellride.htm</v>
      </c>
      <c r="O3960" s="9" t="str">
        <f t="shared" si="369"/>
        <v>Hell Ride</v>
      </c>
      <c r="P3960" s="9" t="str">
        <f t="shared" si="370"/>
        <v>Hell Ride</v>
      </c>
      <c r="Q3960" s="10" t="str">
        <f t="shared" si="371"/>
        <v>hellrid08ride</v>
      </c>
      <c r="S3960" t="str">
        <f t="shared" si="372"/>
        <v>hellrid08ride</v>
      </c>
    </row>
    <row r="3961" spans="1:19" x14ac:dyDescent="0.25">
      <c r="A3961" t="s">
        <v>21596</v>
      </c>
      <c r="B3961">
        <v>3483</v>
      </c>
      <c r="C3961" s="1" t="s">
        <v>14609</v>
      </c>
      <c r="D3961" s="1" t="s">
        <v>19336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15" t="str">
        <f t="shared" si="373"/>
        <v>http://www.boxofficemojo.com/movies/?id=hellshighway.htm</v>
      </c>
      <c r="N3961" s="15" t="str">
        <f t="shared" si="374"/>
        <v>http://www.boxofficemojo.com/movies/?id=hellshighway.htm</v>
      </c>
      <c r="O3961" s="9" t="str">
        <f t="shared" si="369"/>
        <v>Hell's Highway</v>
      </c>
      <c r="P3961" s="9" t="str">
        <f t="shared" si="370"/>
        <v>Hell's Highway</v>
      </c>
      <c r="Q3961" s="10" t="str">
        <f t="shared" si="371"/>
        <v>hell'sh03hway</v>
      </c>
      <c r="R3961" t="s">
        <v>1621</v>
      </c>
      <c r="S3961" t="str">
        <f t="shared" si="372"/>
        <v>hell'sh03ilms</v>
      </c>
    </row>
    <row r="3962" spans="1:19" x14ac:dyDescent="0.25">
      <c r="A3962" t="s">
        <v>21597</v>
      </c>
      <c r="B3962">
        <v>3435</v>
      </c>
      <c r="C3962" s="1" t="s">
        <v>15583</v>
      </c>
      <c r="D3962" s="1" t="s">
        <v>18806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15" t="str">
        <f t="shared" si="373"/>
        <v>http://www.boxofficemojo.com/movies/?id=helovesmehelovesmenot.htm</v>
      </c>
      <c r="N3962" s="15" t="str">
        <f t="shared" si="374"/>
        <v>http://www.boxofficemojo.com/movies/?id=helovesmehelovesmenot.htm</v>
      </c>
      <c r="O3962" s="9" t="str">
        <f t="shared" si="369"/>
        <v>He Loves Me, He Loves Me Not</v>
      </c>
      <c r="P3962" s="9" t="str">
        <f t="shared" si="370"/>
        <v>He Loves Me, He Loves Me Not</v>
      </c>
      <c r="Q3962" s="10" t="str">
        <f t="shared" si="371"/>
        <v>heloves03enot</v>
      </c>
      <c r="R3962" t="s">
        <v>1703</v>
      </c>
      <c r="S3962" t="str">
        <f t="shared" si="372"/>
        <v>alafoli02tout</v>
      </c>
    </row>
    <row r="3963" spans="1:19" x14ac:dyDescent="0.25">
      <c r="A3963" t="s">
        <v>21598</v>
      </c>
      <c r="B3963">
        <v>3484</v>
      </c>
      <c r="C3963" s="1" t="s">
        <v>15290</v>
      </c>
      <c r="D3963" s="1" t="s">
        <v>20123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15" t="str">
        <f t="shared" si="373"/>
        <v>http://www.boxofficemojo.com/movies/?id=help!imafish.htm</v>
      </c>
      <c r="N3963" s="15" t="str">
        <f t="shared" si="374"/>
        <v>http://www.boxofficemojo.com/movies/?id=help!imafish.htm</v>
      </c>
      <c r="O3963" s="9" t="str">
        <f t="shared" si="369"/>
        <v>Help! I'm a Fish</v>
      </c>
      <c r="P3963" s="9" t="str">
        <f t="shared" si="370"/>
        <v>Help! I'm a Fish</v>
      </c>
      <c r="Q3963" s="10" t="str">
        <f t="shared" si="371"/>
        <v>help!i'03fish</v>
      </c>
      <c r="R3963" t="s">
        <v>1704</v>
      </c>
      <c r="S3963" t="str">
        <f t="shared" si="372"/>
        <v>hjaelp!00fisk</v>
      </c>
    </row>
    <row r="3964" spans="1:19" x14ac:dyDescent="0.25">
      <c r="A3964" t="s">
        <v>4875</v>
      </c>
      <c r="B3964">
        <v>8152</v>
      </c>
      <c r="C3964" s="1" t="s">
        <v>14785</v>
      </c>
      <c r="D3964" s="1" t="s">
        <v>19861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15" t="str">
        <f t="shared" si="373"/>
        <v>http://www.boxofficemojo.com/movies/?id=thehelp.htm</v>
      </c>
      <c r="N3964" s="15" t="str">
        <f t="shared" si="374"/>
        <v>http://www.boxofficemojo.com/movies/?id=thehelp.htm</v>
      </c>
      <c r="O3964" s="9" t="str">
        <f t="shared" si="369"/>
        <v>The Help</v>
      </c>
      <c r="P3964" s="9" t="str">
        <f t="shared" si="370"/>
        <v>Help</v>
      </c>
      <c r="Q3964" s="10" t="str">
        <f t="shared" si="371"/>
        <v>help11help</v>
      </c>
      <c r="S3964" t="str">
        <f t="shared" si="372"/>
        <v>help11help</v>
      </c>
    </row>
    <row r="3965" spans="1:19" x14ac:dyDescent="0.25">
      <c r="A3965" t="s">
        <v>21599</v>
      </c>
      <c r="B3965">
        <v>3485</v>
      </c>
      <c r="C3965" s="1" t="s">
        <v>15466</v>
      </c>
      <c r="D3965" s="1" t="s">
        <v>19628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15" t="str">
        <f t="shared" si="373"/>
        <v>http://www.boxofficemojo.com/movies/?id=hemingwaysgardenofeden.htm</v>
      </c>
      <c r="N3965" s="15" t="str">
        <f t="shared" si="374"/>
        <v>http://www.boxofficemojo.com/movies/?id=hemingwaysgardenofeden.htm</v>
      </c>
      <c r="O3965" s="9" t="str">
        <f t="shared" si="369"/>
        <v>Hemingway's Garden of Eden</v>
      </c>
      <c r="P3965" s="9" t="str">
        <f t="shared" si="370"/>
        <v>Hemingway's Garden of Eden</v>
      </c>
      <c r="Q3965" s="10" t="str">
        <f t="shared" si="371"/>
        <v>hemingw10eden</v>
      </c>
      <c r="R3965" t="s">
        <v>1866</v>
      </c>
      <c r="S3965" t="str">
        <f t="shared" si="372"/>
        <v>gardeno08eden</v>
      </c>
    </row>
    <row r="3966" spans="1:19" x14ac:dyDescent="0.25">
      <c r="A3966" t="s">
        <v>7628</v>
      </c>
      <c r="B3966">
        <v>3436</v>
      </c>
      <c r="C3966" s="1" t="s">
        <v>15584</v>
      </c>
      <c r="D3966" s="1" t="s">
        <v>19850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15" t="str">
        <f t="shared" si="373"/>
        <v>http://www.boxofficemojo.com/movies/?id=henamedmemalala.htm</v>
      </c>
      <c r="N3966" s="15" t="str">
        <f t="shared" si="374"/>
        <v>http://www.boxofficemojo.com/movies/?id=henamedmemalala.htm</v>
      </c>
      <c r="O3966" s="9" t="str">
        <f t="shared" si="369"/>
        <v>He Named Me Malala</v>
      </c>
      <c r="P3966" s="9" t="str">
        <f t="shared" si="370"/>
        <v>He Named Me Malala</v>
      </c>
      <c r="Q3966" s="10" t="str">
        <f t="shared" si="371"/>
        <v>henamed15lala</v>
      </c>
      <c r="S3966" t="str">
        <f t="shared" si="372"/>
        <v>henamed15lala</v>
      </c>
    </row>
    <row r="3967" spans="1:19" x14ac:dyDescent="0.25">
      <c r="A3967" t="s">
        <v>8362</v>
      </c>
      <c r="B3967">
        <v>3486</v>
      </c>
      <c r="C3967" s="1" t="s">
        <v>15289</v>
      </c>
      <c r="D3967" s="1" t="s">
        <v>19940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15" t="str">
        <f t="shared" si="373"/>
        <v>http://www.boxofficemojo.com/movies/?id=heneralluna.htm</v>
      </c>
      <c r="N3967" s="15" t="str">
        <f t="shared" si="374"/>
        <v>http://www.boxofficemojo.com/movies/?id=heneralluna.htm</v>
      </c>
      <c r="O3967" s="9" t="str">
        <f t="shared" ref="O3967:O4030" si="375">IF(EXACT(LEFT(C3967,2),"A "),MID(C3967,3,9999),C3967)</f>
        <v>Heneral Luna</v>
      </c>
      <c r="P3967" s="9" t="str">
        <f t="shared" ref="P3967:P4030" si="376">IF(EXACT(LEFT(O3967,4),"The "),MID(O3967,5,9999),O3967)</f>
        <v>Heneral Luna</v>
      </c>
      <c r="Q3967" s="10" t="str">
        <f t="shared" ref="Q3967:Q4030" si="377">LOWER(CONCATENATE(LEFT(SUBSTITUTE(TRIM(CLEAN(P3967))," ",""),7),RIGHT(I3967,2),RIGHT(SUBSTITUTE(TRIM(CLEAN(P3967))," ",""),4)))</f>
        <v>heneral15luna</v>
      </c>
      <c r="S3967" t="str">
        <f t="shared" si="372"/>
        <v>heneral15luna</v>
      </c>
    </row>
    <row r="3968" spans="1:19" x14ac:dyDescent="0.25">
      <c r="A3968" t="s">
        <v>7956</v>
      </c>
      <c r="B3968">
        <v>3487</v>
      </c>
      <c r="C3968" s="1" t="s">
        <v>15472</v>
      </c>
      <c r="D3968" s="1" t="s">
        <v>19706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15" t="str">
        <f t="shared" si="373"/>
        <v>http://www.boxofficemojo.com/movies/?id=henningmankellswallandertherevenge.htm</v>
      </c>
      <c r="N3968" s="15" t="str">
        <f t="shared" si="374"/>
        <v>http://www.boxofficemojo.com/movies/?id=henningmankellswallandertherevenge.htm</v>
      </c>
      <c r="O3968" s="9" t="str">
        <f t="shared" si="375"/>
        <v>Henning Mankell's 'Wallander': The Revenge</v>
      </c>
      <c r="P3968" s="9" t="str">
        <f t="shared" si="376"/>
        <v>Henning Mankell's 'Wallander': The Revenge</v>
      </c>
      <c r="Q3968" s="10" t="str">
        <f t="shared" si="377"/>
        <v>henning12enge</v>
      </c>
      <c r="S3968" t="str">
        <f t="shared" si="372"/>
        <v>henning12enge</v>
      </c>
    </row>
    <row r="3969" spans="1:19" x14ac:dyDescent="0.25">
      <c r="A3969" t="s">
        <v>21600</v>
      </c>
      <c r="B3969">
        <v>3488</v>
      </c>
      <c r="C3969" s="1" t="s">
        <v>15118</v>
      </c>
      <c r="D3969" s="1" t="s">
        <v>19359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15" t="str">
        <f t="shared" si="373"/>
        <v>http://www.boxofficemojo.com/movies/?id=henricartier-bressontheimpassionedeye.htm</v>
      </c>
      <c r="N3969" s="15" t="str">
        <f t="shared" si="374"/>
        <v>http://www.boxofficemojo.com/movies/?id=henricartier-bressontheimpassionedeye.htm</v>
      </c>
      <c r="O3969" s="9" t="str">
        <f t="shared" si="375"/>
        <v>Henri Cartier-Bresson: The Impassioned Eye</v>
      </c>
      <c r="P3969" s="9" t="str">
        <f t="shared" si="376"/>
        <v>Henri Cartier-Bresson: The Impassioned Eye</v>
      </c>
      <c r="Q3969" s="10" t="str">
        <f t="shared" si="377"/>
        <v>henrica06deye</v>
      </c>
      <c r="R3969" t="s">
        <v>1560</v>
      </c>
      <c r="S3969" t="str">
        <f t="shared" si="372"/>
        <v>henrica03icks</v>
      </c>
    </row>
    <row r="3970" spans="1:19" x14ac:dyDescent="0.25">
      <c r="A3970" t="s">
        <v>1558</v>
      </c>
      <c r="B3970">
        <v>3489</v>
      </c>
      <c r="C3970" s="1" t="s">
        <v>15470</v>
      </c>
      <c r="D3970" s="1" t="s">
        <v>15471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15" t="str">
        <f t="shared" si="373"/>
        <v>http://www.boxofficemojo.com/movies/?id=henri-georgesclouzotsinferno.htm</v>
      </c>
      <c r="N3970" s="15" t="str">
        <f t="shared" si="374"/>
        <v>http://www.boxofficemojo.com/movies/?id=henri-georgesclouzotsinferno.htm</v>
      </c>
      <c r="O3970" s="9" t="str">
        <f t="shared" si="375"/>
        <v>Henri-Georges Clouzot's Inferno</v>
      </c>
      <c r="P3970" s="9" t="str">
        <f t="shared" si="376"/>
        <v>Henri-Georges Clouzot's Inferno</v>
      </c>
      <c r="Q3970" s="10" t="str">
        <f t="shared" si="377"/>
        <v>henri-g10erno</v>
      </c>
      <c r="R3970" s="13" t="s">
        <v>1558</v>
      </c>
      <c r="S3970" t="str">
        <f t="shared" ref="S3970:S4033" si="378">IF(ISBLANK(R3970),Q3970,R3970)</f>
        <v>l'enfer09uzot</v>
      </c>
    </row>
    <row r="3971" spans="1:19" x14ac:dyDescent="0.25">
      <c r="A3971" t="s">
        <v>7400</v>
      </c>
      <c r="B3971">
        <v>3490</v>
      </c>
      <c r="C3971" s="1" t="s">
        <v>15638</v>
      </c>
      <c r="D3971" s="1" t="s">
        <v>17202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15" t="str">
        <f t="shared" ref="L3971:L4034" si="379">HYPERLINK(CONCATENATE("http://www.boxofficemojo.com/movies/?id=",LOWER(SUBSTITUTE(SUBSTITUTE(SUBSTITUTE(SUBSTITUTE(C3971,",",""),"'",""),":","")," ","")),".htm"))</f>
        <v>http://www.boxofficemojo.com/movies/?id=henrypooleishere.htm</v>
      </c>
      <c r="N3971" s="15" t="str">
        <f t="shared" ref="N3971:N4034" si="380">HYPERLINK(IF(ISBLANK(M3971),L3971,M3971))</f>
        <v>http://www.boxofficemojo.com/movies/?id=henrypooleishere.htm</v>
      </c>
      <c r="O3971" s="9" t="str">
        <f t="shared" si="375"/>
        <v>Henry Poole Is Here</v>
      </c>
      <c r="P3971" s="9" t="str">
        <f t="shared" si="376"/>
        <v>Henry Poole Is Here</v>
      </c>
      <c r="Q3971" s="10" t="str">
        <f t="shared" si="377"/>
        <v>henrypo08here</v>
      </c>
      <c r="S3971" t="str">
        <f t="shared" si="378"/>
        <v>henrypo08here</v>
      </c>
    </row>
    <row r="3972" spans="1:19" x14ac:dyDescent="0.25">
      <c r="A3972" t="s">
        <v>21419</v>
      </c>
      <c r="B3972">
        <v>3491</v>
      </c>
      <c r="C3972" s="1" t="s">
        <v>15676</v>
      </c>
      <c r="D3972" s="1" t="s">
        <v>15847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15" t="str">
        <f t="shared" si="379"/>
        <v>http://www.boxofficemojo.com/movies/?id=henryscrime.htm</v>
      </c>
      <c r="N3972" s="15" t="str">
        <f t="shared" si="380"/>
        <v>http://www.boxofficemojo.com/movies/?id=henryscrime.htm</v>
      </c>
      <c r="O3972" s="9" t="str">
        <f t="shared" si="375"/>
        <v>Henry's Crime</v>
      </c>
      <c r="P3972" s="9" t="str">
        <f t="shared" si="376"/>
        <v>Henry's Crime</v>
      </c>
      <c r="Q3972" s="10" t="str">
        <f t="shared" si="377"/>
        <v>henry's11rime</v>
      </c>
      <c r="R3972" t="s">
        <v>1561</v>
      </c>
      <c r="S3972" t="str">
        <f t="shared" si="378"/>
        <v>henry's10rime</v>
      </c>
    </row>
    <row r="3973" spans="1:19" x14ac:dyDescent="0.25">
      <c r="A3973" t="s">
        <v>1562</v>
      </c>
      <c r="B3973">
        <v>3492</v>
      </c>
      <c r="C3973" s="1" t="s">
        <v>15315</v>
      </c>
      <c r="D3973" s="1" t="s">
        <v>19494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15" t="str">
        <f t="shared" si="379"/>
        <v>http://www.boxofficemojo.com/movies/?id=her(2013).htm</v>
      </c>
      <c r="N3973" s="15" t="str">
        <f t="shared" si="380"/>
        <v>http://www.boxofficemojo.com/movies/?id=her(2013).htm</v>
      </c>
      <c r="O3973" s="9" t="str">
        <f t="shared" si="375"/>
        <v>Her (2013)</v>
      </c>
      <c r="P3973" s="9" t="str">
        <f t="shared" si="376"/>
        <v>Her (2013)</v>
      </c>
      <c r="Q3973" s="10" t="str">
        <f t="shared" si="377"/>
        <v>her(20113013)</v>
      </c>
      <c r="R3973" t="s">
        <v>1562</v>
      </c>
      <c r="S3973" t="str">
        <f t="shared" si="378"/>
        <v>her13her</v>
      </c>
    </row>
    <row r="3974" spans="1:19" x14ac:dyDescent="0.25">
      <c r="A3974" t="s">
        <v>21420</v>
      </c>
      <c r="B3974">
        <v>3494</v>
      </c>
      <c r="C3974" s="1" t="s">
        <v>15490</v>
      </c>
      <c r="D3974" s="1" t="s">
        <v>19053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15" t="str">
        <f t="shared" si="379"/>
        <v>http://www.boxofficemojo.com/movies/?id=herapurple.htm</v>
      </c>
      <c r="N3974" s="15" t="str">
        <f t="shared" si="380"/>
        <v>http://www.boxofficemojo.com/movies/?id=herapurple.htm</v>
      </c>
      <c r="O3974" s="9" t="str">
        <f t="shared" si="375"/>
        <v>Hera Purple</v>
      </c>
      <c r="P3974" s="9" t="str">
        <f t="shared" si="376"/>
        <v>Hera Purple</v>
      </c>
      <c r="Q3974" s="10" t="str">
        <f t="shared" si="377"/>
        <v>herapur02rple</v>
      </c>
      <c r="R3974" t="s">
        <v>1563</v>
      </c>
      <c r="S3974" t="str">
        <f t="shared" si="378"/>
        <v>herapur01rple</v>
      </c>
    </row>
    <row r="3975" spans="1:19" x14ac:dyDescent="0.25">
      <c r="A3975" t="s">
        <v>21788</v>
      </c>
      <c r="B3975">
        <v>3495</v>
      </c>
      <c r="C3975" s="1" t="s">
        <v>15491</v>
      </c>
      <c r="D3975" s="1" t="s">
        <v>17631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15" t="str">
        <f t="shared" si="379"/>
        <v>http://www.boxofficemojo.com/movies/?id=herb&amp;dorothy.htm</v>
      </c>
      <c r="N3975" s="15" t="str">
        <f t="shared" si="380"/>
        <v>http://www.boxofficemojo.com/movies/?id=herb&amp;dorothy.htm</v>
      </c>
      <c r="O3975" s="9" t="str">
        <f t="shared" si="375"/>
        <v>Herb &amp; Dorothy</v>
      </c>
      <c r="P3975" s="9" t="str">
        <f t="shared" si="376"/>
        <v>Herb &amp; Dorothy</v>
      </c>
      <c r="Q3975" s="10" t="str">
        <f t="shared" si="377"/>
        <v>herb&amp;do09othy</v>
      </c>
      <c r="R3975" t="s">
        <v>1416</v>
      </c>
      <c r="S3975" t="str">
        <f t="shared" si="378"/>
        <v>herb&amp;do08othy</v>
      </c>
    </row>
    <row r="3976" spans="1:19" x14ac:dyDescent="0.25">
      <c r="A3976" t="s">
        <v>1417</v>
      </c>
      <c r="B3976">
        <v>3496</v>
      </c>
      <c r="C3976" s="1" t="s">
        <v>15492</v>
      </c>
      <c r="D3976" s="1" t="s">
        <v>15667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15" t="str">
        <f t="shared" si="379"/>
        <v>http://www.boxofficemojo.com/movies/?id=herbanddorothy50x50.htm</v>
      </c>
      <c r="N3976" s="15" t="str">
        <f t="shared" si="380"/>
        <v>http://www.boxofficemojo.com/movies/?id=herbanddorothy50x50.htm</v>
      </c>
      <c r="O3976" s="9" t="str">
        <f t="shared" si="375"/>
        <v>Herb and Dorothy 50x50</v>
      </c>
      <c r="P3976" s="9" t="str">
        <f t="shared" si="376"/>
        <v>Herb and Dorothy 50x50</v>
      </c>
      <c r="Q3976" s="10" t="str">
        <f t="shared" si="377"/>
        <v>herband130x50</v>
      </c>
      <c r="R3976" t="s">
        <v>1417</v>
      </c>
      <c r="S3976" t="str">
        <f t="shared" si="378"/>
        <v>herb&amp;do130x50</v>
      </c>
    </row>
    <row r="3977" spans="1:19" x14ac:dyDescent="0.25">
      <c r="A3977" t="s">
        <v>1418</v>
      </c>
      <c r="B3977">
        <v>3498</v>
      </c>
      <c r="C3977" s="1" t="s">
        <v>15508</v>
      </c>
      <c r="D3977" s="1" t="s">
        <v>19861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15" t="str">
        <f t="shared" si="379"/>
        <v>http://www.boxofficemojo.com/movies/?id=herbiefullyloaded.htm</v>
      </c>
      <c r="N3977" s="15" t="str">
        <f t="shared" si="380"/>
        <v>http://www.boxofficemojo.com/movies/?id=herbiefullyloaded.htm</v>
      </c>
      <c r="O3977" s="9" t="str">
        <f t="shared" si="375"/>
        <v>Herbie: Fully Loaded</v>
      </c>
      <c r="P3977" s="9" t="str">
        <f t="shared" si="376"/>
        <v>Herbie: Fully Loaded</v>
      </c>
      <c r="Q3977" s="10" t="str">
        <f t="shared" si="377"/>
        <v>herbie:05aded</v>
      </c>
      <c r="R3977" t="s">
        <v>1418</v>
      </c>
      <c r="S3977" t="str">
        <f t="shared" si="378"/>
        <v>herbief05aded</v>
      </c>
    </row>
    <row r="3978" spans="1:19" x14ac:dyDescent="0.25">
      <c r="A3978" t="s">
        <v>7387</v>
      </c>
      <c r="B3978">
        <v>3497</v>
      </c>
      <c r="C3978" s="1" t="s">
        <v>15668</v>
      </c>
      <c r="D3978" s="1" t="s">
        <v>19899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15" t="str">
        <f t="shared" si="379"/>
        <v>http://www.boxofficemojo.com/movies/?id=herbiehancockpossibilities.htm</v>
      </c>
      <c r="N3978" s="15" t="str">
        <f t="shared" si="380"/>
        <v>http://www.boxofficemojo.com/movies/?id=herbiehancockpossibilities.htm</v>
      </c>
      <c r="O3978" s="9" t="str">
        <f t="shared" si="375"/>
        <v>Herbie Hancock: Possibilities</v>
      </c>
      <c r="P3978" s="9" t="str">
        <f t="shared" si="376"/>
        <v>Herbie Hancock: Possibilities</v>
      </c>
      <c r="Q3978" s="10" t="str">
        <f t="shared" si="377"/>
        <v>herbieh06ties</v>
      </c>
      <c r="S3978" t="str">
        <f t="shared" si="378"/>
        <v>herbieh06ties</v>
      </c>
    </row>
    <row r="3979" spans="1:19" x14ac:dyDescent="0.25">
      <c r="A3979" t="s">
        <v>21601</v>
      </c>
      <c r="B3979">
        <v>3499</v>
      </c>
      <c r="C3979" s="1" t="s">
        <v>15509</v>
      </c>
      <c r="D3979" s="1" t="s">
        <v>19689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15" t="str">
        <f t="shared" si="379"/>
        <v>http://www.boxofficemojo.com/movies/?id=hercules(2014).htm</v>
      </c>
      <c r="N3979" s="15" t="str">
        <f t="shared" si="380"/>
        <v>http://www.boxofficemojo.com/movies/?id=hercules(2014).htm</v>
      </c>
      <c r="O3979" s="9" t="str">
        <f t="shared" si="375"/>
        <v>Hercules (2014)</v>
      </c>
      <c r="P3979" s="9" t="str">
        <f t="shared" si="376"/>
        <v>Hercules (2014)</v>
      </c>
      <c r="Q3979" s="10" t="str">
        <f t="shared" si="377"/>
        <v>hercule14014)</v>
      </c>
      <c r="R3979" t="s">
        <v>1419</v>
      </c>
      <c r="S3979" t="str">
        <f t="shared" si="378"/>
        <v>hercule14lesi</v>
      </c>
    </row>
    <row r="3980" spans="1:19" x14ac:dyDescent="0.25">
      <c r="A3980" t="s">
        <v>21602</v>
      </c>
      <c r="B3980">
        <v>3500</v>
      </c>
      <c r="C3980" s="1" t="s">
        <v>15167</v>
      </c>
      <c r="D3980" s="1" t="s">
        <v>19969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15" t="str">
        <f t="shared" si="379"/>
        <v>http://www.boxofficemojo.com/movies/?id=here(2012).htm</v>
      </c>
      <c r="N3980" s="15" t="str">
        <f t="shared" si="380"/>
        <v>http://www.boxofficemojo.com/movies/?id=here(2012).htm</v>
      </c>
      <c r="O3980" s="9" t="str">
        <f t="shared" si="375"/>
        <v>Here (2012)</v>
      </c>
      <c r="P3980" s="9" t="str">
        <f t="shared" si="376"/>
        <v>Here (2012)</v>
      </c>
      <c r="Q3980" s="10" t="str">
        <f t="shared" si="377"/>
        <v>here(2012012)</v>
      </c>
      <c r="R3980" t="s">
        <v>1566</v>
      </c>
      <c r="S3980" t="str">
        <f t="shared" si="378"/>
        <v>herei11erei</v>
      </c>
    </row>
    <row r="3981" spans="1:19" x14ac:dyDescent="0.25">
      <c r="A3981" t="s">
        <v>7149</v>
      </c>
      <c r="B3981">
        <v>3505</v>
      </c>
      <c r="C3981" s="1" t="s">
        <v>15497</v>
      </c>
      <c r="D3981" s="1" t="s">
        <v>19494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15" t="str">
        <f t="shared" si="379"/>
        <v>http://www.boxofficemojo.com/movies/?id=hereafter.htm</v>
      </c>
      <c r="N3981" s="15" t="str">
        <f t="shared" si="380"/>
        <v>http://www.boxofficemojo.com/movies/?id=hereafter.htm</v>
      </c>
      <c r="O3981" s="9" t="str">
        <f t="shared" si="375"/>
        <v>Hereafter</v>
      </c>
      <c r="P3981" s="9" t="str">
        <f t="shared" si="376"/>
        <v>Hereafter</v>
      </c>
      <c r="Q3981" s="10" t="str">
        <f t="shared" si="377"/>
        <v>hereaft10fter</v>
      </c>
      <c r="S3981" t="str">
        <f t="shared" si="378"/>
        <v>hereaft10fter</v>
      </c>
    </row>
    <row r="3982" spans="1:19" x14ac:dyDescent="0.25">
      <c r="A3982" t="s">
        <v>21603</v>
      </c>
      <c r="B3982">
        <v>3501</v>
      </c>
      <c r="C3982" s="1" t="s">
        <v>15168</v>
      </c>
      <c r="D3982" s="1" t="s">
        <v>19656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15" t="str">
        <f t="shared" si="379"/>
        <v>http://www.boxofficemojo.com/movies/?id=hereandthere.htm</v>
      </c>
      <c r="N3982" s="15" t="str">
        <f t="shared" si="380"/>
        <v>http://www.boxofficemojo.com/movies/?id=hereandthere.htm</v>
      </c>
      <c r="O3982" s="9" t="str">
        <f t="shared" si="375"/>
        <v>Here and There</v>
      </c>
      <c r="P3982" s="9" t="str">
        <f t="shared" si="376"/>
        <v>Here and There</v>
      </c>
      <c r="Q3982" s="10" t="str">
        <f t="shared" si="377"/>
        <v>hereand10here</v>
      </c>
      <c r="R3982" t="s">
        <v>1564</v>
      </c>
      <c r="S3982" t="str">
        <f t="shared" si="378"/>
        <v>tamoiov09ovde</v>
      </c>
    </row>
    <row r="3983" spans="1:19" x14ac:dyDescent="0.25">
      <c r="A3983" t="s">
        <v>7057</v>
      </c>
      <c r="B3983">
        <v>3502</v>
      </c>
      <c r="C3983" s="1" t="s">
        <v>15326</v>
      </c>
      <c r="D3983" s="1" t="s">
        <v>20125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15" t="str">
        <f t="shared" si="379"/>
        <v>http://www.boxofficemojo.com/movies/?id=herecomestheboom.htm</v>
      </c>
      <c r="N3983" s="15" t="str">
        <f t="shared" si="380"/>
        <v>http://www.boxofficemojo.com/movies/?id=herecomestheboom.htm</v>
      </c>
      <c r="O3983" s="9" t="str">
        <f t="shared" si="375"/>
        <v>Here Comes the Boom</v>
      </c>
      <c r="P3983" s="9" t="str">
        <f t="shared" si="376"/>
        <v>Here Comes the Boom</v>
      </c>
      <c r="Q3983" s="10" t="str">
        <f t="shared" si="377"/>
        <v>herecom12boom</v>
      </c>
      <c r="S3983" t="str">
        <f t="shared" si="378"/>
        <v>herecom12boom</v>
      </c>
    </row>
    <row r="3984" spans="1:19" x14ac:dyDescent="0.25">
      <c r="A3984" t="s">
        <v>21604</v>
      </c>
      <c r="B3984">
        <v>3503</v>
      </c>
      <c r="C3984" s="1" t="s">
        <v>15327</v>
      </c>
      <c r="D3984" s="1" t="s">
        <v>19899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15" t="str">
        <f t="shared" si="379"/>
        <v>http://www.boxofficemojo.com/movies/?id=herecomesthedevil.htm</v>
      </c>
      <c r="N3984" s="15" t="str">
        <f t="shared" si="380"/>
        <v>http://www.boxofficemojo.com/movies/?id=herecomesthedevil.htm</v>
      </c>
      <c r="O3984" s="9" t="str">
        <f t="shared" si="375"/>
        <v>Here Comes the Devil</v>
      </c>
      <c r="P3984" s="9" t="str">
        <f t="shared" si="376"/>
        <v>Here Comes the Devil</v>
      </c>
      <c r="Q3984" s="10" t="str">
        <f t="shared" si="377"/>
        <v>herecom13evil</v>
      </c>
      <c r="R3984" t="s">
        <v>1565</v>
      </c>
      <c r="S3984" t="str">
        <f t="shared" si="378"/>
        <v>ahivael12ablo</v>
      </c>
    </row>
    <row r="3985" spans="1:19" x14ac:dyDescent="0.25">
      <c r="A3985" t="s">
        <v>7148</v>
      </c>
      <c r="B3985">
        <v>3504</v>
      </c>
      <c r="C3985" s="1" t="s">
        <v>15158</v>
      </c>
      <c r="D3985" s="1" t="s">
        <v>20052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15" t="str">
        <f t="shared" si="379"/>
        <v>http://www.boxofficemojo.com/movies/?id=hereonearth.htm</v>
      </c>
      <c r="N3985" s="15" t="str">
        <f t="shared" si="380"/>
        <v>http://www.boxofficemojo.com/movies/?id=hereonearth.htm</v>
      </c>
      <c r="O3985" s="9" t="str">
        <f t="shared" si="375"/>
        <v>Here on Earth</v>
      </c>
      <c r="P3985" s="9" t="str">
        <f t="shared" si="376"/>
        <v>Here on Earth</v>
      </c>
      <c r="Q3985" s="10" t="str">
        <f t="shared" si="377"/>
        <v>hereone00arth</v>
      </c>
      <c r="S3985" t="str">
        <f t="shared" si="378"/>
        <v>hereone00arth</v>
      </c>
    </row>
    <row r="3986" spans="1:19" x14ac:dyDescent="0.25">
      <c r="A3986" t="s">
        <v>21605</v>
      </c>
      <c r="B3986">
        <v>3493</v>
      </c>
      <c r="C3986" s="1" t="s">
        <v>15489</v>
      </c>
      <c r="D3986" s="1" t="s">
        <v>18476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15" t="str">
        <f t="shared" si="379"/>
        <v>http://www.boxofficemojo.com/movies/?id=hermajesty.htm</v>
      </c>
      <c r="N3986" s="15" t="str">
        <f t="shared" si="380"/>
        <v>http://www.boxofficemojo.com/movies/?id=hermajesty.htm</v>
      </c>
      <c r="O3986" s="9" t="str">
        <f t="shared" si="375"/>
        <v>Her Majesty</v>
      </c>
      <c r="P3986" s="9" t="str">
        <f t="shared" si="376"/>
        <v>Her Majesty</v>
      </c>
      <c r="Q3986" s="10" t="str">
        <f t="shared" si="377"/>
        <v>hermaje04esty</v>
      </c>
      <c r="R3986" t="s">
        <v>1882</v>
      </c>
      <c r="S3986" t="str">
        <f t="shared" si="378"/>
        <v>hermaje01esty</v>
      </c>
    </row>
    <row r="3987" spans="1:19" x14ac:dyDescent="0.25">
      <c r="A3987" t="s">
        <v>21606</v>
      </c>
      <c r="B3987">
        <v>3508</v>
      </c>
      <c r="C3987" s="1" t="s">
        <v>15500</v>
      </c>
      <c r="D3987" s="1" t="s">
        <v>19520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15" t="str">
        <f t="shared" si="379"/>
        <v>http://www.boxofficemojo.com/movies/?id=hermanshouse.htm</v>
      </c>
      <c r="N3987" s="15" t="str">
        <f t="shared" si="380"/>
        <v>http://www.boxofficemojo.com/movies/?id=hermanshouse.htm</v>
      </c>
      <c r="O3987" s="9" t="str">
        <f t="shared" si="375"/>
        <v>Herman's House</v>
      </c>
      <c r="P3987" s="9" t="str">
        <f t="shared" si="376"/>
        <v>Herman's House</v>
      </c>
      <c r="Q3987" s="10" t="str">
        <f t="shared" si="377"/>
        <v>herman'13ouse</v>
      </c>
      <c r="R3987" t="s">
        <v>1883</v>
      </c>
      <c r="S3987" t="str">
        <f t="shared" si="378"/>
        <v>herman'12ouse</v>
      </c>
    </row>
    <row r="3988" spans="1:19" x14ac:dyDescent="0.25">
      <c r="A3988" t="s">
        <v>21797</v>
      </c>
      <c r="B3988">
        <v>3507</v>
      </c>
      <c r="C3988" s="1" t="s">
        <v>15501</v>
      </c>
      <c r="D3988" s="1" t="s">
        <v>19706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15" t="str">
        <f t="shared" si="379"/>
        <v>http://www.boxofficemojo.com/movies/?id=hermano.htm</v>
      </c>
      <c r="N3988" s="15" t="str">
        <f t="shared" si="380"/>
        <v>http://www.boxofficemojo.com/movies/?id=hermano.htm</v>
      </c>
      <c r="O3988" s="9" t="str">
        <f t="shared" si="375"/>
        <v>Hermano</v>
      </c>
      <c r="P3988" s="9" t="str">
        <f t="shared" si="376"/>
        <v>Hermano</v>
      </c>
      <c r="Q3988" s="10" t="str">
        <f t="shared" si="377"/>
        <v>hermano12mano</v>
      </c>
      <c r="R3988" t="s">
        <v>1884</v>
      </c>
      <c r="S3988" t="str">
        <f t="shared" si="378"/>
        <v>hermano10mano</v>
      </c>
    </row>
    <row r="3989" spans="1:19" x14ac:dyDescent="0.25">
      <c r="A3989" t="s">
        <v>7150</v>
      </c>
      <c r="B3989">
        <v>3506</v>
      </c>
      <c r="C3989" s="1" t="s">
        <v>15498</v>
      </c>
      <c r="D3989" s="1" t="s">
        <v>15499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15" t="str">
        <f t="shared" si="379"/>
        <v>http://www.boxofficemojo.com/movies/?id=hermanu.s.a..htm</v>
      </c>
      <c r="N3989" s="15" t="str">
        <f t="shared" si="380"/>
        <v>http://www.boxofficemojo.com/movies/?id=hermanu.s.a..htm</v>
      </c>
      <c r="O3989" s="9" t="str">
        <f t="shared" si="375"/>
        <v>Herman U.S.A.</v>
      </c>
      <c r="P3989" s="9" t="str">
        <f t="shared" si="376"/>
        <v>Herman U.S.A.</v>
      </c>
      <c r="Q3989" s="10" t="str">
        <f t="shared" si="377"/>
        <v>hermanu01s.a.</v>
      </c>
      <c r="S3989" t="str">
        <f t="shared" si="378"/>
        <v>hermanu01s.a.</v>
      </c>
    </row>
    <row r="3990" spans="1:19" x14ac:dyDescent="0.25">
      <c r="A3990" t="s">
        <v>21790</v>
      </c>
      <c r="B3990">
        <v>3510</v>
      </c>
      <c r="C3990" s="1" t="s">
        <v>15503</v>
      </c>
      <c r="D3990" s="1" t="s">
        <v>19855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15" t="str">
        <f t="shared" si="379"/>
        <v>http://www.boxofficemojo.com/movies/?id=hero(2015).htm</v>
      </c>
      <c r="N3990" s="15" t="str">
        <f t="shared" si="380"/>
        <v>http://www.boxofficemojo.com/movies/?id=hero(2015).htm</v>
      </c>
      <c r="O3990" s="9" t="str">
        <f t="shared" si="375"/>
        <v>Hero (2015)</v>
      </c>
      <c r="P3990" s="9" t="str">
        <f t="shared" si="376"/>
        <v>Hero (2015)</v>
      </c>
      <c r="Q3990" s="10" t="str">
        <f t="shared" si="377"/>
        <v>hero(2015015)</v>
      </c>
      <c r="R3990" t="s">
        <v>1886</v>
      </c>
      <c r="S3990" t="str">
        <f t="shared" si="378"/>
        <v>herov15erov</v>
      </c>
    </row>
    <row r="3991" spans="1:19" x14ac:dyDescent="0.25">
      <c r="A3991" t="s">
        <v>21799</v>
      </c>
      <c r="B3991">
        <v>3509</v>
      </c>
      <c r="C3991" s="1" t="s">
        <v>15502</v>
      </c>
      <c r="D3991" s="1" t="s">
        <v>19468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15" t="str">
        <f t="shared" si="379"/>
        <v>http://www.boxofficemojo.com/movies/?id=hero.htm</v>
      </c>
      <c r="N3991" s="15" t="str">
        <f t="shared" si="380"/>
        <v>http://www.boxofficemojo.com/movies/?id=hero.htm</v>
      </c>
      <c r="O3991" s="9" t="str">
        <f t="shared" si="375"/>
        <v>Hero</v>
      </c>
      <c r="P3991" s="9" t="str">
        <f t="shared" si="376"/>
        <v>Hero</v>
      </c>
      <c r="Q3991" s="10" t="str">
        <f t="shared" si="377"/>
        <v>hero04hero</v>
      </c>
      <c r="R3991" t="s">
        <v>1574</v>
      </c>
      <c r="S3991" t="str">
        <f t="shared" si="378"/>
        <v>yingxio02iong</v>
      </c>
    </row>
    <row r="3992" spans="1:19" x14ac:dyDescent="0.25">
      <c r="A3992" t="s">
        <v>21800</v>
      </c>
      <c r="B3992">
        <v>3511</v>
      </c>
      <c r="C3992" s="1" t="s">
        <v>14813</v>
      </c>
      <c r="D3992" s="1" t="s">
        <v>17944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15" t="str">
        <f t="shared" si="379"/>
        <v>http://www.boxofficemojo.com/movies/?id=herodslaw.htm</v>
      </c>
      <c r="N3992" s="15" t="str">
        <f t="shared" si="380"/>
        <v>http://www.boxofficemojo.com/movies/?id=herodslaw.htm</v>
      </c>
      <c r="O3992" s="9" t="str">
        <f t="shared" si="375"/>
        <v>Herod's Law</v>
      </c>
      <c r="P3992" s="9" t="str">
        <f t="shared" si="376"/>
        <v>Herod's Law</v>
      </c>
      <c r="Q3992" s="10" t="str">
        <f t="shared" si="377"/>
        <v>herod's03slaw</v>
      </c>
      <c r="R3992" t="s">
        <v>1575</v>
      </c>
      <c r="S3992" t="str">
        <f t="shared" si="378"/>
        <v>laleyde99odes</v>
      </c>
    </row>
    <row r="3993" spans="1:19" x14ac:dyDescent="0.25">
      <c r="A3993" t="s">
        <v>21801</v>
      </c>
      <c r="B3993">
        <v>3512</v>
      </c>
      <c r="C3993" s="1" t="s">
        <v>14814</v>
      </c>
      <c r="D3993" s="1" t="s">
        <v>19855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15" t="str">
        <f t="shared" si="379"/>
        <v>http://www.boxofficemojo.com/movies/?id=heroes(2008).htm</v>
      </c>
      <c r="N3993" s="15" t="str">
        <f t="shared" si="380"/>
        <v>http://www.boxofficemojo.com/movies/?id=heroes(2008).htm</v>
      </c>
      <c r="O3993" s="9" t="str">
        <f t="shared" si="375"/>
        <v>Heroes (2008)</v>
      </c>
      <c r="P3993" s="9" t="str">
        <f t="shared" si="376"/>
        <v>Heroes (2008)</v>
      </c>
      <c r="Q3993" s="10" t="str">
        <f t="shared" si="377"/>
        <v>heroes(08008)</v>
      </c>
      <c r="R3993" t="s">
        <v>1428</v>
      </c>
      <c r="S3993" t="str">
        <f t="shared" si="378"/>
        <v>heroes08roes</v>
      </c>
    </row>
    <row r="3994" spans="1:19" x14ac:dyDescent="0.25">
      <c r="A3994" t="s">
        <v>7371</v>
      </c>
      <c r="B3994">
        <v>3513</v>
      </c>
      <c r="C3994" s="1" t="s">
        <v>14815</v>
      </c>
      <c r="D3994" s="1" t="s">
        <v>20292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15" t="str">
        <f t="shared" si="379"/>
        <v>http://www.boxofficemojo.com/movies/?id=heroine.htm</v>
      </c>
      <c r="N3994" s="15" t="str">
        <f t="shared" si="380"/>
        <v>http://www.boxofficemojo.com/movies/?id=heroine.htm</v>
      </c>
      <c r="O3994" s="9" t="str">
        <f t="shared" si="375"/>
        <v>Heroine</v>
      </c>
      <c r="P3994" s="9" t="str">
        <f t="shared" si="376"/>
        <v>Heroine</v>
      </c>
      <c r="Q3994" s="10" t="str">
        <f t="shared" si="377"/>
        <v>heroine12oine</v>
      </c>
      <c r="S3994" t="str">
        <f t="shared" si="378"/>
        <v>heroine12oine</v>
      </c>
    </row>
    <row r="3995" spans="1:19" x14ac:dyDescent="0.25">
      <c r="A3995" t="s">
        <v>21802</v>
      </c>
      <c r="B3995">
        <v>8153</v>
      </c>
      <c r="C3995" s="1" t="s">
        <v>15506</v>
      </c>
      <c r="D3995" s="1" t="s">
        <v>15812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15" t="str">
        <f t="shared" si="379"/>
        <v>http://www.boxofficemojo.com/movies/?id=thehero-lovestoryofaspy.htm</v>
      </c>
      <c r="N3995" s="15" t="str">
        <f t="shared" si="380"/>
        <v>http://www.boxofficemojo.com/movies/?id=thehero-lovestoryofaspy.htm</v>
      </c>
      <c r="O3995" s="9" t="str">
        <f t="shared" si="375"/>
        <v>The Hero - Love Story of a Spy</v>
      </c>
      <c r="P3995" s="9" t="str">
        <f t="shared" si="376"/>
        <v>Hero - Love Story of a Spy</v>
      </c>
      <c r="Q3995" s="10" t="str">
        <f t="shared" si="377"/>
        <v>hero-lo03aspy</v>
      </c>
      <c r="R3995" t="s">
        <v>1885</v>
      </c>
      <c r="S3995" t="str">
        <f t="shared" si="378"/>
        <v>hero:lo03aspy</v>
      </c>
    </row>
    <row r="3996" spans="1:19" x14ac:dyDescent="0.25">
      <c r="A3996" t="s">
        <v>5089</v>
      </c>
      <c r="B3996">
        <v>8154</v>
      </c>
      <c r="C3996" s="1" t="s">
        <v>15162</v>
      </c>
      <c r="D3996" s="1" t="s">
        <v>19899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15" t="str">
        <f t="shared" si="379"/>
        <v>http://www.boxofficemojo.com/movies/?id=theheroofcolorcity.htm</v>
      </c>
      <c r="N3996" s="15" t="str">
        <f t="shared" si="380"/>
        <v>http://www.boxofficemojo.com/movies/?id=theheroofcolorcity.htm</v>
      </c>
      <c r="O3996" s="9" t="str">
        <f t="shared" si="375"/>
        <v>The Hero of Color City</v>
      </c>
      <c r="P3996" s="9" t="str">
        <f t="shared" si="376"/>
        <v>Hero of Color City</v>
      </c>
      <c r="Q3996" s="10" t="str">
        <f t="shared" si="377"/>
        <v>heroofc14city</v>
      </c>
      <c r="S3996" t="str">
        <f t="shared" si="378"/>
        <v>heroofc14city</v>
      </c>
    </row>
    <row r="3997" spans="1:19" x14ac:dyDescent="0.25">
      <c r="A3997" t="s">
        <v>7690</v>
      </c>
      <c r="B3997">
        <v>3514</v>
      </c>
      <c r="C3997" s="1" t="s">
        <v>14988</v>
      </c>
      <c r="D3997" s="1" t="s">
        <v>20292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15" t="str">
        <f t="shared" si="379"/>
        <v>http://www.boxofficemojo.com/movies/?id=heropanti.htm</v>
      </c>
      <c r="N3997" s="15" t="str">
        <f t="shared" si="380"/>
        <v>http://www.boxofficemojo.com/movies/?id=heropanti.htm</v>
      </c>
      <c r="O3997" s="9" t="str">
        <f t="shared" si="375"/>
        <v>Heropanti</v>
      </c>
      <c r="P3997" s="9" t="str">
        <f t="shared" si="376"/>
        <v>Heropanti</v>
      </c>
      <c r="Q3997" s="10" t="str">
        <f t="shared" si="377"/>
        <v>heropan14anti</v>
      </c>
      <c r="S3997" t="str">
        <f t="shared" si="378"/>
        <v>heropan14anti</v>
      </c>
    </row>
    <row r="3998" spans="1:19" x14ac:dyDescent="0.25">
      <c r="A3998" t="s">
        <v>21803</v>
      </c>
      <c r="B3998">
        <v>3516</v>
      </c>
      <c r="C3998" s="1" t="s">
        <v>14989</v>
      </c>
      <c r="D3998" s="1" t="s">
        <v>17399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15" t="str">
        <f t="shared" si="379"/>
        <v>http://www.boxofficemojo.com/movies/?id=hesher.htm</v>
      </c>
      <c r="N3998" s="15" t="str">
        <f t="shared" si="380"/>
        <v>http://www.boxofficemojo.com/movies/?id=hesher.htm</v>
      </c>
      <c r="O3998" s="9" t="str">
        <f t="shared" si="375"/>
        <v>Hesher</v>
      </c>
      <c r="P3998" s="9" t="str">
        <f t="shared" si="376"/>
        <v>Hesher</v>
      </c>
      <c r="Q3998" s="10" t="str">
        <f t="shared" si="377"/>
        <v>hesher11sher</v>
      </c>
      <c r="R3998" t="s">
        <v>1429</v>
      </c>
      <c r="S3998" t="str">
        <f t="shared" si="378"/>
        <v>hesher10sher</v>
      </c>
    </row>
    <row r="3999" spans="1:19" x14ac:dyDescent="0.25">
      <c r="A3999" t="s">
        <v>7691</v>
      </c>
      <c r="B3999">
        <v>3515</v>
      </c>
      <c r="C3999" s="1" t="s">
        <v>15074</v>
      </c>
      <c r="D3999" s="1" t="s">
        <v>19967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15" t="str">
        <f t="shared" si="379"/>
        <v>http://www.boxofficemojo.com/movies/?id=hesjustnotthatintoyou.htm</v>
      </c>
      <c r="N3999" s="15" t="str">
        <f t="shared" si="380"/>
        <v>http://www.boxofficemojo.com/movies/?id=hesjustnotthatintoyou.htm</v>
      </c>
      <c r="O3999" s="9" t="str">
        <f t="shared" si="375"/>
        <v>He's Just Not That Into You</v>
      </c>
      <c r="P3999" s="9" t="str">
        <f t="shared" si="376"/>
        <v>He's Just Not That Into You</v>
      </c>
      <c r="Q3999" s="10" t="str">
        <f t="shared" si="377"/>
        <v>he'sjus09oyou</v>
      </c>
      <c r="S3999" t="str">
        <f t="shared" si="378"/>
        <v>he'sjus09oyou</v>
      </c>
    </row>
    <row r="4000" spans="1:19" x14ac:dyDescent="0.25">
      <c r="A4000" t="s">
        <v>7629</v>
      </c>
      <c r="B4000">
        <v>3437</v>
      </c>
      <c r="C4000" s="1" t="s">
        <v>15585</v>
      </c>
      <c r="D4000" s="1" t="s">
        <v>16262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15" t="str">
        <f t="shared" si="379"/>
        <v>http://www.boxofficemojo.com/movies/?id=hewasaquietman.htm</v>
      </c>
      <c r="N4000" s="15" t="str">
        <f t="shared" si="380"/>
        <v>http://www.boxofficemojo.com/movies/?id=hewasaquietman.htm</v>
      </c>
      <c r="O4000" s="9" t="str">
        <f t="shared" si="375"/>
        <v>He Was a Quiet Man</v>
      </c>
      <c r="P4000" s="9" t="str">
        <f t="shared" si="376"/>
        <v>He Was a Quiet Man</v>
      </c>
      <c r="Q4000" s="10" t="str">
        <f t="shared" si="377"/>
        <v>hewasaq07tman</v>
      </c>
      <c r="S4000" t="str">
        <f t="shared" si="378"/>
        <v>hewasaq07tman</v>
      </c>
    </row>
    <row r="4001" spans="1:19" x14ac:dyDescent="0.25">
      <c r="A4001" t="s">
        <v>21804</v>
      </c>
      <c r="B4001">
        <v>3519</v>
      </c>
      <c r="C4001" s="1" t="s">
        <v>14828</v>
      </c>
      <c r="D4001" s="1" t="s">
        <v>19520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15" t="str">
        <f t="shared" si="379"/>
        <v>http://www.boxofficemojo.com/movies/?id=heybooharperlee&amp;tokillamockingbird.htm</v>
      </c>
      <c r="N4001" s="15" t="str">
        <f t="shared" si="380"/>
        <v>http://www.boxofficemojo.com/movies/?id=heybooharperlee&amp;tokillamockingbird.htm</v>
      </c>
      <c r="O4001" s="9" t="str">
        <f t="shared" si="375"/>
        <v>Hey, Boo: Harper Lee &amp; To Kill A Mockingbird</v>
      </c>
      <c r="P4001" s="9" t="str">
        <f t="shared" si="376"/>
        <v>Hey, Boo: Harper Lee &amp; To Kill A Mockingbird</v>
      </c>
      <c r="Q4001" s="10" t="str">
        <f t="shared" si="377"/>
        <v>hey,boo11bird</v>
      </c>
      <c r="R4001" t="s">
        <v>1578</v>
      </c>
      <c r="S4001" t="str">
        <f t="shared" si="378"/>
        <v>hey,boo10ird'</v>
      </c>
    </row>
    <row r="4002" spans="1:19" x14ac:dyDescent="0.25">
      <c r="A4002" t="s">
        <v>7287</v>
      </c>
      <c r="B4002">
        <v>3517</v>
      </c>
      <c r="C4002" s="1" t="s">
        <v>14994</v>
      </c>
      <c r="D4002" s="1" t="s">
        <v>19689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15" t="str">
        <f t="shared" si="379"/>
        <v>http://www.boxofficemojo.com/movies/?id=heyarnold!themovie.htm</v>
      </c>
      <c r="N4002" s="15" t="str">
        <f t="shared" si="380"/>
        <v>http://www.boxofficemojo.com/movies/?id=heyarnold!themovie.htm</v>
      </c>
      <c r="O4002" s="9" t="str">
        <f t="shared" si="375"/>
        <v>Hey Arnold! The Movie</v>
      </c>
      <c r="P4002" s="9" t="str">
        <f t="shared" si="376"/>
        <v>Hey Arnold! The Movie</v>
      </c>
      <c r="Q4002" s="10" t="str">
        <f t="shared" si="377"/>
        <v>heyarno02ovie</v>
      </c>
      <c r="S4002" t="str">
        <f t="shared" si="378"/>
        <v>heyarno02ovie</v>
      </c>
    </row>
    <row r="4003" spans="1:19" x14ac:dyDescent="0.25">
      <c r="A4003" t="s">
        <v>7288</v>
      </c>
      <c r="B4003">
        <v>3518</v>
      </c>
      <c r="C4003" s="1" t="s">
        <v>14995</v>
      </c>
      <c r="D4003" s="1" t="s">
        <v>19855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15" t="str">
        <f t="shared" si="379"/>
        <v>http://www.boxofficemojo.com/movies/?id=heyram.htm</v>
      </c>
      <c r="N4003" s="15" t="str">
        <f t="shared" si="380"/>
        <v>http://www.boxofficemojo.com/movies/?id=heyram.htm</v>
      </c>
      <c r="O4003" s="9" t="str">
        <f t="shared" si="375"/>
        <v>Hey Ram</v>
      </c>
      <c r="P4003" s="9" t="str">
        <f t="shared" si="376"/>
        <v>Hey Ram</v>
      </c>
      <c r="Q4003" s="10" t="str">
        <f t="shared" si="377"/>
        <v>heyram00yram</v>
      </c>
      <c r="S4003" t="str">
        <f t="shared" si="378"/>
        <v>heyram00yram</v>
      </c>
    </row>
    <row r="4004" spans="1:19" x14ac:dyDescent="0.25">
      <c r="A4004" t="s">
        <v>7289</v>
      </c>
      <c r="B4004">
        <v>3520</v>
      </c>
      <c r="C4004" s="1" t="s">
        <v>14829</v>
      </c>
      <c r="D4004" s="1" t="s">
        <v>19855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15" t="str">
        <f t="shared" si="379"/>
        <v>http://www.boxofficemojo.com/movies/?id=heyybabyy.htm</v>
      </c>
      <c r="N4004" s="15" t="str">
        <f t="shared" si="380"/>
        <v>http://www.boxofficemojo.com/movies/?id=heyybabyy.htm</v>
      </c>
      <c r="O4004" s="9" t="str">
        <f t="shared" si="375"/>
        <v>Heyy Babyy</v>
      </c>
      <c r="P4004" s="9" t="str">
        <f t="shared" si="376"/>
        <v>Heyy Babyy</v>
      </c>
      <c r="Q4004" s="10" t="str">
        <f t="shared" si="377"/>
        <v>heyybab07abyy</v>
      </c>
      <c r="S4004" t="str">
        <f t="shared" si="378"/>
        <v>heyybab07abyy</v>
      </c>
    </row>
    <row r="4005" spans="1:19" x14ac:dyDescent="0.25">
      <c r="A4005" t="s">
        <v>7290</v>
      </c>
      <c r="B4005">
        <v>3521</v>
      </c>
      <c r="C4005" s="1" t="s">
        <v>15007</v>
      </c>
      <c r="D4005" s="1" t="s">
        <v>19861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15" t="str">
        <f t="shared" si="379"/>
        <v>http://www.boxofficemojo.com/movies/?id=hidalgo.htm</v>
      </c>
      <c r="N4005" s="15" t="str">
        <f t="shared" si="380"/>
        <v>http://www.boxofficemojo.com/movies/?id=hidalgo.htm</v>
      </c>
      <c r="O4005" s="9" t="str">
        <f t="shared" si="375"/>
        <v>Hidalgo</v>
      </c>
      <c r="P4005" s="9" t="str">
        <f t="shared" si="376"/>
        <v>Hidalgo</v>
      </c>
      <c r="Q4005" s="10" t="str">
        <f t="shared" si="377"/>
        <v>hidalgo04algo</v>
      </c>
      <c r="S4005" t="str">
        <f t="shared" si="378"/>
        <v>hidalgo04algo</v>
      </c>
    </row>
    <row r="4006" spans="1:19" x14ac:dyDescent="0.25">
      <c r="A4006" t="s">
        <v>21988</v>
      </c>
      <c r="B4006">
        <v>8155</v>
      </c>
      <c r="C4006" s="1" t="s">
        <v>15008</v>
      </c>
      <c r="D4006" s="1" t="s">
        <v>19897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15" t="str">
        <f t="shared" si="379"/>
        <v>http://www.boxofficemojo.com/movies/?id=thehiddenblade.htm</v>
      </c>
      <c r="N4006" s="15" t="str">
        <f t="shared" si="380"/>
        <v>http://www.boxofficemojo.com/movies/?id=thehiddenblade.htm</v>
      </c>
      <c r="O4006" s="9" t="str">
        <f t="shared" si="375"/>
        <v>The Hidden Blade</v>
      </c>
      <c r="P4006" s="9" t="str">
        <f t="shared" si="376"/>
        <v>Hidden Blade</v>
      </c>
      <c r="Q4006" s="10" t="str">
        <f t="shared" si="377"/>
        <v>hiddenb06lade</v>
      </c>
      <c r="R4006" t="s">
        <v>1579</v>
      </c>
      <c r="S4006" t="str">
        <f t="shared" si="378"/>
        <v>kakushi04sume</v>
      </c>
    </row>
    <row r="4007" spans="1:19" x14ac:dyDescent="0.25">
      <c r="A4007" t="s">
        <v>4471</v>
      </c>
      <c r="B4007">
        <v>8156</v>
      </c>
      <c r="C4007" s="1" t="s">
        <v>15182</v>
      </c>
      <c r="D4007" s="1" t="s">
        <v>18698</v>
      </c>
      <c r="E4007" s="3" t="s">
        <v>8907</v>
      </c>
      <c r="F4007" s="1"/>
      <c r="G4007" s="3"/>
      <c r="H4007" s="1"/>
      <c r="I4007" t="s">
        <v>8907</v>
      </c>
      <c r="J4007" t="s">
        <v>8907</v>
      </c>
      <c r="K4007" t="s">
        <v>8907</v>
      </c>
      <c r="L4007" s="15" t="str">
        <f t="shared" si="379"/>
        <v>http://www.boxofficemojo.com/movies/?id=thehiddendimension(imax).htm</v>
      </c>
      <c r="N4007" s="15" t="str">
        <f t="shared" si="380"/>
        <v>http://www.boxofficemojo.com/movies/?id=thehiddendimension(imax).htm</v>
      </c>
      <c r="O4007" s="9" t="str">
        <f t="shared" si="375"/>
        <v>The Hidden Dimension (IMAX)</v>
      </c>
      <c r="P4007" s="9" t="str">
        <f t="shared" si="376"/>
        <v>Hidden Dimension (IMAX)</v>
      </c>
      <c r="Q4007" s="10" t="str">
        <f t="shared" si="377"/>
        <v>hiddendmax)</v>
      </c>
      <c r="S4007" t="str">
        <f t="shared" si="378"/>
        <v>hiddendmax)</v>
      </c>
    </row>
    <row r="4008" spans="1:19" x14ac:dyDescent="0.25">
      <c r="A4008" t="s">
        <v>7381</v>
      </c>
      <c r="B4008">
        <v>3522</v>
      </c>
      <c r="C4008" s="1" t="s">
        <v>15185</v>
      </c>
      <c r="D4008" s="1" t="s">
        <v>20052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15" t="str">
        <f t="shared" si="379"/>
        <v>http://www.boxofficemojo.com/movies/?id=hiddenfigures.htm</v>
      </c>
      <c r="N4008" s="15" t="str">
        <f t="shared" si="380"/>
        <v>http://www.boxofficemojo.com/movies/?id=hiddenfigures.htm</v>
      </c>
      <c r="O4008" s="9" t="str">
        <f t="shared" si="375"/>
        <v>Hidden Figures</v>
      </c>
      <c r="P4008" s="9" t="str">
        <f t="shared" si="376"/>
        <v>Hidden Figures</v>
      </c>
      <c r="Q4008" s="10" t="str">
        <f t="shared" si="377"/>
        <v>hiddenf16ures</v>
      </c>
      <c r="S4008" t="str">
        <f t="shared" si="378"/>
        <v>hiddenf16ures</v>
      </c>
    </row>
    <row r="4009" spans="1:19" x14ac:dyDescent="0.25">
      <c r="A4009" t="s">
        <v>7116</v>
      </c>
      <c r="B4009">
        <v>3523</v>
      </c>
      <c r="C4009" s="1" t="s">
        <v>15354</v>
      </c>
      <c r="D4009" s="1" t="s">
        <v>18922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15" t="str">
        <f t="shared" si="379"/>
        <v>http://www.boxofficemojo.com/movies/?id=hiddeninplainsight.htm</v>
      </c>
      <c r="N4009" s="15" t="str">
        <f t="shared" si="380"/>
        <v>http://www.boxofficemojo.com/movies/?id=hiddeninplainsight.htm</v>
      </c>
      <c r="O4009" s="9" t="str">
        <f t="shared" si="375"/>
        <v>Hidden in Plain Sight</v>
      </c>
      <c r="P4009" s="9" t="str">
        <f t="shared" si="376"/>
        <v>Hidden in Plain Sight</v>
      </c>
      <c r="Q4009" s="10" t="str">
        <f t="shared" si="377"/>
        <v>hiddeni03ight</v>
      </c>
      <c r="S4009" t="str">
        <f t="shared" si="378"/>
        <v>hiddeni03ight</v>
      </c>
    </row>
    <row r="4010" spans="1:19" x14ac:dyDescent="0.25">
      <c r="A4010" t="s">
        <v>7177</v>
      </c>
      <c r="B4010">
        <v>3524</v>
      </c>
      <c r="C4010" s="1" t="s">
        <v>14651</v>
      </c>
      <c r="D4010" s="1" t="s">
        <v>20052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15" t="str">
        <f t="shared" si="379"/>
        <v>http://www.boxofficemojo.com/movies/?id=hideandseek.htm</v>
      </c>
      <c r="N4010" s="15" t="str">
        <f t="shared" si="380"/>
        <v>http://www.boxofficemojo.com/movies/?id=hideandseek.htm</v>
      </c>
      <c r="O4010" s="9" t="str">
        <f t="shared" si="375"/>
        <v>Hide and Seek</v>
      </c>
      <c r="P4010" s="9" t="str">
        <f t="shared" si="376"/>
        <v>Hide and Seek</v>
      </c>
      <c r="Q4010" s="10" t="str">
        <f t="shared" si="377"/>
        <v>hideand05seek</v>
      </c>
      <c r="S4010" t="str">
        <f t="shared" si="378"/>
        <v>hideand05seek</v>
      </c>
    </row>
    <row r="4011" spans="1:19" x14ac:dyDescent="0.25">
      <c r="A4011" t="s">
        <v>21989</v>
      </c>
      <c r="B4011">
        <v>3527</v>
      </c>
      <c r="C4011" s="1" t="s">
        <v>15009</v>
      </c>
      <c r="D4011" s="1" t="s">
        <v>19969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15" t="str">
        <f t="shared" si="379"/>
        <v>http://www.boxofficemojo.com/movies/?id=hideaway(lerefuge).htm</v>
      </c>
      <c r="N4011" s="15" t="str">
        <f t="shared" si="380"/>
        <v>http://www.boxofficemojo.com/movies/?id=hideaway(lerefuge).htm</v>
      </c>
      <c r="O4011" s="9" t="str">
        <f t="shared" si="375"/>
        <v>Hideaway (Le Refuge)</v>
      </c>
      <c r="P4011" s="9" t="str">
        <f t="shared" si="376"/>
        <v>Hideaway (Le Refuge)</v>
      </c>
      <c r="Q4011" s="10" t="str">
        <f t="shared" si="377"/>
        <v>hideawa10uge)</v>
      </c>
      <c r="R4011" t="s">
        <v>1580</v>
      </c>
      <c r="S4011" t="str">
        <f t="shared" si="378"/>
        <v>lerefug09fuge</v>
      </c>
    </row>
    <row r="4012" spans="1:19" x14ac:dyDescent="0.25">
      <c r="A4012" t="s">
        <v>21990</v>
      </c>
      <c r="B4012">
        <v>3525</v>
      </c>
      <c r="C4012" s="1" t="s">
        <v>14831</v>
      </c>
      <c r="D4012" s="1" t="s">
        <v>15186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15" t="str">
        <f t="shared" si="379"/>
        <v>http://www.boxofficemojo.com/movies/?id=hideaway(2012).htm</v>
      </c>
      <c r="N4012" s="15" t="str">
        <f t="shared" si="380"/>
        <v>http://www.boxofficemojo.com/movies/?id=hideaway(2012).htm</v>
      </c>
      <c r="O4012" s="9" t="str">
        <f t="shared" si="375"/>
        <v>Hide Away (2012)</v>
      </c>
      <c r="P4012" s="9" t="str">
        <f t="shared" si="376"/>
        <v>Hide Away (2012)</v>
      </c>
      <c r="Q4012" s="10" t="str">
        <f t="shared" si="377"/>
        <v>hideawa12012)</v>
      </c>
      <c r="R4012" t="s">
        <v>1581</v>
      </c>
      <c r="S4012" t="str">
        <f t="shared" si="378"/>
        <v>yearinm11ring</v>
      </c>
    </row>
    <row r="4013" spans="1:19" x14ac:dyDescent="0.25">
      <c r="A4013" t="s">
        <v>21991</v>
      </c>
      <c r="B4013">
        <v>3528</v>
      </c>
      <c r="C4013" s="1" t="s">
        <v>15184</v>
      </c>
      <c r="D4013" s="1" t="s">
        <v>15188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15" t="str">
        <f t="shared" si="379"/>
        <v>http://www.boxofficemojo.com/movies/?id=hideonakataschaos.htm</v>
      </c>
      <c r="N4013" s="15" t="str">
        <f t="shared" si="380"/>
        <v>http://www.boxofficemojo.com/movies/?id=hideonakataschaos.htm</v>
      </c>
      <c r="O4013" s="9" t="str">
        <f t="shared" si="375"/>
        <v>Hideo Nakata's Chaos</v>
      </c>
      <c r="P4013" s="9" t="str">
        <f t="shared" si="376"/>
        <v>Hideo Nakata's Chaos</v>
      </c>
      <c r="Q4013" s="10" t="str">
        <f t="shared" si="377"/>
        <v>hideona03haos</v>
      </c>
      <c r="R4013" t="s">
        <v>1435</v>
      </c>
      <c r="S4013" t="str">
        <f t="shared" si="378"/>
        <v>kaosu00aosu</v>
      </c>
    </row>
    <row r="4014" spans="1:19" x14ac:dyDescent="0.25">
      <c r="A4014" t="s">
        <v>21987</v>
      </c>
      <c r="B4014">
        <v>3526</v>
      </c>
      <c r="C4014" s="1" t="s">
        <v>14830</v>
      </c>
      <c r="D4014" s="1" t="s">
        <v>18591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15" t="str">
        <f t="shared" si="379"/>
        <v>http://www.boxofficemojo.com/movies/?id=hideyoursmilingfaces.htm</v>
      </c>
      <c r="N4014" s="15" t="str">
        <f t="shared" si="380"/>
        <v>http://www.boxofficemojo.com/movies/?id=hideyoursmilingfaces.htm</v>
      </c>
      <c r="O4014" s="9" t="str">
        <f t="shared" si="375"/>
        <v>Hide Your Smiling Faces</v>
      </c>
      <c r="P4014" s="9" t="str">
        <f t="shared" si="376"/>
        <v>Hide Your Smiling Faces</v>
      </c>
      <c r="Q4014" s="10" t="str">
        <f t="shared" si="377"/>
        <v>hideyou14aces</v>
      </c>
      <c r="R4014" t="s">
        <v>1436</v>
      </c>
      <c r="S4014" t="str">
        <f t="shared" si="378"/>
        <v>hideyou13aces</v>
      </c>
    </row>
    <row r="4015" spans="1:19" x14ac:dyDescent="0.25">
      <c r="A4015" t="s">
        <v>1437</v>
      </c>
      <c r="B4015">
        <v>3529</v>
      </c>
      <c r="C4015" s="1" t="s">
        <v>15010</v>
      </c>
      <c r="D4015" s="1" t="s">
        <v>19520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15" t="str">
        <f t="shared" si="379"/>
        <v>http://www.boxofficemojo.com/movies/?id=hidingandseeking.htm</v>
      </c>
      <c r="N4015" s="15" t="str">
        <f t="shared" si="380"/>
        <v>http://www.boxofficemojo.com/movies/?id=hidingandseeking.htm</v>
      </c>
      <c r="O4015" s="9" t="str">
        <f t="shared" si="375"/>
        <v>Hiding and Seeking</v>
      </c>
      <c r="P4015" s="9" t="str">
        <f t="shared" si="376"/>
        <v>Hiding and Seeking</v>
      </c>
      <c r="Q4015" s="10" t="str">
        <f t="shared" si="377"/>
        <v>hidinga04king</v>
      </c>
      <c r="R4015" t="s">
        <v>1437</v>
      </c>
      <c r="S4015" t="str">
        <f t="shared" si="378"/>
        <v>hidinga04aust</v>
      </c>
    </row>
    <row r="4016" spans="1:19" x14ac:dyDescent="0.25">
      <c r="A4016" t="s">
        <v>22162</v>
      </c>
      <c r="B4016">
        <v>3530</v>
      </c>
      <c r="C4016" s="1" t="s">
        <v>15011</v>
      </c>
      <c r="D4016" s="1" t="s">
        <v>15997</v>
      </c>
      <c r="E4016" s="3" t="s">
        <v>8907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15" t="str">
        <f t="shared" si="379"/>
        <v>http://www.boxofficemojo.com/movies/?id=hidingdivya.htm</v>
      </c>
      <c r="N4016" s="15" t="str">
        <f t="shared" si="380"/>
        <v>http://www.boxofficemojo.com/movies/?id=hidingdivya.htm</v>
      </c>
      <c r="O4016" s="9" t="str">
        <f t="shared" si="375"/>
        <v>Hiding Divya</v>
      </c>
      <c r="P4016" s="9" t="str">
        <f t="shared" si="376"/>
        <v>Hiding Divya</v>
      </c>
      <c r="Q4016" s="10" t="str">
        <f t="shared" si="377"/>
        <v>hidingd10ivya</v>
      </c>
      <c r="R4016" t="s">
        <v>1583</v>
      </c>
      <c r="S4016" t="str">
        <f t="shared" si="378"/>
        <v>hidingd06ivya</v>
      </c>
    </row>
    <row r="4017" spans="1:19" x14ac:dyDescent="0.25">
      <c r="A4017" t="s">
        <v>22163</v>
      </c>
      <c r="B4017">
        <v>3531</v>
      </c>
      <c r="C4017" s="1" t="s">
        <v>15187</v>
      </c>
      <c r="D4017" s="1" t="s">
        <v>19684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15" t="str">
        <f t="shared" si="379"/>
        <v>http://www.boxofficemojo.com/movies/?id=hieronymusboschtouchedbythedevil.htm</v>
      </c>
      <c r="N4017" s="15" t="str">
        <f t="shared" si="380"/>
        <v>http://www.boxofficemojo.com/movies/?id=hieronymusboschtouchedbythedevil.htm</v>
      </c>
      <c r="O4017" s="9" t="str">
        <f t="shared" si="375"/>
        <v>Hieronymus Bosch: Touched by the Devil</v>
      </c>
      <c r="P4017" s="9" t="str">
        <f t="shared" si="376"/>
        <v>Hieronymus Bosch: Touched by the Devil</v>
      </c>
      <c r="Q4017" s="10" t="str">
        <f t="shared" si="377"/>
        <v>hierony16evil</v>
      </c>
      <c r="R4017" t="s">
        <v>1584</v>
      </c>
      <c r="S4017" t="str">
        <f t="shared" si="378"/>
        <v>jheroni15evil</v>
      </c>
    </row>
    <row r="4018" spans="1:19" x14ac:dyDescent="0.25">
      <c r="A4018" t="s">
        <v>7086</v>
      </c>
      <c r="B4018">
        <v>3532</v>
      </c>
      <c r="C4018" s="1" t="s">
        <v>15189</v>
      </c>
      <c r="D4018" s="1" t="s">
        <v>20052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15" t="str">
        <f t="shared" si="379"/>
        <v>http://www.boxofficemojo.com/movies/?id=highcrimes.htm</v>
      </c>
      <c r="N4018" s="15" t="str">
        <f t="shared" si="380"/>
        <v>http://www.boxofficemojo.com/movies/?id=highcrimes.htm</v>
      </c>
      <c r="O4018" s="9" t="str">
        <f t="shared" si="375"/>
        <v>High Crimes</v>
      </c>
      <c r="P4018" s="9" t="str">
        <f t="shared" si="376"/>
        <v>High Crimes</v>
      </c>
      <c r="Q4018" s="10" t="str">
        <f t="shared" si="377"/>
        <v>highcri02imes</v>
      </c>
      <c r="S4018" t="str">
        <f t="shared" si="378"/>
        <v>highcri02imes</v>
      </c>
    </row>
    <row r="4019" spans="1:19" x14ac:dyDescent="0.25">
      <c r="A4019" t="s">
        <v>6886</v>
      </c>
      <c r="B4019">
        <v>3542</v>
      </c>
      <c r="C4019" s="1" t="s">
        <v>15039</v>
      </c>
      <c r="D4019" s="1" t="s">
        <v>19884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15" t="str">
        <f t="shared" si="379"/>
        <v>http://www.boxofficemojo.com/movies/?id=higherground.htm</v>
      </c>
      <c r="N4019" s="15" t="str">
        <f t="shared" si="380"/>
        <v>http://www.boxofficemojo.com/movies/?id=higherground.htm</v>
      </c>
      <c r="O4019" s="9" t="str">
        <f t="shared" si="375"/>
        <v>Higher Ground</v>
      </c>
      <c r="P4019" s="9" t="str">
        <f t="shared" si="376"/>
        <v>Higher Ground</v>
      </c>
      <c r="Q4019" s="10" t="str">
        <f t="shared" si="377"/>
        <v>higherg11ound</v>
      </c>
      <c r="S4019" t="str">
        <f t="shared" si="378"/>
        <v>higherg11ound</v>
      </c>
    </row>
    <row r="4020" spans="1:19" x14ac:dyDescent="0.25">
      <c r="A4020" t="s">
        <v>22164</v>
      </c>
      <c r="B4020">
        <v>8157</v>
      </c>
      <c r="C4020" s="1" t="s">
        <v>14855</v>
      </c>
      <c r="D4020" s="1" t="s">
        <v>18731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15" t="str">
        <f t="shared" si="379"/>
        <v>http://www.boxofficemojo.com/movies/?id=thehighestpass.htm</v>
      </c>
      <c r="N4020" s="15" t="str">
        <f t="shared" si="380"/>
        <v>http://www.boxofficemojo.com/movies/?id=thehighestpass.htm</v>
      </c>
      <c r="O4020" s="9" t="str">
        <f t="shared" si="375"/>
        <v>The Highest Pass</v>
      </c>
      <c r="P4020" s="9" t="str">
        <f t="shared" si="376"/>
        <v>Highest Pass</v>
      </c>
      <c r="Q4020" s="10" t="str">
        <f t="shared" si="377"/>
        <v>highest12pass</v>
      </c>
      <c r="R4020" t="s">
        <v>1739</v>
      </c>
      <c r="S4020" t="str">
        <f t="shared" si="378"/>
        <v>highest11pass</v>
      </c>
    </row>
    <row r="4021" spans="1:19" x14ac:dyDescent="0.25">
      <c r="A4021" t="s">
        <v>6735</v>
      </c>
      <c r="B4021">
        <v>3533</v>
      </c>
      <c r="C4021" s="1" t="s">
        <v>15357</v>
      </c>
      <c r="D4021" s="1" t="s">
        <v>19861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15" t="str">
        <f t="shared" si="379"/>
        <v>http://www.boxofficemojo.com/movies/?id=highfidelity.htm</v>
      </c>
      <c r="N4021" s="15" t="str">
        <f t="shared" si="380"/>
        <v>http://www.boxofficemojo.com/movies/?id=highfidelity.htm</v>
      </c>
      <c r="O4021" s="9" t="str">
        <f t="shared" si="375"/>
        <v>High Fidelity</v>
      </c>
      <c r="P4021" s="9" t="str">
        <f t="shared" si="376"/>
        <v>High Fidelity</v>
      </c>
      <c r="Q4021" s="10" t="str">
        <f t="shared" si="377"/>
        <v>highfid00lity</v>
      </c>
      <c r="S4021" t="str">
        <f t="shared" si="378"/>
        <v>highfid00lity</v>
      </c>
    </row>
    <row r="4022" spans="1:19" x14ac:dyDescent="0.25">
      <c r="A4022" t="s">
        <v>6736</v>
      </c>
      <c r="B4022">
        <v>3534</v>
      </c>
      <c r="C4022" s="1" t="s">
        <v>15706</v>
      </c>
      <c r="D4022" s="1" t="s">
        <v>19512</v>
      </c>
      <c r="E4022" s="3" t="s">
        <v>8907</v>
      </c>
      <c r="F4022" s="1"/>
      <c r="G4022" s="3"/>
      <c r="H4022" s="1"/>
      <c r="I4022">
        <v>2012</v>
      </c>
      <c r="J4022">
        <v>11</v>
      </c>
      <c r="K4022">
        <v>2</v>
      </c>
      <c r="L4022" s="15" t="str">
        <f t="shared" si="379"/>
        <v>http://www.boxofficemojo.com/movies/?id=highground.htm</v>
      </c>
      <c r="N4022" s="15" t="str">
        <f t="shared" si="380"/>
        <v>http://www.boxofficemojo.com/movies/?id=highground.htm</v>
      </c>
      <c r="O4022" s="9" t="str">
        <f t="shared" si="375"/>
        <v>High Ground</v>
      </c>
      <c r="P4022" s="9" t="str">
        <f t="shared" si="376"/>
        <v>High Ground</v>
      </c>
      <c r="Q4022" s="10" t="str">
        <f t="shared" si="377"/>
        <v>highgro12ound</v>
      </c>
      <c r="S4022" t="str">
        <f t="shared" si="378"/>
        <v>highgro12ound</v>
      </c>
    </row>
    <row r="4023" spans="1:19" x14ac:dyDescent="0.25">
      <c r="A4023" t="s">
        <v>7088</v>
      </c>
      <c r="B4023">
        <v>3535</v>
      </c>
      <c r="C4023" s="1" t="s">
        <v>15361</v>
      </c>
      <c r="D4023" s="1" t="s">
        <v>19861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15" t="str">
        <f t="shared" si="379"/>
        <v>http://www.boxofficemojo.com/movies/?id=highheelsandlowlifes.htm</v>
      </c>
      <c r="N4023" s="15" t="str">
        <f t="shared" si="380"/>
        <v>http://www.boxofficemojo.com/movies/?id=highheelsandlowlifes.htm</v>
      </c>
      <c r="O4023" s="9" t="str">
        <f t="shared" si="375"/>
        <v>High Heels and Low Lifes</v>
      </c>
      <c r="P4023" s="9" t="str">
        <f t="shared" si="376"/>
        <v>High Heels and Low Lifes</v>
      </c>
      <c r="Q4023" s="10" t="str">
        <f t="shared" si="377"/>
        <v>highhee01ifes</v>
      </c>
      <c r="S4023" t="str">
        <f t="shared" si="378"/>
        <v>highhee01ifes</v>
      </c>
    </row>
    <row r="4024" spans="1:19" x14ac:dyDescent="0.25">
      <c r="A4024" t="s">
        <v>7036</v>
      </c>
      <c r="B4024">
        <v>3543</v>
      </c>
      <c r="C4024" s="1" t="s">
        <v>14856</v>
      </c>
      <c r="D4024" s="1" t="s">
        <v>19468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15" t="str">
        <f t="shared" si="379"/>
        <v>http://www.boxofficemojo.com/movies/?id=highlanderendgame.htm</v>
      </c>
      <c r="N4024" s="15" t="str">
        <f t="shared" si="380"/>
        <v>http://www.boxofficemojo.com/movies/?id=highlanderendgame.htm</v>
      </c>
      <c r="O4024" s="9" t="str">
        <f t="shared" si="375"/>
        <v>Highlander: Endgame</v>
      </c>
      <c r="P4024" s="9" t="str">
        <f t="shared" si="376"/>
        <v>Highlander: Endgame</v>
      </c>
      <c r="Q4024" s="10" t="str">
        <f t="shared" si="377"/>
        <v>highlan00game</v>
      </c>
      <c r="S4024" t="str">
        <f t="shared" si="378"/>
        <v>highlan00game</v>
      </c>
    </row>
    <row r="4025" spans="1:19" x14ac:dyDescent="0.25">
      <c r="A4025" t="s">
        <v>22165</v>
      </c>
      <c r="B4025">
        <v>3544</v>
      </c>
      <c r="C4025" s="1" t="s">
        <v>15212</v>
      </c>
      <c r="D4025" s="1" t="s">
        <v>19899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15" t="str">
        <f t="shared" si="379"/>
        <v>http://www.boxofficemojo.com/movies/?id=high-rise.htm</v>
      </c>
      <c r="N4025" s="15" t="str">
        <f t="shared" si="380"/>
        <v>http://www.boxofficemojo.com/movies/?id=high-rise.htm</v>
      </c>
      <c r="O4025" s="9" t="str">
        <f t="shared" si="375"/>
        <v>High-Rise</v>
      </c>
      <c r="P4025" s="9" t="str">
        <f t="shared" si="376"/>
        <v>High-Rise</v>
      </c>
      <c r="Q4025" s="10" t="str">
        <f t="shared" si="377"/>
        <v>high-ri16rise</v>
      </c>
      <c r="R4025" t="s">
        <v>1738</v>
      </c>
      <c r="S4025" t="str">
        <f t="shared" si="378"/>
        <v>high-ri15rise</v>
      </c>
    </row>
    <row r="4026" spans="1:19" x14ac:dyDescent="0.25">
      <c r="A4026" t="s">
        <v>6935</v>
      </c>
      <c r="B4026">
        <v>3537</v>
      </c>
      <c r="C4026" s="1" t="s">
        <v>15193</v>
      </c>
      <c r="D4026" s="1" t="s">
        <v>19861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15" t="str">
        <f t="shared" si="379"/>
        <v>http://www.boxofficemojo.com/movies/?id=highschoolmusical3senioryear.htm</v>
      </c>
      <c r="N4026" s="15" t="str">
        <f t="shared" si="380"/>
        <v>http://www.boxofficemojo.com/movies/?id=highschoolmusical3senioryear.htm</v>
      </c>
      <c r="O4026" s="9" t="str">
        <f t="shared" si="375"/>
        <v>High School Musical 3: Senior Year</v>
      </c>
      <c r="P4026" s="9" t="str">
        <f t="shared" si="376"/>
        <v>High School Musical 3: Senior Year</v>
      </c>
      <c r="Q4026" s="10" t="str">
        <f t="shared" si="377"/>
        <v>highsch08year</v>
      </c>
      <c r="S4026" t="str">
        <f t="shared" si="378"/>
        <v>highsch08year</v>
      </c>
    </row>
    <row r="4027" spans="1:19" x14ac:dyDescent="0.25">
      <c r="A4027" t="s">
        <v>22166</v>
      </c>
      <c r="B4027">
        <v>3536</v>
      </c>
      <c r="C4027" s="1" t="s">
        <v>15362</v>
      </c>
      <c r="D4027" s="1" t="s">
        <v>19864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15" t="str">
        <f t="shared" si="379"/>
        <v>http://www.boxofficemojo.com/movies/?id=highschool.htm</v>
      </c>
      <c r="N4027" s="15" t="str">
        <f t="shared" si="380"/>
        <v>http://www.boxofficemojo.com/movies/?id=highschool.htm</v>
      </c>
      <c r="O4027" s="9" t="str">
        <f t="shared" si="375"/>
        <v>High School</v>
      </c>
      <c r="P4027" s="9" t="str">
        <f t="shared" si="376"/>
        <v>High School</v>
      </c>
      <c r="Q4027" s="10" t="str">
        <f t="shared" si="377"/>
        <v>highsch12hool</v>
      </c>
      <c r="R4027" t="s">
        <v>1903</v>
      </c>
      <c r="S4027" t="str">
        <f t="shared" si="378"/>
        <v>highsch10hool</v>
      </c>
    </row>
    <row r="4028" spans="1:19" x14ac:dyDescent="0.25">
      <c r="A4028" t="s">
        <v>21992</v>
      </c>
      <c r="B4028">
        <v>3538</v>
      </c>
      <c r="C4028" s="1" t="s">
        <v>15194</v>
      </c>
      <c r="D4028" s="1" t="s">
        <v>18763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15" t="str">
        <f t="shared" si="379"/>
        <v>http://www.boxofficemojo.com/movies/?id=highstrung(2016).htm</v>
      </c>
      <c r="N4028" s="15" t="str">
        <f t="shared" si="380"/>
        <v>http://www.boxofficemojo.com/movies/?id=highstrung(2016).htm</v>
      </c>
      <c r="O4028" s="9" t="str">
        <f t="shared" si="375"/>
        <v>High Strung (2016)</v>
      </c>
      <c r="P4028" s="9" t="str">
        <f t="shared" si="376"/>
        <v>High Strung (2016)</v>
      </c>
      <c r="Q4028" s="10" t="str">
        <f t="shared" si="377"/>
        <v>highstr16016)</v>
      </c>
      <c r="R4028" t="s">
        <v>1904</v>
      </c>
      <c r="S4028" t="str">
        <f t="shared" si="378"/>
        <v>highstr16rung</v>
      </c>
    </row>
    <row r="4029" spans="1:19" x14ac:dyDescent="0.25">
      <c r="A4029" t="s">
        <v>21993</v>
      </c>
      <c r="B4029">
        <v>3539</v>
      </c>
      <c r="C4029" s="1" t="s">
        <v>15195</v>
      </c>
      <c r="D4029" s="1" t="s">
        <v>20057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15" t="str">
        <f t="shared" si="379"/>
        <v>http://www.boxofficemojo.com/movies/?id=hightechlowlife.htm</v>
      </c>
      <c r="N4029" s="15" t="str">
        <f t="shared" si="380"/>
        <v>http://www.boxofficemojo.com/movies/?id=hightechlowlife.htm</v>
      </c>
      <c r="O4029" s="9" t="str">
        <f t="shared" si="375"/>
        <v>High Tech, Low Life</v>
      </c>
      <c r="P4029" s="9" t="str">
        <f t="shared" si="376"/>
        <v>High Tech, Low Life</v>
      </c>
      <c r="Q4029" s="10" t="str">
        <f t="shared" si="377"/>
        <v>hightec13life</v>
      </c>
      <c r="R4029" t="s">
        <v>1905</v>
      </c>
      <c r="S4029" t="str">
        <f t="shared" si="378"/>
        <v>hightec12life</v>
      </c>
    </row>
    <row r="4030" spans="1:19" x14ac:dyDescent="0.25">
      <c r="A4030" t="s">
        <v>21994</v>
      </c>
      <c r="B4030">
        <v>3540</v>
      </c>
      <c r="C4030" s="1" t="s">
        <v>15035</v>
      </c>
      <c r="D4030" s="1" t="s">
        <v>19691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15" t="str">
        <f t="shared" si="379"/>
        <v>http://www.boxofficemojo.com/movies/?id=hightension.htm</v>
      </c>
      <c r="N4030" s="15" t="str">
        <f t="shared" si="380"/>
        <v>http://www.boxofficemojo.com/movies/?id=hightension.htm</v>
      </c>
      <c r="O4030" s="9" t="str">
        <f t="shared" si="375"/>
        <v>High Tension</v>
      </c>
      <c r="P4030" s="9" t="str">
        <f t="shared" si="376"/>
        <v>High Tension</v>
      </c>
      <c r="Q4030" s="10" t="str">
        <f t="shared" si="377"/>
        <v>highten05sion</v>
      </c>
      <c r="R4030" t="s">
        <v>1524</v>
      </c>
      <c r="S4030" t="str">
        <f t="shared" si="378"/>
        <v>hautete03sion</v>
      </c>
    </row>
    <row r="4031" spans="1:19" x14ac:dyDescent="0.25">
      <c r="A4031" t="s">
        <v>21815</v>
      </c>
      <c r="B4031">
        <v>3541</v>
      </c>
      <c r="C4031" s="1" t="s">
        <v>15036</v>
      </c>
      <c r="D4031" s="1" t="s">
        <v>15037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15" t="str">
        <f t="shared" si="379"/>
        <v>http://www.boxofficemojo.com/movies/?id=hightimespotluck.htm</v>
      </c>
      <c r="N4031" s="15" t="str">
        <f t="shared" si="380"/>
        <v>http://www.boxofficemojo.com/movies/?id=hightimespotluck.htm</v>
      </c>
      <c r="O4031" s="9" t="str">
        <f t="shared" ref="O4031:O4094" si="381">IF(EXACT(LEFT(C4031,2),"A "),MID(C4031,3,9999),C4031)</f>
        <v>High Times' Potluck</v>
      </c>
      <c r="P4031" s="9" t="str">
        <f t="shared" ref="P4031:P4094" si="382">IF(EXACT(LEFT(O4031,4),"The "),MID(O4031,5,9999),O4031)</f>
        <v>High Times' Potluck</v>
      </c>
      <c r="Q4031" s="10" t="str">
        <f t="shared" ref="Q4031:Q4094" si="383">LOWER(CONCATENATE(LEFT(SUBSTITUTE(TRIM(CLEAN(P4031))," ",""),7),RIGHT(I4031,2),RIGHT(SUBSTITUTE(TRIM(CLEAN(P4031))," ",""),4)))</f>
        <v>hightim03luck</v>
      </c>
      <c r="R4031" t="s">
        <v>1525</v>
      </c>
      <c r="S4031" t="str">
        <f t="shared" si="378"/>
        <v>hightim02luck</v>
      </c>
    </row>
    <row r="4032" spans="1:19" x14ac:dyDescent="0.25">
      <c r="A4032" t="s">
        <v>6445</v>
      </c>
      <c r="B4032">
        <v>3546</v>
      </c>
      <c r="C4032" s="1" t="s">
        <v>14858</v>
      </c>
      <c r="D4032" s="1" t="s">
        <v>20277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15" t="str">
        <f t="shared" si="379"/>
        <v>http://www.boxofficemojo.com/movies/?id=highwaymen.htm</v>
      </c>
      <c r="N4032" s="15" t="str">
        <f t="shared" si="380"/>
        <v>http://www.boxofficemojo.com/movies/?id=highwaymen.htm</v>
      </c>
      <c r="O4032" s="9" t="str">
        <f t="shared" si="381"/>
        <v>Highwaymen</v>
      </c>
      <c r="P4032" s="9" t="str">
        <f t="shared" si="382"/>
        <v>Highwaymen</v>
      </c>
      <c r="Q4032" s="10" t="str">
        <f t="shared" si="383"/>
        <v>highway04ymen</v>
      </c>
      <c r="S4032" t="str">
        <f t="shared" si="378"/>
        <v>highway04ymen</v>
      </c>
    </row>
    <row r="4033" spans="1:19" x14ac:dyDescent="0.25">
      <c r="A4033" t="s">
        <v>21816</v>
      </c>
      <c r="B4033">
        <v>3545</v>
      </c>
      <c r="C4033" s="1" t="s">
        <v>14857</v>
      </c>
      <c r="D4033" s="1" t="s">
        <v>20292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15" t="str">
        <f t="shared" si="379"/>
        <v>http://www.boxofficemojo.com/movies/?id=highway(2014).htm</v>
      </c>
      <c r="N4033" s="15" t="str">
        <f t="shared" si="380"/>
        <v>http://www.boxofficemojo.com/movies/?id=highway(2014).htm</v>
      </c>
      <c r="O4033" s="9" t="str">
        <f t="shared" si="381"/>
        <v>Highway (2014)</v>
      </c>
      <c r="P4033" s="9" t="str">
        <f t="shared" si="382"/>
        <v>Highway (2014)</v>
      </c>
      <c r="Q4033" s="10" t="str">
        <f t="shared" si="383"/>
        <v>highway14014)</v>
      </c>
      <c r="R4033" t="s">
        <v>1671</v>
      </c>
      <c r="S4033" t="str">
        <f t="shared" si="378"/>
        <v>highway14wayi</v>
      </c>
    </row>
    <row r="4034" spans="1:19" x14ac:dyDescent="0.25">
      <c r="A4034" t="s">
        <v>21817</v>
      </c>
      <c r="B4034">
        <v>235</v>
      </c>
      <c r="C4034" s="1" t="s">
        <v>14681</v>
      </c>
      <c r="D4034" s="1" t="s">
        <v>19899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15" t="str">
        <f t="shared" si="379"/>
        <v>http://www.boxofficemojo.com/movies/?id=ahijacking.htm</v>
      </c>
      <c r="N4034" s="15" t="str">
        <f t="shared" si="380"/>
        <v>http://www.boxofficemojo.com/movies/?id=ahijacking.htm</v>
      </c>
      <c r="O4034" s="9" t="str">
        <f t="shared" si="381"/>
        <v>Hijacking</v>
      </c>
      <c r="P4034" s="9" t="str">
        <f t="shared" si="382"/>
        <v>Hijacking</v>
      </c>
      <c r="Q4034" s="10" t="str">
        <f t="shared" si="383"/>
        <v>hijacki13king</v>
      </c>
      <c r="R4034" t="s">
        <v>1672</v>
      </c>
      <c r="S4034" t="str">
        <f t="shared" ref="S4034:S4097" si="384">IF(ISBLANK(R4034),Q4034,R4034)</f>
        <v>kapring12ngen</v>
      </c>
    </row>
    <row r="4035" spans="1:19" x14ac:dyDescent="0.25">
      <c r="A4035" t="s">
        <v>6446</v>
      </c>
      <c r="B4035">
        <v>3547</v>
      </c>
      <c r="C4035" s="1" t="s">
        <v>14682</v>
      </c>
      <c r="D4035" s="1" t="s">
        <v>14683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15" t="str">
        <f t="shared" ref="L4035:L4098" si="385">HYPERLINK(CONCATENATE("http://www.boxofficemojo.com/movies/?id=",LOWER(SUBSTITUTE(SUBSTITUTE(SUBSTITUTE(SUBSTITUTE(C4035,",",""),"'",""),":","")," ","")),".htm"))</f>
        <v>http://www.boxofficemojo.com/movies/?id=hillarysamericathesecrethistoryofthedemocraticparty.htm</v>
      </c>
      <c r="N4035" s="15" t="str">
        <f t="shared" ref="N4035:N4098" si="386">HYPERLINK(IF(ISBLANK(M4035),L4035,M4035))</f>
        <v>http://www.boxofficemojo.com/movies/?id=hillarysamericathesecrethistoryofthedemocraticparty.htm</v>
      </c>
      <c r="O4035" s="9" t="str">
        <f t="shared" si="381"/>
        <v>Hillary's America: The Secret History of the Democratic Party</v>
      </c>
      <c r="P4035" s="9" t="str">
        <f t="shared" si="382"/>
        <v>Hillary's America: The Secret History of the Democratic Party</v>
      </c>
      <c r="Q4035" s="10" t="str">
        <f t="shared" si="383"/>
        <v>hillary16arty</v>
      </c>
      <c r="S4035" t="str">
        <f t="shared" si="384"/>
        <v>hillary16arty</v>
      </c>
    </row>
    <row r="4036" spans="1:19" x14ac:dyDescent="0.25">
      <c r="A4036" t="s">
        <v>4058</v>
      </c>
      <c r="B4036">
        <v>8158</v>
      </c>
      <c r="C4036" s="1" t="s">
        <v>14684</v>
      </c>
      <c r="D4036" s="1" t="s">
        <v>19850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15" t="str">
        <f t="shared" si="385"/>
        <v>http://www.boxofficemojo.com/movies/?id=thehillshaveeyes.htm</v>
      </c>
      <c r="N4036" s="15" t="str">
        <f t="shared" si="386"/>
        <v>http://www.boxofficemojo.com/movies/?id=thehillshaveeyes.htm</v>
      </c>
      <c r="O4036" s="9" t="str">
        <f t="shared" si="381"/>
        <v>The Hills Have Eyes</v>
      </c>
      <c r="P4036" s="9" t="str">
        <f t="shared" si="382"/>
        <v>Hills Have Eyes</v>
      </c>
      <c r="Q4036" s="10" t="str">
        <f t="shared" si="383"/>
        <v>hillsha06eyes</v>
      </c>
      <c r="S4036" t="str">
        <f t="shared" si="384"/>
        <v>hillsha06eyes</v>
      </c>
    </row>
    <row r="4037" spans="1:19" x14ac:dyDescent="0.25">
      <c r="A4037" t="s">
        <v>1232</v>
      </c>
      <c r="B4037">
        <v>8159</v>
      </c>
      <c r="C4037" s="1" t="s">
        <v>14685</v>
      </c>
      <c r="D4037" s="1" t="s">
        <v>19430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15" t="str">
        <f t="shared" si="385"/>
        <v>http://www.boxofficemojo.com/movies/?id=thehillshaveeyes2.htm</v>
      </c>
      <c r="N4037" s="15" t="str">
        <f t="shared" si="386"/>
        <v>http://www.boxofficemojo.com/movies/?id=thehillshaveeyes2.htm</v>
      </c>
      <c r="O4037" s="9" t="str">
        <f t="shared" si="381"/>
        <v>The Hills Have Eyes 2</v>
      </c>
      <c r="P4037" s="9" t="str">
        <f t="shared" si="382"/>
        <v>Hills Have Eyes 2</v>
      </c>
      <c r="Q4037" s="10" t="str">
        <f t="shared" si="383"/>
        <v>hillsha07yes2</v>
      </c>
      <c r="R4037" t="s">
        <v>1232</v>
      </c>
      <c r="S4037" t="str">
        <f t="shared" si="384"/>
        <v>hillsha07esii</v>
      </c>
    </row>
    <row r="4038" spans="1:19" x14ac:dyDescent="0.25">
      <c r="A4038" t="s">
        <v>4524</v>
      </c>
      <c r="B4038">
        <v>8160</v>
      </c>
      <c r="C4038" s="1" t="s">
        <v>15561</v>
      </c>
      <c r="D4038" s="1" t="s">
        <v>19897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15" t="str">
        <f t="shared" si="385"/>
        <v>http://www.boxofficemojo.com/movies/?id=thehillsidestrangler.htm</v>
      </c>
      <c r="N4038" s="15" t="str">
        <f t="shared" si="386"/>
        <v>http://www.boxofficemojo.com/movies/?id=thehillsidestrangler.htm</v>
      </c>
      <c r="O4038" s="9" t="str">
        <f t="shared" si="381"/>
        <v>The Hillside Strangler</v>
      </c>
      <c r="P4038" s="9" t="str">
        <f t="shared" si="382"/>
        <v>Hillside Strangler</v>
      </c>
      <c r="Q4038" s="10" t="str">
        <f t="shared" si="383"/>
        <v>hillsid04gler</v>
      </c>
      <c r="S4038" t="str">
        <f t="shared" si="384"/>
        <v>hillsid04gler</v>
      </c>
    </row>
    <row r="4039" spans="1:19" x14ac:dyDescent="0.25">
      <c r="A4039" t="s">
        <v>7506</v>
      </c>
      <c r="B4039">
        <v>3548</v>
      </c>
      <c r="C4039" s="1" t="s">
        <v>15047</v>
      </c>
      <c r="D4039" s="1" t="s">
        <v>17569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15" t="str">
        <f t="shared" si="385"/>
        <v>http://www.boxofficemojo.com/movies/?id=hillsong-lethoperise.htm</v>
      </c>
      <c r="N4039" s="15" t="str">
        <f t="shared" si="386"/>
        <v>http://www.boxofficemojo.com/movies/?id=hillsong-lethoperise.htm</v>
      </c>
      <c r="O4039" s="9" t="str">
        <f t="shared" si="381"/>
        <v>Hillsong - Let Hope Rise</v>
      </c>
      <c r="P4039" s="9" t="str">
        <f t="shared" si="382"/>
        <v>Hillsong - Let Hope Rise</v>
      </c>
      <c r="Q4039" s="10" t="str">
        <f t="shared" si="383"/>
        <v>hillson16rise</v>
      </c>
      <c r="S4039" t="str">
        <f t="shared" si="384"/>
        <v>hillson16rise</v>
      </c>
    </row>
    <row r="4040" spans="1:19" x14ac:dyDescent="0.25">
      <c r="A4040" t="s">
        <v>21818</v>
      </c>
      <c r="B4040">
        <v>3550</v>
      </c>
      <c r="C4040" s="1" t="s">
        <v>15218</v>
      </c>
      <c r="D4040" s="1" t="s">
        <v>19691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15" t="str">
        <f t="shared" si="385"/>
        <v>http://www.boxofficemojo.com/movies/?id=himalayalenfancedunchef.htm</v>
      </c>
      <c r="N4040" s="15" t="str">
        <f t="shared" si="386"/>
        <v>http://www.boxofficemojo.com/movies/?id=himalayalenfancedunchef.htm</v>
      </c>
      <c r="O4040" s="9" t="str">
        <f t="shared" si="381"/>
        <v>Himalaya l'enfance d'un chef</v>
      </c>
      <c r="P4040" s="9" t="str">
        <f t="shared" si="382"/>
        <v>Himalaya l'enfance d'un chef</v>
      </c>
      <c r="Q4040" s="10" t="str">
        <f t="shared" si="383"/>
        <v>himalay00chef</v>
      </c>
      <c r="R4040" t="s">
        <v>1668</v>
      </c>
      <c r="S4040" t="str">
        <f t="shared" si="384"/>
        <v>himalay99chef</v>
      </c>
    </row>
    <row r="4041" spans="1:19" x14ac:dyDescent="0.25">
      <c r="A4041" t="s">
        <v>7315</v>
      </c>
      <c r="B4041">
        <v>3549</v>
      </c>
      <c r="C4041" s="1" t="s">
        <v>15217</v>
      </c>
      <c r="D4041" s="1" t="s">
        <v>19336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15" t="str">
        <f t="shared" si="385"/>
        <v>http://www.boxofficemojo.com/movies/?id=himalaya.htm</v>
      </c>
      <c r="N4041" s="15" t="str">
        <f t="shared" si="386"/>
        <v>http://www.boxofficemojo.com/movies/?id=himalaya.htm</v>
      </c>
      <c r="O4041" s="9" t="str">
        <f t="shared" si="381"/>
        <v>Himalaya</v>
      </c>
      <c r="P4041" s="9" t="str">
        <f t="shared" si="382"/>
        <v>Himalaya</v>
      </c>
      <c r="Q4041" s="10" t="str">
        <f t="shared" si="383"/>
        <v>himalay01laya</v>
      </c>
      <c r="S4041" t="str">
        <f t="shared" si="384"/>
        <v>himalay01laya</v>
      </c>
    </row>
    <row r="4042" spans="1:19" x14ac:dyDescent="0.25">
      <c r="A4042" t="s">
        <v>1669</v>
      </c>
      <c r="B4042">
        <v>8161</v>
      </c>
      <c r="C4042" s="1" t="s">
        <v>15379</v>
      </c>
      <c r="D4042" s="1" t="s">
        <v>19612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15" t="str">
        <f t="shared" si="385"/>
        <v>http://www.boxofficemojo.com/movies/?id=thehimalayas.htm</v>
      </c>
      <c r="N4042" s="15" t="str">
        <f t="shared" si="386"/>
        <v>http://www.boxofficemojo.com/movies/?id=thehimalayas.htm</v>
      </c>
      <c r="O4042" s="9" t="str">
        <f t="shared" si="381"/>
        <v>The Himalayas</v>
      </c>
      <c r="P4042" s="9" t="str">
        <f t="shared" si="382"/>
        <v>Himalayas</v>
      </c>
      <c r="Q4042" s="10" t="str">
        <f t="shared" si="383"/>
        <v>himalay15ayas</v>
      </c>
      <c r="R4042" s="13" t="s">
        <v>1669</v>
      </c>
      <c r="S4042" t="str">
        <f t="shared" si="384"/>
        <v>himalay15laya</v>
      </c>
    </row>
    <row r="4043" spans="1:19" x14ac:dyDescent="0.25">
      <c r="A4043" t="s">
        <v>6444</v>
      </c>
      <c r="B4043">
        <v>3551</v>
      </c>
      <c r="C4043" s="1" t="s">
        <v>15380</v>
      </c>
      <c r="D4043" s="1" t="s">
        <v>20292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15" t="str">
        <f t="shared" si="385"/>
        <v>http://www.boxofficemojo.com/movies/?id=himmatwala.htm</v>
      </c>
      <c r="N4043" s="15" t="str">
        <f t="shared" si="386"/>
        <v>http://www.boxofficemojo.com/movies/?id=himmatwala.htm</v>
      </c>
      <c r="O4043" s="9" t="str">
        <f t="shared" si="381"/>
        <v>Himmatwala</v>
      </c>
      <c r="P4043" s="9" t="str">
        <f t="shared" si="382"/>
        <v>Himmatwala</v>
      </c>
      <c r="Q4043" s="10" t="str">
        <f t="shared" si="383"/>
        <v>himmatw13wala</v>
      </c>
      <c r="S4043" t="str">
        <f t="shared" si="384"/>
        <v>himmatw13wala</v>
      </c>
    </row>
    <row r="4044" spans="1:19" x14ac:dyDescent="0.25">
      <c r="A4044" t="s">
        <v>21819</v>
      </c>
      <c r="B4044">
        <v>8162</v>
      </c>
      <c r="C4044" s="1" t="s">
        <v>15032</v>
      </c>
      <c r="D4044" s="1" t="s">
        <v>20036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15" t="str">
        <f t="shared" si="385"/>
        <v>http://www.boxofficemojo.com/movies/?id=thehiphopproject.htm</v>
      </c>
      <c r="N4044" s="15" t="str">
        <f t="shared" si="386"/>
        <v>http://www.boxofficemojo.com/movies/?id=thehiphopproject.htm</v>
      </c>
      <c r="O4044" s="9" t="str">
        <f t="shared" si="381"/>
        <v>The Hip Hop Project</v>
      </c>
      <c r="P4044" s="9" t="str">
        <f t="shared" si="382"/>
        <v>Hip Hop Project</v>
      </c>
      <c r="Q4044" s="10" t="str">
        <f t="shared" si="383"/>
        <v>hiphopp07ject</v>
      </c>
      <c r="R4044" t="s">
        <v>1670</v>
      </c>
      <c r="S4044" t="str">
        <f t="shared" si="384"/>
        <v>hiphopp06ject</v>
      </c>
    </row>
    <row r="4045" spans="1:19" x14ac:dyDescent="0.25">
      <c r="A4045" t="s">
        <v>21630</v>
      </c>
      <c r="B4045">
        <v>3552</v>
      </c>
      <c r="C4045" s="1" t="s">
        <v>15551</v>
      </c>
      <c r="D4045" s="1" t="s">
        <v>18125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15" t="str">
        <f t="shared" si="385"/>
        <v>http://www.boxofficemojo.com/movies/?id=hippocratesdiaryofafrenchdoctor.htm</v>
      </c>
      <c r="N4045" s="15" t="str">
        <f t="shared" si="386"/>
        <v>http://www.boxofficemojo.com/movies/?id=hippocratesdiaryofafrenchdoctor.htm</v>
      </c>
      <c r="O4045" s="9" t="str">
        <f t="shared" si="381"/>
        <v>Hippocrates, Diary of a French Doctor</v>
      </c>
      <c r="P4045" s="9" t="str">
        <f t="shared" si="382"/>
        <v>Hippocrates, Diary of a French Doctor</v>
      </c>
      <c r="Q4045" s="10" t="str">
        <f t="shared" si="383"/>
        <v>hippocr15ctor</v>
      </c>
      <c r="R4045" t="s">
        <v>1829</v>
      </c>
      <c r="S4045" t="str">
        <f t="shared" si="384"/>
        <v>hippocr14rate</v>
      </c>
    </row>
    <row r="4046" spans="1:19" x14ac:dyDescent="0.25">
      <c r="A4046" t="s">
        <v>21631</v>
      </c>
      <c r="B4046">
        <v>3553</v>
      </c>
      <c r="C4046" s="1" t="s">
        <v>15552</v>
      </c>
      <c r="D4046" s="1" t="s">
        <v>19969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15" t="str">
        <f t="shared" si="385"/>
        <v>http://www.boxofficemojo.com/movies/?id=hissecretlife.htm</v>
      </c>
      <c r="N4046" s="15" t="str">
        <f t="shared" si="386"/>
        <v>http://www.boxofficemojo.com/movies/?id=hissecretlife.htm</v>
      </c>
      <c r="O4046" s="9" t="str">
        <f t="shared" si="381"/>
        <v>His Secret Life</v>
      </c>
      <c r="P4046" s="9" t="str">
        <f t="shared" si="382"/>
        <v>His Secret Life</v>
      </c>
      <c r="Q4046" s="10" t="str">
        <f t="shared" si="383"/>
        <v>hissecr02life</v>
      </c>
      <c r="R4046" t="s">
        <v>1673</v>
      </c>
      <c r="S4046" t="str">
        <f t="shared" si="384"/>
        <v>lefatei01anti</v>
      </c>
    </row>
    <row r="4047" spans="1:19" x14ac:dyDescent="0.25">
      <c r="A4047" t="s">
        <v>9336</v>
      </c>
      <c r="B4047">
        <v>236</v>
      </c>
      <c r="C4047" s="1" t="s">
        <v>15739</v>
      </c>
      <c r="D4047" s="1" t="s">
        <v>20277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15" t="str">
        <f t="shared" si="385"/>
        <v>http://www.boxofficemojo.com/movies/?id=ahistoryofviolence.htm</v>
      </c>
      <c r="N4047" s="15" t="str">
        <f t="shared" si="386"/>
        <v>http://www.boxofficemojo.com/movies/?id=ahistoryofviolence.htm</v>
      </c>
      <c r="O4047" s="9" t="str">
        <f t="shared" si="381"/>
        <v>History of Violence</v>
      </c>
      <c r="P4047" s="9" t="str">
        <f t="shared" si="382"/>
        <v>History of Violence</v>
      </c>
      <c r="Q4047" s="10" t="str">
        <f t="shared" si="383"/>
        <v>history05ence</v>
      </c>
      <c r="S4047" t="str">
        <f t="shared" si="384"/>
        <v>history05ence</v>
      </c>
    </row>
    <row r="4048" spans="1:19" x14ac:dyDescent="0.25">
      <c r="A4048" t="s">
        <v>4840</v>
      </c>
      <c r="B4048">
        <v>8163</v>
      </c>
      <c r="C4048" s="1" t="s">
        <v>15374</v>
      </c>
      <c r="D4048" s="1" t="s">
        <v>19850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15" t="str">
        <f t="shared" si="385"/>
        <v>http://www.boxofficemojo.com/movies/?id=thehistoryboys.htm</v>
      </c>
      <c r="N4048" s="15" t="str">
        <f t="shared" si="386"/>
        <v>http://www.boxofficemojo.com/movies/?id=thehistoryboys.htm</v>
      </c>
      <c r="O4048" s="9" t="str">
        <f t="shared" si="381"/>
        <v>The History Boys</v>
      </c>
      <c r="P4048" s="9" t="str">
        <f t="shared" si="382"/>
        <v>History Boys</v>
      </c>
      <c r="Q4048" s="10" t="str">
        <f t="shared" si="383"/>
        <v>history06boys</v>
      </c>
      <c r="S4048" t="str">
        <f t="shared" si="384"/>
        <v>history06boys</v>
      </c>
    </row>
    <row r="4049" spans="1:19" x14ac:dyDescent="0.25">
      <c r="A4049" t="s">
        <v>21632</v>
      </c>
      <c r="B4049">
        <v>8164</v>
      </c>
      <c r="C4049" s="1" t="s">
        <v>15211</v>
      </c>
      <c r="D4049" s="1" t="s">
        <v>19786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15" t="str">
        <f t="shared" si="385"/>
        <v>http://www.boxofficemojo.com/movies/?id=thehistoryoffuturefolk.htm</v>
      </c>
      <c r="N4049" s="15" t="str">
        <f t="shared" si="386"/>
        <v>http://www.boxofficemojo.com/movies/?id=thehistoryoffuturefolk.htm</v>
      </c>
      <c r="O4049" s="9" t="str">
        <f t="shared" si="381"/>
        <v>The History of Future Folk</v>
      </c>
      <c r="P4049" s="9" t="str">
        <f t="shared" si="382"/>
        <v>History of Future Folk</v>
      </c>
      <c r="Q4049" s="10" t="str">
        <f t="shared" si="383"/>
        <v>history13folk</v>
      </c>
      <c r="R4049" t="s">
        <v>1674</v>
      </c>
      <c r="S4049" t="str">
        <f t="shared" si="384"/>
        <v>history12folk</v>
      </c>
    </row>
    <row r="4050" spans="1:19" x14ac:dyDescent="0.25">
      <c r="A4050" t="s">
        <v>21633</v>
      </c>
      <c r="B4050">
        <v>3554</v>
      </c>
      <c r="C4050" s="1" t="s">
        <v>15559</v>
      </c>
      <c r="D4050" s="1" t="s">
        <v>19502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15" t="str">
        <f t="shared" si="385"/>
        <v>http://www.boxofficemojo.com/movies/?id=historyofjazzoxygenfortheears.htm</v>
      </c>
      <c r="N4050" s="15" t="str">
        <f t="shared" si="386"/>
        <v>http://www.boxofficemojo.com/movies/?id=historyofjazzoxygenfortheears.htm</v>
      </c>
      <c r="O4050" s="9" t="str">
        <f t="shared" si="381"/>
        <v>History of Jazz: Oxygen for the Ears</v>
      </c>
      <c r="P4050" s="9" t="str">
        <f t="shared" si="382"/>
        <v>History of Jazz: Oxygen for the Ears</v>
      </c>
      <c r="Q4050" s="10" t="str">
        <f t="shared" si="383"/>
        <v>history14ears</v>
      </c>
      <c r="R4050" t="s">
        <v>1527</v>
      </c>
      <c r="S4050" t="str">
        <f t="shared" si="384"/>
        <v>oxygenf12jazz</v>
      </c>
    </row>
    <row r="4051" spans="1:19" x14ac:dyDescent="0.25">
      <c r="A4051" t="s">
        <v>7132</v>
      </c>
      <c r="B4051">
        <v>3555</v>
      </c>
      <c r="C4051" s="1" t="s">
        <v>15740</v>
      </c>
      <c r="D4051" s="1" t="s">
        <v>18830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15" t="str">
        <f t="shared" si="385"/>
        <v>http://www.boxofficemojo.com/movies/?id=hitandrun.htm</v>
      </c>
      <c r="N4051" s="15" t="str">
        <f t="shared" si="386"/>
        <v>http://www.boxofficemojo.com/movies/?id=hitandrun.htm</v>
      </c>
      <c r="O4051" s="9" t="str">
        <f t="shared" si="381"/>
        <v>Hit and Run</v>
      </c>
      <c r="P4051" s="9" t="str">
        <f t="shared" si="382"/>
        <v>Hit and Run</v>
      </c>
      <c r="Q4051" s="10" t="str">
        <f t="shared" si="383"/>
        <v>hitandr12drun</v>
      </c>
      <c r="S4051" t="str">
        <f t="shared" si="384"/>
        <v>hitandr12drun</v>
      </c>
    </row>
    <row r="4052" spans="1:19" x14ac:dyDescent="0.25">
      <c r="A4052" t="s">
        <v>21449</v>
      </c>
      <c r="B4052">
        <v>3557</v>
      </c>
      <c r="C4052" s="1" t="s">
        <v>15742</v>
      </c>
      <c r="D4052" s="1" t="s">
        <v>20125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15" t="str">
        <f t="shared" si="385"/>
        <v>http://www.boxofficemojo.com/movies/?id=hitch.htm</v>
      </c>
      <c r="N4052" s="15" t="str">
        <f t="shared" si="386"/>
        <v>http://www.boxofficemojo.com/movies/?id=hitch.htm</v>
      </c>
      <c r="O4052" s="9" t="str">
        <f t="shared" si="381"/>
        <v>Hitch</v>
      </c>
      <c r="P4052" s="9" t="str">
        <f t="shared" si="382"/>
        <v>Hitch</v>
      </c>
      <c r="Q4052" s="10" t="str">
        <f t="shared" si="383"/>
        <v>hitch05itch</v>
      </c>
      <c r="R4052" t="s">
        <v>1378</v>
      </c>
      <c r="S4052" t="str">
        <f t="shared" si="384"/>
        <v>hitchi05tchi</v>
      </c>
    </row>
    <row r="4053" spans="1:19" x14ac:dyDescent="0.25">
      <c r="A4053" t="s">
        <v>7314</v>
      </c>
      <c r="B4053">
        <v>3558</v>
      </c>
      <c r="C4053" s="1" t="s">
        <v>15743</v>
      </c>
      <c r="D4053" s="1" t="s">
        <v>19850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15" t="str">
        <f t="shared" si="385"/>
        <v>http://www.boxofficemojo.com/movies/?id=hitchcock.htm</v>
      </c>
      <c r="N4053" s="15" t="str">
        <f t="shared" si="386"/>
        <v>http://www.boxofficemojo.com/movies/?id=hitchcock.htm</v>
      </c>
      <c r="O4053" s="9" t="str">
        <f t="shared" si="381"/>
        <v>Hitchcock</v>
      </c>
      <c r="P4053" s="9" t="str">
        <f t="shared" si="382"/>
        <v>Hitchcock</v>
      </c>
      <c r="Q4053" s="10" t="str">
        <f t="shared" si="383"/>
        <v>hitchco12cock</v>
      </c>
      <c r="S4053" t="str">
        <f t="shared" si="384"/>
        <v>hitchco12cock</v>
      </c>
    </row>
    <row r="4054" spans="1:19" x14ac:dyDescent="0.25">
      <c r="A4054" t="s">
        <v>6939</v>
      </c>
      <c r="B4054">
        <v>3559</v>
      </c>
      <c r="C4054" s="1" t="s">
        <v>15580</v>
      </c>
      <c r="D4054" s="1" t="s">
        <v>19794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15" t="str">
        <f t="shared" si="385"/>
        <v>http://www.boxofficemojo.com/movies/?id=hitchcock/truffaut.htm</v>
      </c>
      <c r="N4054" s="15" t="str">
        <f t="shared" si="386"/>
        <v>http://www.boxofficemojo.com/movies/?id=hitchcock/truffaut.htm</v>
      </c>
      <c r="O4054" s="9" t="str">
        <f t="shared" si="381"/>
        <v>Hitchcock/Truffaut</v>
      </c>
      <c r="P4054" s="9" t="str">
        <f t="shared" si="382"/>
        <v>Hitchcock/Truffaut</v>
      </c>
      <c r="Q4054" s="10" t="str">
        <f t="shared" si="383"/>
        <v>hitchco15faut</v>
      </c>
      <c r="S4054" t="str">
        <f t="shared" si="384"/>
        <v>hitchco15faut</v>
      </c>
    </row>
    <row r="4055" spans="1:19" x14ac:dyDescent="0.25">
      <c r="A4055" t="s">
        <v>1528</v>
      </c>
      <c r="B4055">
        <v>8165</v>
      </c>
      <c r="C4055" s="1" t="s">
        <v>15411</v>
      </c>
      <c r="D4055" s="1" t="s">
        <v>19437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15" t="str">
        <f t="shared" si="385"/>
        <v>http://www.boxofficemojo.com/movies/?id=thehitcher(2007).htm</v>
      </c>
      <c r="N4055" s="15" t="str">
        <f t="shared" si="386"/>
        <v>http://www.boxofficemojo.com/movies/?id=thehitcher(2007).htm</v>
      </c>
      <c r="O4055" s="9" t="str">
        <f t="shared" si="381"/>
        <v>The Hitcher (2007)</v>
      </c>
      <c r="P4055" s="9" t="str">
        <f t="shared" si="382"/>
        <v>Hitcher (2007)</v>
      </c>
      <c r="Q4055" s="10" t="str">
        <f t="shared" si="383"/>
        <v>hitcher07007)</v>
      </c>
      <c r="R4055" t="s">
        <v>1528</v>
      </c>
      <c r="S4055" t="str">
        <f t="shared" si="384"/>
        <v>hitcher07cher</v>
      </c>
    </row>
    <row r="4056" spans="1:19" x14ac:dyDescent="0.25">
      <c r="A4056" t="s">
        <v>4523</v>
      </c>
      <c r="B4056">
        <v>8166</v>
      </c>
      <c r="C4056" s="1" t="s">
        <v>15756</v>
      </c>
      <c r="D4056" s="1" t="s">
        <v>19861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15" t="str">
        <f t="shared" si="385"/>
        <v>http://www.boxofficemojo.com/movies/?id=thehitchhikersguidetothegalaxy.htm</v>
      </c>
      <c r="N4056" s="15" t="str">
        <f t="shared" si="386"/>
        <v>http://www.boxofficemojo.com/movies/?id=thehitchhikersguidetothegalaxy.htm</v>
      </c>
      <c r="O4056" s="9" t="str">
        <f t="shared" si="381"/>
        <v>The Hitchhiker's Guide to the Galaxy</v>
      </c>
      <c r="P4056" s="9" t="str">
        <f t="shared" si="382"/>
        <v>Hitchhiker's Guide to the Galaxy</v>
      </c>
      <c r="Q4056" s="10" t="str">
        <f t="shared" si="383"/>
        <v>hitchhi05laxy</v>
      </c>
      <c r="S4056" t="str">
        <f t="shared" si="384"/>
        <v>hitchhi05laxy</v>
      </c>
    </row>
    <row r="4057" spans="1:19" x14ac:dyDescent="0.25">
      <c r="A4057" t="s">
        <v>21446</v>
      </c>
      <c r="B4057">
        <v>3560</v>
      </c>
      <c r="C4057" s="1" t="s">
        <v>15762</v>
      </c>
      <c r="D4057" s="1" t="s">
        <v>19493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15" t="str">
        <f t="shared" si="385"/>
        <v>http://www.boxofficemojo.com/movies/?id=hitlerschildren.htm</v>
      </c>
      <c r="N4057" s="15" t="str">
        <f t="shared" si="386"/>
        <v>http://www.boxofficemojo.com/movies/?id=hitlerschildren.htm</v>
      </c>
      <c r="O4057" s="9" t="str">
        <f t="shared" si="381"/>
        <v>Hitler's Children</v>
      </c>
      <c r="P4057" s="9" t="str">
        <f t="shared" si="382"/>
        <v>Hitler's Children</v>
      </c>
      <c r="Q4057" s="10" t="str">
        <f t="shared" si="383"/>
        <v>hitler'12dren</v>
      </c>
      <c r="R4057" t="s">
        <v>1529</v>
      </c>
      <c r="S4057" t="str">
        <f t="shared" si="384"/>
        <v>hitler'11dren</v>
      </c>
    </row>
    <row r="4058" spans="1:19" x14ac:dyDescent="0.25">
      <c r="A4058" t="s">
        <v>6940</v>
      </c>
      <c r="B4058">
        <v>3562</v>
      </c>
      <c r="C4058" s="1" t="s">
        <v>15764</v>
      </c>
      <c r="D4058" s="1" t="s">
        <v>20052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15" t="str">
        <f t="shared" si="385"/>
        <v>http://www.boxofficemojo.com/movies/?id=hitmanagent47.htm</v>
      </c>
      <c r="N4058" s="15" t="str">
        <f t="shared" si="386"/>
        <v>http://www.boxofficemojo.com/movies/?id=hitmanagent47.htm</v>
      </c>
      <c r="O4058" s="9" t="str">
        <f t="shared" si="381"/>
        <v>Hitman: Agent 47</v>
      </c>
      <c r="P4058" s="9" t="str">
        <f t="shared" si="382"/>
        <v>Hitman: Agent 47</v>
      </c>
      <c r="Q4058" s="10" t="str">
        <f t="shared" si="383"/>
        <v>hitman:15nt47</v>
      </c>
      <c r="S4058" t="str">
        <f t="shared" si="384"/>
        <v>hitman:15nt47</v>
      </c>
    </row>
    <row r="4059" spans="1:19" x14ac:dyDescent="0.25">
      <c r="A4059" t="s">
        <v>21447</v>
      </c>
      <c r="B4059">
        <v>3561</v>
      </c>
      <c r="C4059" s="1" t="s">
        <v>15763</v>
      </c>
      <c r="D4059" s="1" t="s">
        <v>20052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15" t="str">
        <f t="shared" si="385"/>
        <v>http://www.boxofficemojo.com/movies/?id=hitman.htm</v>
      </c>
      <c r="N4059" s="15" t="str">
        <f t="shared" si="386"/>
        <v>http://www.boxofficemojo.com/movies/?id=hitman.htm</v>
      </c>
      <c r="O4059" s="9" t="str">
        <f t="shared" si="381"/>
        <v>Hitman</v>
      </c>
      <c r="P4059" s="9" t="str">
        <f t="shared" si="382"/>
        <v>Hitman</v>
      </c>
      <c r="Q4059" s="10" t="str">
        <f t="shared" si="383"/>
        <v>hitman07tman</v>
      </c>
      <c r="R4059" t="s">
        <v>1381</v>
      </c>
      <c r="S4059" t="str">
        <f t="shared" si="384"/>
        <v>hitmani07mani</v>
      </c>
    </row>
    <row r="4060" spans="1:19" x14ac:dyDescent="0.25">
      <c r="A4060" t="s">
        <v>21448</v>
      </c>
      <c r="B4060">
        <v>3563</v>
      </c>
      <c r="C4060" s="1" t="s">
        <v>15765</v>
      </c>
      <c r="D4060" s="1" t="s">
        <v>15766</v>
      </c>
      <c r="E4060" s="3" t="s">
        <v>8907</v>
      </c>
      <c r="F4060" s="1"/>
      <c r="G4060" s="3"/>
      <c r="H4060" s="1"/>
      <c r="I4060">
        <v>2015</v>
      </c>
      <c r="J4060">
        <v>2</v>
      </c>
      <c r="K4060">
        <v>13</v>
      </c>
      <c r="L4060" s="15" t="str">
        <f t="shared" si="385"/>
        <v>http://www.boxofficemojo.com/movies/?id=hits.htm</v>
      </c>
      <c r="N4060" s="15" t="str">
        <f t="shared" si="386"/>
        <v>http://www.boxofficemojo.com/movies/?id=hits.htm</v>
      </c>
      <c r="O4060" s="9" t="str">
        <f t="shared" si="381"/>
        <v>Hits</v>
      </c>
      <c r="P4060" s="9" t="str">
        <f t="shared" si="382"/>
        <v>Hits</v>
      </c>
      <c r="Q4060" s="10" t="str">
        <f t="shared" si="383"/>
        <v>hits15hits</v>
      </c>
      <c r="R4060" t="s">
        <v>1382</v>
      </c>
      <c r="S4060" t="str">
        <f t="shared" si="384"/>
        <v>hits14hits</v>
      </c>
    </row>
    <row r="4061" spans="1:19" x14ac:dyDescent="0.25">
      <c r="A4061" t="s">
        <v>21271</v>
      </c>
      <c r="B4061">
        <v>3556</v>
      </c>
      <c r="C4061" s="1" t="s">
        <v>15741</v>
      </c>
      <c r="D4061" s="1" t="s">
        <v>19786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15" t="str">
        <f t="shared" si="385"/>
        <v>http://www.boxofficemojo.com/movies/?id=hitsohard.htm</v>
      </c>
      <c r="N4061" s="15" t="str">
        <f t="shared" si="386"/>
        <v>http://www.boxofficemojo.com/movies/?id=hitsohard.htm</v>
      </c>
      <c r="O4061" s="9" t="str">
        <f t="shared" si="381"/>
        <v>Hit So Hard</v>
      </c>
      <c r="P4061" s="9" t="str">
        <f t="shared" si="382"/>
        <v>Hit So Hard</v>
      </c>
      <c r="Q4061" s="10" t="str">
        <f t="shared" si="383"/>
        <v>hitsoha12hard</v>
      </c>
      <c r="R4061" t="s">
        <v>1383</v>
      </c>
      <c r="S4061" t="str">
        <f t="shared" si="384"/>
        <v>hitsoha11hard</v>
      </c>
    </row>
    <row r="4062" spans="1:19" x14ac:dyDescent="0.25">
      <c r="A4062" t="s">
        <v>21453</v>
      </c>
      <c r="B4062">
        <v>8167</v>
      </c>
      <c r="C4062" s="1" t="s">
        <v>15769</v>
      </c>
      <c r="D4062" s="1" t="s">
        <v>19468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15" t="str">
        <f t="shared" si="385"/>
        <v>http://www.boxofficemojo.com/movies/?id=thehoax.htm</v>
      </c>
      <c r="N4062" s="15" t="str">
        <f t="shared" si="386"/>
        <v>http://www.boxofficemojo.com/movies/?id=thehoax.htm</v>
      </c>
      <c r="O4062" s="9" t="str">
        <f t="shared" si="381"/>
        <v>The Hoax</v>
      </c>
      <c r="P4062" s="9" t="str">
        <f t="shared" si="382"/>
        <v>Hoax</v>
      </c>
      <c r="Q4062" s="10" t="str">
        <f t="shared" si="383"/>
        <v>hoax07hoax</v>
      </c>
      <c r="R4062" t="s">
        <v>1384</v>
      </c>
      <c r="S4062" t="str">
        <f t="shared" si="384"/>
        <v>hoax06hoax</v>
      </c>
    </row>
    <row r="4063" spans="1:19" x14ac:dyDescent="0.25">
      <c r="A4063" t="s">
        <v>4526</v>
      </c>
      <c r="B4063">
        <v>8168</v>
      </c>
      <c r="C4063" s="1" t="s">
        <v>15588</v>
      </c>
      <c r="D4063" s="1" t="s">
        <v>19967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15" t="str">
        <f t="shared" si="385"/>
        <v>http://www.boxofficemojo.com/movies/?id=thehobbitanunexpectedjourney.htm</v>
      </c>
      <c r="N4063" s="15" t="str">
        <f t="shared" si="386"/>
        <v>http://www.boxofficemojo.com/movies/?id=thehobbitanunexpectedjourney.htm</v>
      </c>
      <c r="O4063" s="9" t="str">
        <f t="shared" si="381"/>
        <v>The Hobbit: An Unexpected Journey</v>
      </c>
      <c r="P4063" s="9" t="str">
        <f t="shared" si="382"/>
        <v>Hobbit: An Unexpected Journey</v>
      </c>
      <c r="Q4063" s="10" t="str">
        <f t="shared" si="383"/>
        <v>hobbit:12rney</v>
      </c>
      <c r="S4063" t="str">
        <f t="shared" si="384"/>
        <v>hobbit:12rney</v>
      </c>
    </row>
    <row r="4064" spans="1:19" x14ac:dyDescent="0.25">
      <c r="A4064" t="s">
        <v>4810</v>
      </c>
      <c r="B4064">
        <v>8170</v>
      </c>
      <c r="C4064" s="1" t="s">
        <v>15416</v>
      </c>
      <c r="D4064" s="1" t="s">
        <v>19967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15" t="str">
        <f t="shared" si="385"/>
        <v>http://www.boxofficemojo.com/movies/?id=thehobbitthedesolationofsmaug.htm</v>
      </c>
      <c r="N4064" s="15" t="str">
        <f t="shared" si="386"/>
        <v>http://www.boxofficemojo.com/movies/?id=thehobbitthedesolationofsmaug.htm</v>
      </c>
      <c r="O4064" s="9" t="str">
        <f t="shared" si="381"/>
        <v>The Hobbit: The Desolation of Smaug</v>
      </c>
      <c r="P4064" s="9" t="str">
        <f t="shared" si="382"/>
        <v>Hobbit: The Desolation of Smaug</v>
      </c>
      <c r="Q4064" s="10" t="str">
        <f t="shared" si="383"/>
        <v>hobbit:13maug</v>
      </c>
      <c r="S4064" t="str">
        <f t="shared" si="384"/>
        <v>hobbit:13maug</v>
      </c>
    </row>
    <row r="4065" spans="1:19" x14ac:dyDescent="0.25">
      <c r="A4065" t="s">
        <v>4809</v>
      </c>
      <c r="B4065">
        <v>8169</v>
      </c>
      <c r="C4065" s="1" t="s">
        <v>15244</v>
      </c>
      <c r="D4065" s="1" t="s">
        <v>19967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15" t="str">
        <f t="shared" si="385"/>
        <v>http://www.boxofficemojo.com/movies/?id=thehobbitthebattleofthefivearmies.htm</v>
      </c>
      <c r="N4065" s="15" t="str">
        <f t="shared" si="386"/>
        <v>http://www.boxofficemojo.com/movies/?id=thehobbitthebattleofthefivearmies.htm</v>
      </c>
      <c r="O4065" s="9" t="str">
        <f t="shared" si="381"/>
        <v>The Hobbit: The Battle of the Five Armies</v>
      </c>
      <c r="P4065" s="9" t="str">
        <f t="shared" si="382"/>
        <v>Hobbit: The Battle of the Five Armies</v>
      </c>
      <c r="Q4065" s="10" t="str">
        <f t="shared" si="383"/>
        <v>hobbit:14mies</v>
      </c>
      <c r="S4065" t="str">
        <f t="shared" si="384"/>
        <v>hobbit:14mies</v>
      </c>
    </row>
    <row r="4066" spans="1:19" x14ac:dyDescent="0.25">
      <c r="A4066" t="s">
        <v>7432</v>
      </c>
      <c r="B4066">
        <v>3565</v>
      </c>
      <c r="C4066" s="1" t="s">
        <v>15587</v>
      </c>
      <c r="D4066" s="1" t="s">
        <v>19899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15" t="str">
        <f t="shared" si="385"/>
        <v>http://www.boxofficemojo.com/movies/?id=hobowithashotgun.htm</v>
      </c>
      <c r="N4066" s="15" t="str">
        <f t="shared" si="386"/>
        <v>http://www.boxofficemojo.com/movies/?id=hobowithashotgun.htm</v>
      </c>
      <c r="O4066" s="9" t="str">
        <f t="shared" si="381"/>
        <v>Hobo With a Shotgun</v>
      </c>
      <c r="P4066" s="9" t="str">
        <f t="shared" si="382"/>
        <v>Hobo With a Shotgun</v>
      </c>
      <c r="Q4066" s="10" t="str">
        <f t="shared" si="383"/>
        <v>hobowit11tgun</v>
      </c>
      <c r="S4066" t="str">
        <f t="shared" si="384"/>
        <v>hobowit11tgun</v>
      </c>
    </row>
    <row r="4067" spans="1:19" x14ac:dyDescent="0.25">
      <c r="A4067" t="s">
        <v>7229</v>
      </c>
      <c r="B4067">
        <v>3566</v>
      </c>
      <c r="C4067" s="1" t="s">
        <v>15591</v>
      </c>
      <c r="D4067" s="1" t="s">
        <v>16519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15" t="str">
        <f t="shared" si="385"/>
        <v>http://www.boxofficemojo.com/movies/?id=hochelaga.htm</v>
      </c>
      <c r="N4067" s="15" t="str">
        <f t="shared" si="386"/>
        <v>http://www.boxofficemojo.com/movies/?id=hochelaga.htm</v>
      </c>
      <c r="O4067" s="9" t="str">
        <f t="shared" si="381"/>
        <v>Hochelaga</v>
      </c>
      <c r="P4067" s="9" t="str">
        <f t="shared" si="382"/>
        <v>Hochelaga</v>
      </c>
      <c r="Q4067" s="10" t="str">
        <f t="shared" si="383"/>
        <v>hochela00laga</v>
      </c>
      <c r="S4067" t="str">
        <f t="shared" si="384"/>
        <v>hochela00laga</v>
      </c>
    </row>
    <row r="4068" spans="1:19" x14ac:dyDescent="0.25">
      <c r="A4068" t="s">
        <v>21089</v>
      </c>
      <c r="B4068">
        <v>3567</v>
      </c>
      <c r="C4068" s="1" t="s">
        <v>15248</v>
      </c>
      <c r="D4068" s="1" t="s">
        <v>19493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15" t="str">
        <f t="shared" si="385"/>
        <v>http://www.boxofficemojo.com/movies/?id=hockney.htm</v>
      </c>
      <c r="N4068" s="15" t="str">
        <f t="shared" si="386"/>
        <v>http://www.boxofficemojo.com/movies/?id=hockney.htm</v>
      </c>
      <c r="O4068" s="9" t="str">
        <f t="shared" si="381"/>
        <v>Hockney</v>
      </c>
      <c r="P4068" s="9" t="str">
        <f t="shared" si="382"/>
        <v>Hockney</v>
      </c>
      <c r="Q4068" s="10" t="str">
        <f t="shared" si="383"/>
        <v>hockney16kney</v>
      </c>
      <c r="R4068" t="s">
        <v>1385</v>
      </c>
      <c r="S4068" t="str">
        <f t="shared" si="384"/>
        <v>hockney14kney</v>
      </c>
    </row>
    <row r="4069" spans="1:19" x14ac:dyDescent="0.25">
      <c r="A4069" t="s">
        <v>21090</v>
      </c>
      <c r="B4069">
        <v>3568</v>
      </c>
      <c r="C4069" s="1" t="s">
        <v>15070</v>
      </c>
      <c r="D4069" s="1" t="s">
        <v>19846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15" t="str">
        <f t="shared" si="385"/>
        <v>http://www.boxofficemojo.com/movies/?id=holdingtrevor.htm</v>
      </c>
      <c r="N4069" s="15" t="str">
        <f t="shared" si="386"/>
        <v>http://www.boxofficemojo.com/movies/?id=holdingtrevor.htm</v>
      </c>
      <c r="O4069" s="9" t="str">
        <f t="shared" si="381"/>
        <v>Holding Trevor</v>
      </c>
      <c r="P4069" s="9" t="str">
        <f t="shared" si="382"/>
        <v>Holding Trevor</v>
      </c>
      <c r="Q4069" s="10" t="str">
        <f t="shared" si="383"/>
        <v>holding08evor</v>
      </c>
      <c r="R4069" t="s">
        <v>1386</v>
      </c>
      <c r="S4069" t="str">
        <f t="shared" si="384"/>
        <v>holding07evor</v>
      </c>
    </row>
    <row r="4070" spans="1:19" x14ac:dyDescent="0.25">
      <c r="A4070" t="s">
        <v>20916</v>
      </c>
      <c r="B4070">
        <v>237</v>
      </c>
      <c r="C4070" s="1" t="s">
        <v>15071</v>
      </c>
      <c r="D4070" s="1" t="s">
        <v>19489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15" t="str">
        <f t="shared" si="385"/>
        <v>http://www.boxofficemojo.com/movies/?id=aholeinmyheart.htm</v>
      </c>
      <c r="N4070" s="15" t="str">
        <f t="shared" si="386"/>
        <v>http://www.boxofficemojo.com/movies/?id=aholeinmyheart.htm</v>
      </c>
      <c r="O4070" s="9" t="str">
        <f t="shared" si="381"/>
        <v>Hole in My Heart</v>
      </c>
      <c r="P4070" s="9" t="str">
        <f t="shared" si="382"/>
        <v>Hole in My Heart</v>
      </c>
      <c r="Q4070" s="10" t="str">
        <f t="shared" si="383"/>
        <v>holeinm05eart</v>
      </c>
      <c r="R4070" t="s">
        <v>1387</v>
      </c>
      <c r="S4070" t="str">
        <f t="shared" si="384"/>
        <v>etthali04arta</v>
      </c>
    </row>
    <row r="4071" spans="1:19" x14ac:dyDescent="0.25">
      <c r="A4071" t="s">
        <v>21272</v>
      </c>
      <c r="B4071">
        <v>238</v>
      </c>
      <c r="C4071" s="1" t="s">
        <v>15417</v>
      </c>
      <c r="D4071" s="1" t="s">
        <v>15418</v>
      </c>
      <c r="E4071" s="3" t="s">
        <v>8907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15" t="str">
        <f t="shared" si="385"/>
        <v>http://www.boxofficemojo.com/movies/?id=aholeinone.htm</v>
      </c>
      <c r="N4071" s="15" t="str">
        <f t="shared" si="386"/>
        <v>http://www.boxofficemojo.com/movies/?id=aholeinone.htm</v>
      </c>
      <c r="O4071" s="9" t="str">
        <f t="shared" si="381"/>
        <v>Hole in One</v>
      </c>
      <c r="P4071" s="9" t="str">
        <f t="shared" si="382"/>
        <v>Hole in One</v>
      </c>
      <c r="Q4071" s="10" t="str">
        <f t="shared" si="383"/>
        <v>holeino05none</v>
      </c>
      <c r="R4071" t="s">
        <v>1388</v>
      </c>
      <c r="S4071" t="str">
        <f t="shared" si="384"/>
        <v>holeino04none</v>
      </c>
    </row>
    <row r="4072" spans="1:19" x14ac:dyDescent="0.25">
      <c r="A4072" t="s">
        <v>7026</v>
      </c>
      <c r="B4072">
        <v>3569</v>
      </c>
      <c r="C4072" s="1" t="s">
        <v>15419</v>
      </c>
      <c r="D4072" s="1" t="s">
        <v>19861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15" t="str">
        <f t="shared" si="385"/>
        <v>http://www.boxofficemojo.com/movies/?id=holes.htm</v>
      </c>
      <c r="N4072" s="15" t="str">
        <f t="shared" si="386"/>
        <v>http://www.boxofficemojo.com/movies/?id=holes.htm</v>
      </c>
      <c r="O4072" s="9" t="str">
        <f t="shared" si="381"/>
        <v>Holes</v>
      </c>
      <c r="P4072" s="9" t="str">
        <f t="shared" si="382"/>
        <v>Holes</v>
      </c>
      <c r="Q4072" s="10" t="str">
        <f t="shared" si="383"/>
        <v>holes03oles</v>
      </c>
      <c r="S4072" t="str">
        <f t="shared" si="384"/>
        <v>holes03oles</v>
      </c>
    </row>
    <row r="4073" spans="1:19" x14ac:dyDescent="0.25">
      <c r="A4073" t="s">
        <v>4835</v>
      </c>
      <c r="B4073">
        <v>8171</v>
      </c>
      <c r="C4073" s="1" t="s">
        <v>15420</v>
      </c>
      <c r="D4073" s="1" t="s">
        <v>20125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15" t="str">
        <f t="shared" si="385"/>
        <v>http://www.boxofficemojo.com/movies/?id=theholiday.htm</v>
      </c>
      <c r="N4073" s="15" t="str">
        <f t="shared" si="386"/>
        <v>http://www.boxofficemojo.com/movies/?id=theholiday.htm</v>
      </c>
      <c r="O4073" s="9" t="str">
        <f t="shared" si="381"/>
        <v>The Holiday</v>
      </c>
      <c r="P4073" s="9" t="str">
        <f t="shared" si="382"/>
        <v>Holiday</v>
      </c>
      <c r="Q4073" s="10" t="str">
        <f t="shared" si="383"/>
        <v>holiday06iday</v>
      </c>
      <c r="S4073" t="str">
        <f t="shared" si="384"/>
        <v>holiday06iday</v>
      </c>
    </row>
    <row r="4074" spans="1:19" x14ac:dyDescent="0.25">
      <c r="A4074" t="s">
        <v>21091</v>
      </c>
      <c r="B4074">
        <v>3570</v>
      </c>
      <c r="C4074" s="1" t="s">
        <v>14890</v>
      </c>
      <c r="D4074" s="1" t="s">
        <v>19974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15" t="str">
        <f t="shared" si="385"/>
        <v>http://www.boxofficemojo.com/movies/?id=holiday(2014).htm</v>
      </c>
      <c r="N4074" s="15" t="str">
        <f t="shared" si="386"/>
        <v>http://www.boxofficemojo.com/movies/?id=holiday(2014).htm</v>
      </c>
      <c r="O4074" s="9" t="str">
        <f t="shared" si="381"/>
        <v>Holiday (2014)</v>
      </c>
      <c r="P4074" s="9" t="str">
        <f t="shared" si="382"/>
        <v>Holiday (2014)</v>
      </c>
      <c r="Q4074" s="10" t="str">
        <f t="shared" si="383"/>
        <v>holiday14014)</v>
      </c>
      <c r="R4074" t="s">
        <v>1394</v>
      </c>
      <c r="S4074" t="str">
        <f t="shared" si="384"/>
        <v>holiday14iday</v>
      </c>
    </row>
    <row r="4075" spans="1:19" x14ac:dyDescent="0.25">
      <c r="A4075" t="s">
        <v>7332</v>
      </c>
      <c r="B4075">
        <v>3571</v>
      </c>
      <c r="C4075" s="1" t="s">
        <v>14891</v>
      </c>
      <c r="D4075" s="1" t="s">
        <v>18899</v>
      </c>
      <c r="E4075" s="3" t="s">
        <v>8907</v>
      </c>
      <c r="F4075" s="1"/>
      <c r="G4075" s="3"/>
      <c r="H4075" s="1"/>
      <c r="I4075">
        <v>2016</v>
      </c>
      <c r="J4075">
        <v>4</v>
      </c>
      <c r="K4075">
        <v>22</v>
      </c>
      <c r="L4075" s="15" t="str">
        <f t="shared" si="385"/>
        <v>http://www.boxofficemojo.com/movies/?id=holidays.htm</v>
      </c>
      <c r="N4075" s="15" t="str">
        <f t="shared" si="386"/>
        <v>http://www.boxofficemojo.com/movies/?id=holidays.htm</v>
      </c>
      <c r="O4075" s="9" t="str">
        <f t="shared" si="381"/>
        <v>Holidays</v>
      </c>
      <c r="P4075" s="9" t="str">
        <f t="shared" si="382"/>
        <v>Holidays</v>
      </c>
      <c r="Q4075" s="10" t="str">
        <f t="shared" si="383"/>
        <v>holiday16days</v>
      </c>
      <c r="S4075" t="str">
        <f t="shared" si="384"/>
        <v>holiday16days</v>
      </c>
    </row>
    <row r="4076" spans="1:19" x14ac:dyDescent="0.25">
      <c r="A4076" t="s">
        <v>7537</v>
      </c>
      <c r="B4076">
        <v>3572</v>
      </c>
      <c r="C4076" s="1" t="s">
        <v>14908</v>
      </c>
      <c r="D4076" s="1" t="s">
        <v>15087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15" t="str">
        <f t="shared" si="385"/>
        <v>http://www.boxofficemojo.com/movies/?id=hollaii.htm</v>
      </c>
      <c r="N4076" s="15" t="str">
        <f t="shared" si="386"/>
        <v>http://www.boxofficemojo.com/movies/?id=hollaii.htm</v>
      </c>
      <c r="O4076" s="9" t="str">
        <f t="shared" si="381"/>
        <v>Holla II</v>
      </c>
      <c r="P4076" s="9" t="str">
        <f t="shared" si="382"/>
        <v>Holla II</v>
      </c>
      <c r="Q4076" s="10" t="str">
        <f t="shared" si="383"/>
        <v>hollaii13laii</v>
      </c>
      <c r="S4076" t="str">
        <f t="shared" si="384"/>
        <v>hollaii13laii</v>
      </c>
    </row>
    <row r="4077" spans="1:19" x14ac:dyDescent="0.25">
      <c r="A4077" t="s">
        <v>4883</v>
      </c>
      <c r="B4077">
        <v>8172</v>
      </c>
      <c r="C4077" s="1" t="s">
        <v>15088</v>
      </c>
      <c r="D4077" s="1" t="s">
        <v>19884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15" t="str">
        <f t="shared" si="385"/>
        <v>http://www.boxofficemojo.com/movies/?id=thehollars.htm</v>
      </c>
      <c r="N4077" s="15" t="str">
        <f t="shared" si="386"/>
        <v>http://www.boxofficemojo.com/movies/?id=thehollars.htm</v>
      </c>
      <c r="O4077" s="9" t="str">
        <f t="shared" si="381"/>
        <v>The Hollars</v>
      </c>
      <c r="P4077" s="9" t="str">
        <f t="shared" si="382"/>
        <v>Hollars</v>
      </c>
      <c r="Q4077" s="10" t="str">
        <f t="shared" si="383"/>
        <v>hollars16lars</v>
      </c>
      <c r="S4077" t="str">
        <f t="shared" si="384"/>
        <v>hollars16lars</v>
      </c>
    </row>
    <row r="4078" spans="1:19" x14ac:dyDescent="0.25">
      <c r="A4078" t="s">
        <v>7128</v>
      </c>
      <c r="B4078">
        <v>3573</v>
      </c>
      <c r="C4078" s="1" t="s">
        <v>15091</v>
      </c>
      <c r="D4078" s="1" t="s">
        <v>19498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15" t="str">
        <f t="shared" si="385"/>
        <v>http://www.boxofficemojo.com/movies/?id=hollidaysburg.htm</v>
      </c>
      <c r="N4078" s="15" t="str">
        <f t="shared" si="386"/>
        <v>http://www.boxofficemojo.com/movies/?id=hollidaysburg.htm</v>
      </c>
      <c r="O4078" s="9" t="str">
        <f t="shared" si="381"/>
        <v>Hollidaysburg</v>
      </c>
      <c r="P4078" s="9" t="str">
        <f t="shared" si="382"/>
        <v>Hollidaysburg</v>
      </c>
      <c r="Q4078" s="10" t="str">
        <f t="shared" si="383"/>
        <v>hollida14burg</v>
      </c>
      <c r="S4078" t="str">
        <f t="shared" si="384"/>
        <v>hollida14burg</v>
      </c>
    </row>
    <row r="4079" spans="1:19" x14ac:dyDescent="0.25">
      <c r="A4079" t="s">
        <v>4884</v>
      </c>
      <c r="B4079">
        <v>8173</v>
      </c>
      <c r="C4079" s="1" t="s">
        <v>14744</v>
      </c>
      <c r="D4079" s="1" t="s">
        <v>15443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15" t="str">
        <f t="shared" si="385"/>
        <v>http://www.boxofficemojo.com/movies/?id=thehollow.htm</v>
      </c>
      <c r="N4079" s="15" t="str">
        <f t="shared" si="386"/>
        <v>http://www.boxofficemojo.com/movies/?id=thehollow.htm</v>
      </c>
      <c r="O4079" s="9" t="str">
        <f t="shared" si="381"/>
        <v>The Hollow</v>
      </c>
      <c r="P4079" s="9" t="str">
        <f t="shared" si="382"/>
        <v>Hollow</v>
      </c>
      <c r="Q4079" s="10" t="str">
        <f t="shared" si="383"/>
        <v>hollow16llow</v>
      </c>
      <c r="S4079" t="str">
        <f t="shared" si="384"/>
        <v>hollow16llow</v>
      </c>
    </row>
    <row r="4080" spans="1:19" x14ac:dyDescent="0.25">
      <c r="A4080" t="s">
        <v>7333</v>
      </c>
      <c r="B4080">
        <v>3574</v>
      </c>
      <c r="C4080" s="1" t="s">
        <v>14909</v>
      </c>
      <c r="D4080" s="1" t="s">
        <v>20125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15" t="str">
        <f t="shared" si="385"/>
        <v>http://www.boxofficemojo.com/movies/?id=hollowman.htm</v>
      </c>
      <c r="N4080" s="15" t="str">
        <f t="shared" si="386"/>
        <v>http://www.boxofficemojo.com/movies/?id=hollowman.htm</v>
      </c>
      <c r="O4080" s="9" t="str">
        <f t="shared" si="381"/>
        <v>Hollow Man</v>
      </c>
      <c r="P4080" s="9" t="str">
        <f t="shared" si="382"/>
        <v>Hollow Man</v>
      </c>
      <c r="Q4080" s="10" t="str">
        <f t="shared" si="383"/>
        <v>hollowm00wman</v>
      </c>
      <c r="S4080" t="str">
        <f t="shared" si="384"/>
        <v>hollowm00wman</v>
      </c>
    </row>
    <row r="4081" spans="1:19" x14ac:dyDescent="0.25">
      <c r="A4081" t="s">
        <v>4885</v>
      </c>
      <c r="B4081">
        <v>8174</v>
      </c>
      <c r="C4081" s="1" t="s">
        <v>14734</v>
      </c>
      <c r="D4081" s="1" t="s">
        <v>18899</v>
      </c>
      <c r="E4081" s="3" t="s">
        <v>8907</v>
      </c>
      <c r="F4081" s="1"/>
      <c r="G4081" s="3"/>
      <c r="H4081" s="1"/>
      <c r="I4081">
        <v>2016</v>
      </c>
      <c r="J4081">
        <v>12</v>
      </c>
      <c r="K4081">
        <v>16</v>
      </c>
      <c r="L4081" s="15" t="str">
        <f t="shared" si="385"/>
        <v>http://www.boxofficemojo.com/movies/?id=thehollowpoint.htm</v>
      </c>
      <c r="N4081" s="15" t="str">
        <f t="shared" si="386"/>
        <v>http://www.boxofficemojo.com/movies/?id=thehollowpoint.htm</v>
      </c>
      <c r="O4081" s="9" t="str">
        <f t="shared" si="381"/>
        <v>The Hollow Point</v>
      </c>
      <c r="P4081" s="9" t="str">
        <f t="shared" si="382"/>
        <v>Hollow Point</v>
      </c>
      <c r="Q4081" s="10" t="str">
        <f t="shared" si="383"/>
        <v>hollowp16oint</v>
      </c>
      <c r="S4081" t="str">
        <f t="shared" si="384"/>
        <v>hollowp16oint</v>
      </c>
    </row>
    <row r="4082" spans="1:19" x14ac:dyDescent="0.25">
      <c r="A4082" t="s">
        <v>21092</v>
      </c>
      <c r="B4082">
        <v>3575</v>
      </c>
      <c r="C4082" s="1" t="s">
        <v>14735</v>
      </c>
      <c r="D4082" s="1" t="s">
        <v>14736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15" t="str">
        <f t="shared" si="385"/>
        <v>http://www.boxofficemojo.com/movies/?id=holly.htm</v>
      </c>
      <c r="N4082" s="15" t="str">
        <f t="shared" si="386"/>
        <v>http://www.boxofficemojo.com/movies/?id=holly.htm</v>
      </c>
      <c r="O4082" s="9" t="str">
        <f t="shared" si="381"/>
        <v>Holly</v>
      </c>
      <c r="P4082" s="9" t="str">
        <f t="shared" si="382"/>
        <v>Holly</v>
      </c>
      <c r="Q4082" s="10" t="str">
        <f t="shared" si="383"/>
        <v>holly07olly</v>
      </c>
      <c r="R4082" t="s">
        <v>1395</v>
      </c>
      <c r="S4082" t="str">
        <f t="shared" si="384"/>
        <v>holly06olly</v>
      </c>
    </row>
    <row r="4083" spans="1:19" x14ac:dyDescent="0.25">
      <c r="A4083" t="s">
        <v>7436</v>
      </c>
      <c r="B4083">
        <v>3578</v>
      </c>
      <c r="C4083" s="1" t="s">
        <v>15608</v>
      </c>
      <c r="D4083" s="1" t="s">
        <v>19415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15" t="str">
        <f t="shared" si="385"/>
        <v>http://www.boxofficemojo.com/movies/?id=hollywoodending.htm</v>
      </c>
      <c r="N4083" s="15" t="str">
        <f t="shared" si="386"/>
        <v>http://www.boxofficemojo.com/movies/?id=hollywoodending.htm</v>
      </c>
      <c r="O4083" s="9" t="str">
        <f t="shared" si="381"/>
        <v>Hollywood Ending</v>
      </c>
      <c r="P4083" s="9" t="str">
        <f t="shared" si="382"/>
        <v>Hollywood Ending</v>
      </c>
      <c r="Q4083" s="10" t="str">
        <f t="shared" si="383"/>
        <v>hollywo02ding</v>
      </c>
      <c r="S4083" t="str">
        <f t="shared" si="384"/>
        <v>hollywo02ding</v>
      </c>
    </row>
    <row r="4084" spans="1:19" x14ac:dyDescent="0.25">
      <c r="A4084" t="s">
        <v>8066</v>
      </c>
      <c r="B4084">
        <v>3579</v>
      </c>
      <c r="C4084" s="1" t="s">
        <v>14738</v>
      </c>
      <c r="D4084" s="1" t="s">
        <v>20062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15" t="str">
        <f t="shared" si="385"/>
        <v>http://www.boxofficemojo.com/movies/?id=hollywoodhomicide.htm</v>
      </c>
      <c r="N4084" s="15" t="str">
        <f t="shared" si="386"/>
        <v>http://www.boxofficemojo.com/movies/?id=hollywoodhomicide.htm</v>
      </c>
      <c r="O4084" s="9" t="str">
        <f t="shared" si="381"/>
        <v>Hollywood Homicide</v>
      </c>
      <c r="P4084" s="9" t="str">
        <f t="shared" si="382"/>
        <v>Hollywood Homicide</v>
      </c>
      <c r="Q4084" s="10" t="str">
        <f t="shared" si="383"/>
        <v>hollywo03cide</v>
      </c>
      <c r="R4084" s="13"/>
      <c r="S4084" t="str">
        <f t="shared" si="384"/>
        <v>hollywo03cide</v>
      </c>
    </row>
    <row r="4085" spans="1:19" x14ac:dyDescent="0.25">
      <c r="A4085" t="s">
        <v>1396</v>
      </c>
      <c r="B4085">
        <v>3576</v>
      </c>
      <c r="C4085" s="1" t="s">
        <v>14737</v>
      </c>
      <c r="D4085" s="1" t="s">
        <v>19202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15" t="str">
        <f t="shared" si="385"/>
        <v>http://www.boxofficemojo.com/movies/?id=hollywoodbuddha.htm</v>
      </c>
      <c r="N4085" s="15" t="str">
        <f t="shared" si="386"/>
        <v>http://www.boxofficemojo.com/movies/?id=hollywoodbuddha.htm</v>
      </c>
      <c r="O4085" s="9" t="str">
        <f t="shared" si="381"/>
        <v>Hollywood Buddha</v>
      </c>
      <c r="P4085" s="9" t="str">
        <f t="shared" si="382"/>
        <v>Hollywood Buddha</v>
      </c>
      <c r="Q4085" s="10" t="str">
        <f t="shared" si="383"/>
        <v>hollywo04ddha</v>
      </c>
      <c r="R4085" s="13" t="s">
        <v>1396</v>
      </c>
      <c r="S4085" t="str">
        <f t="shared" si="384"/>
        <v>hollywo03ddha</v>
      </c>
    </row>
    <row r="4086" spans="1:19" x14ac:dyDescent="0.25">
      <c r="A4086" t="s">
        <v>8067</v>
      </c>
      <c r="B4086">
        <v>3580</v>
      </c>
      <c r="C4086" s="1" t="s">
        <v>15270</v>
      </c>
      <c r="D4086" s="1" t="s">
        <v>19958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15" t="str">
        <f t="shared" si="385"/>
        <v>http://www.boxofficemojo.com/movies/?id=hollywoodland.htm</v>
      </c>
      <c r="N4086" s="15" t="str">
        <f t="shared" si="386"/>
        <v>http://www.boxofficemojo.com/movies/?id=hollywoodland.htm</v>
      </c>
      <c r="O4086" s="9" t="str">
        <f t="shared" si="381"/>
        <v>Hollywoodland</v>
      </c>
      <c r="P4086" s="9" t="str">
        <f t="shared" si="382"/>
        <v>Hollywoodland</v>
      </c>
      <c r="Q4086" s="10" t="str">
        <f t="shared" si="383"/>
        <v>hollywo06land</v>
      </c>
      <c r="S4086" t="str">
        <f t="shared" si="384"/>
        <v>hollywo06land</v>
      </c>
    </row>
    <row r="4087" spans="1:19" x14ac:dyDescent="0.25">
      <c r="A4087" t="s">
        <v>21093</v>
      </c>
      <c r="B4087">
        <v>3577</v>
      </c>
      <c r="C4087" s="1" t="s">
        <v>15093</v>
      </c>
      <c r="D4087" s="1" t="s">
        <v>17800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15" t="str">
        <f t="shared" si="385"/>
        <v>http://www.boxofficemojo.com/movies/?id=hollywooddreams.htm</v>
      </c>
      <c r="N4087" s="15" t="str">
        <f t="shared" si="386"/>
        <v>http://www.boxofficemojo.com/movies/?id=hollywooddreams.htm</v>
      </c>
      <c r="O4087" s="9" t="str">
        <f t="shared" si="381"/>
        <v>Hollywood Dreams</v>
      </c>
      <c r="P4087" s="9" t="str">
        <f t="shared" si="382"/>
        <v>Hollywood Dreams</v>
      </c>
      <c r="Q4087" s="10" t="str">
        <f t="shared" si="383"/>
        <v>hollywo07eams</v>
      </c>
      <c r="R4087" t="s">
        <v>1246</v>
      </c>
      <c r="S4087" t="str">
        <f t="shared" si="384"/>
        <v>hollywo06eams</v>
      </c>
    </row>
    <row r="4088" spans="1:19" x14ac:dyDescent="0.25">
      <c r="A4088" t="s">
        <v>9337</v>
      </c>
      <c r="B4088">
        <v>239</v>
      </c>
      <c r="C4088" s="1" t="s">
        <v>14915</v>
      </c>
      <c r="D4088" s="1" t="s">
        <v>19628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15" t="str">
        <f t="shared" si="385"/>
        <v>http://www.boxofficemojo.com/movies/?id=ahologramfortheking.htm</v>
      </c>
      <c r="N4088" s="15" t="str">
        <f t="shared" si="386"/>
        <v>http://www.boxofficemojo.com/movies/?id=ahologramfortheking.htm</v>
      </c>
      <c r="O4088" s="9" t="str">
        <f t="shared" si="381"/>
        <v>Hologram for the King</v>
      </c>
      <c r="P4088" s="9" t="str">
        <f t="shared" si="382"/>
        <v>Hologram for the King</v>
      </c>
      <c r="Q4088" s="10" t="str">
        <f t="shared" si="383"/>
        <v>hologra16king</v>
      </c>
      <c r="S4088" t="str">
        <f t="shared" si="384"/>
        <v>hologra16king</v>
      </c>
    </row>
    <row r="4089" spans="1:19" x14ac:dyDescent="0.25">
      <c r="A4089" t="s">
        <v>1390</v>
      </c>
      <c r="B4089">
        <v>8175</v>
      </c>
      <c r="C4089" s="1" t="s">
        <v>14745</v>
      </c>
      <c r="D4089" s="1" t="s">
        <v>19623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15" t="str">
        <f t="shared" si="385"/>
        <v>http://www.boxofficemojo.com/movies/?id=theholygirl.htm</v>
      </c>
      <c r="N4089" s="15" t="str">
        <f t="shared" si="386"/>
        <v>http://www.boxofficemojo.com/movies/?id=theholygirl.htm</v>
      </c>
      <c r="O4089" s="9" t="str">
        <f t="shared" si="381"/>
        <v>The Holy Girl</v>
      </c>
      <c r="P4089" s="9" t="str">
        <f t="shared" si="382"/>
        <v>Holy Girl</v>
      </c>
      <c r="Q4089" s="10" t="str">
        <f t="shared" si="383"/>
        <v>holygir05girl</v>
      </c>
      <c r="R4089" s="13" t="s">
        <v>1390</v>
      </c>
      <c r="S4089" t="str">
        <f t="shared" si="384"/>
        <v>laninas05anta</v>
      </c>
    </row>
    <row r="4090" spans="1:19" x14ac:dyDescent="0.25">
      <c r="A4090" t="s">
        <v>8068</v>
      </c>
      <c r="B4090">
        <v>3581</v>
      </c>
      <c r="C4090" s="1" t="s">
        <v>15094</v>
      </c>
      <c r="D4090" s="1" t="s">
        <v>15276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15" t="str">
        <f t="shared" si="385"/>
        <v>http://www.boxofficemojo.com/movies/?id=holyhell.htm</v>
      </c>
      <c r="N4090" s="15" t="str">
        <f t="shared" si="386"/>
        <v>http://www.boxofficemojo.com/movies/?id=holyhell.htm</v>
      </c>
      <c r="O4090" s="9" t="str">
        <f t="shared" si="381"/>
        <v>Holy Hell</v>
      </c>
      <c r="P4090" s="9" t="str">
        <f t="shared" si="382"/>
        <v>Holy Hell</v>
      </c>
      <c r="Q4090" s="10" t="str">
        <f t="shared" si="383"/>
        <v>holyhel16hell</v>
      </c>
      <c r="S4090" t="str">
        <f t="shared" si="384"/>
        <v>holyhel16hell</v>
      </c>
    </row>
    <row r="4091" spans="1:19" x14ac:dyDescent="0.25">
      <c r="A4091" t="s">
        <v>21094</v>
      </c>
      <c r="B4091">
        <v>8176</v>
      </c>
      <c r="C4091" s="1" t="s">
        <v>15449</v>
      </c>
      <c r="D4091" s="1" t="s">
        <v>18946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15" t="str">
        <f t="shared" si="385"/>
        <v>http://www.boxofficemojo.com/movies/?id=theholyland.htm</v>
      </c>
      <c r="N4091" s="15" t="str">
        <f t="shared" si="386"/>
        <v>http://www.boxofficemojo.com/movies/?id=theholyland.htm</v>
      </c>
      <c r="O4091" s="9" t="str">
        <f t="shared" si="381"/>
        <v>The Holy Land</v>
      </c>
      <c r="P4091" s="9" t="str">
        <f t="shared" si="382"/>
        <v>Holy Land</v>
      </c>
      <c r="Q4091" s="10" t="str">
        <f t="shared" si="383"/>
        <v>holylan03land</v>
      </c>
      <c r="R4091" t="s">
        <v>1541</v>
      </c>
      <c r="S4091" t="str">
        <f t="shared" si="384"/>
        <v>holylan01land</v>
      </c>
    </row>
    <row r="4092" spans="1:19" x14ac:dyDescent="0.25">
      <c r="A4092" t="s">
        <v>8069</v>
      </c>
      <c r="B4092">
        <v>3582</v>
      </c>
      <c r="C4092" s="1" t="s">
        <v>15450</v>
      </c>
      <c r="D4092" s="1" t="s">
        <v>16751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15" t="str">
        <f t="shared" si="385"/>
        <v>http://www.boxofficemojo.com/movies/?id=holymotors.htm</v>
      </c>
      <c r="N4092" s="15" t="str">
        <f t="shared" si="386"/>
        <v>http://www.boxofficemojo.com/movies/?id=holymotors.htm</v>
      </c>
      <c r="O4092" s="9" t="str">
        <f t="shared" si="381"/>
        <v>Holy Motors</v>
      </c>
      <c r="P4092" s="9" t="str">
        <f t="shared" si="382"/>
        <v>Holy Motors</v>
      </c>
      <c r="Q4092" s="10" t="str">
        <f t="shared" si="383"/>
        <v>holymot12tors</v>
      </c>
      <c r="S4092" t="str">
        <f t="shared" si="384"/>
        <v>holymot12tors</v>
      </c>
    </row>
    <row r="4093" spans="1:19" x14ac:dyDescent="0.25">
      <c r="A4093" t="s">
        <v>7856</v>
      </c>
      <c r="B4093">
        <v>3583</v>
      </c>
      <c r="C4093" s="1" t="s">
        <v>15246</v>
      </c>
      <c r="D4093" s="1" t="s">
        <v>19461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15" t="str">
        <f t="shared" si="385"/>
        <v>http://www.boxofficemojo.com/movies/?id=holyrollers.htm</v>
      </c>
      <c r="N4093" s="15" t="str">
        <f t="shared" si="386"/>
        <v>http://www.boxofficemojo.com/movies/?id=holyrollers.htm</v>
      </c>
      <c r="O4093" s="9" t="str">
        <f t="shared" si="381"/>
        <v>Holy Rollers</v>
      </c>
      <c r="P4093" s="9" t="str">
        <f t="shared" si="382"/>
        <v>Holy Rollers</v>
      </c>
      <c r="Q4093" s="10" t="str">
        <f t="shared" si="383"/>
        <v>holyrol10lers</v>
      </c>
      <c r="S4093" t="str">
        <f t="shared" si="384"/>
        <v>holyrol10lers</v>
      </c>
    </row>
    <row r="4094" spans="1:19" x14ac:dyDescent="0.25">
      <c r="A4094" t="s">
        <v>21095</v>
      </c>
      <c r="B4094">
        <v>3564</v>
      </c>
      <c r="C4094" s="1" t="s">
        <v>15768</v>
      </c>
      <c r="D4094" s="1" t="s">
        <v>19855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15" t="str">
        <f t="shared" si="385"/>
        <v>http://www.boxofficemojo.com/movies/?id=homannjahaan.htm</v>
      </c>
      <c r="N4094" s="15" t="str">
        <f t="shared" si="386"/>
        <v>http://www.boxofficemojo.com/movies/?id=homannjahaan.htm</v>
      </c>
      <c r="O4094" s="9" t="str">
        <f t="shared" si="381"/>
        <v>Ho Mann Jahaan</v>
      </c>
      <c r="P4094" s="9" t="str">
        <f t="shared" si="382"/>
        <v>Ho Mann Jahaan</v>
      </c>
      <c r="Q4094" s="10" t="str">
        <f t="shared" si="383"/>
        <v>homannj16haan</v>
      </c>
      <c r="R4094" t="s">
        <v>1542</v>
      </c>
      <c r="S4094" t="str">
        <f t="shared" si="384"/>
        <v>homannj15haan</v>
      </c>
    </row>
    <row r="4095" spans="1:19" x14ac:dyDescent="0.25">
      <c r="A4095" t="s">
        <v>21282</v>
      </c>
      <c r="B4095">
        <v>3584</v>
      </c>
      <c r="C4095" s="1" t="s">
        <v>15247</v>
      </c>
      <c r="D4095" s="1" t="s">
        <v>19497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15" t="str">
        <f t="shared" si="385"/>
        <v>http://www.boxofficemojo.com/movies/?id=home(2009drama).htm</v>
      </c>
      <c r="N4095" s="15" t="str">
        <f t="shared" si="386"/>
        <v>http://www.boxofficemojo.com/movies/?id=home(2009drama).htm</v>
      </c>
      <c r="O4095" s="9" t="str">
        <f t="shared" ref="O4095:O4157" si="387">IF(EXACT(LEFT(C4095,2),"A "),MID(C4095,3,9999),C4095)</f>
        <v>Home (2009 drama)</v>
      </c>
      <c r="P4095" s="9" t="str">
        <f t="shared" ref="P4095:P4157" si="388">IF(EXACT(LEFT(O4095,4),"The "),MID(O4095,5,9999),O4095)</f>
        <v>Home (2009 drama)</v>
      </c>
      <c r="Q4095" s="10" t="str">
        <f t="shared" ref="Q4095:Q4157" si="389">LOWER(CONCATENATE(LEFT(SUBSTITUTE(TRIM(CLEAN(P4095))," ",""),7),RIGHT(I4095,2),RIGHT(SUBSTITUTE(TRIM(CLEAN(P4095))," ",""),4)))</f>
        <v>home(2009ama)</v>
      </c>
      <c r="R4095" t="s">
        <v>1697</v>
      </c>
      <c r="S4095" t="str">
        <f t="shared" si="384"/>
        <v>homei08omei</v>
      </c>
    </row>
    <row r="4096" spans="1:19" x14ac:dyDescent="0.25">
      <c r="A4096" t="s">
        <v>21283</v>
      </c>
      <c r="B4096">
        <v>3585</v>
      </c>
      <c r="C4096" s="1" t="s">
        <v>14562</v>
      </c>
      <c r="D4096" s="1" t="s">
        <v>19309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15" t="str">
        <f t="shared" si="385"/>
        <v>http://www.boxofficemojo.com/movies/?id=home(2009frenchmovie).htm</v>
      </c>
      <c r="N4096" s="15" t="str">
        <f t="shared" si="386"/>
        <v>http://www.boxofficemojo.com/movies/?id=home(2009frenchmovie).htm</v>
      </c>
      <c r="O4096" s="9" t="str">
        <f t="shared" si="387"/>
        <v>Home (2009 French movie)</v>
      </c>
      <c r="P4096" s="9" t="str">
        <f t="shared" si="388"/>
        <v>Home (2009 French movie)</v>
      </c>
      <c r="Q4096" s="10" t="str">
        <f t="shared" si="389"/>
        <v>home(2009vie)</v>
      </c>
      <c r="R4096" t="s">
        <v>1546</v>
      </c>
      <c r="S4096" t="str">
        <f t="shared" si="384"/>
        <v>homeii08meii</v>
      </c>
    </row>
    <row r="4097" spans="1:19" x14ac:dyDescent="0.25">
      <c r="A4097" t="s">
        <v>21284</v>
      </c>
      <c r="B4097">
        <v>3586</v>
      </c>
      <c r="C4097" s="1" t="s">
        <v>14563</v>
      </c>
      <c r="D4097" s="1" t="s">
        <v>20052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15" t="str">
        <f t="shared" si="385"/>
        <v>http://www.boxofficemojo.com/movies/?id=home(2015).htm</v>
      </c>
      <c r="N4097" s="15" t="str">
        <f t="shared" si="386"/>
        <v>http://www.boxofficemojo.com/movies/?id=home(2015).htm</v>
      </c>
      <c r="O4097" s="9" t="str">
        <f t="shared" si="387"/>
        <v>Home (2015)</v>
      </c>
      <c r="P4097" s="9" t="str">
        <f t="shared" si="388"/>
        <v>Home (2015)</v>
      </c>
      <c r="Q4097" s="10" t="str">
        <f t="shared" si="389"/>
        <v>home(2015015)</v>
      </c>
      <c r="R4097" t="s">
        <v>1547</v>
      </c>
      <c r="S4097" t="str">
        <f t="shared" si="384"/>
        <v>homeii15meii</v>
      </c>
    </row>
    <row r="4098" spans="1:19" x14ac:dyDescent="0.25">
      <c r="A4098" t="s">
        <v>9527</v>
      </c>
      <c r="B4098">
        <v>240</v>
      </c>
      <c r="C4098" s="1" t="s">
        <v>14569</v>
      </c>
      <c r="D4098" s="1" t="s">
        <v>19523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15" t="str">
        <f t="shared" si="385"/>
        <v>http://www.boxofficemojo.com/movies/?id=ahomeattheendoftheworld.htm</v>
      </c>
      <c r="N4098" s="15" t="str">
        <f t="shared" si="386"/>
        <v>http://www.boxofficemojo.com/movies/?id=ahomeattheendoftheworld.htm</v>
      </c>
      <c r="O4098" s="9" t="str">
        <f t="shared" si="387"/>
        <v>Home at the End of the World</v>
      </c>
      <c r="P4098" s="9" t="str">
        <f t="shared" si="388"/>
        <v>Home at the End of the World</v>
      </c>
      <c r="Q4098" s="10" t="str">
        <f t="shared" si="389"/>
        <v>homeatt04orld</v>
      </c>
      <c r="S4098" t="str">
        <f t="shared" ref="S4098:S4161" si="390">IF(ISBLANK(R4098),Q4098,R4098)</f>
        <v>homeatt04orld</v>
      </c>
    </row>
    <row r="4099" spans="1:19" x14ac:dyDescent="0.25">
      <c r="A4099" t="s">
        <v>21099</v>
      </c>
      <c r="B4099">
        <v>3587</v>
      </c>
      <c r="C4099" s="1" t="s">
        <v>15445</v>
      </c>
      <c r="D4099" s="1" t="s">
        <v>19855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15" t="str">
        <f t="shared" ref="L4099:L4162" si="391">HYPERLINK(CONCATENATE("http://www.boxofficemojo.com/movies/?id=",LOWER(SUBSTITUTE(SUBSTITUTE(SUBSTITUTE(SUBSTITUTE(C4099,",",""),"'",""),":","")," ","")),".htm"))</f>
        <v>http://www.boxofficemojo.com/movies/?id=homedelivery.htm</v>
      </c>
      <c r="N4099" s="15" t="str">
        <f t="shared" ref="N4099:N4162" si="392">HYPERLINK(IF(ISBLANK(M4099),L4099,M4099))</f>
        <v>http://www.boxofficemojo.com/movies/?id=homedelivery.htm</v>
      </c>
      <c r="O4099" s="9" t="str">
        <f t="shared" si="387"/>
        <v>Home Delivery</v>
      </c>
      <c r="P4099" s="9" t="str">
        <f t="shared" si="388"/>
        <v>Home Delivery</v>
      </c>
      <c r="Q4099" s="10" t="str">
        <f t="shared" si="389"/>
        <v>homedel05very</v>
      </c>
      <c r="R4099" t="s">
        <v>1552</v>
      </c>
      <c r="S4099" t="str">
        <f t="shared" si="390"/>
        <v>homedel05rtak</v>
      </c>
    </row>
    <row r="4100" spans="1:19" x14ac:dyDescent="0.25">
      <c r="A4100" t="s">
        <v>21100</v>
      </c>
      <c r="B4100">
        <v>3596</v>
      </c>
      <c r="C4100" s="1" t="s">
        <v>15104</v>
      </c>
      <c r="D4100" s="1" t="s">
        <v>18830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15" t="str">
        <f t="shared" si="391"/>
        <v>http://www.boxofficemojo.com/movies/?id=homefront.htm</v>
      </c>
      <c r="N4100" s="15" t="str">
        <f t="shared" si="392"/>
        <v>http://www.boxofficemojo.com/movies/?id=homefront.htm</v>
      </c>
      <c r="O4100" s="9" t="str">
        <f t="shared" si="387"/>
        <v>Homefront</v>
      </c>
      <c r="P4100" s="9" t="str">
        <f t="shared" si="388"/>
        <v>Homefront</v>
      </c>
      <c r="Q4100" s="10" t="str">
        <f t="shared" si="389"/>
        <v>homefro13ront</v>
      </c>
      <c r="R4100" t="s">
        <v>1553</v>
      </c>
      <c r="S4100" t="str">
        <f t="shared" si="390"/>
        <v>homefro13onti</v>
      </c>
    </row>
    <row r="4101" spans="1:19" x14ac:dyDescent="0.25">
      <c r="A4101" t="s">
        <v>21101</v>
      </c>
      <c r="B4101">
        <v>3597</v>
      </c>
      <c r="C4101" s="1" t="s">
        <v>15105</v>
      </c>
      <c r="D4101" s="1" t="s">
        <v>19684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15" t="str">
        <f t="shared" si="391"/>
        <v>http://www.boxofficemojo.com/movies/?id=homeland.htm</v>
      </c>
      <c r="N4101" s="15" t="str">
        <f t="shared" si="392"/>
        <v>http://www.boxofficemojo.com/movies/?id=homeland.htm</v>
      </c>
      <c r="O4101" s="9" t="str">
        <f t="shared" si="387"/>
        <v>Homeland</v>
      </c>
      <c r="P4101" s="9" t="str">
        <f t="shared" si="388"/>
        <v>Homeland</v>
      </c>
      <c r="Q4101" s="10" t="str">
        <f t="shared" si="389"/>
        <v>homelan16land</v>
      </c>
      <c r="R4101" t="s">
        <v>1554</v>
      </c>
      <c r="S4101" t="str">
        <f t="shared" si="390"/>
        <v>homelan16ndii</v>
      </c>
    </row>
    <row r="4102" spans="1:19" x14ac:dyDescent="0.25">
      <c r="A4102" t="s">
        <v>21103</v>
      </c>
      <c r="B4102">
        <v>3598</v>
      </c>
      <c r="C4102" s="1" t="s">
        <v>15106</v>
      </c>
      <c r="D4102" s="1" t="s">
        <v>20125</v>
      </c>
      <c r="E4102" s="3" t="s">
        <v>8907</v>
      </c>
      <c r="F4102" s="1"/>
      <c r="G4102" s="3"/>
      <c r="H4102" s="1"/>
      <c r="I4102" t="s">
        <v>8907</v>
      </c>
      <c r="J4102" t="s">
        <v>8907</v>
      </c>
      <c r="K4102" t="s">
        <v>8907</v>
      </c>
      <c r="L4102" s="15" t="str">
        <f t="shared" si="391"/>
        <v>http://www.boxofficemojo.com/movies/?id=homelandsecurity.htm</v>
      </c>
      <c r="N4102" s="15" t="str">
        <f t="shared" si="392"/>
        <v>http://www.boxofficemojo.com/movies/?id=homelandsecurity.htm</v>
      </c>
      <c r="O4102" s="9" t="str">
        <f t="shared" si="387"/>
        <v>Homeland Security</v>
      </c>
      <c r="P4102" s="9" t="str">
        <f t="shared" si="388"/>
        <v>Homeland Security</v>
      </c>
      <c r="Q4102" s="10" t="str">
        <f t="shared" si="389"/>
        <v>homelanrity</v>
      </c>
      <c r="R4102" t="s">
        <v>1555</v>
      </c>
      <c r="S4102" t="str">
        <f t="shared" si="390"/>
        <v>mymom's08iend</v>
      </c>
    </row>
    <row r="4103" spans="1:19" x14ac:dyDescent="0.25">
      <c r="A4103" t="s">
        <v>4904</v>
      </c>
      <c r="B4103">
        <v>8178</v>
      </c>
      <c r="C4103" s="1" t="s">
        <v>15124</v>
      </c>
      <c r="D4103" s="1" t="s">
        <v>18802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15" t="str">
        <f t="shared" si="391"/>
        <v>http://www.boxofficemojo.com/movies/?id=thehomelessbillionaire.htm</v>
      </c>
      <c r="N4103" s="15" t="str">
        <f t="shared" si="392"/>
        <v>http://www.boxofficemojo.com/movies/?id=thehomelessbillionaire.htm</v>
      </c>
      <c r="O4103" s="9" t="str">
        <f t="shared" si="387"/>
        <v>The Homeless Billionaire</v>
      </c>
      <c r="P4103" s="9" t="str">
        <f t="shared" si="388"/>
        <v>Homeless Billionaire</v>
      </c>
      <c r="Q4103" s="10" t="str">
        <f t="shared" si="389"/>
        <v>homeles16aire</v>
      </c>
      <c r="S4103" t="str">
        <f t="shared" si="390"/>
        <v>homeles16aire</v>
      </c>
    </row>
    <row r="4104" spans="1:19" x14ac:dyDescent="0.25">
      <c r="A4104" t="s">
        <v>21104</v>
      </c>
      <c r="B4104">
        <v>3588</v>
      </c>
      <c r="C4104" s="1" t="s">
        <v>15446</v>
      </c>
      <c r="D4104" s="1" t="s">
        <v>19572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15" t="str">
        <f t="shared" si="391"/>
        <v>http://www.boxofficemojo.com/movies/?id=homemovie.htm</v>
      </c>
      <c r="N4104" s="15" t="str">
        <f t="shared" si="392"/>
        <v>http://www.boxofficemojo.com/movies/?id=homemovie.htm</v>
      </c>
      <c r="O4104" s="9" t="str">
        <f t="shared" si="387"/>
        <v>Home Movie</v>
      </c>
      <c r="P4104" s="9" t="str">
        <f t="shared" si="388"/>
        <v>Home Movie</v>
      </c>
      <c r="Q4104" s="10" t="str">
        <f t="shared" si="389"/>
        <v>homemov02ovie</v>
      </c>
      <c r="R4104" t="s">
        <v>1341</v>
      </c>
      <c r="S4104" t="str">
        <f t="shared" si="390"/>
        <v>homemov01ovie</v>
      </c>
    </row>
    <row r="4105" spans="1:19" x14ac:dyDescent="0.25">
      <c r="A4105" t="s">
        <v>1342</v>
      </c>
      <c r="B4105">
        <v>3590</v>
      </c>
      <c r="C4105" s="1" t="s">
        <v>15281</v>
      </c>
      <c r="D4105" s="1" t="s">
        <v>19319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15" t="str">
        <f t="shared" si="391"/>
        <v>http://www.boxofficemojo.com/movies/?id=homeofthebrave(2004).htm</v>
      </c>
      <c r="N4105" s="15" t="str">
        <f t="shared" si="392"/>
        <v>http://www.boxofficemojo.com/movies/?id=homeofthebrave(2004).htm</v>
      </c>
      <c r="O4105" s="9" t="str">
        <f t="shared" si="387"/>
        <v>Home of the Brave (2004)</v>
      </c>
      <c r="P4105" s="9" t="str">
        <f t="shared" si="388"/>
        <v>Home of the Brave (2004)</v>
      </c>
      <c r="Q4105" s="10" t="str">
        <f t="shared" si="389"/>
        <v>homeoft04004)</v>
      </c>
      <c r="R4105" t="s">
        <v>1342</v>
      </c>
      <c r="S4105" t="str">
        <f t="shared" si="390"/>
        <v>homeoft04rave</v>
      </c>
    </row>
    <row r="4106" spans="1:19" x14ac:dyDescent="0.25">
      <c r="A4106" t="s">
        <v>7395</v>
      </c>
      <c r="B4106">
        <v>3589</v>
      </c>
      <c r="C4106" s="1" t="s">
        <v>15280</v>
      </c>
      <c r="D4106" s="1" t="s">
        <v>19862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15" t="str">
        <f t="shared" si="391"/>
        <v>http://www.boxofficemojo.com/movies/?id=homeofthebrave.htm</v>
      </c>
      <c r="N4106" s="15" t="str">
        <f t="shared" si="392"/>
        <v>http://www.boxofficemojo.com/movies/?id=homeofthebrave.htm</v>
      </c>
      <c r="O4106" s="9" t="str">
        <f t="shared" si="387"/>
        <v>Home of the Brave</v>
      </c>
      <c r="P4106" s="9" t="str">
        <f t="shared" si="388"/>
        <v>Home of the Brave</v>
      </c>
      <c r="Q4106" s="10" t="str">
        <f t="shared" si="389"/>
        <v>homeoft06rave</v>
      </c>
      <c r="S4106" t="str">
        <f t="shared" si="390"/>
        <v>homeoft06rave</v>
      </c>
    </row>
    <row r="4107" spans="1:19" x14ac:dyDescent="0.25">
      <c r="A4107" t="s">
        <v>6907</v>
      </c>
      <c r="B4107">
        <v>3591</v>
      </c>
      <c r="C4107" s="1" t="s">
        <v>15098</v>
      </c>
      <c r="D4107" s="1" t="s">
        <v>19861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15" t="str">
        <f t="shared" si="391"/>
        <v>http://www.boxofficemojo.com/movies/?id=homeontherange.htm</v>
      </c>
      <c r="N4107" s="15" t="str">
        <f t="shared" si="392"/>
        <v>http://www.boxofficemojo.com/movies/?id=homeontherange.htm</v>
      </c>
      <c r="O4107" s="9" t="str">
        <f t="shared" si="387"/>
        <v>Home on the Range</v>
      </c>
      <c r="P4107" s="9" t="str">
        <f t="shared" si="388"/>
        <v>Home on the Range</v>
      </c>
      <c r="Q4107" s="10" t="str">
        <f t="shared" si="389"/>
        <v>homeont04ange</v>
      </c>
      <c r="S4107" t="str">
        <f t="shared" si="390"/>
        <v>homeont04ange</v>
      </c>
    </row>
    <row r="4108" spans="1:19" x14ac:dyDescent="0.25">
      <c r="A4108" t="s">
        <v>21105</v>
      </c>
      <c r="B4108">
        <v>3592</v>
      </c>
      <c r="C4108" s="1" t="s">
        <v>15099</v>
      </c>
      <c r="D4108" s="1" t="s">
        <v>19448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15" t="str">
        <f t="shared" si="391"/>
        <v>http://www.boxofficemojo.com/movies/?id=homeroom.htm</v>
      </c>
      <c r="N4108" s="15" t="str">
        <f t="shared" si="392"/>
        <v>http://www.boxofficemojo.com/movies/?id=homeroom.htm</v>
      </c>
      <c r="O4108" s="9" t="str">
        <f t="shared" si="387"/>
        <v>Home Room</v>
      </c>
      <c r="P4108" s="9" t="str">
        <f t="shared" si="388"/>
        <v>Home Room</v>
      </c>
      <c r="Q4108" s="10" t="str">
        <f t="shared" si="389"/>
        <v>homeroo03room</v>
      </c>
      <c r="R4108" t="s">
        <v>1343</v>
      </c>
      <c r="S4108" t="str">
        <f t="shared" si="390"/>
        <v>homeroo02room</v>
      </c>
    </row>
    <row r="4109" spans="1:19" x14ac:dyDescent="0.25">
      <c r="A4109" t="s">
        <v>6705</v>
      </c>
      <c r="B4109">
        <v>3594</v>
      </c>
      <c r="C4109" s="1" t="s">
        <v>15279</v>
      </c>
      <c r="D4109" s="1" t="s">
        <v>19276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15" t="str">
        <f t="shared" si="391"/>
        <v>http://www.boxofficemojo.com/movies/?id=homerunshowdown.htm</v>
      </c>
      <c r="N4109" s="15" t="str">
        <f t="shared" si="392"/>
        <v>http://www.boxofficemojo.com/movies/?id=homerunshowdown.htm</v>
      </c>
      <c r="O4109" s="9" t="str">
        <f t="shared" si="387"/>
        <v>Home Run Showdown</v>
      </c>
      <c r="P4109" s="9" t="str">
        <f t="shared" si="388"/>
        <v>Home Run Showdown</v>
      </c>
      <c r="Q4109" s="10" t="str">
        <f t="shared" si="389"/>
        <v>homerun12down</v>
      </c>
      <c r="S4109" t="str">
        <f t="shared" si="390"/>
        <v>homerun12down</v>
      </c>
    </row>
    <row r="4110" spans="1:19" x14ac:dyDescent="0.25">
      <c r="A4110" t="s">
        <v>6908</v>
      </c>
      <c r="B4110">
        <v>3593</v>
      </c>
      <c r="C4110" s="1" t="s">
        <v>15618</v>
      </c>
      <c r="D4110" s="1" t="s">
        <v>19842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15" t="str">
        <f t="shared" si="391"/>
        <v>http://www.boxofficemojo.com/movies/?id=homerun.htm</v>
      </c>
      <c r="N4110" s="15" t="str">
        <f t="shared" si="392"/>
        <v>http://www.boxofficemojo.com/movies/?id=homerun.htm</v>
      </c>
      <c r="O4110" s="9" t="str">
        <f t="shared" si="387"/>
        <v>Home Run</v>
      </c>
      <c r="P4110" s="9" t="str">
        <f t="shared" si="388"/>
        <v>Home Run</v>
      </c>
      <c r="Q4110" s="10" t="str">
        <f t="shared" si="389"/>
        <v>homerun13erun</v>
      </c>
      <c r="S4110" t="str">
        <f t="shared" si="390"/>
        <v>homerun13erun</v>
      </c>
    </row>
    <row r="4111" spans="1:19" x14ac:dyDescent="0.25">
      <c r="A4111" t="s">
        <v>4905</v>
      </c>
      <c r="B4111">
        <v>8179</v>
      </c>
      <c r="C4111" s="1" t="s">
        <v>15125</v>
      </c>
      <c r="D4111" s="1" t="s">
        <v>19644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15" t="str">
        <f t="shared" si="391"/>
        <v>http://www.boxofficemojo.com/movies/?id=thehomesman.htm</v>
      </c>
      <c r="N4111" s="15" t="str">
        <f t="shared" si="392"/>
        <v>http://www.boxofficemojo.com/movies/?id=thehomesman.htm</v>
      </c>
      <c r="O4111" s="9" t="str">
        <f t="shared" si="387"/>
        <v>The Homesman</v>
      </c>
      <c r="P4111" s="9" t="str">
        <f t="shared" si="388"/>
        <v>Homesman</v>
      </c>
      <c r="Q4111" s="10" t="str">
        <f t="shared" si="389"/>
        <v>homesma14sman</v>
      </c>
      <c r="S4111" t="str">
        <f t="shared" si="390"/>
        <v>homesma14sman</v>
      </c>
    </row>
    <row r="4112" spans="1:19" x14ac:dyDescent="0.25">
      <c r="A4112" t="s">
        <v>5258</v>
      </c>
      <c r="B4112">
        <v>8180</v>
      </c>
      <c r="C4112" s="1" t="s">
        <v>14941</v>
      </c>
      <c r="D4112" s="1" t="s">
        <v>14763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15" t="str">
        <f t="shared" si="391"/>
        <v>http://www.boxofficemojo.com/movies/?id=thehomestretch.htm</v>
      </c>
      <c r="N4112" s="15" t="str">
        <f t="shared" si="392"/>
        <v>http://www.boxofficemojo.com/movies/?id=thehomestretch.htm</v>
      </c>
      <c r="O4112" s="9" t="str">
        <f t="shared" si="387"/>
        <v>The Homestretch</v>
      </c>
      <c r="P4112" s="9" t="str">
        <f t="shared" si="388"/>
        <v>Homestretch</v>
      </c>
      <c r="Q4112" s="10" t="str">
        <f t="shared" si="389"/>
        <v>homestr14etch</v>
      </c>
      <c r="S4112" t="str">
        <f t="shared" si="390"/>
        <v>homestr14etch</v>
      </c>
    </row>
    <row r="4113" spans="1:19" x14ac:dyDescent="0.25">
      <c r="A4113" t="s">
        <v>6706</v>
      </c>
      <c r="B4113">
        <v>3595</v>
      </c>
      <c r="C4113" s="1" t="s">
        <v>15102</v>
      </c>
      <c r="D4113" s="1" t="s">
        <v>19022</v>
      </c>
      <c r="E4113" s="3" t="s">
        <v>8907</v>
      </c>
      <c r="F4113" s="1"/>
      <c r="G4113" s="3"/>
      <c r="H4113" s="1"/>
      <c r="I4113">
        <v>2015</v>
      </c>
      <c r="J4113">
        <v>3</v>
      </c>
      <c r="K4113">
        <v>13</v>
      </c>
      <c r="L4113" s="15" t="str">
        <f t="shared" si="391"/>
        <v>http://www.boxofficemojo.com/movies/?id=homesweethell.htm</v>
      </c>
      <c r="N4113" s="15" t="str">
        <f t="shared" si="392"/>
        <v>http://www.boxofficemojo.com/movies/?id=homesweethell.htm</v>
      </c>
      <c r="O4113" s="9" t="str">
        <f t="shared" si="387"/>
        <v>Home Sweet Hell</v>
      </c>
      <c r="P4113" s="9" t="str">
        <f t="shared" si="388"/>
        <v>Home Sweet Hell</v>
      </c>
      <c r="Q4113" s="10" t="str">
        <f t="shared" si="389"/>
        <v>homeswe15hell</v>
      </c>
      <c r="S4113" t="str">
        <f t="shared" si="390"/>
        <v>homeswe15hell</v>
      </c>
    </row>
    <row r="4114" spans="1:19" x14ac:dyDescent="0.25">
      <c r="A4114" t="s">
        <v>4927</v>
      </c>
      <c r="B4114">
        <v>8177</v>
      </c>
      <c r="C4114" s="1" t="s">
        <v>15103</v>
      </c>
      <c r="D4114" s="1" t="s">
        <v>18424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15" t="str">
        <f t="shared" si="391"/>
        <v>http://www.boxofficemojo.com/movies/?id=thehometeachers.htm</v>
      </c>
      <c r="N4114" s="15" t="str">
        <f t="shared" si="392"/>
        <v>http://www.boxofficemojo.com/movies/?id=thehometeachers.htm</v>
      </c>
      <c r="O4114" s="9" t="str">
        <f t="shared" si="387"/>
        <v>The Home Teachers</v>
      </c>
      <c r="P4114" s="9" t="str">
        <f t="shared" si="388"/>
        <v>Home Teachers</v>
      </c>
      <c r="Q4114" s="10" t="str">
        <f t="shared" si="389"/>
        <v>hometea04hers</v>
      </c>
      <c r="S4114" t="str">
        <f t="shared" si="390"/>
        <v>hometea04hers</v>
      </c>
    </row>
    <row r="4115" spans="1:19" x14ac:dyDescent="0.25">
      <c r="A4115" t="s">
        <v>6838</v>
      </c>
      <c r="B4115">
        <v>3599</v>
      </c>
      <c r="C4115" s="1" t="s">
        <v>14764</v>
      </c>
      <c r="D4115" s="1" t="s">
        <v>14765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15" t="str">
        <f t="shared" si="391"/>
        <v>http://www.boxofficemojo.com/movies/?id=hometownlegend.htm</v>
      </c>
      <c r="N4115" s="15" t="str">
        <f t="shared" si="392"/>
        <v>http://www.boxofficemojo.com/movies/?id=hometownlegend.htm</v>
      </c>
      <c r="O4115" s="9" t="str">
        <f t="shared" si="387"/>
        <v>Hometown Legend</v>
      </c>
      <c r="P4115" s="9" t="str">
        <f t="shared" si="388"/>
        <v>Hometown Legend</v>
      </c>
      <c r="Q4115" s="10" t="str">
        <f t="shared" si="389"/>
        <v>hometow02gend</v>
      </c>
      <c r="S4115" t="str">
        <f t="shared" si="390"/>
        <v>hometow02gend</v>
      </c>
    </row>
    <row r="4116" spans="1:19" x14ac:dyDescent="0.25">
      <c r="A4116" t="s">
        <v>21287</v>
      </c>
      <c r="B4116">
        <v>3600</v>
      </c>
      <c r="C4116" s="1" t="s">
        <v>14770</v>
      </c>
      <c r="D4116" s="1" t="s">
        <v>19886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15" t="str">
        <f t="shared" si="391"/>
        <v>http://www.boxofficemojo.com/movies/?id=honey.htm</v>
      </c>
      <c r="N4116" s="15" t="str">
        <f t="shared" si="392"/>
        <v>http://www.boxofficemojo.com/movies/?id=honey.htm</v>
      </c>
      <c r="O4116" s="9" t="str">
        <f t="shared" si="387"/>
        <v>Honey</v>
      </c>
      <c r="P4116" s="9" t="str">
        <f t="shared" si="388"/>
        <v>Honey</v>
      </c>
      <c r="Q4116" s="10" t="str">
        <f t="shared" si="389"/>
        <v>honey03oney</v>
      </c>
      <c r="R4116" t="s">
        <v>1344</v>
      </c>
      <c r="S4116" t="str">
        <f t="shared" si="390"/>
        <v>miele13iele</v>
      </c>
    </row>
    <row r="4117" spans="1:19" x14ac:dyDescent="0.25">
      <c r="A4117" t="s">
        <v>7589</v>
      </c>
      <c r="B4117">
        <v>3601</v>
      </c>
      <c r="C4117" s="1" t="s">
        <v>14771</v>
      </c>
      <c r="D4117" s="1" t="s">
        <v>19319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15" t="str">
        <f t="shared" si="391"/>
        <v>http://www.boxofficemojo.com/movies/?id=honeydripper.htm</v>
      </c>
      <c r="N4117" s="15" t="str">
        <f t="shared" si="392"/>
        <v>http://www.boxofficemojo.com/movies/?id=honeydripper.htm</v>
      </c>
      <c r="O4117" s="9" t="str">
        <f t="shared" si="387"/>
        <v>Honeydripper</v>
      </c>
      <c r="P4117" s="9" t="str">
        <f t="shared" si="388"/>
        <v>Honeydripper</v>
      </c>
      <c r="Q4117" s="10" t="str">
        <f t="shared" si="389"/>
        <v>honeydr07pper</v>
      </c>
      <c r="S4117" t="str">
        <f t="shared" si="390"/>
        <v>honeydr07pper</v>
      </c>
    </row>
    <row r="4118" spans="1:19" x14ac:dyDescent="0.25">
      <c r="A4118" t="s">
        <v>5259</v>
      </c>
      <c r="B4118">
        <v>8181</v>
      </c>
      <c r="C4118" s="1" t="s">
        <v>14773</v>
      </c>
      <c r="D4118" s="1" t="s">
        <v>19689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15" t="str">
        <f t="shared" si="391"/>
        <v>http://www.boxofficemojo.com/movies/?id=thehoneymooners.htm</v>
      </c>
      <c r="N4118" s="15" t="str">
        <f t="shared" si="392"/>
        <v>http://www.boxofficemojo.com/movies/?id=thehoneymooners.htm</v>
      </c>
      <c r="O4118" s="9" t="str">
        <f t="shared" si="387"/>
        <v>The Honeymooners</v>
      </c>
      <c r="P4118" s="9" t="str">
        <f t="shared" si="388"/>
        <v>Honeymooners</v>
      </c>
      <c r="Q4118" s="10" t="str">
        <f t="shared" si="389"/>
        <v>honeymo05ners</v>
      </c>
      <c r="S4118" t="str">
        <f t="shared" si="390"/>
        <v>honeymo05ners</v>
      </c>
    </row>
    <row r="4119" spans="1:19" x14ac:dyDescent="0.25">
      <c r="A4119" t="s">
        <v>7590</v>
      </c>
      <c r="B4119">
        <v>3602</v>
      </c>
      <c r="C4119" s="1" t="s">
        <v>14772</v>
      </c>
      <c r="D4119" s="1" t="s">
        <v>19899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15" t="str">
        <f t="shared" si="391"/>
        <v>http://www.boxofficemojo.com/movies/?id=honeymoon.htm</v>
      </c>
      <c r="N4119" s="15" t="str">
        <f t="shared" si="392"/>
        <v>http://www.boxofficemojo.com/movies/?id=honeymoon.htm</v>
      </c>
      <c r="O4119" s="9" t="str">
        <f t="shared" si="387"/>
        <v>Honeymoon</v>
      </c>
      <c r="P4119" s="9" t="str">
        <f t="shared" si="388"/>
        <v>Honeymoon</v>
      </c>
      <c r="Q4119" s="10" t="str">
        <f t="shared" si="389"/>
        <v>honeymo14moon</v>
      </c>
      <c r="S4119" t="str">
        <f t="shared" si="390"/>
        <v>honeymo14moon</v>
      </c>
    </row>
    <row r="4120" spans="1:19" x14ac:dyDescent="0.25">
      <c r="A4120" t="s">
        <v>1345</v>
      </c>
      <c r="B4120">
        <v>3604</v>
      </c>
      <c r="C4120" s="1" t="s">
        <v>15133</v>
      </c>
      <c r="D4120" s="1" t="s">
        <v>19892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15" t="str">
        <f t="shared" si="391"/>
        <v>http://www.boxofficemojo.com/movies/?id=hoodwinked.htm</v>
      </c>
      <c r="N4120" s="15" t="str">
        <f t="shared" si="392"/>
        <v>http://www.boxofficemojo.com/movies/?id=hoodwinked.htm</v>
      </c>
      <c r="O4120" s="9" t="str">
        <f t="shared" si="387"/>
        <v>Hoodwinked</v>
      </c>
      <c r="P4120" s="9" t="str">
        <f t="shared" si="388"/>
        <v>Hoodwinked</v>
      </c>
      <c r="Q4120" s="10" t="str">
        <f t="shared" si="389"/>
        <v>hoodwin05nked</v>
      </c>
      <c r="R4120" t="s">
        <v>1345</v>
      </c>
      <c r="S4120" t="str">
        <f t="shared" si="390"/>
        <v>hoodwin05ked!</v>
      </c>
    </row>
    <row r="4121" spans="1:19" x14ac:dyDescent="0.25">
      <c r="A4121" t="s">
        <v>7239</v>
      </c>
      <c r="B4121">
        <v>3605</v>
      </c>
      <c r="C4121" s="1" t="s">
        <v>14615</v>
      </c>
      <c r="D4121" s="1" t="s">
        <v>19892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15" t="str">
        <f t="shared" si="391"/>
        <v>http://www.boxofficemojo.com/movies/?id=hoodwinkedtoo!hoodvs.evil.htm</v>
      </c>
      <c r="N4121" s="15" t="str">
        <f t="shared" si="392"/>
        <v>http://www.boxofficemojo.com/movies/?id=hoodwinkedtoo!hoodvs.evil.htm</v>
      </c>
      <c r="O4121" s="9" t="str">
        <f t="shared" si="387"/>
        <v>Hoodwinked Too! Hood vs. Evil</v>
      </c>
      <c r="P4121" s="9" t="str">
        <f t="shared" si="388"/>
        <v>Hoodwinked Too! Hood vs. Evil</v>
      </c>
      <c r="Q4121" s="10" t="str">
        <f t="shared" si="389"/>
        <v>hoodwin11evil</v>
      </c>
      <c r="S4121" t="str">
        <f t="shared" si="390"/>
        <v>hoodwin11evil</v>
      </c>
    </row>
    <row r="4122" spans="1:19" x14ac:dyDescent="0.25">
      <c r="A4122" t="s">
        <v>7240</v>
      </c>
      <c r="B4122">
        <v>3606</v>
      </c>
      <c r="C4122" s="1" t="s">
        <v>15298</v>
      </c>
      <c r="D4122" s="1" t="s">
        <v>18748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15" t="str">
        <f t="shared" si="391"/>
        <v>http://www.boxofficemojo.com/movies/?id=hooligansparrow.htm</v>
      </c>
      <c r="N4122" s="15" t="str">
        <f t="shared" si="392"/>
        <v>http://www.boxofficemojo.com/movies/?id=hooligansparrow.htm</v>
      </c>
      <c r="O4122" s="9" t="str">
        <f t="shared" si="387"/>
        <v>Hooligan Sparrow</v>
      </c>
      <c r="P4122" s="9" t="str">
        <f t="shared" si="388"/>
        <v>Hooligan Sparrow</v>
      </c>
      <c r="Q4122" s="10" t="str">
        <f t="shared" si="389"/>
        <v>hooliga16rrow</v>
      </c>
      <c r="S4122" t="str">
        <f t="shared" si="390"/>
        <v>hooliga16rrow</v>
      </c>
    </row>
    <row r="4123" spans="1:19" x14ac:dyDescent="0.25">
      <c r="A4123" t="s">
        <v>7445</v>
      </c>
      <c r="B4123">
        <v>3607</v>
      </c>
      <c r="C4123" s="1" t="s">
        <v>15644</v>
      </c>
      <c r="D4123" s="1" t="s">
        <v>20277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15" t="str">
        <f t="shared" si="391"/>
        <v>http://www.boxofficemojo.com/movies/?id=hoot.htm</v>
      </c>
      <c r="N4123" s="15" t="str">
        <f t="shared" si="392"/>
        <v>http://www.boxofficemojo.com/movies/?id=hoot.htm</v>
      </c>
      <c r="O4123" s="9" t="str">
        <f t="shared" si="387"/>
        <v>Hoot</v>
      </c>
      <c r="P4123" s="9" t="str">
        <f t="shared" si="388"/>
        <v>Hoot</v>
      </c>
      <c r="Q4123" s="10" t="str">
        <f t="shared" si="389"/>
        <v>hoot06hoot</v>
      </c>
      <c r="S4123" t="str">
        <f t="shared" si="390"/>
        <v>hoot06hoot</v>
      </c>
    </row>
    <row r="4124" spans="1:19" x14ac:dyDescent="0.25">
      <c r="A4124" t="s">
        <v>7446</v>
      </c>
      <c r="B4124">
        <v>3608</v>
      </c>
      <c r="C4124" s="1" t="s">
        <v>15645</v>
      </c>
      <c r="D4124" s="1" t="s">
        <v>19886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15" t="str">
        <f t="shared" si="391"/>
        <v>http://www.boxofficemojo.com/movies/?id=hop.htm</v>
      </c>
      <c r="N4124" s="15" t="str">
        <f t="shared" si="392"/>
        <v>http://www.boxofficemojo.com/movies/?id=hop.htm</v>
      </c>
      <c r="O4124" s="9" t="str">
        <f t="shared" si="387"/>
        <v>Hop</v>
      </c>
      <c r="P4124" s="9" t="str">
        <f t="shared" si="388"/>
        <v>Hop</v>
      </c>
      <c r="Q4124" s="10" t="str">
        <f t="shared" si="389"/>
        <v>hop11hop</v>
      </c>
      <c r="S4124" t="str">
        <f t="shared" si="390"/>
        <v>hop11hop</v>
      </c>
    </row>
    <row r="4125" spans="1:19" x14ac:dyDescent="0.25">
      <c r="A4125" t="s">
        <v>21288</v>
      </c>
      <c r="B4125">
        <v>3610</v>
      </c>
      <c r="C4125" s="1" t="s">
        <v>15647</v>
      </c>
      <c r="D4125" s="1" t="s">
        <v>19861</v>
      </c>
      <c r="E4125" s="3" t="s">
        <v>8907</v>
      </c>
      <c r="F4125" s="1"/>
      <c r="G4125" s="3"/>
      <c r="H4125" s="1"/>
      <c r="I4125">
        <v>2003</v>
      </c>
      <c r="J4125">
        <v>9</v>
      </c>
      <c r="K4125">
        <v>5</v>
      </c>
      <c r="L4125" s="15" t="str">
        <f t="shared" si="391"/>
        <v>http://www.boxofficemojo.com/movies/?id=hopesprings(2003).htm</v>
      </c>
      <c r="N4125" s="15" t="str">
        <f t="shared" si="392"/>
        <v>http://www.boxofficemojo.com/movies/?id=hopesprings(2003).htm</v>
      </c>
      <c r="O4125" s="9" t="str">
        <f t="shared" si="387"/>
        <v>Hope Springs (2003)</v>
      </c>
      <c r="P4125" s="9" t="str">
        <f t="shared" si="388"/>
        <v>Hope Springs (2003)</v>
      </c>
      <c r="Q4125" s="10" t="str">
        <f t="shared" si="389"/>
        <v>hopespr03003)</v>
      </c>
      <c r="R4125" t="s">
        <v>1492</v>
      </c>
      <c r="S4125" t="str">
        <f t="shared" si="390"/>
        <v>hopespr03ings</v>
      </c>
    </row>
    <row r="4126" spans="1:19" x14ac:dyDescent="0.25">
      <c r="A4126" t="s">
        <v>7242</v>
      </c>
      <c r="B4126">
        <v>3609</v>
      </c>
      <c r="C4126" s="1" t="s">
        <v>15646</v>
      </c>
      <c r="D4126" s="1" t="s">
        <v>20125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15" t="str">
        <f t="shared" si="391"/>
        <v>http://www.boxofficemojo.com/movies/?id=hopesprings.htm</v>
      </c>
      <c r="N4126" s="15" t="str">
        <f t="shared" si="392"/>
        <v>http://www.boxofficemojo.com/movies/?id=hopesprings.htm</v>
      </c>
      <c r="O4126" s="9" t="str">
        <f t="shared" si="387"/>
        <v>Hope Springs</v>
      </c>
      <c r="P4126" s="9" t="str">
        <f t="shared" si="388"/>
        <v>Hope Springs</v>
      </c>
      <c r="Q4126" s="10" t="str">
        <f t="shared" si="389"/>
        <v>hopespr12ings</v>
      </c>
      <c r="S4126" t="str">
        <f t="shared" si="390"/>
        <v>hopespr12ings</v>
      </c>
    </row>
    <row r="4127" spans="1:19" x14ac:dyDescent="0.25">
      <c r="A4127" t="s">
        <v>5041</v>
      </c>
      <c r="B4127">
        <v>8182</v>
      </c>
      <c r="C4127" s="1" t="s">
        <v>15467</v>
      </c>
      <c r="D4127" s="1" t="s">
        <v>19167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15" t="str">
        <f t="shared" si="391"/>
        <v>http://www.boxofficemojo.com/movies/?id=thehornetsnest.htm</v>
      </c>
      <c r="N4127" s="15" t="str">
        <f t="shared" si="392"/>
        <v>http://www.boxofficemojo.com/movies/?id=thehornetsnest.htm</v>
      </c>
      <c r="O4127" s="9" t="str">
        <f t="shared" si="387"/>
        <v>The Hornet's Nest</v>
      </c>
      <c r="P4127" s="9" t="str">
        <f t="shared" si="388"/>
        <v>Hornet's Nest</v>
      </c>
      <c r="Q4127" s="10" t="str">
        <f t="shared" si="389"/>
        <v>hornet'14nest</v>
      </c>
      <c r="S4127" t="str">
        <f t="shared" si="390"/>
        <v>hornet'14nest</v>
      </c>
    </row>
    <row r="4128" spans="1:19" x14ac:dyDescent="0.25">
      <c r="A4128" t="s">
        <v>21289</v>
      </c>
      <c r="B4128">
        <v>3611</v>
      </c>
      <c r="C4128" s="1" t="s">
        <v>15468</v>
      </c>
      <c r="D4128" s="1" t="s">
        <v>19536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15" t="str">
        <f t="shared" si="391"/>
        <v>http://www.boxofficemojo.com/movies/?id=horns.htm</v>
      </c>
      <c r="N4128" s="15" t="str">
        <f t="shared" si="392"/>
        <v>http://www.boxofficemojo.com/movies/?id=horns.htm</v>
      </c>
      <c r="O4128" s="9" t="str">
        <f t="shared" si="387"/>
        <v>Horns</v>
      </c>
      <c r="P4128" s="9" t="str">
        <f t="shared" si="388"/>
        <v>Horns</v>
      </c>
      <c r="Q4128" s="10" t="str">
        <f t="shared" si="389"/>
        <v>horns14orns</v>
      </c>
      <c r="R4128" t="s">
        <v>1641</v>
      </c>
      <c r="S4128" t="str">
        <f t="shared" si="390"/>
        <v>horns13orns</v>
      </c>
    </row>
    <row r="4129" spans="1:19" x14ac:dyDescent="0.25">
      <c r="A4129" t="s">
        <v>21290</v>
      </c>
      <c r="B4129">
        <v>3612</v>
      </c>
      <c r="C4129" s="1" t="s">
        <v>15469</v>
      </c>
      <c r="D4129" s="1" t="s">
        <v>19967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15" t="str">
        <f t="shared" si="391"/>
        <v>http://www.boxofficemojo.com/movies/?id=horriblebosses.htm</v>
      </c>
      <c r="N4129" s="15" t="str">
        <f t="shared" si="392"/>
        <v>http://www.boxofficemojo.com/movies/?id=horriblebosses.htm</v>
      </c>
      <c r="O4129" s="9" t="str">
        <f t="shared" si="387"/>
        <v>Horrible Bosses</v>
      </c>
      <c r="P4129" s="9" t="str">
        <f t="shared" si="388"/>
        <v>Horrible Bosses</v>
      </c>
      <c r="Q4129" s="10" t="str">
        <f t="shared" si="389"/>
        <v>horribl11sses</v>
      </c>
      <c r="R4129" t="s">
        <v>1490</v>
      </c>
      <c r="S4129" t="str">
        <f t="shared" si="390"/>
        <v>hornsan02alos</v>
      </c>
    </row>
    <row r="4130" spans="1:19" x14ac:dyDescent="0.25">
      <c r="A4130" t="s">
        <v>7493</v>
      </c>
      <c r="B4130">
        <v>3613</v>
      </c>
      <c r="C4130" s="1" t="s">
        <v>15296</v>
      </c>
      <c r="D4130" s="1" t="s">
        <v>19494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15" t="str">
        <f t="shared" si="391"/>
        <v>http://www.boxofficemojo.com/movies/?id=horriblebosses2.htm</v>
      </c>
      <c r="N4130" s="15" t="str">
        <f t="shared" si="392"/>
        <v>http://www.boxofficemojo.com/movies/?id=horriblebosses2.htm</v>
      </c>
      <c r="O4130" s="9" t="str">
        <f t="shared" si="387"/>
        <v>Horrible Bosses 2</v>
      </c>
      <c r="P4130" s="9" t="str">
        <f t="shared" si="388"/>
        <v>Horrible Bosses 2</v>
      </c>
      <c r="Q4130" s="10" t="str">
        <f t="shared" si="389"/>
        <v>horribl14ses2</v>
      </c>
      <c r="S4130" t="str">
        <f t="shared" si="390"/>
        <v>horribl14ses2</v>
      </c>
    </row>
    <row r="4131" spans="1:19" x14ac:dyDescent="0.25">
      <c r="A4131" t="s">
        <v>7494</v>
      </c>
      <c r="B4131">
        <v>3615</v>
      </c>
      <c r="C4131" s="1" t="s">
        <v>15840</v>
      </c>
      <c r="D4131" s="1" t="s">
        <v>19389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15" t="str">
        <f t="shared" si="391"/>
        <v>http://www.boxofficemojo.com/movies/?id=horseboy.htm</v>
      </c>
      <c r="N4131" s="15" t="str">
        <f t="shared" si="392"/>
        <v>http://www.boxofficemojo.com/movies/?id=horseboy.htm</v>
      </c>
      <c r="O4131" s="9" t="str">
        <f t="shared" si="387"/>
        <v>Horse Boy</v>
      </c>
      <c r="P4131" s="9" t="str">
        <f t="shared" si="388"/>
        <v>Horse Boy</v>
      </c>
      <c r="Q4131" s="10" t="str">
        <f t="shared" si="389"/>
        <v>horsebo09eboy</v>
      </c>
      <c r="S4131" t="str">
        <f t="shared" si="390"/>
        <v>horsebo09eboy</v>
      </c>
    </row>
    <row r="4132" spans="1:19" x14ac:dyDescent="0.25">
      <c r="A4132" t="s">
        <v>5042</v>
      </c>
      <c r="B4132">
        <v>8183</v>
      </c>
      <c r="C4132" s="1" t="s">
        <v>15652</v>
      </c>
      <c r="D4132" s="1" t="s">
        <v>19795</v>
      </c>
      <c r="E4132" s="3" t="s">
        <v>8907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15" t="str">
        <f t="shared" si="391"/>
        <v>http://www.boxofficemojo.com/movies/?id=thehorsemen.htm</v>
      </c>
      <c r="N4132" s="15" t="str">
        <f t="shared" si="392"/>
        <v>http://www.boxofficemojo.com/movies/?id=thehorsemen.htm</v>
      </c>
      <c r="O4132" s="9" t="str">
        <f t="shared" si="387"/>
        <v>The Horsemen</v>
      </c>
      <c r="P4132" s="9" t="str">
        <f t="shared" si="388"/>
        <v>Horsemen</v>
      </c>
      <c r="Q4132" s="10" t="str">
        <f t="shared" si="389"/>
        <v>horseme09emen</v>
      </c>
      <c r="S4132" t="str">
        <f t="shared" si="390"/>
        <v>horseme09emen</v>
      </c>
    </row>
    <row r="4133" spans="1:19" x14ac:dyDescent="0.25">
      <c r="A4133" t="s">
        <v>21291</v>
      </c>
      <c r="B4133">
        <v>3616</v>
      </c>
      <c r="C4133" s="1" t="s">
        <v>15841</v>
      </c>
      <c r="D4133" s="1" t="s">
        <v>20115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15" t="str">
        <f t="shared" si="391"/>
        <v>http://www.boxofficemojo.com/movies/?id=horsemoney.htm</v>
      </c>
      <c r="N4133" s="15" t="str">
        <f t="shared" si="392"/>
        <v>http://www.boxofficemojo.com/movies/?id=horsemoney.htm</v>
      </c>
      <c r="O4133" s="9" t="str">
        <f t="shared" si="387"/>
        <v>Horse Money</v>
      </c>
      <c r="P4133" s="9" t="str">
        <f t="shared" si="388"/>
        <v>Horse Money</v>
      </c>
      <c r="Q4133" s="10" t="str">
        <f t="shared" si="389"/>
        <v>horsemo15oney</v>
      </c>
      <c r="R4133" t="s">
        <v>1491</v>
      </c>
      <c r="S4133" t="str">
        <f t="shared" si="390"/>
        <v>cavalod14eiro</v>
      </c>
    </row>
    <row r="4134" spans="1:19" x14ac:dyDescent="0.25">
      <c r="A4134" t="s">
        <v>7591</v>
      </c>
      <c r="B4134">
        <v>3618</v>
      </c>
      <c r="C4134" s="1" t="s">
        <v>15842</v>
      </c>
      <c r="D4134" s="1" t="s">
        <v>18698</v>
      </c>
      <c r="E4134" s="3" t="s">
        <v>8907</v>
      </c>
      <c r="F4134" s="1"/>
      <c r="G4134" s="3"/>
      <c r="H4134" s="1"/>
      <c r="I4134" t="s">
        <v>8907</v>
      </c>
      <c r="J4134" t="s">
        <v>8907</v>
      </c>
      <c r="K4134" t="s">
        <v>8907</v>
      </c>
      <c r="L4134" s="15" t="str">
        <f t="shared" si="391"/>
        <v>http://www.boxofficemojo.com/movies/?id=horsesthestoryofequus(imax).htm</v>
      </c>
      <c r="N4134" s="15" t="str">
        <f t="shared" si="392"/>
        <v>http://www.boxofficemojo.com/movies/?id=horsesthestoryofequus(imax).htm</v>
      </c>
      <c r="O4134" s="9" t="str">
        <f t="shared" si="387"/>
        <v>Horses: The Story of Equus (IMAX)</v>
      </c>
      <c r="P4134" s="9" t="str">
        <f t="shared" si="388"/>
        <v>Horses: The Story of Equus (IMAX)</v>
      </c>
      <c r="Q4134" s="10" t="str">
        <f t="shared" si="389"/>
        <v>horses:max)</v>
      </c>
      <c r="S4134" t="str">
        <f t="shared" si="390"/>
        <v>horses:max)</v>
      </c>
    </row>
    <row r="4135" spans="1:19" x14ac:dyDescent="0.25">
      <c r="A4135" t="s">
        <v>21292</v>
      </c>
      <c r="B4135">
        <v>3617</v>
      </c>
      <c r="C4135" s="1" t="s">
        <v>15653</v>
      </c>
      <c r="D4135" s="1" t="s">
        <v>19684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15" t="str">
        <f t="shared" si="391"/>
        <v>http://www.boxofficemojo.com/movies/?id=horsesofgod.htm</v>
      </c>
      <c r="N4135" s="15" t="str">
        <f t="shared" si="392"/>
        <v>http://www.boxofficemojo.com/movies/?id=horsesofgod.htm</v>
      </c>
      <c r="O4135" s="9" t="str">
        <f t="shared" si="387"/>
        <v>Horses of God</v>
      </c>
      <c r="P4135" s="9" t="str">
        <f t="shared" si="388"/>
        <v>Horses of God</v>
      </c>
      <c r="Q4135" s="10" t="str">
        <f t="shared" si="389"/>
        <v>horseso14fgod</v>
      </c>
      <c r="R4135" t="s">
        <v>1799</v>
      </c>
      <c r="S4135" t="str">
        <f t="shared" si="390"/>
        <v>leschev12dieu</v>
      </c>
    </row>
    <row r="4136" spans="1:19" x14ac:dyDescent="0.25">
      <c r="A4136" t="s">
        <v>21296</v>
      </c>
      <c r="B4136">
        <v>3614</v>
      </c>
      <c r="C4136" s="1" t="s">
        <v>15649</v>
      </c>
      <c r="D4136" s="1" t="s">
        <v>19894</v>
      </c>
      <c r="E4136" s="3" t="s">
        <v>8907</v>
      </c>
      <c r="F4136" s="1"/>
      <c r="G4136" s="3"/>
      <c r="H4136" s="1"/>
      <c r="I4136">
        <v>2013</v>
      </c>
      <c r="J4136">
        <v>1</v>
      </c>
      <c r="K4136">
        <v>18</v>
      </c>
      <c r="L4136" s="15" t="str">
        <f t="shared" si="391"/>
        <v>http://www.boxofficemojo.com/movies/?id=horssatan.htm</v>
      </c>
      <c r="N4136" s="15" t="str">
        <f t="shared" si="392"/>
        <v>http://www.boxofficemojo.com/movies/?id=horssatan.htm</v>
      </c>
      <c r="O4136" s="9" t="str">
        <f t="shared" si="387"/>
        <v>Hors Satan</v>
      </c>
      <c r="P4136" s="9" t="str">
        <f t="shared" si="388"/>
        <v>Hors Satan</v>
      </c>
      <c r="Q4136" s="10" t="str">
        <f t="shared" si="389"/>
        <v>horssat13atan</v>
      </c>
      <c r="R4136" t="s">
        <v>1800</v>
      </c>
      <c r="S4136" t="str">
        <f t="shared" si="390"/>
        <v>horssat11atan</v>
      </c>
    </row>
    <row r="4137" spans="1:19" x14ac:dyDescent="0.25">
      <c r="A4137" t="s">
        <v>21297</v>
      </c>
      <c r="B4137">
        <v>8185</v>
      </c>
      <c r="C4137" s="1" t="s">
        <v>15844</v>
      </c>
      <c r="D4137" s="1" t="s">
        <v>18830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15" t="str">
        <f t="shared" si="391"/>
        <v>http://www.boxofficemojo.com/movies/?id=thehost(2013).htm</v>
      </c>
      <c r="N4137" s="15" t="str">
        <f t="shared" si="392"/>
        <v>http://www.boxofficemojo.com/movies/?id=thehost(2013).htm</v>
      </c>
      <c r="O4137" s="9" t="str">
        <f t="shared" si="387"/>
        <v>The Host (2013)</v>
      </c>
      <c r="P4137" s="9" t="str">
        <f t="shared" si="388"/>
        <v>Host (2013)</v>
      </c>
      <c r="Q4137" s="10" t="str">
        <f t="shared" si="389"/>
        <v>host(2013013)</v>
      </c>
      <c r="R4137" t="s">
        <v>1801</v>
      </c>
      <c r="S4137" t="str">
        <f t="shared" si="390"/>
        <v>host13host</v>
      </c>
    </row>
    <row r="4138" spans="1:19" x14ac:dyDescent="0.25">
      <c r="A4138" t="s">
        <v>21293</v>
      </c>
      <c r="B4138">
        <v>8184</v>
      </c>
      <c r="C4138" s="1" t="s">
        <v>15843</v>
      </c>
      <c r="D4138" s="1" t="s">
        <v>19899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15" t="str">
        <f t="shared" si="391"/>
        <v>http://www.boxofficemojo.com/movies/?id=thehost.htm</v>
      </c>
      <c r="N4138" s="15" t="str">
        <f t="shared" si="392"/>
        <v>http://www.boxofficemojo.com/movies/?id=thehost.htm</v>
      </c>
      <c r="O4138" s="9" t="str">
        <f t="shared" si="387"/>
        <v>The Host</v>
      </c>
      <c r="P4138" s="9" t="str">
        <f t="shared" si="388"/>
        <v>Host</v>
      </c>
      <c r="Q4138" s="10" t="str">
        <f t="shared" si="389"/>
        <v>host07host</v>
      </c>
      <c r="R4138" t="s">
        <v>1802</v>
      </c>
      <c r="S4138" t="str">
        <f t="shared" si="390"/>
        <v>gwoemul06emul</v>
      </c>
    </row>
    <row r="4139" spans="1:19" x14ac:dyDescent="0.25">
      <c r="A4139" t="s">
        <v>7433</v>
      </c>
      <c r="B4139">
        <v>3619</v>
      </c>
      <c r="C4139" s="1" t="s">
        <v>15830</v>
      </c>
      <c r="D4139" s="1" t="s">
        <v>19468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15" t="str">
        <f t="shared" si="391"/>
        <v>http://www.boxofficemojo.com/movies/?id=hostage.htm</v>
      </c>
      <c r="N4139" s="15" t="str">
        <f t="shared" si="392"/>
        <v>http://www.boxofficemojo.com/movies/?id=hostage.htm</v>
      </c>
      <c r="O4139" s="9" t="str">
        <f t="shared" si="387"/>
        <v>Hostage</v>
      </c>
      <c r="P4139" s="9" t="str">
        <f t="shared" si="388"/>
        <v>Hostage</v>
      </c>
      <c r="Q4139" s="10" t="str">
        <f t="shared" si="389"/>
        <v>hostage05tage</v>
      </c>
      <c r="S4139" t="str">
        <f t="shared" si="390"/>
        <v>hostage05tage</v>
      </c>
    </row>
    <row r="4140" spans="1:19" x14ac:dyDescent="0.25">
      <c r="A4140" t="s">
        <v>21294</v>
      </c>
      <c r="B4140">
        <v>3620</v>
      </c>
      <c r="C4140" s="1" t="s">
        <v>15641</v>
      </c>
      <c r="D4140" s="1" t="s">
        <v>19691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15" t="str">
        <f t="shared" si="391"/>
        <v>http://www.boxofficemojo.com/movies/?id=hostel.htm</v>
      </c>
      <c r="N4140" s="15" t="str">
        <f t="shared" si="392"/>
        <v>http://www.boxofficemojo.com/movies/?id=hostel.htm</v>
      </c>
      <c r="O4140" s="9" t="str">
        <f t="shared" si="387"/>
        <v>Hostel</v>
      </c>
      <c r="P4140" s="9" t="str">
        <f t="shared" si="388"/>
        <v>Hostel</v>
      </c>
      <c r="Q4140" s="10" t="str">
        <f t="shared" si="389"/>
        <v>hostel06stel</v>
      </c>
      <c r="R4140" t="s">
        <v>1803</v>
      </c>
      <c r="S4140" t="str">
        <f t="shared" si="390"/>
        <v>hostel05stel</v>
      </c>
    </row>
    <row r="4141" spans="1:19" x14ac:dyDescent="0.25">
      <c r="A4141" t="s">
        <v>6841</v>
      </c>
      <c r="B4141">
        <v>3621</v>
      </c>
      <c r="C4141" s="1" t="s">
        <v>15673</v>
      </c>
      <c r="D4141" s="1" t="s">
        <v>19795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15" t="str">
        <f t="shared" si="391"/>
        <v>http://www.boxofficemojo.com/movies/?id=hostelpartii.htm</v>
      </c>
      <c r="N4141" s="15" t="str">
        <f t="shared" si="392"/>
        <v>http://www.boxofficemojo.com/movies/?id=hostelpartii.htm</v>
      </c>
      <c r="O4141" s="9" t="str">
        <f t="shared" si="387"/>
        <v>Hostel Part II</v>
      </c>
      <c r="P4141" s="9" t="str">
        <f t="shared" si="388"/>
        <v>Hostel Part II</v>
      </c>
      <c r="Q4141" s="10" t="str">
        <f t="shared" si="389"/>
        <v>hostelp07rtii</v>
      </c>
      <c r="S4141" t="str">
        <f t="shared" si="390"/>
        <v>hostelp07rtii</v>
      </c>
    </row>
    <row r="4142" spans="1:19" x14ac:dyDescent="0.25">
      <c r="A4142" t="s">
        <v>5044</v>
      </c>
      <c r="B4142">
        <v>8186</v>
      </c>
      <c r="C4142" s="1" t="s">
        <v>15674</v>
      </c>
      <c r="D4142" s="1" t="s">
        <v>19861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15" t="str">
        <f t="shared" si="391"/>
        <v>http://www.boxofficemojo.com/movies/?id=thehotchick.htm</v>
      </c>
      <c r="N4142" s="15" t="str">
        <f t="shared" si="392"/>
        <v>http://www.boxofficemojo.com/movies/?id=thehotchick.htm</v>
      </c>
      <c r="O4142" s="9" t="str">
        <f t="shared" si="387"/>
        <v>The Hot Chick</v>
      </c>
      <c r="P4142" s="9" t="str">
        <f t="shared" si="388"/>
        <v>Hot Chick</v>
      </c>
      <c r="Q4142" s="10" t="str">
        <f t="shared" si="389"/>
        <v>hotchic02hick</v>
      </c>
      <c r="S4142" t="str">
        <f t="shared" si="390"/>
        <v>hotchic02hick</v>
      </c>
    </row>
    <row r="4143" spans="1:19" x14ac:dyDescent="0.25">
      <c r="A4143" t="s">
        <v>21295</v>
      </c>
      <c r="B4143">
        <v>3629</v>
      </c>
      <c r="C4143" s="1" t="s">
        <v>15325</v>
      </c>
      <c r="D4143" s="1" t="s">
        <v>19448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15" t="str">
        <f t="shared" si="391"/>
        <v>http://www.boxofficemojo.com/movies/?id=hotel.htm</v>
      </c>
      <c r="N4143" s="15" t="str">
        <f t="shared" si="392"/>
        <v>http://www.boxofficemojo.com/movies/?id=hotel.htm</v>
      </c>
      <c r="O4143" s="9" t="str">
        <f t="shared" si="387"/>
        <v>Hotel</v>
      </c>
      <c r="P4143" s="9" t="str">
        <f t="shared" si="388"/>
        <v>Hotel</v>
      </c>
      <c r="Q4143" s="10" t="str">
        <f t="shared" si="389"/>
        <v>hotel03otel</v>
      </c>
      <c r="R4143" t="s">
        <v>1500</v>
      </c>
      <c r="S4143" t="str">
        <f t="shared" si="390"/>
        <v>hotel01otel</v>
      </c>
    </row>
    <row r="4144" spans="1:19" x14ac:dyDescent="0.25">
      <c r="A4144" t="s">
        <v>6925</v>
      </c>
      <c r="B4144">
        <v>3630</v>
      </c>
      <c r="C4144" s="1" t="s">
        <v>15496</v>
      </c>
      <c r="D4144" s="1" t="s">
        <v>18326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15" t="str">
        <f t="shared" si="391"/>
        <v>http://www.boxofficemojo.com/movies/?id=hotelfordogs.htm</v>
      </c>
      <c r="N4144" s="15" t="str">
        <f t="shared" si="392"/>
        <v>http://www.boxofficemojo.com/movies/?id=hotelfordogs.htm</v>
      </c>
      <c r="O4144" s="9" t="str">
        <f t="shared" si="387"/>
        <v>Hotel for Dogs</v>
      </c>
      <c r="P4144" s="9" t="str">
        <f t="shared" si="388"/>
        <v>Hotel for Dogs</v>
      </c>
      <c r="Q4144" s="10" t="str">
        <f t="shared" si="389"/>
        <v>hotelfo09dogs</v>
      </c>
      <c r="S4144" t="str">
        <f t="shared" si="390"/>
        <v>hotelfo09dogs</v>
      </c>
    </row>
    <row r="4145" spans="1:19" x14ac:dyDescent="0.25">
      <c r="A4145" t="s">
        <v>6926</v>
      </c>
      <c r="B4145">
        <v>3631</v>
      </c>
      <c r="C4145" s="1" t="s">
        <v>15677</v>
      </c>
      <c r="D4145" s="1" t="s">
        <v>19014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15" t="str">
        <f t="shared" si="391"/>
        <v>http://www.boxofficemojo.com/movies/?id=hotelnormandy.htm</v>
      </c>
      <c r="N4145" s="15" t="str">
        <f t="shared" si="392"/>
        <v>http://www.boxofficemojo.com/movies/?id=hotelnormandy.htm</v>
      </c>
      <c r="O4145" s="9" t="str">
        <f t="shared" si="387"/>
        <v>Hotel Normandy</v>
      </c>
      <c r="P4145" s="9" t="str">
        <f t="shared" si="388"/>
        <v>Hotel Normandy</v>
      </c>
      <c r="Q4145" s="10" t="str">
        <f t="shared" si="389"/>
        <v>hotelno13andy</v>
      </c>
      <c r="R4145" t="s">
        <v>1501</v>
      </c>
      <c r="S4145" t="str">
        <f t="shared" si="390"/>
        <v>hotelno13andy</v>
      </c>
    </row>
    <row r="4146" spans="1:19" x14ac:dyDescent="0.25">
      <c r="A4146" t="s">
        <v>7191</v>
      </c>
      <c r="B4146">
        <v>3632</v>
      </c>
      <c r="C4146" s="1" t="s">
        <v>15678</v>
      </c>
      <c r="D4146" s="1" t="s">
        <v>19885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15" t="str">
        <f t="shared" si="391"/>
        <v>http://www.boxofficemojo.com/movies/?id=hotelrwanda.htm</v>
      </c>
      <c r="N4146" s="15" t="str">
        <f t="shared" si="392"/>
        <v>http://www.boxofficemojo.com/movies/?id=hotelrwanda.htm</v>
      </c>
      <c r="O4146" s="9" t="str">
        <f t="shared" si="387"/>
        <v>Hotel Rwanda</v>
      </c>
      <c r="P4146" s="9" t="str">
        <f t="shared" si="388"/>
        <v>Hotel Rwanda</v>
      </c>
      <c r="Q4146" s="10" t="str">
        <f t="shared" si="389"/>
        <v>hotelrw04anda</v>
      </c>
      <c r="S4146" t="str">
        <f t="shared" si="390"/>
        <v>hotelrw04anda</v>
      </c>
    </row>
    <row r="4147" spans="1:19" x14ac:dyDescent="0.25">
      <c r="A4147" t="s">
        <v>7192</v>
      </c>
      <c r="B4147">
        <v>3633</v>
      </c>
      <c r="C4147" s="1" t="s">
        <v>15679</v>
      </c>
      <c r="D4147" s="1" t="s">
        <v>20125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15" t="str">
        <f t="shared" si="391"/>
        <v>http://www.boxofficemojo.com/movies/?id=hoteltransylvania.htm</v>
      </c>
      <c r="N4147" s="15" t="str">
        <f t="shared" si="392"/>
        <v>http://www.boxofficemojo.com/movies/?id=hoteltransylvania.htm</v>
      </c>
      <c r="O4147" s="9" t="str">
        <f t="shared" si="387"/>
        <v>Hotel Transylvania</v>
      </c>
      <c r="P4147" s="9" t="str">
        <f t="shared" si="388"/>
        <v>Hotel Transylvania</v>
      </c>
      <c r="Q4147" s="10" t="str">
        <f t="shared" si="389"/>
        <v>hoteltr12ania</v>
      </c>
      <c r="S4147" t="str">
        <f t="shared" si="390"/>
        <v>hoteltr12ania</v>
      </c>
    </row>
    <row r="4148" spans="1:19" x14ac:dyDescent="0.25">
      <c r="A4148" t="s">
        <v>7190</v>
      </c>
      <c r="B4148">
        <v>3634</v>
      </c>
      <c r="C4148" s="1" t="s">
        <v>14960</v>
      </c>
      <c r="D4148" s="1" t="s">
        <v>20125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15" t="str">
        <f t="shared" si="391"/>
        <v>http://www.boxofficemojo.com/movies/?id=hoteltransylvania2.htm</v>
      </c>
      <c r="N4148" s="15" t="str">
        <f t="shared" si="392"/>
        <v>http://www.boxofficemojo.com/movies/?id=hoteltransylvania2.htm</v>
      </c>
      <c r="O4148" s="9" t="str">
        <f t="shared" si="387"/>
        <v>Hotel Transylvania 2</v>
      </c>
      <c r="P4148" s="9" t="str">
        <f t="shared" si="388"/>
        <v>Hotel Transylvania 2</v>
      </c>
      <c r="Q4148" s="10" t="str">
        <f t="shared" si="389"/>
        <v>hoteltr15nia2</v>
      </c>
      <c r="S4148" t="str">
        <f t="shared" si="390"/>
        <v>hoteltr15nia2</v>
      </c>
    </row>
    <row r="4149" spans="1:19" x14ac:dyDescent="0.25">
      <c r="A4149" t="s">
        <v>6842</v>
      </c>
      <c r="B4149">
        <v>3622</v>
      </c>
      <c r="C4149" s="1" t="s">
        <v>15675</v>
      </c>
      <c r="D4149" s="1" t="s">
        <v>19437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15" t="str">
        <f t="shared" si="391"/>
        <v>http://www.boxofficemojo.com/movies/?id=hotfuzz.htm</v>
      </c>
      <c r="N4149" s="15" t="str">
        <f t="shared" si="392"/>
        <v>http://www.boxofficemojo.com/movies/?id=hotfuzz.htm</v>
      </c>
      <c r="O4149" s="9" t="str">
        <f t="shared" si="387"/>
        <v>Hot Fuzz</v>
      </c>
      <c r="P4149" s="9" t="str">
        <f t="shared" si="388"/>
        <v>Hot Fuzz</v>
      </c>
      <c r="Q4149" s="10" t="str">
        <f t="shared" si="389"/>
        <v>hotfuzz07fuzz</v>
      </c>
      <c r="S4149" t="str">
        <f t="shared" si="390"/>
        <v>hotfuzz07fuzz</v>
      </c>
    </row>
    <row r="4150" spans="1:19" x14ac:dyDescent="0.25">
      <c r="A4150" t="s">
        <v>6843</v>
      </c>
      <c r="B4150">
        <v>3623</v>
      </c>
      <c r="C4150" s="1" t="s">
        <v>15671</v>
      </c>
      <c r="D4150" s="1" t="s">
        <v>19967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15" t="str">
        <f t="shared" si="391"/>
        <v>http://www.boxofficemojo.com/movies/?id=hotpursuit.htm</v>
      </c>
      <c r="N4150" s="15" t="str">
        <f t="shared" si="392"/>
        <v>http://www.boxofficemojo.com/movies/?id=hotpursuit.htm</v>
      </c>
      <c r="O4150" s="9" t="str">
        <f t="shared" si="387"/>
        <v>Hot Pursuit</v>
      </c>
      <c r="P4150" s="9" t="str">
        <f t="shared" si="388"/>
        <v>Hot Pursuit</v>
      </c>
      <c r="Q4150" s="10" t="str">
        <f t="shared" si="389"/>
        <v>hotpurs15suit</v>
      </c>
      <c r="S4150" t="str">
        <f t="shared" si="390"/>
        <v>hotpurs15suit</v>
      </c>
    </row>
    <row r="4151" spans="1:19" x14ac:dyDescent="0.25">
      <c r="A4151" t="s">
        <v>7022</v>
      </c>
      <c r="B4151">
        <v>3624</v>
      </c>
      <c r="C4151" s="1" t="s">
        <v>15495</v>
      </c>
      <c r="D4151" s="1" t="s">
        <v>19689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15" t="str">
        <f t="shared" si="391"/>
        <v>http://www.boxofficemojo.com/movies/?id=hotrod.htm</v>
      </c>
      <c r="N4151" s="15" t="str">
        <f t="shared" si="392"/>
        <v>http://www.boxofficemojo.com/movies/?id=hotrod.htm</v>
      </c>
      <c r="O4151" s="9" t="str">
        <f t="shared" si="387"/>
        <v>Hot Rod</v>
      </c>
      <c r="P4151" s="9" t="str">
        <f t="shared" si="388"/>
        <v>Hot Rod</v>
      </c>
      <c r="Q4151" s="10" t="str">
        <f t="shared" si="389"/>
        <v>hotrod07trod</v>
      </c>
      <c r="S4151" t="str">
        <f t="shared" si="390"/>
        <v>hotrod07trod</v>
      </c>
    </row>
    <row r="4152" spans="1:19" x14ac:dyDescent="0.25">
      <c r="A4152" t="s">
        <v>6942</v>
      </c>
      <c r="B4152">
        <v>3625</v>
      </c>
      <c r="C4152" s="1" t="s">
        <v>15855</v>
      </c>
      <c r="D4152" s="1" t="s">
        <v>17857</v>
      </c>
      <c r="E4152" s="3" t="s">
        <v>8907</v>
      </c>
      <c r="F4152" s="1"/>
      <c r="G4152" s="3"/>
      <c r="H4152" s="1"/>
      <c r="I4152">
        <v>2015</v>
      </c>
      <c r="J4152">
        <v>11</v>
      </c>
      <c r="K4152">
        <v>13</v>
      </c>
      <c r="L4152" s="15" t="str">
        <f t="shared" si="391"/>
        <v>http://www.boxofficemojo.com/movies/?id=hotsugarscoldworld.htm</v>
      </c>
      <c r="N4152" s="15" t="str">
        <f t="shared" si="392"/>
        <v>http://www.boxofficemojo.com/movies/?id=hotsugarscoldworld.htm</v>
      </c>
      <c r="O4152" s="9" t="str">
        <f t="shared" si="387"/>
        <v>Hot Sugar's Cold World</v>
      </c>
      <c r="P4152" s="9" t="str">
        <f t="shared" si="388"/>
        <v>Hot Sugar's Cold World</v>
      </c>
      <c r="Q4152" s="10" t="str">
        <f t="shared" si="389"/>
        <v>hotsuga15orld</v>
      </c>
      <c r="S4152" t="str">
        <f t="shared" si="390"/>
        <v>hotsuga15orld</v>
      </c>
    </row>
    <row r="4153" spans="1:19" x14ac:dyDescent="0.25">
      <c r="A4153" t="s">
        <v>21114</v>
      </c>
      <c r="B4153">
        <v>8187</v>
      </c>
      <c r="C4153" s="1" t="s">
        <v>15320</v>
      </c>
      <c r="D4153" s="1" t="s">
        <v>20036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15" t="str">
        <f t="shared" si="391"/>
        <v>http://www.boxofficemojo.com/movies/?id=thehotteststate.htm</v>
      </c>
      <c r="N4153" s="15" t="str">
        <f t="shared" si="392"/>
        <v>http://www.boxofficemojo.com/movies/?id=thehotteststate.htm</v>
      </c>
      <c r="O4153" s="9" t="str">
        <f t="shared" si="387"/>
        <v>The Hottest State</v>
      </c>
      <c r="P4153" s="9" t="str">
        <f t="shared" si="388"/>
        <v>Hottest State</v>
      </c>
      <c r="Q4153" s="10" t="str">
        <f t="shared" si="389"/>
        <v>hottest07tate</v>
      </c>
      <c r="R4153" t="s">
        <v>1353</v>
      </c>
      <c r="S4153" t="str">
        <f t="shared" si="390"/>
        <v>hottest06tate</v>
      </c>
    </row>
    <row r="4154" spans="1:19" x14ac:dyDescent="0.25">
      <c r="A4154" t="s">
        <v>5045</v>
      </c>
      <c r="B4154">
        <v>8188</v>
      </c>
      <c r="C4154" s="1" t="s">
        <v>15321</v>
      </c>
      <c r="D4154" s="1" t="s">
        <v>19846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15" t="str">
        <f t="shared" si="391"/>
        <v>http://www.boxofficemojo.com/movies/?id=thehottie&amp;thenottie.htm</v>
      </c>
      <c r="N4154" s="15" t="str">
        <f t="shared" si="392"/>
        <v>http://www.boxofficemojo.com/movies/?id=thehottie&amp;thenottie.htm</v>
      </c>
      <c r="O4154" s="9" t="str">
        <f t="shared" si="387"/>
        <v>The Hottie &amp; the Nottie</v>
      </c>
      <c r="P4154" s="9" t="str">
        <f t="shared" si="388"/>
        <v>Hottie &amp; the Nottie</v>
      </c>
      <c r="Q4154" s="10" t="str">
        <f t="shared" si="389"/>
        <v>hottie&amp;08ttie</v>
      </c>
      <c r="S4154" t="str">
        <f t="shared" si="390"/>
        <v>hottie&amp;08ttie</v>
      </c>
    </row>
    <row r="4155" spans="1:19" x14ac:dyDescent="0.25">
      <c r="A4155" t="s">
        <v>6855</v>
      </c>
      <c r="B4155">
        <v>3626</v>
      </c>
      <c r="C4155" s="1" t="s">
        <v>15856</v>
      </c>
      <c r="D4155" s="1" t="s">
        <v>19862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15" t="str">
        <f t="shared" si="391"/>
        <v>http://www.boxofficemojo.com/movies/?id=hottubtimemachine.htm</v>
      </c>
      <c r="N4155" s="15" t="str">
        <f t="shared" si="392"/>
        <v>http://www.boxofficemojo.com/movies/?id=hottubtimemachine.htm</v>
      </c>
      <c r="O4155" s="9" t="str">
        <f t="shared" si="387"/>
        <v>Hot Tub Time Machine</v>
      </c>
      <c r="P4155" s="9" t="str">
        <f t="shared" si="388"/>
        <v>Hot Tub Time Machine</v>
      </c>
      <c r="Q4155" s="10" t="str">
        <f t="shared" si="389"/>
        <v>hottubt10hine</v>
      </c>
      <c r="S4155" t="str">
        <f t="shared" si="390"/>
        <v>hottubt10hine</v>
      </c>
    </row>
    <row r="4156" spans="1:19" x14ac:dyDescent="0.25">
      <c r="A4156" t="s">
        <v>6944</v>
      </c>
      <c r="B4156">
        <v>3627</v>
      </c>
      <c r="C4156" s="1" t="s">
        <v>15862</v>
      </c>
      <c r="D4156" s="1" t="s">
        <v>19689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15" t="str">
        <f t="shared" si="391"/>
        <v>http://www.boxofficemojo.com/movies/?id=hottubtimemachine2.htm</v>
      </c>
      <c r="N4156" s="15" t="str">
        <f t="shared" si="392"/>
        <v>http://www.boxofficemojo.com/movies/?id=hottubtimemachine2.htm</v>
      </c>
      <c r="O4156" s="9" t="str">
        <f t="shared" si="387"/>
        <v>Hot Tub Time Machine 2</v>
      </c>
      <c r="P4156" s="9" t="str">
        <f t="shared" si="388"/>
        <v>Hot Tub Time Machine 2</v>
      </c>
      <c r="Q4156" s="10" t="str">
        <f t="shared" si="389"/>
        <v>hottubt15ine2</v>
      </c>
      <c r="S4156" t="str">
        <f t="shared" si="390"/>
        <v>hottubt15ine2</v>
      </c>
    </row>
    <row r="4157" spans="1:19" x14ac:dyDescent="0.25">
      <c r="A4157" t="s">
        <v>7394</v>
      </c>
      <c r="B4157">
        <v>3628</v>
      </c>
      <c r="C4157" s="1" t="s">
        <v>15324</v>
      </c>
      <c r="D4157" s="1" t="s">
        <v>19502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15" t="str">
        <f t="shared" si="391"/>
        <v>http://www.boxofficemojo.com/movies/?id=hotwater.htm</v>
      </c>
      <c r="N4157" s="15" t="str">
        <f t="shared" si="392"/>
        <v>http://www.boxofficemojo.com/movies/?id=hotwater.htm</v>
      </c>
      <c r="O4157" s="9" t="str">
        <f t="shared" si="387"/>
        <v>Hot Water</v>
      </c>
      <c r="P4157" s="9" t="str">
        <f t="shared" si="388"/>
        <v>Hot Water</v>
      </c>
      <c r="Q4157" s="10" t="str">
        <f t="shared" si="389"/>
        <v>hotwate16ater</v>
      </c>
      <c r="S4157" t="str">
        <f t="shared" si="390"/>
        <v>hotwate16ater</v>
      </c>
    </row>
    <row r="4158" spans="1:19" x14ac:dyDescent="0.25">
      <c r="A4158" t="s">
        <v>21115</v>
      </c>
      <c r="B4158">
        <v>3635</v>
      </c>
      <c r="C4158" s="1" t="s">
        <v>15151</v>
      </c>
      <c r="D4158" s="1" t="s">
        <v>19329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15" t="str">
        <f t="shared" si="391"/>
        <v>http://www.boxofficemojo.com/movies/?id=hounddog.htm</v>
      </c>
      <c r="N4158" s="15" t="str">
        <f t="shared" si="392"/>
        <v>http://www.boxofficemojo.com/movies/?id=hounddog.htm</v>
      </c>
      <c r="O4158" s="9" t="str">
        <f t="shared" ref="O4158:O4221" si="393">IF(EXACT(LEFT(C4158,2),"A "),MID(C4158,3,9999),C4158)</f>
        <v>Hounddog</v>
      </c>
      <c r="P4158" s="9" t="str">
        <f t="shared" ref="P4158:P4221" si="394">IF(EXACT(LEFT(O4158,4),"The "),MID(O4158,5,9999),O4158)</f>
        <v>Hounddog</v>
      </c>
      <c r="Q4158" s="10" t="str">
        <f t="shared" ref="Q4158:Q4221" si="395">LOWER(CONCATENATE(LEFT(SUBSTITUTE(TRIM(CLEAN(P4158))," ",""),7),RIGHT(I4158,2),RIGHT(SUBSTITUTE(TRIM(CLEAN(P4158))," ",""),4)))</f>
        <v>hounddo08ddog</v>
      </c>
      <c r="R4158" t="s">
        <v>1354</v>
      </c>
      <c r="S4158" t="str">
        <f t="shared" si="390"/>
        <v>hounddo07ddog</v>
      </c>
    </row>
    <row r="4159" spans="1:19" x14ac:dyDescent="0.25">
      <c r="A4159" t="s">
        <v>5046</v>
      </c>
      <c r="B4159">
        <v>8189</v>
      </c>
      <c r="C4159" s="1" t="s">
        <v>15152</v>
      </c>
      <c r="D4159" s="1" t="s">
        <v>19689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15" t="str">
        <f t="shared" si="391"/>
        <v>http://www.boxofficemojo.com/movies/?id=thehours.htm</v>
      </c>
      <c r="N4159" s="15" t="str">
        <f t="shared" si="392"/>
        <v>http://www.boxofficemojo.com/movies/?id=thehours.htm</v>
      </c>
      <c r="O4159" s="9" t="str">
        <f t="shared" si="393"/>
        <v>The Hours</v>
      </c>
      <c r="P4159" s="9" t="str">
        <f t="shared" si="394"/>
        <v>Hours</v>
      </c>
      <c r="Q4159" s="10" t="str">
        <f t="shared" si="395"/>
        <v>hours02ours</v>
      </c>
      <c r="S4159" t="str">
        <f t="shared" si="390"/>
        <v>hours02ours</v>
      </c>
    </row>
    <row r="4160" spans="1:19" x14ac:dyDescent="0.25">
      <c r="A4160" t="s">
        <v>21299</v>
      </c>
      <c r="B4160">
        <v>3636</v>
      </c>
      <c r="C4160" s="1" t="s">
        <v>15153</v>
      </c>
      <c r="D4160" s="1" t="s">
        <v>19628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15" t="str">
        <f t="shared" si="391"/>
        <v>http://www.boxofficemojo.com/movies/?id=house(2008).htm</v>
      </c>
      <c r="N4160" s="15" t="str">
        <f t="shared" si="392"/>
        <v>http://www.boxofficemojo.com/movies/?id=house(2008).htm</v>
      </c>
      <c r="O4160" s="9" t="str">
        <f t="shared" si="393"/>
        <v>House (2008)</v>
      </c>
      <c r="P4160" s="9" t="str">
        <f t="shared" si="394"/>
        <v>House (2008)</v>
      </c>
      <c r="Q4160" s="10" t="str">
        <f t="shared" si="395"/>
        <v>house(208008)</v>
      </c>
      <c r="R4160" t="s">
        <v>1504</v>
      </c>
      <c r="S4160" t="str">
        <f t="shared" si="390"/>
        <v>house08ouse</v>
      </c>
    </row>
    <row r="4161" spans="1:19" x14ac:dyDescent="0.25">
      <c r="A4161" t="s">
        <v>7232</v>
      </c>
      <c r="B4161">
        <v>3637</v>
      </c>
      <c r="C4161" s="1" t="s">
        <v>15159</v>
      </c>
      <c r="D4161" s="1" t="s">
        <v>19956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15" t="str">
        <f t="shared" si="391"/>
        <v>http://www.boxofficemojo.com/movies/?id=houseattheendofthestreet.htm</v>
      </c>
      <c r="N4161" s="15" t="str">
        <f t="shared" si="392"/>
        <v>http://www.boxofficemojo.com/movies/?id=houseattheendofthestreet.htm</v>
      </c>
      <c r="O4161" s="9" t="str">
        <f t="shared" si="393"/>
        <v>House at the End of The Street</v>
      </c>
      <c r="P4161" s="9" t="str">
        <f t="shared" si="394"/>
        <v>House at the End of The Street</v>
      </c>
      <c r="Q4161" s="10" t="str">
        <f t="shared" si="395"/>
        <v>houseat12reet</v>
      </c>
      <c r="S4161" t="str">
        <f t="shared" si="390"/>
        <v>houseat12reet</v>
      </c>
    </row>
    <row r="4162" spans="1:19" x14ac:dyDescent="0.25">
      <c r="A4162" t="s">
        <v>5047</v>
      </c>
      <c r="B4162">
        <v>8190</v>
      </c>
      <c r="C4162" s="1" t="s">
        <v>15328</v>
      </c>
      <c r="D4162" s="1" t="s">
        <v>20125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15" t="str">
        <f t="shared" si="391"/>
        <v>http://www.boxofficemojo.com/movies/?id=thehousebunny.htm</v>
      </c>
      <c r="N4162" s="15" t="str">
        <f t="shared" si="392"/>
        <v>http://www.boxofficemojo.com/movies/?id=thehousebunny.htm</v>
      </c>
      <c r="O4162" s="9" t="str">
        <f t="shared" si="393"/>
        <v>The House Bunny</v>
      </c>
      <c r="P4162" s="9" t="str">
        <f t="shared" si="394"/>
        <v>House Bunny</v>
      </c>
      <c r="Q4162" s="10" t="str">
        <f t="shared" si="395"/>
        <v>housebu08unny</v>
      </c>
      <c r="S4162" t="str">
        <f t="shared" ref="S4162:S4225" si="396">IF(ISBLANK(R4162),Q4162,R4162)</f>
        <v>housebu08unny</v>
      </c>
    </row>
    <row r="4163" spans="1:19" x14ac:dyDescent="0.25">
      <c r="A4163" t="s">
        <v>6533</v>
      </c>
      <c r="B4163">
        <v>3648</v>
      </c>
      <c r="C4163" s="1" t="s">
        <v>14982</v>
      </c>
      <c r="D4163" s="1" t="s">
        <v>19855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15" t="str">
        <f t="shared" ref="L4163:L4226" si="397">HYPERLINK(CONCATENATE("http://www.boxofficemojo.com/movies/?id=",LOWER(SUBSTITUTE(SUBSTITUTE(SUBSTITUTE(SUBSTITUTE(C4163,",",""),"'",""),":","")," ","")),".htm"))</f>
        <v>http://www.boxofficemojo.com/movies/?id=housefull.htm</v>
      </c>
      <c r="N4163" s="15" t="str">
        <f t="shared" ref="N4163:N4226" si="398">HYPERLINK(IF(ISBLANK(M4163),L4163,M4163))</f>
        <v>http://www.boxofficemojo.com/movies/?id=housefull.htm</v>
      </c>
      <c r="O4163" s="9" t="str">
        <f t="shared" si="393"/>
        <v>Housefull</v>
      </c>
      <c r="P4163" s="9" t="str">
        <f t="shared" si="394"/>
        <v>Housefull</v>
      </c>
      <c r="Q4163" s="10" t="str">
        <f t="shared" si="395"/>
        <v>housefu10full</v>
      </c>
      <c r="S4163" t="str">
        <f t="shared" si="396"/>
        <v>housefu10full</v>
      </c>
    </row>
    <row r="4164" spans="1:19" x14ac:dyDescent="0.25">
      <c r="A4164" t="s">
        <v>6534</v>
      </c>
      <c r="B4164">
        <v>3649</v>
      </c>
      <c r="C4164" s="1" t="s">
        <v>14983</v>
      </c>
      <c r="D4164" s="1" t="s">
        <v>19855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15" t="str">
        <f t="shared" si="397"/>
        <v>http://www.boxofficemojo.com/movies/?id=housefull2.htm</v>
      </c>
      <c r="N4164" s="15" t="str">
        <f t="shared" si="398"/>
        <v>http://www.boxofficemojo.com/movies/?id=housefull2.htm</v>
      </c>
      <c r="O4164" s="9" t="str">
        <f t="shared" si="393"/>
        <v>Housefull 2</v>
      </c>
      <c r="P4164" s="9" t="str">
        <f t="shared" si="394"/>
        <v>Housefull 2</v>
      </c>
      <c r="Q4164" s="10" t="str">
        <f t="shared" si="395"/>
        <v>housefu12ull2</v>
      </c>
      <c r="S4164" t="str">
        <f t="shared" si="396"/>
        <v>housefu12ull2</v>
      </c>
    </row>
    <row r="4165" spans="1:19" x14ac:dyDescent="0.25">
      <c r="A4165" t="s">
        <v>6535</v>
      </c>
      <c r="B4165">
        <v>3650</v>
      </c>
      <c r="C4165" s="1" t="s">
        <v>14835</v>
      </c>
      <c r="D4165" s="1" t="s">
        <v>19855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15" t="str">
        <f t="shared" si="397"/>
        <v>http://www.boxofficemojo.com/movies/?id=housefull3.htm</v>
      </c>
      <c r="N4165" s="15" t="str">
        <f t="shared" si="398"/>
        <v>http://www.boxofficemojo.com/movies/?id=housefull3.htm</v>
      </c>
      <c r="O4165" s="9" t="str">
        <f t="shared" si="393"/>
        <v>Housefull 3</v>
      </c>
      <c r="P4165" s="9" t="str">
        <f t="shared" si="394"/>
        <v>Housefull 3</v>
      </c>
      <c r="Q4165" s="10" t="str">
        <f t="shared" si="395"/>
        <v>housefu16ull3</v>
      </c>
      <c r="S4165" t="str">
        <f t="shared" si="396"/>
        <v>housefu16ull3</v>
      </c>
    </row>
    <row r="4166" spans="1:19" x14ac:dyDescent="0.25">
      <c r="A4166" t="s">
        <v>5048</v>
      </c>
      <c r="B4166">
        <v>8191</v>
      </c>
      <c r="C4166" s="1" t="s">
        <v>15329</v>
      </c>
      <c r="D4166" s="1" t="s">
        <v>19940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15" t="str">
        <f t="shared" si="397"/>
        <v>http://www.boxofficemojo.com/movies/?id=thehouseilivein.htm</v>
      </c>
      <c r="N4166" s="15" t="str">
        <f t="shared" si="398"/>
        <v>http://www.boxofficemojo.com/movies/?id=thehouseilivein.htm</v>
      </c>
      <c r="O4166" s="9" t="str">
        <f t="shared" si="393"/>
        <v>The House I Live In</v>
      </c>
      <c r="P4166" s="9" t="str">
        <f t="shared" si="394"/>
        <v>House I Live In</v>
      </c>
      <c r="Q4166" s="10" t="str">
        <f t="shared" si="395"/>
        <v>houseil12vein</v>
      </c>
      <c r="S4166" t="str">
        <f t="shared" si="396"/>
        <v>houseil12vein</v>
      </c>
    </row>
    <row r="4167" spans="1:19" x14ac:dyDescent="0.25">
      <c r="A4167" t="s">
        <v>21300</v>
      </c>
      <c r="B4167">
        <v>8195</v>
      </c>
      <c r="C4167" s="1" t="s">
        <v>14836</v>
      </c>
      <c r="D4167" s="1" t="s">
        <v>19359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15" t="str">
        <f t="shared" si="397"/>
        <v>http://www.boxofficemojo.com/movies/?id=thehousekeeper.htm</v>
      </c>
      <c r="N4167" s="15" t="str">
        <f t="shared" si="398"/>
        <v>http://www.boxofficemojo.com/movies/?id=thehousekeeper.htm</v>
      </c>
      <c r="O4167" s="9" t="str">
        <f t="shared" si="393"/>
        <v>The Housekeeper</v>
      </c>
      <c r="P4167" s="9" t="str">
        <f t="shared" si="394"/>
        <v>Housekeeper</v>
      </c>
      <c r="Q4167" s="10" t="str">
        <f t="shared" si="395"/>
        <v>houseke03eper</v>
      </c>
      <c r="R4167" t="s">
        <v>1505</v>
      </c>
      <c r="S4167" t="str">
        <f t="shared" si="396"/>
        <v>unefemm02nage</v>
      </c>
    </row>
    <row r="4168" spans="1:19" x14ac:dyDescent="0.25">
      <c r="A4168" t="s">
        <v>21301</v>
      </c>
      <c r="B4168">
        <v>8196</v>
      </c>
      <c r="C4168" s="1" t="s">
        <v>14307</v>
      </c>
      <c r="D4168" s="1" t="s">
        <v>19845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15" t="str">
        <f t="shared" si="397"/>
        <v>http://www.boxofficemojo.com/movies/?id=thehousemaid.htm</v>
      </c>
      <c r="N4168" s="15" t="str">
        <f t="shared" si="398"/>
        <v>http://www.boxofficemojo.com/movies/?id=thehousemaid.htm</v>
      </c>
      <c r="O4168" s="9" t="str">
        <f t="shared" si="393"/>
        <v>The Housemaid</v>
      </c>
      <c r="P4168" s="9" t="str">
        <f t="shared" si="394"/>
        <v>Housemaid</v>
      </c>
      <c r="Q4168" s="10" t="str">
        <f t="shared" si="395"/>
        <v>housema11maid</v>
      </c>
      <c r="R4168" t="s">
        <v>1506</v>
      </c>
      <c r="S4168" t="str">
        <f t="shared" si="396"/>
        <v>hanyo10anyo</v>
      </c>
    </row>
    <row r="4169" spans="1:19" x14ac:dyDescent="0.25">
      <c r="A4169" t="s">
        <v>5049</v>
      </c>
      <c r="B4169">
        <v>8192</v>
      </c>
      <c r="C4169" s="1" t="s">
        <v>15343</v>
      </c>
      <c r="D4169" s="1" t="s">
        <v>19884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15" t="str">
        <f t="shared" si="397"/>
        <v>http://www.boxofficemojo.com/movies/?id=thehouseofmirth.htm</v>
      </c>
      <c r="N4169" s="15" t="str">
        <f t="shared" si="398"/>
        <v>http://www.boxofficemojo.com/movies/?id=thehouseofmirth.htm</v>
      </c>
      <c r="O4169" s="9" t="str">
        <f t="shared" si="393"/>
        <v>The House of Mirth</v>
      </c>
      <c r="P4169" s="9" t="str">
        <f t="shared" si="394"/>
        <v>House of Mirth</v>
      </c>
      <c r="Q4169" s="10" t="str">
        <f t="shared" si="395"/>
        <v>houseof00irth</v>
      </c>
      <c r="S4169" t="str">
        <f t="shared" si="396"/>
        <v>houseof00irth</v>
      </c>
    </row>
    <row r="4170" spans="1:19" x14ac:dyDescent="0.25">
      <c r="A4170" t="s">
        <v>6531</v>
      </c>
      <c r="B4170">
        <v>3644</v>
      </c>
      <c r="C4170" s="1" t="s">
        <v>14656</v>
      </c>
      <c r="D4170" s="1" t="s">
        <v>19963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15" t="str">
        <f t="shared" si="397"/>
        <v>http://www.boxofficemojo.com/movies/?id=houseofthedead.htm</v>
      </c>
      <c r="N4170" s="15" t="str">
        <f t="shared" si="398"/>
        <v>http://www.boxofficemojo.com/movies/?id=houseofthedead.htm</v>
      </c>
      <c r="O4170" s="9" t="str">
        <f t="shared" si="393"/>
        <v>House of the Dead</v>
      </c>
      <c r="P4170" s="9" t="str">
        <f t="shared" si="394"/>
        <v>House of the Dead</v>
      </c>
      <c r="Q4170" s="10" t="str">
        <f t="shared" si="395"/>
        <v>houseof03dead</v>
      </c>
      <c r="S4170" t="str">
        <f t="shared" si="396"/>
        <v>houseof03dead</v>
      </c>
    </row>
    <row r="4171" spans="1:19" x14ac:dyDescent="0.25">
      <c r="A4171" t="s">
        <v>6710</v>
      </c>
      <c r="B4171">
        <v>3643</v>
      </c>
      <c r="C4171" s="1" t="s">
        <v>14655</v>
      </c>
      <c r="D4171" s="1" t="s">
        <v>19415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15" t="str">
        <f t="shared" si="397"/>
        <v>http://www.boxofficemojo.com/movies/?id=houseofsandandfog.htm</v>
      </c>
      <c r="N4171" s="15" t="str">
        <f t="shared" si="398"/>
        <v>http://www.boxofficemojo.com/movies/?id=houseofsandandfog.htm</v>
      </c>
      <c r="O4171" s="9" t="str">
        <f t="shared" si="393"/>
        <v>House of Sand and Fog</v>
      </c>
      <c r="P4171" s="9" t="str">
        <f t="shared" si="394"/>
        <v>House of Sand and Fog</v>
      </c>
      <c r="Q4171" s="10" t="str">
        <f t="shared" si="395"/>
        <v>houseof03dfog</v>
      </c>
      <c r="S4171" t="str">
        <f t="shared" si="396"/>
        <v>houseof03dfog</v>
      </c>
    </row>
    <row r="4172" spans="1:19" x14ac:dyDescent="0.25">
      <c r="A4172" t="s">
        <v>21484</v>
      </c>
      <c r="B4172">
        <v>3641</v>
      </c>
      <c r="C4172" s="1" t="s">
        <v>15332</v>
      </c>
      <c r="D4172" s="1" t="s">
        <v>19775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15" t="str">
        <f t="shared" si="397"/>
        <v>http://www.boxofficemojo.com/movies/?id=houseoffools.htm</v>
      </c>
      <c r="N4172" s="15" t="str">
        <f t="shared" si="398"/>
        <v>http://www.boxofficemojo.com/movies/?id=houseoffools.htm</v>
      </c>
      <c r="O4172" s="9" t="str">
        <f t="shared" si="393"/>
        <v>House of Fools</v>
      </c>
      <c r="P4172" s="9" t="str">
        <f t="shared" si="394"/>
        <v>House of Fools</v>
      </c>
      <c r="Q4172" s="10" t="str">
        <f t="shared" si="395"/>
        <v>houseof03ools</v>
      </c>
      <c r="R4172" t="s">
        <v>1507</v>
      </c>
      <c r="S4172" t="str">
        <f t="shared" si="396"/>
        <v>domdura02akov</v>
      </c>
    </row>
    <row r="4173" spans="1:19" x14ac:dyDescent="0.25">
      <c r="A4173" t="s">
        <v>6989</v>
      </c>
      <c r="B4173">
        <v>3638</v>
      </c>
      <c r="C4173" s="1" t="s">
        <v>15330</v>
      </c>
      <c r="D4173" s="1" t="s">
        <v>19691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15" t="str">
        <f t="shared" si="397"/>
        <v>http://www.boxofficemojo.com/movies/?id=houseof1000corpses.htm</v>
      </c>
      <c r="N4173" s="15" t="str">
        <f t="shared" si="398"/>
        <v>http://www.boxofficemojo.com/movies/?id=houseof1000corpses.htm</v>
      </c>
      <c r="O4173" s="9" t="str">
        <f t="shared" si="393"/>
        <v>House of 1,000 Corpses</v>
      </c>
      <c r="P4173" s="9" t="str">
        <f t="shared" si="394"/>
        <v>House of 1,000 Corpses</v>
      </c>
      <c r="Q4173" s="10" t="str">
        <f t="shared" si="395"/>
        <v>houseof03pses</v>
      </c>
      <c r="S4173" t="str">
        <f t="shared" si="396"/>
        <v>houseof03pses</v>
      </c>
    </row>
    <row r="4174" spans="1:19" x14ac:dyDescent="0.25">
      <c r="A4174" t="s">
        <v>21485</v>
      </c>
      <c r="B4174">
        <v>3640</v>
      </c>
      <c r="C4174" s="1" t="s">
        <v>15155</v>
      </c>
      <c r="D4174" s="1" t="s">
        <v>19884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15" t="str">
        <f t="shared" si="397"/>
        <v>http://www.boxofficemojo.com/movies/?id=houseofflyingdaggers.htm</v>
      </c>
      <c r="N4174" s="15" t="str">
        <f t="shared" si="398"/>
        <v>http://www.boxofficemojo.com/movies/?id=houseofflyingdaggers.htm</v>
      </c>
      <c r="O4174" s="9" t="str">
        <f t="shared" si="393"/>
        <v>House of Flying Daggers</v>
      </c>
      <c r="P4174" s="9" t="str">
        <f t="shared" si="394"/>
        <v>House of Flying Daggers</v>
      </c>
      <c r="Q4174" s="10" t="str">
        <f t="shared" si="395"/>
        <v>houseof04gers</v>
      </c>
      <c r="R4174" t="s">
        <v>1360</v>
      </c>
      <c r="S4174" t="str">
        <f t="shared" si="396"/>
        <v>shimian04aifu</v>
      </c>
    </row>
    <row r="4175" spans="1:19" x14ac:dyDescent="0.25">
      <c r="A4175" t="s">
        <v>21488</v>
      </c>
      <c r="B4175">
        <v>3639</v>
      </c>
      <c r="C4175" s="1" t="s">
        <v>15331</v>
      </c>
      <c r="D4175" s="1" t="s">
        <v>19691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15" t="str">
        <f t="shared" si="397"/>
        <v>http://www.boxofficemojo.com/movies/?id=houseofd.htm</v>
      </c>
      <c r="N4175" s="15" t="str">
        <f t="shared" si="398"/>
        <v>http://www.boxofficemojo.com/movies/?id=houseofd.htm</v>
      </c>
      <c r="O4175" s="9" t="str">
        <f t="shared" si="393"/>
        <v>House of D</v>
      </c>
      <c r="P4175" s="9" t="str">
        <f t="shared" si="394"/>
        <v>House of D</v>
      </c>
      <c r="Q4175" s="10" t="str">
        <f t="shared" si="395"/>
        <v>houseof05eofd</v>
      </c>
      <c r="R4175" t="s">
        <v>1361</v>
      </c>
      <c r="S4175" t="str">
        <f t="shared" si="396"/>
        <v>houseof04eofd</v>
      </c>
    </row>
    <row r="4176" spans="1:19" x14ac:dyDescent="0.25">
      <c r="A4176" t="s">
        <v>6381</v>
      </c>
      <c r="B4176">
        <v>3647</v>
      </c>
      <c r="C4176" s="1" t="s">
        <v>14650</v>
      </c>
      <c r="D4176" s="1" t="s">
        <v>19494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15" t="str">
        <f t="shared" si="397"/>
        <v>http://www.boxofficemojo.com/movies/?id=houseofwax.htm</v>
      </c>
      <c r="N4176" s="15" t="str">
        <f t="shared" si="398"/>
        <v>http://www.boxofficemojo.com/movies/?id=houseofwax.htm</v>
      </c>
      <c r="O4176" s="9" t="str">
        <f t="shared" si="393"/>
        <v>House of Wax</v>
      </c>
      <c r="P4176" s="9" t="str">
        <f t="shared" si="394"/>
        <v>House of Wax</v>
      </c>
      <c r="Q4176" s="10" t="str">
        <f t="shared" si="395"/>
        <v>houseof05fwax</v>
      </c>
      <c r="S4176" t="str">
        <f t="shared" si="396"/>
        <v>houseof05fwax</v>
      </c>
    </row>
    <row r="4177" spans="1:19" x14ac:dyDescent="0.25">
      <c r="A4177" t="s">
        <v>21489</v>
      </c>
      <c r="B4177">
        <v>8193</v>
      </c>
      <c r="C4177" s="1" t="s">
        <v>15004</v>
      </c>
      <c r="D4177" s="1" t="s">
        <v>19884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15" t="str">
        <f t="shared" si="397"/>
        <v>http://www.boxofficemojo.com/movies/?id=thehouseofsand.htm</v>
      </c>
      <c r="N4177" s="15" t="str">
        <f t="shared" si="398"/>
        <v>http://www.boxofficemojo.com/movies/?id=thehouseofsand.htm</v>
      </c>
      <c r="O4177" s="9" t="str">
        <f t="shared" si="393"/>
        <v>The House of Sand</v>
      </c>
      <c r="P4177" s="9" t="str">
        <f t="shared" si="394"/>
        <v>House of Sand</v>
      </c>
      <c r="Q4177" s="10" t="str">
        <f t="shared" si="395"/>
        <v>houseof06sand</v>
      </c>
      <c r="R4177" t="s">
        <v>1362</v>
      </c>
      <c r="S4177" t="str">
        <f t="shared" si="396"/>
        <v>casadea05reia</v>
      </c>
    </row>
    <row r="4178" spans="1:19" x14ac:dyDescent="0.25">
      <c r="A4178" t="s">
        <v>6532</v>
      </c>
      <c r="B4178">
        <v>3646</v>
      </c>
      <c r="C4178" s="1" t="s">
        <v>14649</v>
      </c>
      <c r="D4178" s="1" t="s">
        <v>19846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15" t="str">
        <f t="shared" si="397"/>
        <v>http://www.boxofficemojo.com/movies/?id=houseofusher.htm</v>
      </c>
      <c r="N4178" s="15" t="str">
        <f t="shared" si="398"/>
        <v>http://www.boxofficemojo.com/movies/?id=houseofusher.htm</v>
      </c>
      <c r="O4178" s="9" t="str">
        <f t="shared" si="393"/>
        <v>House of Usher</v>
      </c>
      <c r="P4178" s="9" t="str">
        <f t="shared" si="394"/>
        <v>House of Usher</v>
      </c>
      <c r="Q4178" s="10" t="str">
        <f t="shared" si="395"/>
        <v>houseof08sher</v>
      </c>
      <c r="S4178" t="str">
        <f t="shared" si="396"/>
        <v>houseof08sher</v>
      </c>
    </row>
    <row r="4179" spans="1:19" x14ac:dyDescent="0.25">
      <c r="A4179" t="s">
        <v>21490</v>
      </c>
      <c r="B4179">
        <v>3645</v>
      </c>
      <c r="C4179" s="1" t="s">
        <v>14648</v>
      </c>
      <c r="D4179" s="1" t="s">
        <v>19520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15" t="str">
        <f t="shared" si="397"/>
        <v>http://www.boxofficemojo.com/movies/?id=houseofthesleepingbeauties.htm</v>
      </c>
      <c r="N4179" s="15" t="str">
        <f t="shared" si="398"/>
        <v>http://www.boxofficemojo.com/movies/?id=houseofthesleepingbeauties.htm</v>
      </c>
      <c r="O4179" s="9" t="str">
        <f t="shared" si="393"/>
        <v>House of the Sleeping Beauties</v>
      </c>
      <c r="P4179" s="9" t="str">
        <f t="shared" si="394"/>
        <v>House of the Sleeping Beauties</v>
      </c>
      <c r="Q4179" s="10" t="str">
        <f t="shared" si="395"/>
        <v>houseof08ties</v>
      </c>
      <c r="R4179" t="s">
        <v>1509</v>
      </c>
      <c r="S4179" t="str">
        <f t="shared" si="396"/>
        <v>dashaus06onen</v>
      </c>
    </row>
    <row r="4180" spans="1:19" x14ac:dyDescent="0.25">
      <c r="A4180" t="s">
        <v>5050</v>
      </c>
      <c r="B4180">
        <v>8194</v>
      </c>
      <c r="C4180" s="1" t="s">
        <v>14832</v>
      </c>
      <c r="D4180" s="1" t="s">
        <v>19899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15" t="str">
        <f t="shared" si="397"/>
        <v>http://www.boxofficemojo.com/movies/?id=thehouseofthedevil.htm</v>
      </c>
      <c r="N4180" s="15" t="str">
        <f t="shared" si="398"/>
        <v>http://www.boxofficemojo.com/movies/?id=thehouseofthedevil.htm</v>
      </c>
      <c r="O4180" s="9" t="str">
        <f t="shared" si="393"/>
        <v>The House of the Devil</v>
      </c>
      <c r="P4180" s="9" t="str">
        <f t="shared" si="394"/>
        <v>House of the Devil</v>
      </c>
      <c r="Q4180" s="10" t="str">
        <f t="shared" si="395"/>
        <v>houseof09evil</v>
      </c>
      <c r="S4180" t="str">
        <f t="shared" si="396"/>
        <v>houseof09evil</v>
      </c>
    </row>
    <row r="4181" spans="1:19" x14ac:dyDescent="0.25">
      <c r="A4181" t="s">
        <v>21491</v>
      </c>
      <c r="B4181">
        <v>3642</v>
      </c>
      <c r="C4181" s="1" t="s">
        <v>15344</v>
      </c>
      <c r="D4181" s="1" t="s">
        <v>19845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15" t="str">
        <f t="shared" si="397"/>
        <v>http://www.boxofficemojo.com/movies/?id=houseofpleasures.htm</v>
      </c>
      <c r="N4181" s="15" t="str">
        <f t="shared" si="398"/>
        <v>http://www.boxofficemojo.com/movies/?id=houseofpleasures.htm</v>
      </c>
      <c r="O4181" s="9" t="str">
        <f t="shared" si="393"/>
        <v>House of Pleasures</v>
      </c>
      <c r="P4181" s="9" t="str">
        <f t="shared" si="394"/>
        <v>House of Pleasures</v>
      </c>
      <c r="Q4181" s="10" t="str">
        <f t="shared" si="395"/>
        <v>houseof11ures</v>
      </c>
      <c r="R4181" t="s">
        <v>1510</v>
      </c>
      <c r="S4181" t="str">
        <f t="shared" si="396"/>
        <v>l'apoll11ose]</v>
      </c>
    </row>
    <row r="4182" spans="1:19" x14ac:dyDescent="0.25">
      <c r="A4182" t="s">
        <v>9716</v>
      </c>
      <c r="B4182">
        <v>241</v>
      </c>
      <c r="C4182" s="1" t="s">
        <v>14980</v>
      </c>
      <c r="D4182" s="1" t="s">
        <v>19940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15" t="str">
        <f t="shared" si="397"/>
        <v>http://www.boxofficemojo.com/movies/?id=ahouseonahill.htm</v>
      </c>
      <c r="N4182" s="15" t="str">
        <f t="shared" si="398"/>
        <v>http://www.boxofficemojo.com/movies/?id=ahouseonahill.htm</v>
      </c>
      <c r="O4182" s="9" t="str">
        <f t="shared" si="393"/>
        <v>House on a Hill</v>
      </c>
      <c r="P4182" s="9" t="str">
        <f t="shared" si="394"/>
        <v>House on a Hill</v>
      </c>
      <c r="Q4182" s="10" t="str">
        <f t="shared" si="395"/>
        <v>houseon03hill</v>
      </c>
      <c r="S4182" t="str">
        <f t="shared" si="396"/>
        <v>houseon03hill</v>
      </c>
    </row>
    <row r="4183" spans="1:19" x14ac:dyDescent="0.25">
      <c r="A4183" t="s">
        <v>21492</v>
      </c>
      <c r="B4183">
        <v>3651</v>
      </c>
      <c r="C4183" s="1" t="s">
        <v>14976</v>
      </c>
      <c r="D4183" s="1" t="s">
        <v>19969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15" t="str">
        <f t="shared" si="397"/>
        <v>http://www.boxofficemojo.com/movies/?id=howaboutyou.htm</v>
      </c>
      <c r="N4183" s="15" t="str">
        <f t="shared" si="398"/>
        <v>http://www.boxofficemojo.com/movies/?id=howaboutyou.htm</v>
      </c>
      <c r="O4183" s="9" t="str">
        <f t="shared" si="393"/>
        <v>How About You</v>
      </c>
      <c r="P4183" s="9" t="str">
        <f t="shared" si="394"/>
        <v>How About You</v>
      </c>
      <c r="Q4183" s="10" t="str">
        <f t="shared" si="395"/>
        <v>howabou08tyou</v>
      </c>
      <c r="R4183" t="s">
        <v>1660</v>
      </c>
      <c r="S4183" t="str">
        <f t="shared" si="396"/>
        <v>howabou07tyou</v>
      </c>
    </row>
    <row r="4184" spans="1:19" x14ac:dyDescent="0.25">
      <c r="A4184" t="s">
        <v>7951</v>
      </c>
      <c r="B4184">
        <v>3681</v>
      </c>
      <c r="C4184" s="1" t="s">
        <v>15749</v>
      </c>
      <c r="D4184" s="1" t="s">
        <v>19794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15" t="str">
        <f t="shared" si="397"/>
        <v>http://www.boxofficemojo.com/movies/?id=howardsend(2016restoration).htm</v>
      </c>
      <c r="N4184" s="15" t="str">
        <f t="shared" si="398"/>
        <v>http://www.boxofficemojo.com/movies/?id=howardsend(2016restoration).htm</v>
      </c>
      <c r="O4184" s="9" t="str">
        <f t="shared" si="393"/>
        <v>Howards End (2016 Restoration)</v>
      </c>
      <c r="P4184" s="9" t="str">
        <f t="shared" si="394"/>
        <v>Howards End (2016 Restoration)</v>
      </c>
      <c r="Q4184" s="10" t="str">
        <f t="shared" si="395"/>
        <v>howards16ion)</v>
      </c>
      <c r="S4184" t="str">
        <f t="shared" si="396"/>
        <v>howards16ion)</v>
      </c>
    </row>
    <row r="4185" spans="1:19" x14ac:dyDescent="0.25">
      <c r="A4185" t="s">
        <v>7729</v>
      </c>
      <c r="B4185">
        <v>3680</v>
      </c>
      <c r="C4185" s="1" t="s">
        <v>15748</v>
      </c>
      <c r="D4185" s="1" t="s">
        <v>19520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15" t="str">
        <f t="shared" si="397"/>
        <v>http://www.boxofficemojo.com/movies/?id=howardzinnyoucantbeneutralonamovingtrain.htm</v>
      </c>
      <c r="N4185" s="15" t="str">
        <f t="shared" si="398"/>
        <v>http://www.boxofficemojo.com/movies/?id=howardzinnyoucantbeneutralonamovingtrain.htm</v>
      </c>
      <c r="O4185" s="9" t="str">
        <f t="shared" si="393"/>
        <v>Howard Zinn: You Can't Be Neutral on a Moving Train</v>
      </c>
      <c r="P4185" s="9" t="str">
        <f t="shared" si="394"/>
        <v>Howard Zinn: You Can't Be Neutral on a Moving Train</v>
      </c>
      <c r="Q4185" s="10" t="str">
        <f t="shared" si="395"/>
        <v>howardz04rain</v>
      </c>
      <c r="S4185" t="str">
        <f t="shared" si="396"/>
        <v>howardz04rain</v>
      </c>
    </row>
    <row r="4186" spans="1:19" x14ac:dyDescent="0.25">
      <c r="A4186" t="s">
        <v>6243</v>
      </c>
      <c r="B4186">
        <v>3652</v>
      </c>
      <c r="C4186" s="1" t="s">
        <v>14805</v>
      </c>
      <c r="D4186" s="1" t="s">
        <v>20125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15" t="str">
        <f t="shared" si="397"/>
        <v>http://www.boxofficemojo.com/movies/?id=howdoyouknow.htm</v>
      </c>
      <c r="N4186" s="15" t="str">
        <f t="shared" si="398"/>
        <v>http://www.boxofficemojo.com/movies/?id=howdoyouknow.htm</v>
      </c>
      <c r="O4186" s="9" t="str">
        <f t="shared" si="393"/>
        <v>How Do You Know</v>
      </c>
      <c r="P4186" s="9" t="str">
        <f t="shared" si="394"/>
        <v>How Do You Know</v>
      </c>
      <c r="Q4186" s="10" t="str">
        <f t="shared" si="395"/>
        <v>howdoyo10know</v>
      </c>
      <c r="S4186" t="str">
        <f t="shared" si="396"/>
        <v>howdoyo10know</v>
      </c>
    </row>
    <row r="4187" spans="1:19" x14ac:dyDescent="0.25">
      <c r="A4187" t="s">
        <v>21308</v>
      </c>
      <c r="B4187">
        <v>3653</v>
      </c>
      <c r="C4187" s="1" t="s">
        <v>15156</v>
      </c>
      <c r="D4187" s="1" t="s">
        <v>19696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15" t="str">
        <f t="shared" si="397"/>
        <v>http://www.boxofficemojo.com/movies/?id=howhefellinlove.htm</v>
      </c>
      <c r="N4187" s="15" t="str">
        <f t="shared" si="398"/>
        <v>http://www.boxofficemojo.com/movies/?id=howhefellinlove.htm</v>
      </c>
      <c r="O4187" s="9" t="str">
        <f t="shared" si="393"/>
        <v>How He Fell in Love</v>
      </c>
      <c r="P4187" s="9" t="str">
        <f t="shared" si="394"/>
        <v>How He Fell in Love</v>
      </c>
      <c r="Q4187" s="10" t="str">
        <f t="shared" si="395"/>
        <v>howhefe16love</v>
      </c>
      <c r="R4187" t="s">
        <v>1661</v>
      </c>
      <c r="S4187" t="str">
        <f t="shared" si="396"/>
        <v>howhefe15love</v>
      </c>
    </row>
    <row r="4188" spans="1:19" x14ac:dyDescent="0.25">
      <c r="A4188" t="s">
        <v>6542</v>
      </c>
      <c r="B4188">
        <v>3654</v>
      </c>
      <c r="C4188" s="1" t="s">
        <v>15157</v>
      </c>
      <c r="D4188" s="1" t="s">
        <v>19886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15" t="str">
        <f t="shared" si="397"/>
        <v>http://www.boxofficemojo.com/movies/?id=howhigh.htm</v>
      </c>
      <c r="N4188" s="15" t="str">
        <f t="shared" si="398"/>
        <v>http://www.boxofficemojo.com/movies/?id=howhigh.htm</v>
      </c>
      <c r="O4188" s="9" t="str">
        <f t="shared" si="393"/>
        <v>How High</v>
      </c>
      <c r="P4188" s="9" t="str">
        <f t="shared" si="394"/>
        <v>How High</v>
      </c>
      <c r="Q4188" s="10" t="str">
        <f t="shared" si="395"/>
        <v>howhigh01high</v>
      </c>
      <c r="S4188" t="str">
        <f t="shared" si="396"/>
        <v>howhigh01high</v>
      </c>
    </row>
    <row r="4189" spans="1:19" x14ac:dyDescent="0.25">
      <c r="A4189" t="s">
        <v>21493</v>
      </c>
      <c r="B4189">
        <v>3655</v>
      </c>
      <c r="C4189" s="1" t="s">
        <v>14979</v>
      </c>
      <c r="D4189" s="1" t="s">
        <v>19493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15" t="str">
        <f t="shared" si="397"/>
        <v>http://www.boxofficemojo.com/movies/?id=howiendedthissummer.htm</v>
      </c>
      <c r="N4189" s="15" t="str">
        <f t="shared" si="398"/>
        <v>http://www.boxofficemojo.com/movies/?id=howiendedthissummer.htm</v>
      </c>
      <c r="O4189" s="9" t="str">
        <f t="shared" si="393"/>
        <v>How I Ended This Summer</v>
      </c>
      <c r="P4189" s="9" t="str">
        <f t="shared" si="394"/>
        <v>How I Ended This Summer</v>
      </c>
      <c r="Q4189" s="10" t="str">
        <f t="shared" si="395"/>
        <v>howiend11mmer</v>
      </c>
      <c r="R4189" t="s">
        <v>1819</v>
      </c>
      <c r="S4189" t="str">
        <f t="shared" si="396"/>
        <v>kakyapr10etom</v>
      </c>
    </row>
    <row r="4190" spans="1:19" x14ac:dyDescent="0.25">
      <c r="A4190" t="s">
        <v>21494</v>
      </c>
      <c r="B4190">
        <v>3656</v>
      </c>
      <c r="C4190" s="1" t="s">
        <v>15358</v>
      </c>
      <c r="D4190" s="1" t="s">
        <v>19894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15" t="str">
        <f t="shared" si="397"/>
        <v>http://www.boxofficemojo.com/movies/?id=howikilledmyfather.htm</v>
      </c>
      <c r="N4190" s="15" t="str">
        <f t="shared" si="398"/>
        <v>http://www.boxofficemojo.com/movies/?id=howikilledmyfather.htm</v>
      </c>
      <c r="O4190" s="9" t="str">
        <f t="shared" si="393"/>
        <v>How I Killed My Father</v>
      </c>
      <c r="P4190" s="9" t="str">
        <f t="shared" si="394"/>
        <v>How I Killed My Father</v>
      </c>
      <c r="Q4190" s="10" t="str">
        <f t="shared" si="395"/>
        <v>howikil02ther</v>
      </c>
      <c r="R4190" t="s">
        <v>1820</v>
      </c>
      <c r="S4190" t="str">
        <f t="shared" si="396"/>
        <v>comment01pere</v>
      </c>
    </row>
    <row r="4191" spans="1:19" x14ac:dyDescent="0.25">
      <c r="A4191" t="s">
        <v>7184</v>
      </c>
      <c r="B4191">
        <v>3657</v>
      </c>
      <c r="C4191" s="1" t="s">
        <v>15359</v>
      </c>
      <c r="D4191" s="1" t="s">
        <v>19899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15" t="str">
        <f t="shared" si="397"/>
        <v>http://www.boxofficemojo.com/movies/?id=howilivenow.htm</v>
      </c>
      <c r="N4191" s="15" t="str">
        <f t="shared" si="398"/>
        <v>http://www.boxofficemojo.com/movies/?id=howilivenow.htm</v>
      </c>
      <c r="O4191" s="9" t="str">
        <f t="shared" si="393"/>
        <v>How I Live Now</v>
      </c>
      <c r="P4191" s="9" t="str">
        <f t="shared" si="394"/>
        <v>How I Live Now</v>
      </c>
      <c r="Q4191" s="10" t="str">
        <f t="shared" si="395"/>
        <v>howiliv13enow</v>
      </c>
      <c r="S4191" t="str">
        <f t="shared" si="396"/>
        <v>howiliv13enow</v>
      </c>
    </row>
    <row r="4192" spans="1:19" x14ac:dyDescent="0.25">
      <c r="A4192" t="s">
        <v>8160</v>
      </c>
      <c r="B4192">
        <v>3682</v>
      </c>
      <c r="C4192" s="1" t="s">
        <v>15399</v>
      </c>
      <c r="D4192" s="1" t="s">
        <v>20050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15" t="str">
        <f t="shared" si="397"/>
        <v>http://www.boxofficemojo.com/movies/?id=howl.htm</v>
      </c>
      <c r="N4192" s="15" t="str">
        <f t="shared" si="398"/>
        <v>http://www.boxofficemojo.com/movies/?id=howl.htm</v>
      </c>
      <c r="O4192" s="9" t="str">
        <f t="shared" si="393"/>
        <v>Howl</v>
      </c>
      <c r="P4192" s="9" t="str">
        <f t="shared" si="394"/>
        <v>Howl</v>
      </c>
      <c r="Q4192" s="10" t="str">
        <f t="shared" si="395"/>
        <v>howl10howl</v>
      </c>
      <c r="S4192" t="str">
        <f t="shared" si="396"/>
        <v>howl10howl</v>
      </c>
    </row>
    <row r="4193" spans="1:19" x14ac:dyDescent="0.25">
      <c r="A4193" t="s">
        <v>21495</v>
      </c>
      <c r="B4193">
        <v>3683</v>
      </c>
      <c r="C4193" s="1" t="s">
        <v>15405</v>
      </c>
      <c r="D4193" s="1" t="s">
        <v>19861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15" t="str">
        <f t="shared" si="397"/>
        <v>http://www.boxofficemojo.com/movies/?id=howlsmovingcastle.htm</v>
      </c>
      <c r="N4193" s="15" t="str">
        <f t="shared" si="398"/>
        <v>http://www.boxofficemojo.com/movies/?id=howlsmovingcastle.htm</v>
      </c>
      <c r="O4193" s="9" t="str">
        <f t="shared" si="393"/>
        <v>Howl's Moving Castle</v>
      </c>
      <c r="P4193" s="9" t="str">
        <f t="shared" si="394"/>
        <v>Howl's Moving Castle</v>
      </c>
      <c r="Q4193" s="10" t="str">
        <f t="shared" si="395"/>
        <v>howl'sm05stle</v>
      </c>
      <c r="R4193" t="s">
        <v>1821</v>
      </c>
      <c r="S4193" t="str">
        <f t="shared" si="396"/>
        <v>hauruno04hiro</v>
      </c>
    </row>
    <row r="4194" spans="1:19" x14ac:dyDescent="0.25">
      <c r="A4194" t="s">
        <v>21681</v>
      </c>
      <c r="B4194">
        <v>3658</v>
      </c>
      <c r="C4194" s="1" t="s">
        <v>15356</v>
      </c>
      <c r="D4194" s="1" t="s">
        <v>19520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15" t="str">
        <f t="shared" si="397"/>
        <v>http://www.boxofficemojo.com/movies/?id=howmuchdoesyourbuildingweighmr.foster?.htm</v>
      </c>
      <c r="N4194" s="15" t="str">
        <f t="shared" si="398"/>
        <v>http://www.boxofficemojo.com/movies/?id=howmuchdoesyourbuildingweighmr.foster?.htm</v>
      </c>
      <c r="O4194" s="9" t="str">
        <f t="shared" si="393"/>
        <v>How Much Does Your Building Weigh, Mr. Foster?</v>
      </c>
      <c r="P4194" s="9" t="str">
        <f t="shared" si="394"/>
        <v>How Much Does Your Building Weigh, Mr. Foster?</v>
      </c>
      <c r="Q4194" s="10" t="str">
        <f t="shared" si="395"/>
        <v>howmuch12ter?</v>
      </c>
      <c r="R4194" t="s">
        <v>1663</v>
      </c>
      <c r="S4194" t="str">
        <f t="shared" si="396"/>
        <v>howmuch10ter?</v>
      </c>
    </row>
    <row r="4195" spans="1:19" x14ac:dyDescent="0.25">
      <c r="A4195" t="s">
        <v>21682</v>
      </c>
      <c r="B4195">
        <v>3659</v>
      </c>
      <c r="C4195" s="1" t="s">
        <v>15529</v>
      </c>
      <c r="D4195" s="1" t="s">
        <v>19527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15" t="str">
        <f t="shared" si="397"/>
        <v>http://www.boxofficemojo.com/movies/?id=howshemove.htm</v>
      </c>
      <c r="N4195" s="15" t="str">
        <f t="shared" si="398"/>
        <v>http://www.boxofficemojo.com/movies/?id=howshemove.htm</v>
      </c>
      <c r="O4195" s="9" t="str">
        <f t="shared" si="393"/>
        <v>How She Move</v>
      </c>
      <c r="P4195" s="9" t="str">
        <f t="shared" si="394"/>
        <v>How She Move</v>
      </c>
      <c r="Q4195" s="10" t="str">
        <f t="shared" si="395"/>
        <v>howshem08move</v>
      </c>
      <c r="R4195" t="s">
        <v>1516</v>
      </c>
      <c r="S4195" t="str">
        <f t="shared" si="396"/>
        <v>howshem07move</v>
      </c>
    </row>
    <row r="4196" spans="1:19" x14ac:dyDescent="0.25">
      <c r="A4196" t="s">
        <v>6540</v>
      </c>
      <c r="B4196">
        <v>3661</v>
      </c>
      <c r="C4196" s="1" t="s">
        <v>15013</v>
      </c>
      <c r="D4196" s="1" t="s">
        <v>19886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15" t="str">
        <f t="shared" si="397"/>
        <v>http://www.boxofficemojo.com/movies/?id=howthegrinchstolechristmas.htm</v>
      </c>
      <c r="N4196" s="15" t="str">
        <f t="shared" si="398"/>
        <v>http://www.boxofficemojo.com/movies/?id=howthegrinchstolechristmas.htm</v>
      </c>
      <c r="O4196" s="9" t="str">
        <f t="shared" si="393"/>
        <v>How the Grinch Stole Christmas</v>
      </c>
      <c r="P4196" s="9" t="str">
        <f t="shared" si="394"/>
        <v>How the Grinch Stole Christmas</v>
      </c>
      <c r="Q4196" s="10" t="str">
        <f t="shared" si="395"/>
        <v>howtheg00tmas</v>
      </c>
      <c r="S4196" t="str">
        <f t="shared" si="396"/>
        <v>howtheg00tmas</v>
      </c>
    </row>
    <row r="4197" spans="1:19" x14ac:dyDescent="0.25">
      <c r="A4197" t="s">
        <v>21874</v>
      </c>
      <c r="B4197">
        <v>3660</v>
      </c>
      <c r="C4197" s="1" t="s">
        <v>15012</v>
      </c>
      <c r="D4197" s="1" t="s">
        <v>19150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15" t="str">
        <f t="shared" si="397"/>
        <v>http://www.boxofficemojo.com/movies/?id=howthegarciagirlsspenttheirsummer.htm</v>
      </c>
      <c r="N4197" s="15" t="str">
        <f t="shared" si="398"/>
        <v>http://www.boxofficemojo.com/movies/?id=howthegarciagirlsspenttheirsummer.htm</v>
      </c>
      <c r="O4197" s="9" t="str">
        <f t="shared" si="393"/>
        <v>How the Garcia Girls Spent Their Summer</v>
      </c>
      <c r="P4197" s="9" t="str">
        <f t="shared" si="394"/>
        <v>How the Garcia Girls Spent Their Summer</v>
      </c>
      <c r="Q4197" s="10" t="str">
        <f t="shared" si="395"/>
        <v>howtheg08mmer</v>
      </c>
      <c r="R4197" t="s">
        <v>1517</v>
      </c>
      <c r="S4197" t="str">
        <f t="shared" si="396"/>
        <v>howtheg05mmer</v>
      </c>
    </row>
    <row r="4198" spans="1:19" x14ac:dyDescent="0.25">
      <c r="A4198" t="s">
        <v>21875</v>
      </c>
      <c r="B4198">
        <v>3662</v>
      </c>
      <c r="C4198" s="1" t="s">
        <v>15014</v>
      </c>
      <c r="D4198" s="1" t="s">
        <v>19497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15" t="str">
        <f t="shared" si="397"/>
        <v>http://www.boxofficemojo.com/movies/?id=howtobeaserialkiller.htm</v>
      </c>
      <c r="N4198" s="15" t="str">
        <f t="shared" si="398"/>
        <v>http://www.boxofficemojo.com/movies/?id=howtobeaserialkiller.htm</v>
      </c>
      <c r="O4198" s="9" t="str">
        <f t="shared" si="393"/>
        <v>How to Be a Serial Killer</v>
      </c>
      <c r="P4198" s="9" t="str">
        <f t="shared" si="394"/>
        <v>How to Be a Serial Killer</v>
      </c>
      <c r="Q4198" s="10" t="str">
        <f t="shared" si="395"/>
        <v>howtobe09ller</v>
      </c>
      <c r="R4198" t="s">
        <v>1520</v>
      </c>
      <c r="S4198" t="str">
        <f t="shared" si="396"/>
        <v>howtobe08ller</v>
      </c>
    </row>
    <row r="4199" spans="1:19" x14ac:dyDescent="0.25">
      <c r="A4199" t="s">
        <v>6643</v>
      </c>
      <c r="B4199">
        <v>3663</v>
      </c>
      <c r="C4199" s="1" t="s">
        <v>15190</v>
      </c>
      <c r="D4199" s="1" t="s">
        <v>19967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15" t="str">
        <f t="shared" si="397"/>
        <v>http://www.boxofficemojo.com/movies/?id=howtobesingle.htm</v>
      </c>
      <c r="N4199" s="15" t="str">
        <f t="shared" si="398"/>
        <v>http://www.boxofficemojo.com/movies/?id=howtobesingle.htm</v>
      </c>
      <c r="O4199" s="9" t="str">
        <f t="shared" si="393"/>
        <v>How to Be Single</v>
      </c>
      <c r="P4199" s="9" t="str">
        <f t="shared" si="394"/>
        <v>How to Be Single</v>
      </c>
      <c r="Q4199" s="10" t="str">
        <f t="shared" si="395"/>
        <v>howtobe16ngle</v>
      </c>
      <c r="S4199" t="str">
        <f t="shared" si="396"/>
        <v>howtobe16ngle</v>
      </c>
    </row>
    <row r="4200" spans="1:19" x14ac:dyDescent="0.25">
      <c r="A4200" t="s">
        <v>6644</v>
      </c>
      <c r="B4200">
        <v>3664</v>
      </c>
      <c r="C4200" s="1" t="s">
        <v>15534</v>
      </c>
      <c r="D4200" s="1" t="s">
        <v>19628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15" t="str">
        <f t="shared" si="397"/>
        <v>http://www.boxofficemojo.com/movies/?id=howtocookyourlife.htm</v>
      </c>
      <c r="N4200" s="15" t="str">
        <f t="shared" si="398"/>
        <v>http://www.boxofficemojo.com/movies/?id=howtocookyourlife.htm</v>
      </c>
      <c r="O4200" s="9" t="str">
        <f t="shared" si="393"/>
        <v>How to Cook Your Life</v>
      </c>
      <c r="P4200" s="9" t="str">
        <f t="shared" si="394"/>
        <v>How to Cook Your Life</v>
      </c>
      <c r="Q4200" s="10" t="str">
        <f t="shared" si="395"/>
        <v>howtoco07life</v>
      </c>
      <c r="S4200" t="str">
        <f t="shared" si="396"/>
        <v>howtoco07life</v>
      </c>
    </row>
    <row r="4201" spans="1:19" x14ac:dyDescent="0.25">
      <c r="A4201" t="s">
        <v>6645</v>
      </c>
      <c r="B4201">
        <v>3665</v>
      </c>
      <c r="C4201" s="1" t="s">
        <v>15535</v>
      </c>
      <c r="D4201" s="1" t="s">
        <v>20277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15" t="str">
        <f t="shared" si="397"/>
        <v>http://www.boxofficemojo.com/movies/?id=howtodeal.htm</v>
      </c>
      <c r="N4201" s="15" t="str">
        <f t="shared" si="398"/>
        <v>http://www.boxofficemojo.com/movies/?id=howtodeal.htm</v>
      </c>
      <c r="O4201" s="9" t="str">
        <f t="shared" si="393"/>
        <v>How to Deal</v>
      </c>
      <c r="P4201" s="9" t="str">
        <f t="shared" si="394"/>
        <v>How to Deal</v>
      </c>
      <c r="Q4201" s="10" t="str">
        <f t="shared" si="395"/>
        <v>howtode03deal</v>
      </c>
      <c r="S4201" t="str">
        <f t="shared" si="396"/>
        <v>howtode03deal</v>
      </c>
    </row>
    <row r="4202" spans="1:19" x14ac:dyDescent="0.25">
      <c r="A4202" t="s">
        <v>1521</v>
      </c>
      <c r="B4202">
        <v>3666</v>
      </c>
      <c r="C4202" s="1" t="s">
        <v>15360</v>
      </c>
      <c r="D4202" s="1" t="s">
        <v>19359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15" t="str">
        <f t="shared" si="397"/>
        <v>http://www.boxofficemojo.com/movies/?id=howtodrawabunny.htm</v>
      </c>
      <c r="N4202" s="15" t="str">
        <f t="shared" si="398"/>
        <v>http://www.boxofficemojo.com/movies/?id=howtodrawabunny.htm</v>
      </c>
      <c r="O4202" s="9" t="str">
        <f t="shared" si="393"/>
        <v>How to Draw a Bunny</v>
      </c>
      <c r="P4202" s="9" t="str">
        <f t="shared" si="394"/>
        <v>How to Draw a Bunny</v>
      </c>
      <c r="Q4202" s="10" t="str">
        <f t="shared" si="395"/>
        <v>howtodr04unny</v>
      </c>
      <c r="R4202" t="s">
        <v>1521</v>
      </c>
      <c r="S4202" t="str">
        <f t="shared" si="396"/>
        <v>howtodr02unny</v>
      </c>
    </row>
    <row r="4203" spans="1:19" x14ac:dyDescent="0.25">
      <c r="A4203" t="s">
        <v>6646</v>
      </c>
      <c r="B4203">
        <v>3667</v>
      </c>
      <c r="C4203" s="1" t="s">
        <v>14852</v>
      </c>
      <c r="D4203" s="1" t="s">
        <v>20277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15" t="str">
        <f t="shared" si="397"/>
        <v>http://www.boxofficemojo.com/movies/?id=howtoeatfriedworms.htm</v>
      </c>
      <c r="N4203" s="15" t="str">
        <f t="shared" si="398"/>
        <v>http://www.boxofficemojo.com/movies/?id=howtoeatfriedworms.htm</v>
      </c>
      <c r="O4203" s="9" t="str">
        <f t="shared" si="393"/>
        <v>How to Eat Fried Worms</v>
      </c>
      <c r="P4203" s="9" t="str">
        <f t="shared" si="394"/>
        <v>How to Eat Fried Worms</v>
      </c>
      <c r="Q4203" s="10" t="str">
        <f t="shared" si="395"/>
        <v>howtoea06orms</v>
      </c>
      <c r="S4203" t="str">
        <f t="shared" si="396"/>
        <v>howtoea06orms</v>
      </c>
    </row>
    <row r="4204" spans="1:19" x14ac:dyDescent="0.25">
      <c r="A4204" t="s">
        <v>21876</v>
      </c>
      <c r="B4204">
        <v>3668</v>
      </c>
      <c r="C4204" s="1" t="s">
        <v>15034</v>
      </c>
      <c r="D4204" s="1" t="s">
        <v>19571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15" t="str">
        <f t="shared" si="397"/>
        <v>http://www.boxofficemojo.com/movies/?id=howtogrowaband.htm</v>
      </c>
      <c r="N4204" s="15" t="str">
        <f t="shared" si="398"/>
        <v>http://www.boxofficemojo.com/movies/?id=howtogrowaband.htm</v>
      </c>
      <c r="O4204" s="9" t="str">
        <f t="shared" si="393"/>
        <v>How to Grow a Band</v>
      </c>
      <c r="P4204" s="9" t="str">
        <f t="shared" si="394"/>
        <v>How to Grow a Band</v>
      </c>
      <c r="Q4204" s="10" t="str">
        <f t="shared" si="395"/>
        <v>howtogr12band</v>
      </c>
      <c r="R4204" t="s">
        <v>1522</v>
      </c>
      <c r="S4204" t="str">
        <f t="shared" si="396"/>
        <v>howtogr11band</v>
      </c>
    </row>
    <row r="4205" spans="1:19" x14ac:dyDescent="0.25">
      <c r="A4205" t="s">
        <v>21877</v>
      </c>
      <c r="B4205">
        <v>3669</v>
      </c>
      <c r="C4205" s="1" t="s">
        <v>15038</v>
      </c>
      <c r="D4205" s="1" t="s">
        <v>19986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15" t="str">
        <f t="shared" si="397"/>
        <v>http://www.boxofficemojo.com/movies/?id=howtokillyourneighborsdog.htm</v>
      </c>
      <c r="N4205" s="15" t="str">
        <f t="shared" si="398"/>
        <v>http://www.boxofficemojo.com/movies/?id=howtokillyourneighborsdog.htm</v>
      </c>
      <c r="O4205" s="9" t="str">
        <f t="shared" si="393"/>
        <v>How to Kill Your Neighbor's Dog</v>
      </c>
      <c r="P4205" s="9" t="str">
        <f t="shared" si="394"/>
        <v>How to Kill Your Neighbor's Dog</v>
      </c>
      <c r="Q4205" s="10" t="str">
        <f t="shared" si="395"/>
        <v>howtoki02sdog</v>
      </c>
      <c r="R4205" t="s">
        <v>1523</v>
      </c>
      <c r="S4205" t="str">
        <f t="shared" si="396"/>
        <v>howtoki00sdog</v>
      </c>
    </row>
    <row r="4206" spans="1:19" x14ac:dyDescent="0.25">
      <c r="A4206" t="s">
        <v>6647</v>
      </c>
      <c r="B4206">
        <v>3670</v>
      </c>
      <c r="C4206" s="1" t="s">
        <v>14840</v>
      </c>
      <c r="D4206" s="1" t="s">
        <v>15710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15" t="str">
        <f t="shared" si="397"/>
        <v>http://www.boxofficemojo.com/movies/?id=howtoletgooftheworldandloveallthingsclimatecantchange.htm</v>
      </c>
      <c r="N4206" s="15" t="str">
        <f t="shared" si="398"/>
        <v>http://www.boxofficemojo.com/movies/?id=howtoletgooftheworldandloveallthingsclimatecantchange.htm</v>
      </c>
      <c r="O4206" s="9" t="str">
        <f t="shared" si="393"/>
        <v>How to Let Go of the World and Love All Things Climate Can't Change</v>
      </c>
      <c r="P4206" s="9" t="str">
        <f t="shared" si="394"/>
        <v>How to Let Go of the World and Love All Things Climate Can't Change</v>
      </c>
      <c r="Q4206" s="10" t="str">
        <f t="shared" si="395"/>
        <v>howtole16ange</v>
      </c>
      <c r="S4206" t="str">
        <f t="shared" si="396"/>
        <v>howtole16ange</v>
      </c>
    </row>
    <row r="4207" spans="1:19" x14ac:dyDescent="0.25">
      <c r="A4207" t="s">
        <v>21878</v>
      </c>
      <c r="B4207">
        <v>3671</v>
      </c>
      <c r="C4207" s="1" t="s">
        <v>14848</v>
      </c>
      <c r="D4207" s="1" t="s">
        <v>19786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15" t="str">
        <f t="shared" si="397"/>
        <v>http://www.boxofficemojo.com/movies/?id=howtoliveforever.htm</v>
      </c>
      <c r="N4207" s="15" t="str">
        <f t="shared" si="398"/>
        <v>http://www.boxofficemojo.com/movies/?id=howtoliveforever.htm</v>
      </c>
      <c r="O4207" s="9" t="str">
        <f t="shared" si="393"/>
        <v>How to Live Forever</v>
      </c>
      <c r="P4207" s="9" t="str">
        <f t="shared" si="394"/>
        <v>How to Live Forever</v>
      </c>
      <c r="Q4207" s="10" t="str">
        <f t="shared" si="395"/>
        <v>howtoli11ever</v>
      </c>
      <c r="R4207" t="s">
        <v>1596</v>
      </c>
      <c r="S4207" t="str">
        <f t="shared" si="396"/>
        <v>howtoli09ever</v>
      </c>
    </row>
    <row r="4208" spans="1:19" x14ac:dyDescent="0.25">
      <c r="A4208" t="s">
        <v>6957</v>
      </c>
      <c r="B4208">
        <v>3672</v>
      </c>
      <c r="C4208" s="1" t="s">
        <v>14872</v>
      </c>
      <c r="D4208" s="1" t="s">
        <v>19689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15" t="str">
        <f t="shared" si="397"/>
        <v>http://www.boxofficemojo.com/movies/?id=howtoloseaguyin10days.htm</v>
      </c>
      <c r="N4208" s="15" t="str">
        <f t="shared" si="398"/>
        <v>http://www.boxofficemojo.com/movies/?id=howtoloseaguyin10days.htm</v>
      </c>
      <c r="O4208" s="9" t="str">
        <f t="shared" si="393"/>
        <v>How to Lose a Guy in 10 Days</v>
      </c>
      <c r="P4208" s="9" t="str">
        <f t="shared" si="394"/>
        <v>How to Lose a Guy in 10 Days</v>
      </c>
      <c r="Q4208" s="10" t="str">
        <f t="shared" si="395"/>
        <v>howtolo03days</v>
      </c>
      <c r="S4208" t="str">
        <f t="shared" si="396"/>
        <v>howtolo03days</v>
      </c>
    </row>
    <row r="4209" spans="1:19" x14ac:dyDescent="0.25">
      <c r="A4209" t="s">
        <v>6754</v>
      </c>
      <c r="B4209">
        <v>3673</v>
      </c>
      <c r="C4209" s="1" t="s">
        <v>15562</v>
      </c>
      <c r="D4209" s="1" t="s">
        <v>19862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15" t="str">
        <f t="shared" si="397"/>
        <v>http://www.boxofficemojo.com/movies/?id=howtolosefriendsandalienatepeople.htm</v>
      </c>
      <c r="N4209" s="15" t="str">
        <f t="shared" si="398"/>
        <v>http://www.boxofficemojo.com/movies/?id=howtolosefriendsandalienatepeople.htm</v>
      </c>
      <c r="O4209" s="9" t="str">
        <f t="shared" si="393"/>
        <v>How to Lose Friends and Alienate People</v>
      </c>
      <c r="P4209" s="9" t="str">
        <f t="shared" si="394"/>
        <v>How to Lose Friends and Alienate People</v>
      </c>
      <c r="Q4209" s="10" t="str">
        <f t="shared" si="395"/>
        <v>howtolo08ople</v>
      </c>
      <c r="S4209" t="str">
        <f t="shared" si="396"/>
        <v>howtolo08ople</v>
      </c>
    </row>
    <row r="4210" spans="1:19" x14ac:dyDescent="0.25">
      <c r="A4210" t="s">
        <v>21689</v>
      </c>
      <c r="B4210">
        <v>3674</v>
      </c>
      <c r="C4210" s="1" t="s">
        <v>15563</v>
      </c>
      <c r="D4210" s="1" t="s">
        <v>18591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15" t="str">
        <f t="shared" si="397"/>
        <v>http://www.boxofficemojo.com/movies/?id=howtomakemoneysellingdrugs.htm</v>
      </c>
      <c r="N4210" s="15" t="str">
        <f t="shared" si="398"/>
        <v>http://www.boxofficemojo.com/movies/?id=howtomakemoneysellingdrugs.htm</v>
      </c>
      <c r="O4210" s="9" t="str">
        <f t="shared" si="393"/>
        <v>How to Make Money Selling Drugs</v>
      </c>
      <c r="P4210" s="9" t="str">
        <f t="shared" si="394"/>
        <v>How to Make Money Selling Drugs</v>
      </c>
      <c r="Q4210" s="10" t="str">
        <f t="shared" si="395"/>
        <v>howtoma13rugs</v>
      </c>
      <c r="R4210" t="s">
        <v>1597</v>
      </c>
      <c r="S4210" t="str">
        <f t="shared" si="396"/>
        <v>howtoma12rugs</v>
      </c>
    </row>
    <row r="4211" spans="1:19" x14ac:dyDescent="0.25">
      <c r="A4211" t="s">
        <v>21690</v>
      </c>
      <c r="B4211">
        <v>3675</v>
      </c>
      <c r="C4211" s="1" t="s">
        <v>15033</v>
      </c>
      <c r="D4211" s="1" t="s">
        <v>19845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15" t="str">
        <f t="shared" si="397"/>
        <v>http://www.boxofficemojo.com/movies/?id=howtorobabank.htm</v>
      </c>
      <c r="N4211" s="15" t="str">
        <f t="shared" si="398"/>
        <v>http://www.boxofficemojo.com/movies/?id=howtorobabank.htm</v>
      </c>
      <c r="O4211" s="9" t="str">
        <f t="shared" si="393"/>
        <v>How to Rob a Bank</v>
      </c>
      <c r="P4211" s="9" t="str">
        <f t="shared" si="394"/>
        <v>How to Rob a Bank</v>
      </c>
      <c r="Q4211" s="10" t="str">
        <f t="shared" si="395"/>
        <v>howtoro08bank</v>
      </c>
      <c r="R4211" t="s">
        <v>1749</v>
      </c>
      <c r="S4211" t="str">
        <f t="shared" si="396"/>
        <v>howtoro07hit]</v>
      </c>
    </row>
    <row r="4212" spans="1:19" x14ac:dyDescent="0.25">
      <c r="A4212" t="s">
        <v>21691</v>
      </c>
      <c r="B4212">
        <v>3676</v>
      </c>
      <c r="C4212" s="1" t="s">
        <v>15210</v>
      </c>
      <c r="D4212" s="1" t="s">
        <v>18145</v>
      </c>
      <c r="E4212" s="3" t="s">
        <v>8907</v>
      </c>
      <c r="F4212" s="1"/>
      <c r="G4212" s="3"/>
      <c r="H4212" s="1"/>
      <c r="I4212">
        <v>2015</v>
      </c>
      <c r="J4212">
        <v>6</v>
      </c>
      <c r="K4212">
        <v>5</v>
      </c>
      <c r="L4212" s="15" t="str">
        <f t="shared" si="397"/>
        <v>http://www.boxofficemojo.com/movies/?id=howtosaveus.htm</v>
      </c>
      <c r="N4212" s="15" t="str">
        <f t="shared" si="398"/>
        <v>http://www.boxofficemojo.com/movies/?id=howtosaveus.htm</v>
      </c>
      <c r="O4212" s="9" t="str">
        <f t="shared" si="393"/>
        <v>How to Save Us</v>
      </c>
      <c r="P4212" s="9" t="str">
        <f t="shared" si="394"/>
        <v>How to Save Us</v>
      </c>
      <c r="Q4212" s="10" t="str">
        <f t="shared" si="395"/>
        <v>howtosa15veus</v>
      </c>
      <c r="R4212" t="s">
        <v>1600</v>
      </c>
      <c r="S4212" t="str">
        <f t="shared" si="396"/>
        <v>howtosa14veus</v>
      </c>
    </row>
    <row r="4213" spans="1:19" x14ac:dyDescent="0.25">
      <c r="A4213" t="s">
        <v>7733</v>
      </c>
      <c r="B4213">
        <v>3677</v>
      </c>
      <c r="C4213" s="1" t="s">
        <v>15746</v>
      </c>
      <c r="D4213" s="1" t="s">
        <v>19845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15" t="str">
        <f t="shared" si="397"/>
        <v>http://www.boxofficemojo.com/movies/?id=howtosurviveaplague.htm</v>
      </c>
      <c r="N4213" s="15" t="str">
        <f t="shared" si="398"/>
        <v>http://www.boxofficemojo.com/movies/?id=howtosurviveaplague.htm</v>
      </c>
      <c r="O4213" s="9" t="str">
        <f t="shared" si="393"/>
        <v>How to Survive a Plague</v>
      </c>
      <c r="P4213" s="9" t="str">
        <f t="shared" si="394"/>
        <v>How to Survive a Plague</v>
      </c>
      <c r="Q4213" s="10" t="str">
        <f t="shared" si="395"/>
        <v>howtosu12ague</v>
      </c>
      <c r="S4213" t="str">
        <f t="shared" si="396"/>
        <v>howtosu12ague</v>
      </c>
    </row>
    <row r="4214" spans="1:19" x14ac:dyDescent="0.25">
      <c r="A4214" t="s">
        <v>7727</v>
      </c>
      <c r="B4214">
        <v>3678</v>
      </c>
      <c r="C4214" s="1" t="s">
        <v>15747</v>
      </c>
      <c r="D4214" s="1" t="s">
        <v>18326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15" t="str">
        <f t="shared" si="397"/>
        <v>http://www.boxofficemojo.com/movies/?id=howtotrainyourdragon.htm</v>
      </c>
      <c r="N4214" s="15" t="str">
        <f t="shared" si="398"/>
        <v>http://www.boxofficemojo.com/movies/?id=howtotrainyourdragon.htm</v>
      </c>
      <c r="O4214" s="9" t="str">
        <f t="shared" si="393"/>
        <v>How to Train Your Dragon</v>
      </c>
      <c r="P4214" s="9" t="str">
        <f t="shared" si="394"/>
        <v>How to Train Your Dragon</v>
      </c>
      <c r="Q4214" s="10" t="str">
        <f t="shared" si="395"/>
        <v>howtotr10agon</v>
      </c>
      <c r="S4214" t="str">
        <f t="shared" si="396"/>
        <v>howtotr10agon</v>
      </c>
    </row>
    <row r="4215" spans="1:19" x14ac:dyDescent="0.25">
      <c r="A4215" t="s">
        <v>7728</v>
      </c>
      <c r="B4215">
        <v>3679</v>
      </c>
      <c r="C4215" s="1" t="s">
        <v>15567</v>
      </c>
      <c r="D4215" s="1" t="s">
        <v>20052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15" t="str">
        <f t="shared" si="397"/>
        <v>http://www.boxofficemojo.com/movies/?id=howtotrainyourdragon2.htm</v>
      </c>
      <c r="N4215" s="15" t="str">
        <f t="shared" si="398"/>
        <v>http://www.boxofficemojo.com/movies/?id=howtotrainyourdragon2.htm</v>
      </c>
      <c r="O4215" s="9" t="str">
        <f t="shared" si="393"/>
        <v>How to Train Your Dragon 2</v>
      </c>
      <c r="P4215" s="9" t="str">
        <f t="shared" si="394"/>
        <v>How to Train Your Dragon 2</v>
      </c>
      <c r="Q4215" s="10" t="str">
        <f t="shared" si="395"/>
        <v>howtotr14gon2</v>
      </c>
      <c r="S4215" t="str">
        <f t="shared" si="396"/>
        <v>howtotr14gon2</v>
      </c>
    </row>
    <row r="4216" spans="1:19" x14ac:dyDescent="0.25">
      <c r="A4216" t="s">
        <v>7385</v>
      </c>
      <c r="B4216">
        <v>3684</v>
      </c>
      <c r="C4216" s="1" t="s">
        <v>15579</v>
      </c>
      <c r="D4216" s="1" t="s">
        <v>19494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15" t="str">
        <f t="shared" si="397"/>
        <v>http://www.boxofficemojo.com/movies/?id=hubble3d.htm</v>
      </c>
      <c r="N4216" s="15" t="str">
        <f t="shared" si="398"/>
        <v>http://www.boxofficemojo.com/movies/?id=hubble3d.htm</v>
      </c>
      <c r="O4216" s="9" t="str">
        <f t="shared" si="393"/>
        <v>Hubble 3D</v>
      </c>
      <c r="P4216" s="9" t="str">
        <f t="shared" si="394"/>
        <v>Hubble 3D</v>
      </c>
      <c r="Q4216" s="10" t="str">
        <f t="shared" si="395"/>
        <v>hubble310le3d</v>
      </c>
      <c r="R4216" t="s">
        <v>1696</v>
      </c>
      <c r="S4216" t="str">
        <f t="shared" si="396"/>
        <v>hubble310le3d</v>
      </c>
    </row>
    <row r="4217" spans="1:19" x14ac:dyDescent="0.25">
      <c r="A4217" t="s">
        <v>21692</v>
      </c>
      <c r="B4217">
        <v>3685</v>
      </c>
      <c r="C4217" s="1" t="s">
        <v>15767</v>
      </c>
      <c r="D4217" s="1" t="s">
        <v>18847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15" t="str">
        <f t="shared" si="397"/>
        <v>http://www.boxofficemojo.com/movies/?id=hughhefnerplayboyactivistandrebel.htm</v>
      </c>
      <c r="N4217" s="15" t="str">
        <f t="shared" si="398"/>
        <v>http://www.boxofficemojo.com/movies/?id=hughhefnerplayboyactivistandrebel.htm</v>
      </c>
      <c r="O4217" s="9" t="str">
        <f t="shared" si="393"/>
        <v>Hugh Hefner: Playboy, Activist and Rebel</v>
      </c>
      <c r="P4217" s="9" t="str">
        <f t="shared" si="394"/>
        <v>Hugh Hefner: Playboy, Activist and Rebel</v>
      </c>
      <c r="Q4217" s="10" t="str">
        <f t="shared" si="395"/>
        <v>hughhef10ebel</v>
      </c>
      <c r="R4217" t="s">
        <v>1304</v>
      </c>
      <c r="S4217" t="str">
        <f t="shared" si="396"/>
        <v>hughhef09ebel</v>
      </c>
    </row>
    <row r="4218" spans="1:19" x14ac:dyDescent="0.25">
      <c r="A4218" t="s">
        <v>7386</v>
      </c>
      <c r="B4218">
        <v>3686</v>
      </c>
      <c r="C4218" s="1" t="s">
        <v>15408</v>
      </c>
      <c r="D4218" s="1" t="s">
        <v>19689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15" t="str">
        <f t="shared" si="397"/>
        <v>http://www.boxofficemojo.com/movies/?id=hugo.htm</v>
      </c>
      <c r="N4218" s="15" t="str">
        <f t="shared" si="398"/>
        <v>http://www.boxofficemojo.com/movies/?id=hugo.htm</v>
      </c>
      <c r="O4218" s="9" t="str">
        <f t="shared" si="393"/>
        <v>Hugo</v>
      </c>
      <c r="P4218" s="9" t="str">
        <f t="shared" si="394"/>
        <v>Hugo</v>
      </c>
      <c r="Q4218" s="10" t="str">
        <f t="shared" si="395"/>
        <v>hugo11hugo</v>
      </c>
      <c r="S4218" t="str">
        <f t="shared" si="396"/>
        <v>hugo11hugo</v>
      </c>
    </row>
    <row r="4219" spans="1:19" x14ac:dyDescent="0.25">
      <c r="A4219" t="s">
        <v>21693</v>
      </c>
      <c r="B4219">
        <v>3687</v>
      </c>
      <c r="C4219" s="1" t="s">
        <v>15759</v>
      </c>
      <c r="D4219" s="1" t="s">
        <v>19339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15" t="str">
        <f t="shared" si="397"/>
        <v>http://www.boxofficemojo.com/movies/?id=hukkle.htm</v>
      </c>
      <c r="N4219" s="15" t="str">
        <f t="shared" si="398"/>
        <v>http://www.boxofficemojo.com/movies/?id=hukkle.htm</v>
      </c>
      <c r="O4219" s="9" t="str">
        <f t="shared" si="393"/>
        <v>Hukkle</v>
      </c>
      <c r="P4219" s="9" t="str">
        <f t="shared" si="394"/>
        <v>Hukkle</v>
      </c>
      <c r="Q4219" s="10" t="str">
        <f t="shared" si="395"/>
        <v>hukkle03kkle</v>
      </c>
      <c r="R4219" t="s">
        <v>1305</v>
      </c>
      <c r="S4219" t="str">
        <f t="shared" si="396"/>
        <v>hukkle02kkle</v>
      </c>
    </row>
    <row r="4220" spans="1:19" x14ac:dyDescent="0.25">
      <c r="A4220" t="s">
        <v>7153</v>
      </c>
      <c r="B4220">
        <v>3688</v>
      </c>
      <c r="C4220" s="1" t="s">
        <v>15760</v>
      </c>
      <c r="D4220" s="1" t="s">
        <v>19886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15" t="str">
        <f t="shared" si="397"/>
        <v>http://www.boxofficemojo.com/movies/?id=hulk.htm</v>
      </c>
      <c r="N4220" s="15" t="str">
        <f t="shared" si="398"/>
        <v>http://www.boxofficemojo.com/movies/?id=hulk.htm</v>
      </c>
      <c r="O4220" s="9" t="str">
        <f t="shared" si="393"/>
        <v>Hulk</v>
      </c>
      <c r="P4220" s="9" t="str">
        <f t="shared" si="394"/>
        <v>Hulk</v>
      </c>
      <c r="Q4220" s="10" t="str">
        <f t="shared" si="395"/>
        <v>hulk03hulk</v>
      </c>
      <c r="S4220" t="str">
        <f t="shared" si="396"/>
        <v>hulk03hulk</v>
      </c>
    </row>
    <row r="4221" spans="1:19" x14ac:dyDescent="0.25">
      <c r="A4221" t="s">
        <v>21694</v>
      </c>
      <c r="B4221">
        <v>3689</v>
      </c>
      <c r="C4221" s="1" t="s">
        <v>15761</v>
      </c>
      <c r="D4221" s="1" t="s">
        <v>19855</v>
      </c>
      <c r="E4221" s="3">
        <v>668678</v>
      </c>
      <c r="F4221" s="1"/>
      <c r="G4221" s="3"/>
      <c r="H4221" s="1"/>
      <c r="I4221" t="s">
        <v>8907</v>
      </c>
      <c r="J4221" t="s">
        <v>8907</v>
      </c>
      <c r="K4221" t="s">
        <v>8907</v>
      </c>
      <c r="L4221" s="15" t="str">
        <f t="shared" si="397"/>
        <v>http://www.boxofficemojo.com/movies/?id=humaapkedilmeinrahtehain.htm</v>
      </c>
      <c r="N4221" s="15" t="str">
        <f t="shared" si="398"/>
        <v>http://www.boxofficemojo.com/movies/?id=humaapkedilmeinrahtehain.htm</v>
      </c>
      <c r="O4221" s="9" t="str">
        <f t="shared" si="393"/>
        <v>Hum Aapke Dil Mein Rahte Hain</v>
      </c>
      <c r="P4221" s="9" t="str">
        <f t="shared" si="394"/>
        <v>Hum Aapke Dil Mein Rahte Hain</v>
      </c>
      <c r="Q4221" s="10" t="str">
        <f t="shared" si="395"/>
        <v>humaapkhain</v>
      </c>
      <c r="R4221" t="s">
        <v>1306</v>
      </c>
      <c r="S4221" t="str">
        <f t="shared" si="396"/>
        <v>humaapk99hain</v>
      </c>
    </row>
    <row r="4222" spans="1:19" x14ac:dyDescent="0.25">
      <c r="A4222" t="s">
        <v>21695</v>
      </c>
      <c r="B4222">
        <v>3692</v>
      </c>
      <c r="C4222" s="1" t="s">
        <v>15414</v>
      </c>
      <c r="D4222" s="1" t="s">
        <v>19493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15" t="str">
        <f t="shared" si="397"/>
        <v>http://www.boxofficemojo.com/movies/?id=humancapital.htm</v>
      </c>
      <c r="N4222" s="15" t="str">
        <f t="shared" si="398"/>
        <v>http://www.boxofficemojo.com/movies/?id=humancapital.htm</v>
      </c>
      <c r="O4222" s="9" t="str">
        <f t="shared" ref="O4222:O4285" si="399">IF(EXACT(LEFT(C4222,2),"A "),MID(C4222,3,9999),C4222)</f>
        <v>Human Capital</v>
      </c>
      <c r="P4222" s="9" t="str">
        <f t="shared" ref="P4222:P4285" si="400">IF(EXACT(LEFT(O4222,4),"The "),MID(O4222,5,9999),O4222)</f>
        <v>Human Capital</v>
      </c>
      <c r="Q4222" s="10" t="str">
        <f t="shared" ref="Q4222:Q4285" si="401">LOWER(CONCATENATE(LEFT(SUBSTITUTE(TRIM(CLEAN(P4222))," ",""),7),RIGHT(I4222,2),RIGHT(SUBSTITUTE(TRIM(CLEAN(P4222))," ",""),4)))</f>
        <v>humanca15ital</v>
      </c>
      <c r="R4222" t="s">
        <v>1454</v>
      </c>
      <c r="S4222" t="str">
        <f t="shared" si="396"/>
        <v>ilcapit13mano</v>
      </c>
    </row>
    <row r="4223" spans="1:19" x14ac:dyDescent="0.25">
      <c r="A4223" t="s">
        <v>21511</v>
      </c>
      <c r="B4223">
        <v>3693</v>
      </c>
      <c r="C4223" s="1" t="s">
        <v>15415</v>
      </c>
      <c r="D4223" s="1" t="s">
        <v>19845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15" t="str">
        <f t="shared" si="397"/>
        <v>http://www.boxofficemojo.com/movies/?id=humancentipede.htm</v>
      </c>
      <c r="N4223" s="15" t="str">
        <f t="shared" si="398"/>
        <v>http://www.boxofficemojo.com/movies/?id=humancentipede.htm</v>
      </c>
      <c r="O4223" s="9" t="str">
        <f t="shared" si="399"/>
        <v>Human Centipede</v>
      </c>
      <c r="P4223" s="9" t="str">
        <f t="shared" si="400"/>
        <v>Human Centipede</v>
      </c>
      <c r="Q4223" s="10" t="str">
        <f t="shared" si="401"/>
        <v>humance10pede</v>
      </c>
      <c r="R4223" t="s">
        <v>1455</v>
      </c>
      <c r="S4223" t="str">
        <f t="shared" si="396"/>
        <v>humance09nce]</v>
      </c>
    </row>
    <row r="4224" spans="1:19" x14ac:dyDescent="0.25">
      <c r="A4224" t="s">
        <v>21882</v>
      </c>
      <c r="B4224">
        <v>8197</v>
      </c>
      <c r="C4224" s="1" t="s">
        <v>15053</v>
      </c>
      <c r="D4224" s="1" t="s">
        <v>19845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15" t="str">
        <f t="shared" si="397"/>
        <v>http://www.boxofficemojo.com/movies/?id=thehumancentipede2fullsequence.htm</v>
      </c>
      <c r="N4224" s="15" t="str">
        <f t="shared" si="398"/>
        <v>http://www.boxofficemojo.com/movies/?id=thehumancentipede2fullsequence.htm</v>
      </c>
      <c r="O4224" s="9" t="str">
        <f t="shared" si="399"/>
        <v>The Human Centipede 2: Full Sequence</v>
      </c>
      <c r="P4224" s="9" t="str">
        <f t="shared" si="400"/>
        <v>Human Centipede 2: Full Sequence</v>
      </c>
      <c r="Q4224" s="10" t="str">
        <f t="shared" si="401"/>
        <v>humance11ence</v>
      </c>
      <c r="R4224" t="s">
        <v>1313</v>
      </c>
      <c r="S4224" t="str">
        <f t="shared" si="396"/>
        <v>humance11nce]</v>
      </c>
    </row>
    <row r="4225" spans="1:19" x14ac:dyDescent="0.25">
      <c r="A4225" t="s">
        <v>21883</v>
      </c>
      <c r="B4225">
        <v>8198</v>
      </c>
      <c r="C4225" s="1" t="s">
        <v>15241</v>
      </c>
      <c r="D4225" s="1" t="s">
        <v>19845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15" t="str">
        <f t="shared" si="397"/>
        <v>http://www.boxofficemojo.com/movies/?id=thehumancentipede3(finalsequence).htm</v>
      </c>
      <c r="N4225" s="15" t="str">
        <f t="shared" si="398"/>
        <v>http://www.boxofficemojo.com/movies/?id=thehumancentipede3(finalsequence).htm</v>
      </c>
      <c r="O4225" s="9" t="str">
        <f t="shared" si="399"/>
        <v>The Human Centipede 3 (Final Sequence)</v>
      </c>
      <c r="P4225" s="9" t="str">
        <f t="shared" si="400"/>
        <v>Human Centipede 3 (Final Sequence)</v>
      </c>
      <c r="Q4225" s="10" t="str">
        <f t="shared" si="401"/>
        <v>humance15nce)</v>
      </c>
      <c r="R4225" t="s">
        <v>1314</v>
      </c>
      <c r="S4225" t="str">
        <f t="shared" si="396"/>
        <v>humance15nce]</v>
      </c>
    </row>
    <row r="4226" spans="1:19" x14ac:dyDescent="0.25">
      <c r="A4226" t="s">
        <v>21884</v>
      </c>
      <c r="B4226">
        <v>3694</v>
      </c>
      <c r="C4226" s="1" t="s">
        <v>15242</v>
      </c>
      <c r="D4226" s="1" t="s">
        <v>15243</v>
      </c>
      <c r="E4226" s="3" t="s">
        <v>8907</v>
      </c>
      <c r="F4226" s="1"/>
      <c r="G4226" s="3"/>
      <c r="H4226" s="1"/>
      <c r="I4226">
        <v>2005</v>
      </c>
      <c r="J4226">
        <v>9</v>
      </c>
      <c r="K4226">
        <v>16</v>
      </c>
      <c r="L4226" s="15" t="str">
        <f t="shared" si="397"/>
        <v>http://www.boxofficemojo.com/movies/?id=humanerror.htm</v>
      </c>
      <c r="N4226" s="15" t="str">
        <f t="shared" si="398"/>
        <v>http://www.boxofficemojo.com/movies/?id=humanerror.htm</v>
      </c>
      <c r="O4226" s="9" t="str">
        <f t="shared" si="399"/>
        <v>Human Error</v>
      </c>
      <c r="P4226" s="9" t="str">
        <f t="shared" si="400"/>
        <v>Human Error</v>
      </c>
      <c r="Q4226" s="10" t="str">
        <f t="shared" si="401"/>
        <v>humaner05rror</v>
      </c>
      <c r="R4226" t="s">
        <v>1315</v>
      </c>
      <c r="S4226" t="str">
        <f t="shared" ref="S4226:S4289" si="402">IF(ISBLANK(R4226),Q4226,R4226)</f>
        <v>belowth04belt</v>
      </c>
    </row>
    <row r="4227" spans="1:19" x14ac:dyDescent="0.25">
      <c r="A4227" t="s">
        <v>21696</v>
      </c>
      <c r="B4227">
        <v>8199</v>
      </c>
      <c r="C4227" s="1" t="s">
        <v>14345</v>
      </c>
      <c r="D4227" s="1" t="s">
        <v>14346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15" t="str">
        <f t="shared" ref="L4227:L4290" si="403">HYPERLINK(CONCATENATE("http://www.boxofficemojo.com/movies/?id=",LOWER(SUBSTITUTE(SUBSTITUTE(SUBSTITUTE(SUBSTITUTE(C4227,",",""),"'",""),":","")," ","")),".htm"))</f>
        <v>http://www.boxofficemojo.com/movies/?id=thehumanexperience.htm</v>
      </c>
      <c r="N4227" s="15" t="str">
        <f t="shared" ref="N4227:N4290" si="404">HYPERLINK(IF(ISBLANK(M4227),L4227,M4227))</f>
        <v>http://www.boxofficemojo.com/movies/?id=thehumanexperience.htm</v>
      </c>
      <c r="O4227" s="9" t="str">
        <f t="shared" si="399"/>
        <v>The Human Experience</v>
      </c>
      <c r="P4227" s="9" t="str">
        <f t="shared" si="400"/>
        <v>Human Experience</v>
      </c>
      <c r="Q4227" s="10" t="str">
        <f t="shared" si="401"/>
        <v>humanex10ence</v>
      </c>
      <c r="R4227" t="s">
        <v>1320</v>
      </c>
      <c r="S4227" t="str">
        <f t="shared" si="402"/>
        <v>humanex08nce</v>
      </c>
    </row>
    <row r="4228" spans="1:19" x14ac:dyDescent="0.25">
      <c r="A4228" t="s">
        <v>21697</v>
      </c>
      <c r="B4228">
        <v>3695</v>
      </c>
      <c r="C4228" s="1" t="s">
        <v>14695</v>
      </c>
      <c r="D4228" s="1" t="s">
        <v>19623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15" t="str">
        <f t="shared" si="403"/>
        <v>http://www.boxofficemojo.com/movies/?id=humannature.htm</v>
      </c>
      <c r="N4228" s="15" t="str">
        <f t="shared" si="404"/>
        <v>http://www.boxofficemojo.com/movies/?id=humannature.htm</v>
      </c>
      <c r="O4228" s="9" t="str">
        <f t="shared" si="399"/>
        <v>Human Nature</v>
      </c>
      <c r="P4228" s="9" t="str">
        <f t="shared" si="400"/>
        <v>Human Nature</v>
      </c>
      <c r="Q4228" s="10" t="str">
        <f t="shared" si="401"/>
        <v>humanna02ture</v>
      </c>
      <c r="R4228" t="s">
        <v>1321</v>
      </c>
      <c r="S4228" t="str">
        <f t="shared" si="402"/>
        <v>humanna01ture</v>
      </c>
    </row>
    <row r="4229" spans="1:19" x14ac:dyDescent="0.25">
      <c r="A4229" t="s">
        <v>21698</v>
      </c>
      <c r="B4229">
        <v>8200</v>
      </c>
      <c r="C4229" s="1" t="s">
        <v>14875</v>
      </c>
      <c r="D4229" s="1" t="s">
        <v>19493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15" t="str">
        <f t="shared" si="403"/>
        <v>http://www.boxofficemojo.com/movies/?id=thehumanresourcesmanager.htm</v>
      </c>
      <c r="N4229" s="15" t="str">
        <f t="shared" si="404"/>
        <v>http://www.boxofficemojo.com/movies/?id=thehumanresourcesmanager.htm</v>
      </c>
      <c r="O4229" s="9" t="str">
        <f t="shared" si="399"/>
        <v>The Human Resources Manager</v>
      </c>
      <c r="P4229" s="9" t="str">
        <f t="shared" si="400"/>
        <v>Human Resources Manager</v>
      </c>
      <c r="Q4229" s="10" t="str">
        <f t="shared" si="401"/>
        <v>humanre11ager</v>
      </c>
      <c r="R4229" t="s">
        <v>1322</v>
      </c>
      <c r="S4229" t="str">
        <f t="shared" si="402"/>
        <v>humanre10ager</v>
      </c>
    </row>
    <row r="4230" spans="1:19" x14ac:dyDescent="0.25">
      <c r="A4230" t="s">
        <v>21699</v>
      </c>
      <c r="B4230">
        <v>8201</v>
      </c>
      <c r="C4230" s="1" t="s">
        <v>15054</v>
      </c>
      <c r="D4230" s="1" t="s">
        <v>15057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15" t="str">
        <f t="shared" si="403"/>
        <v>http://www.boxofficemojo.com/movies/?id=thehumanscale.htm</v>
      </c>
      <c r="N4230" s="15" t="str">
        <f t="shared" si="404"/>
        <v>http://www.boxofficemojo.com/movies/?id=thehumanscale.htm</v>
      </c>
      <c r="O4230" s="9" t="str">
        <f t="shared" si="399"/>
        <v>The Human Scale</v>
      </c>
      <c r="P4230" s="9" t="str">
        <f t="shared" si="400"/>
        <v>Human Scale</v>
      </c>
      <c r="Q4230" s="10" t="str">
        <f t="shared" si="401"/>
        <v>humansc13cale</v>
      </c>
      <c r="R4230" t="s">
        <v>1171</v>
      </c>
      <c r="S4230" t="str">
        <f t="shared" si="402"/>
        <v>humansc12cale</v>
      </c>
    </row>
    <row r="4231" spans="1:19" x14ac:dyDescent="0.25">
      <c r="A4231" t="s">
        <v>4785</v>
      </c>
      <c r="B4231">
        <v>8202</v>
      </c>
      <c r="C4231" s="1" t="s">
        <v>15058</v>
      </c>
      <c r="D4231" s="1" t="s">
        <v>19468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15" t="str">
        <f t="shared" si="403"/>
        <v>http://www.boxofficemojo.com/movies/?id=thehumanstain.htm</v>
      </c>
      <c r="N4231" s="15" t="str">
        <f t="shared" si="404"/>
        <v>http://www.boxofficemojo.com/movies/?id=thehumanstain.htm</v>
      </c>
      <c r="O4231" s="9" t="str">
        <f t="shared" si="399"/>
        <v>The Human Stain</v>
      </c>
      <c r="P4231" s="9" t="str">
        <f t="shared" si="400"/>
        <v>Human Stain</v>
      </c>
      <c r="Q4231" s="10" t="str">
        <f t="shared" si="401"/>
        <v>humanst03tain</v>
      </c>
      <c r="S4231" t="str">
        <f t="shared" si="402"/>
        <v>humanst03tain</v>
      </c>
    </row>
    <row r="4232" spans="1:19" x14ac:dyDescent="0.25">
      <c r="A4232" t="s">
        <v>7010</v>
      </c>
      <c r="B4232">
        <v>3697</v>
      </c>
      <c r="C4232" s="1" t="s">
        <v>15232</v>
      </c>
      <c r="D4232" s="1"/>
      <c r="E4232" s="3" t="s">
        <v>8907</v>
      </c>
      <c r="F4232" s="1"/>
      <c r="G4232" s="3"/>
      <c r="H4232" s="1"/>
      <c r="I4232">
        <v>2011</v>
      </c>
      <c r="J4232">
        <v>11</v>
      </c>
      <c r="K4232">
        <v>11</v>
      </c>
      <c r="L4232" s="15" t="str">
        <f t="shared" si="403"/>
        <v>http://www.boxofficemojo.com/movies/?id=humansvs.zombies.htm</v>
      </c>
      <c r="N4232" s="15" t="str">
        <f t="shared" si="404"/>
        <v>http://www.boxofficemojo.com/movies/?id=humansvs.zombies.htm</v>
      </c>
      <c r="O4232" s="9" t="str">
        <f t="shared" si="399"/>
        <v>Humans Vs. Zombies</v>
      </c>
      <c r="P4232" s="9" t="str">
        <f t="shared" si="400"/>
        <v>Humans Vs. Zombies</v>
      </c>
      <c r="Q4232" s="10" t="str">
        <f t="shared" si="401"/>
        <v>humansv11bies</v>
      </c>
      <c r="S4232" t="str">
        <f t="shared" si="402"/>
        <v>humansv11bies</v>
      </c>
    </row>
    <row r="4233" spans="1:19" x14ac:dyDescent="0.25">
      <c r="A4233" t="s">
        <v>21700</v>
      </c>
      <c r="B4233">
        <v>3696</v>
      </c>
      <c r="C4233" s="1" t="s">
        <v>15059</v>
      </c>
      <c r="D4233" s="1" t="s">
        <v>19468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15" t="str">
        <f t="shared" si="403"/>
        <v>http://www.boxofficemojo.com/movies/?id=humantraffic.htm</v>
      </c>
      <c r="N4233" s="15" t="str">
        <f t="shared" si="404"/>
        <v>http://www.boxofficemojo.com/movies/?id=humantraffic.htm</v>
      </c>
      <c r="O4233" s="9" t="str">
        <f t="shared" si="399"/>
        <v>Human Traffic</v>
      </c>
      <c r="P4233" s="9" t="str">
        <f t="shared" si="400"/>
        <v>Human Traffic</v>
      </c>
      <c r="Q4233" s="10" t="str">
        <f t="shared" si="401"/>
        <v>humantr00ffic</v>
      </c>
      <c r="R4233" t="s">
        <v>1468</v>
      </c>
      <c r="S4233" t="str">
        <f t="shared" si="402"/>
        <v>humantr99ffic</v>
      </c>
    </row>
    <row r="4234" spans="1:19" x14ac:dyDescent="0.25">
      <c r="A4234" t="s">
        <v>21193</v>
      </c>
      <c r="B4234">
        <v>3698</v>
      </c>
      <c r="C4234" s="1" t="s">
        <v>15233</v>
      </c>
      <c r="D4234" s="1" t="s">
        <v>19497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15" t="str">
        <f t="shared" si="403"/>
        <v>http://www.boxofficemojo.com/movies/?id=humblepie.htm</v>
      </c>
      <c r="N4234" s="15" t="str">
        <f t="shared" si="404"/>
        <v>http://www.boxofficemojo.com/movies/?id=humblepie.htm</v>
      </c>
      <c r="O4234" s="9" t="str">
        <f t="shared" si="399"/>
        <v>Humble Pie</v>
      </c>
      <c r="P4234" s="9" t="str">
        <f t="shared" si="400"/>
        <v>Humble Pie</v>
      </c>
      <c r="Q4234" s="10" t="str">
        <f t="shared" si="401"/>
        <v>humblep09epie</v>
      </c>
      <c r="R4234" t="s">
        <v>1469</v>
      </c>
      <c r="S4234" t="str">
        <f t="shared" si="402"/>
        <v>america07fork</v>
      </c>
    </row>
    <row r="4235" spans="1:19" x14ac:dyDescent="0.25">
      <c r="A4235" t="s">
        <v>7605</v>
      </c>
      <c r="B4235">
        <v>3699</v>
      </c>
      <c r="C4235" s="1" t="s">
        <v>15234</v>
      </c>
      <c r="D4235" s="1" t="s">
        <v>19899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15" t="str">
        <f t="shared" si="403"/>
        <v>http://www.boxofficemojo.com/movies/?id=humboldtcounty.htm</v>
      </c>
      <c r="N4235" s="15" t="str">
        <f t="shared" si="404"/>
        <v>http://www.boxofficemojo.com/movies/?id=humboldtcounty.htm</v>
      </c>
      <c r="O4235" s="9" t="str">
        <f t="shared" si="399"/>
        <v>Humboldt County</v>
      </c>
      <c r="P4235" s="9" t="str">
        <f t="shared" si="400"/>
        <v>Humboldt County</v>
      </c>
      <c r="Q4235" s="10" t="str">
        <f t="shared" si="401"/>
        <v>humbold08unty</v>
      </c>
      <c r="S4235" t="str">
        <f t="shared" si="402"/>
        <v>humbold08unty</v>
      </c>
    </row>
    <row r="4236" spans="1:19" x14ac:dyDescent="0.25">
      <c r="A4236" t="s">
        <v>7606</v>
      </c>
      <c r="B4236">
        <v>3700</v>
      </c>
      <c r="C4236" s="1" t="s">
        <v>15237</v>
      </c>
      <c r="D4236" s="1" t="s">
        <v>20292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15" t="str">
        <f t="shared" si="403"/>
        <v>http://www.boxofficemojo.com/movies/?id=humkodeewanakargaye.htm</v>
      </c>
      <c r="N4236" s="15" t="str">
        <f t="shared" si="404"/>
        <v>http://www.boxofficemojo.com/movies/?id=humkodeewanakargaye.htm</v>
      </c>
      <c r="O4236" s="9" t="str">
        <f t="shared" si="399"/>
        <v>Humko Deewana Kar Gaye</v>
      </c>
      <c r="P4236" s="9" t="str">
        <f t="shared" si="400"/>
        <v>Humko Deewana Kar Gaye</v>
      </c>
      <c r="Q4236" s="10" t="str">
        <f t="shared" si="401"/>
        <v>humkode06gaye</v>
      </c>
      <c r="S4236" t="str">
        <f t="shared" si="402"/>
        <v>humkode06gaye</v>
      </c>
    </row>
    <row r="4237" spans="1:19" x14ac:dyDescent="0.25">
      <c r="A4237" t="s">
        <v>7160</v>
      </c>
      <c r="B4237">
        <v>3701</v>
      </c>
      <c r="C4237" s="1" t="s">
        <v>15238</v>
      </c>
      <c r="D4237" s="1" t="s">
        <v>19899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15" t="str">
        <f t="shared" si="403"/>
        <v>http://www.boxofficemojo.com/movies/?id=humpday.htm</v>
      </c>
      <c r="N4237" s="15" t="str">
        <f t="shared" si="404"/>
        <v>http://www.boxofficemojo.com/movies/?id=humpday.htm</v>
      </c>
      <c r="O4237" s="9" t="str">
        <f t="shared" si="399"/>
        <v>Humpday</v>
      </c>
      <c r="P4237" s="9" t="str">
        <f t="shared" si="400"/>
        <v>Humpday</v>
      </c>
      <c r="Q4237" s="10" t="str">
        <f t="shared" si="401"/>
        <v>humpday09pday</v>
      </c>
      <c r="S4237" t="str">
        <f t="shared" si="402"/>
        <v>humpday09pday</v>
      </c>
    </row>
    <row r="4238" spans="1:19" x14ac:dyDescent="0.25">
      <c r="A4238" t="s">
        <v>6950</v>
      </c>
      <c r="B4238">
        <v>3702</v>
      </c>
      <c r="C4238" s="1" t="s">
        <v>15406</v>
      </c>
      <c r="D4238" s="1" t="s">
        <v>19974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15" t="str">
        <f t="shared" si="403"/>
        <v>http://www.boxofficemojo.com/movies/?id=humptysharmakidulhania.htm</v>
      </c>
      <c r="N4238" s="15" t="str">
        <f t="shared" si="404"/>
        <v>http://www.boxofficemojo.com/movies/?id=humptysharmakidulhania.htm</v>
      </c>
      <c r="O4238" s="9" t="str">
        <f t="shared" si="399"/>
        <v>Humpty Sharma Ki Dulhania</v>
      </c>
      <c r="P4238" s="9" t="str">
        <f t="shared" si="400"/>
        <v>Humpty Sharma Ki Dulhania</v>
      </c>
      <c r="Q4238" s="10" t="str">
        <f t="shared" si="401"/>
        <v>humptys14ania</v>
      </c>
      <c r="S4238" t="str">
        <f t="shared" si="402"/>
        <v>humptys14ania</v>
      </c>
    </row>
    <row r="4239" spans="1:19" x14ac:dyDescent="0.25">
      <c r="A4239" t="s">
        <v>7171</v>
      </c>
      <c r="B4239">
        <v>3690</v>
      </c>
      <c r="C4239" s="1" t="s">
        <v>15239</v>
      </c>
      <c r="D4239" s="1" t="s">
        <v>19855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15" t="str">
        <f t="shared" si="403"/>
        <v>http://www.boxofficemojo.com/movies/?id=humtomohabbtkarega.htm</v>
      </c>
      <c r="N4239" s="15" t="str">
        <f t="shared" si="404"/>
        <v>http://www.boxofficemojo.com/movies/?id=humtomohabbtkarega.htm</v>
      </c>
      <c r="O4239" s="9" t="str">
        <f t="shared" si="399"/>
        <v>Hum to Mohabbt Karega</v>
      </c>
      <c r="P4239" s="9" t="str">
        <f t="shared" si="400"/>
        <v>Hum to Mohabbt Karega</v>
      </c>
      <c r="Q4239" s="10" t="str">
        <f t="shared" si="401"/>
        <v>humtomo00rega</v>
      </c>
      <c r="S4239" t="str">
        <f t="shared" si="402"/>
        <v>humtomo00rega</v>
      </c>
    </row>
    <row r="4240" spans="1:19" x14ac:dyDescent="0.25">
      <c r="A4240" t="s">
        <v>7376</v>
      </c>
      <c r="B4240">
        <v>3691</v>
      </c>
      <c r="C4240" s="1" t="s">
        <v>15240</v>
      </c>
      <c r="D4240" s="1" t="s">
        <v>19720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15" t="str">
        <f t="shared" si="403"/>
        <v>http://www.boxofficemojo.com/movies/?id=humtum.htm</v>
      </c>
      <c r="N4240" s="15" t="str">
        <f t="shared" si="404"/>
        <v>http://www.boxofficemojo.com/movies/?id=humtum.htm</v>
      </c>
      <c r="O4240" s="9" t="str">
        <f t="shared" si="399"/>
        <v>Hum Tum</v>
      </c>
      <c r="P4240" s="9" t="str">
        <f t="shared" si="400"/>
        <v>Hum Tum</v>
      </c>
      <c r="Q4240" s="10" t="str">
        <f t="shared" si="401"/>
        <v>humtum04mtum</v>
      </c>
      <c r="S4240" t="str">
        <f t="shared" si="402"/>
        <v>humtum04mtum</v>
      </c>
    </row>
    <row r="4241" spans="1:19" x14ac:dyDescent="0.25">
      <c r="A4241" t="s">
        <v>4786</v>
      </c>
      <c r="B4241">
        <v>8203</v>
      </c>
      <c r="C4241" s="1" t="s">
        <v>15063</v>
      </c>
      <c r="D4241" s="1" t="s">
        <v>19861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15" t="str">
        <f t="shared" si="403"/>
        <v>http://www.boxofficemojo.com/movies/?id=thehundred-footjourney.htm</v>
      </c>
      <c r="N4241" s="15" t="str">
        <f t="shared" si="404"/>
        <v>http://www.boxofficemojo.com/movies/?id=thehundred-footjourney.htm</v>
      </c>
      <c r="O4241" s="9" t="str">
        <f t="shared" si="399"/>
        <v>The Hundred-Foot Journey</v>
      </c>
      <c r="P4241" s="9" t="str">
        <f t="shared" si="400"/>
        <v>Hundred-Foot Journey</v>
      </c>
      <c r="Q4241" s="10" t="str">
        <f t="shared" si="401"/>
        <v>hundred14rney</v>
      </c>
      <c r="S4241" t="str">
        <f t="shared" si="402"/>
        <v>hundred14rney</v>
      </c>
    </row>
    <row r="4242" spans="1:19" x14ac:dyDescent="0.25">
      <c r="A4242" t="s">
        <v>1776</v>
      </c>
      <c r="B4242">
        <v>3703</v>
      </c>
      <c r="C4242" s="1" t="s">
        <v>14895</v>
      </c>
      <c r="D4242" s="1" t="s">
        <v>19845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15" t="str">
        <f t="shared" si="403"/>
        <v>http://www.boxofficemojo.com/movies/?id=hunger(2008).htm</v>
      </c>
      <c r="N4242" s="15" t="str">
        <f t="shared" si="404"/>
        <v>http://www.boxofficemojo.com/movies/?id=hunger(2008).htm</v>
      </c>
      <c r="O4242" s="9" t="str">
        <f t="shared" si="399"/>
        <v>Hunger (2008)</v>
      </c>
      <c r="P4242" s="9" t="str">
        <f t="shared" si="400"/>
        <v>Hunger (2008)</v>
      </c>
      <c r="Q4242" s="10" t="str">
        <f t="shared" si="401"/>
        <v>hunger(08008)</v>
      </c>
      <c r="R4242" t="s">
        <v>1776</v>
      </c>
      <c r="S4242" t="str">
        <f t="shared" si="402"/>
        <v>hunger08nger</v>
      </c>
    </row>
    <row r="4243" spans="1:19" x14ac:dyDescent="0.25">
      <c r="A4243" t="s">
        <v>5007</v>
      </c>
      <c r="B4243">
        <v>8204</v>
      </c>
      <c r="C4243" s="1" t="s">
        <v>15260</v>
      </c>
      <c r="D4243" s="1" t="s">
        <v>19795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15" t="str">
        <f t="shared" si="403"/>
        <v>http://www.boxofficemojo.com/movies/?id=thehungergames.htm</v>
      </c>
      <c r="N4243" s="15" t="str">
        <f t="shared" si="404"/>
        <v>http://www.boxofficemojo.com/movies/?id=thehungergames.htm</v>
      </c>
      <c r="O4243" s="9" t="str">
        <f t="shared" si="399"/>
        <v>The Hunger Games</v>
      </c>
      <c r="P4243" s="9" t="str">
        <f t="shared" si="400"/>
        <v>Hunger Games</v>
      </c>
      <c r="Q4243" s="10" t="str">
        <f t="shared" si="401"/>
        <v>hungerg12ames</v>
      </c>
      <c r="S4243" t="str">
        <f t="shared" si="402"/>
        <v>hungerg12ames</v>
      </c>
    </row>
    <row r="4244" spans="1:19" x14ac:dyDescent="0.25">
      <c r="A4244" t="s">
        <v>4993</v>
      </c>
      <c r="B4244">
        <v>8205</v>
      </c>
      <c r="C4244" s="1" t="s">
        <v>15261</v>
      </c>
      <c r="D4244" s="1" t="s">
        <v>19795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15" t="str">
        <f t="shared" si="403"/>
        <v>http://www.boxofficemojo.com/movies/?id=thehungergamescatchingfire.htm</v>
      </c>
      <c r="N4244" s="15" t="str">
        <f t="shared" si="404"/>
        <v>http://www.boxofficemojo.com/movies/?id=thehungergamescatchingfire.htm</v>
      </c>
      <c r="O4244" s="9" t="str">
        <f t="shared" si="399"/>
        <v>The Hunger Games: Catching Fire</v>
      </c>
      <c r="P4244" s="9" t="str">
        <f t="shared" si="400"/>
        <v>Hunger Games: Catching Fire</v>
      </c>
      <c r="Q4244" s="10" t="str">
        <f t="shared" si="401"/>
        <v>hungerg13fire</v>
      </c>
      <c r="S4244" t="str">
        <f t="shared" si="402"/>
        <v>hungerg13fire</v>
      </c>
    </row>
    <row r="4245" spans="1:19" x14ac:dyDescent="0.25">
      <c r="A4245" t="s">
        <v>4706</v>
      </c>
      <c r="B4245">
        <v>8206</v>
      </c>
      <c r="C4245" s="1" t="s">
        <v>15086</v>
      </c>
      <c r="D4245" s="1" t="s">
        <v>19795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15" t="str">
        <f t="shared" si="403"/>
        <v>http://www.boxofficemojo.com/movies/?id=thehungergamesmockingjay-part1.htm</v>
      </c>
      <c r="N4245" s="15" t="str">
        <f t="shared" si="404"/>
        <v>http://www.boxofficemojo.com/movies/?id=thehungergamesmockingjay-part1.htm</v>
      </c>
      <c r="O4245" s="9" t="str">
        <f t="shared" si="399"/>
        <v>The Hunger Games: Mockingjay - Part 1</v>
      </c>
      <c r="P4245" s="9" t="str">
        <f t="shared" si="400"/>
        <v>Hunger Games: Mockingjay - Part 1</v>
      </c>
      <c r="Q4245" s="10" t="str">
        <f t="shared" si="401"/>
        <v>hungerg14art1</v>
      </c>
      <c r="S4245" t="str">
        <f t="shared" si="402"/>
        <v>hungerg14art1</v>
      </c>
    </row>
    <row r="4246" spans="1:19" x14ac:dyDescent="0.25">
      <c r="A4246" t="s">
        <v>4707</v>
      </c>
      <c r="B4246">
        <v>8207</v>
      </c>
      <c r="C4246" s="1" t="s">
        <v>14740</v>
      </c>
      <c r="D4246" s="1" t="s">
        <v>19795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15" t="str">
        <f t="shared" si="403"/>
        <v>http://www.boxofficemojo.com/movies/?id=thehungergamesmockingjay-part2.htm</v>
      </c>
      <c r="N4246" s="15" t="str">
        <f t="shared" si="404"/>
        <v>http://www.boxofficemojo.com/movies/?id=thehungergamesmockingjay-part2.htm</v>
      </c>
      <c r="O4246" s="9" t="str">
        <f t="shared" si="399"/>
        <v>The Hunger Games: Mockingjay - Part 2</v>
      </c>
      <c r="P4246" s="9" t="str">
        <f t="shared" si="400"/>
        <v>Hunger Games: Mockingjay - Part 2</v>
      </c>
      <c r="Q4246" s="10" t="str">
        <f t="shared" si="401"/>
        <v>hungerg15art2</v>
      </c>
      <c r="S4246" t="str">
        <f t="shared" si="402"/>
        <v>hungerg15art2</v>
      </c>
    </row>
    <row r="4247" spans="1:19" x14ac:dyDescent="0.25">
      <c r="A4247" t="s">
        <v>21194</v>
      </c>
      <c r="B4247">
        <v>3704</v>
      </c>
      <c r="C4247" s="1" t="s">
        <v>14916</v>
      </c>
      <c r="D4247" s="1" t="s">
        <v>19845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15" t="str">
        <f t="shared" si="403"/>
        <v>http://www.boxofficemojo.com/movies/?id=hungryhearts.htm</v>
      </c>
      <c r="N4247" s="15" t="str">
        <f t="shared" si="404"/>
        <v>http://www.boxofficemojo.com/movies/?id=hungryhearts.htm</v>
      </c>
      <c r="O4247" s="9" t="str">
        <f t="shared" si="399"/>
        <v>Hungry Hearts</v>
      </c>
      <c r="P4247" s="9" t="str">
        <f t="shared" si="400"/>
        <v>Hungry Hearts</v>
      </c>
      <c r="Q4247" s="10" t="str">
        <f t="shared" si="401"/>
        <v>hungryh15arts</v>
      </c>
      <c r="R4247" t="s">
        <v>1471</v>
      </c>
      <c r="S4247" t="str">
        <f t="shared" si="402"/>
        <v>hungryh14arts</v>
      </c>
    </row>
    <row r="4248" spans="1:19" x14ac:dyDescent="0.25">
      <c r="A4248" t="s">
        <v>21195</v>
      </c>
      <c r="B4248">
        <v>3705</v>
      </c>
      <c r="C4248" s="1" t="s">
        <v>14913</v>
      </c>
      <c r="D4248" s="1" t="s">
        <v>19786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15" t="str">
        <f t="shared" si="403"/>
        <v>http://www.boxofficemojo.com/movies/?id=hunkydory.htm</v>
      </c>
      <c r="N4248" s="15" t="str">
        <f t="shared" si="404"/>
        <v>http://www.boxofficemojo.com/movies/?id=hunkydory.htm</v>
      </c>
      <c r="O4248" s="9" t="str">
        <f t="shared" si="399"/>
        <v>Hunky Dory</v>
      </c>
      <c r="P4248" s="9" t="str">
        <f t="shared" si="400"/>
        <v>Hunky Dory</v>
      </c>
      <c r="Q4248" s="10" t="str">
        <f t="shared" si="401"/>
        <v>hunkydo13dory</v>
      </c>
      <c r="R4248" t="s">
        <v>1474</v>
      </c>
      <c r="S4248" t="str">
        <f t="shared" si="402"/>
        <v>hunkydo11dory</v>
      </c>
    </row>
    <row r="4249" spans="1:19" x14ac:dyDescent="0.25">
      <c r="A4249" t="s">
        <v>21196</v>
      </c>
      <c r="B4249">
        <v>8208</v>
      </c>
      <c r="C4249" s="1" t="s">
        <v>14914</v>
      </c>
      <c r="D4249" s="1" t="s">
        <v>19899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15" t="str">
        <f t="shared" si="403"/>
        <v>http://www.boxofficemojo.com/movies/?id=thehunt.htm</v>
      </c>
      <c r="N4249" s="15" t="str">
        <f t="shared" si="404"/>
        <v>http://www.boxofficemojo.com/movies/?id=thehunt.htm</v>
      </c>
      <c r="O4249" s="9" t="str">
        <f t="shared" si="399"/>
        <v>The Hunt</v>
      </c>
      <c r="P4249" s="9" t="str">
        <f t="shared" si="400"/>
        <v>Hunt</v>
      </c>
      <c r="Q4249" s="10" t="str">
        <f t="shared" si="401"/>
        <v>hunt13hunt</v>
      </c>
      <c r="R4249" t="s">
        <v>1475</v>
      </c>
      <c r="S4249" t="str">
        <f t="shared" si="402"/>
        <v>hunti12unti</v>
      </c>
    </row>
    <row r="4250" spans="1:19" x14ac:dyDescent="0.25">
      <c r="A4250" t="s">
        <v>4708</v>
      </c>
      <c r="B4250">
        <v>8209</v>
      </c>
      <c r="C4250" s="1" t="s">
        <v>15072</v>
      </c>
      <c r="D4250" s="1" t="s">
        <v>19689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15" t="str">
        <f t="shared" si="403"/>
        <v>http://www.boxofficemojo.com/movies/?id=thehunted.htm</v>
      </c>
      <c r="N4250" s="15" t="str">
        <f t="shared" si="404"/>
        <v>http://www.boxofficemojo.com/movies/?id=thehunted.htm</v>
      </c>
      <c r="O4250" s="9" t="str">
        <f t="shared" si="399"/>
        <v>The Hunted</v>
      </c>
      <c r="P4250" s="9" t="str">
        <f t="shared" si="400"/>
        <v>Hunted</v>
      </c>
      <c r="Q4250" s="10" t="str">
        <f t="shared" si="401"/>
        <v>hunted03nted</v>
      </c>
      <c r="S4250" t="str">
        <f t="shared" si="402"/>
        <v>hunted03nted</v>
      </c>
    </row>
    <row r="4251" spans="1:19" x14ac:dyDescent="0.25">
      <c r="A4251" t="s">
        <v>21374</v>
      </c>
      <c r="B4251">
        <v>8210</v>
      </c>
      <c r="C4251" s="1" t="s">
        <v>14884</v>
      </c>
      <c r="D4251" s="1" t="s">
        <v>19899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15" t="str">
        <f t="shared" si="403"/>
        <v>http://www.boxofficemojo.com/movies/?id=thehunter(2012).htm</v>
      </c>
      <c r="N4251" s="15" t="str">
        <f t="shared" si="404"/>
        <v>http://www.boxofficemojo.com/movies/?id=thehunter(2012).htm</v>
      </c>
      <c r="O4251" s="9" t="str">
        <f t="shared" si="399"/>
        <v>The Hunter (2012)</v>
      </c>
      <c r="P4251" s="9" t="str">
        <f t="shared" si="400"/>
        <v>Hunter (2012)</v>
      </c>
      <c r="Q4251" s="10" t="str">
        <f t="shared" si="401"/>
        <v>hunter(12012)</v>
      </c>
      <c r="R4251" t="s">
        <v>1480</v>
      </c>
      <c r="S4251" t="str">
        <f t="shared" si="402"/>
        <v>hunteri11eriv</v>
      </c>
    </row>
    <row r="4252" spans="1:19" x14ac:dyDescent="0.25">
      <c r="A4252" t="s">
        <v>7058</v>
      </c>
      <c r="B4252">
        <v>3707</v>
      </c>
      <c r="C4252" s="1" t="s">
        <v>14708</v>
      </c>
      <c r="D4252" s="1" t="s">
        <v>15610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15" t="str">
        <f t="shared" si="403"/>
        <v>http://www.boxofficemojo.com/movies/?id=huntergatherer.htm</v>
      </c>
      <c r="N4252" s="15" t="str">
        <f t="shared" si="404"/>
        <v>http://www.boxofficemojo.com/movies/?id=huntergatherer.htm</v>
      </c>
      <c r="O4252" s="9" t="str">
        <f t="shared" si="399"/>
        <v>Hunter Gatherer</v>
      </c>
      <c r="P4252" s="9" t="str">
        <f t="shared" si="400"/>
        <v>Hunter Gatherer</v>
      </c>
      <c r="Q4252" s="10" t="str">
        <f t="shared" si="401"/>
        <v>hunterg16erer</v>
      </c>
      <c r="S4252" t="str">
        <f t="shared" si="402"/>
        <v>hunterg16erer</v>
      </c>
    </row>
    <row r="4253" spans="1:19" x14ac:dyDescent="0.25">
      <c r="A4253" t="s">
        <v>7372</v>
      </c>
      <c r="B4253">
        <v>3706</v>
      </c>
      <c r="C4253" s="1" t="s">
        <v>15066</v>
      </c>
      <c r="D4253" s="1" t="s">
        <v>19317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15" t="str">
        <f t="shared" si="403"/>
        <v>http://www.boxofficemojo.com/movies/?id=huntforthewilderpeople.htm</v>
      </c>
      <c r="N4253" s="15" t="str">
        <f t="shared" si="404"/>
        <v>http://www.boxofficemojo.com/movies/?id=huntforthewilderpeople.htm</v>
      </c>
      <c r="O4253" s="9" t="str">
        <f t="shared" si="399"/>
        <v>Hunt for the Wilderpeople</v>
      </c>
      <c r="P4253" s="9" t="str">
        <f t="shared" si="400"/>
        <v>Hunt for the Wilderpeople</v>
      </c>
      <c r="Q4253" s="10" t="str">
        <f t="shared" si="401"/>
        <v>huntfor16ople</v>
      </c>
      <c r="S4253" t="str">
        <f t="shared" si="402"/>
        <v>huntfor16ople</v>
      </c>
    </row>
    <row r="4254" spans="1:19" x14ac:dyDescent="0.25">
      <c r="A4254" t="s">
        <v>4998</v>
      </c>
      <c r="B4254">
        <v>8212</v>
      </c>
      <c r="C4254" s="1" t="s">
        <v>15065</v>
      </c>
      <c r="D4254" s="1" t="s">
        <v>19846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15" t="str">
        <f t="shared" si="403"/>
        <v>http://www.boxofficemojo.com/movies/?id=thehuntingofthepresident.htm</v>
      </c>
      <c r="N4254" s="15" t="str">
        <f t="shared" si="404"/>
        <v>http://www.boxofficemojo.com/movies/?id=thehuntingofthepresident.htm</v>
      </c>
      <c r="O4254" s="9" t="str">
        <f t="shared" si="399"/>
        <v>The Hunting of the President</v>
      </c>
      <c r="P4254" s="9" t="str">
        <f t="shared" si="400"/>
        <v>Hunting of the President</v>
      </c>
      <c r="Q4254" s="10" t="str">
        <f t="shared" si="401"/>
        <v>hunting04dent</v>
      </c>
      <c r="S4254" t="str">
        <f t="shared" si="402"/>
        <v>hunting04dent</v>
      </c>
    </row>
    <row r="4255" spans="1:19" x14ac:dyDescent="0.25">
      <c r="A4255" t="s">
        <v>4999</v>
      </c>
      <c r="B4255">
        <v>8213</v>
      </c>
      <c r="C4255" s="1" t="s">
        <v>14371</v>
      </c>
      <c r="D4255" s="1" t="s">
        <v>19730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15" t="str">
        <f t="shared" si="403"/>
        <v>http://www.boxofficemojo.com/movies/?id=thehuntingparty.htm</v>
      </c>
      <c r="N4255" s="15" t="str">
        <f t="shared" si="404"/>
        <v>http://www.boxofficemojo.com/movies/?id=thehuntingparty.htm</v>
      </c>
      <c r="O4255" s="9" t="str">
        <f t="shared" si="399"/>
        <v>The Hunting Party</v>
      </c>
      <c r="P4255" s="9" t="str">
        <f t="shared" si="400"/>
        <v>Hunting Party</v>
      </c>
      <c r="Q4255" s="10" t="str">
        <f t="shared" si="401"/>
        <v>hunting07arty</v>
      </c>
      <c r="S4255" t="str">
        <f t="shared" si="402"/>
        <v>hunting07arty</v>
      </c>
    </row>
    <row r="4256" spans="1:19" x14ac:dyDescent="0.25">
      <c r="A4256" t="s">
        <v>4996</v>
      </c>
      <c r="B4256">
        <v>8211</v>
      </c>
      <c r="C4256" s="1" t="s">
        <v>15245</v>
      </c>
      <c r="D4256" s="1" t="s">
        <v>19536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15" t="str">
        <f t="shared" si="403"/>
        <v>http://www.boxofficemojo.com/movies/?id=thehuntingground.htm</v>
      </c>
      <c r="N4256" s="15" t="str">
        <f t="shared" si="404"/>
        <v>http://www.boxofficemojo.com/movies/?id=thehuntingground.htm</v>
      </c>
      <c r="O4256" s="9" t="str">
        <f t="shared" si="399"/>
        <v>The Hunting Ground</v>
      </c>
      <c r="P4256" s="9" t="str">
        <f t="shared" si="400"/>
        <v>Hunting Ground</v>
      </c>
      <c r="Q4256" s="10" t="str">
        <f t="shared" si="401"/>
        <v>hunting15ound</v>
      </c>
      <c r="S4256" t="str">
        <f t="shared" si="402"/>
        <v>hunting15ound</v>
      </c>
    </row>
    <row r="4257" spans="1:19" x14ac:dyDescent="0.25">
      <c r="A4257" t="s">
        <v>5000</v>
      </c>
      <c r="B4257">
        <v>8214</v>
      </c>
      <c r="C4257" s="1" t="s">
        <v>14707</v>
      </c>
      <c r="D4257" s="1" t="s">
        <v>19886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15" t="str">
        <f t="shared" si="403"/>
        <v>http://www.boxofficemojo.com/movies/?id=thehuntsmanwinterswar.htm</v>
      </c>
      <c r="N4257" s="15" t="str">
        <f t="shared" si="404"/>
        <v>http://www.boxofficemojo.com/movies/?id=thehuntsmanwinterswar.htm</v>
      </c>
      <c r="O4257" s="9" t="str">
        <f t="shared" si="399"/>
        <v>The Huntsman: Winter's War</v>
      </c>
      <c r="P4257" s="9" t="str">
        <f t="shared" si="400"/>
        <v>Huntsman: Winter's War</v>
      </c>
      <c r="Q4257" s="10" t="str">
        <f t="shared" si="401"/>
        <v>huntsma16swar</v>
      </c>
      <c r="S4257" t="str">
        <f t="shared" si="402"/>
        <v>huntsma16swar</v>
      </c>
    </row>
    <row r="4258" spans="1:19" x14ac:dyDescent="0.25">
      <c r="A4258" t="s">
        <v>21375</v>
      </c>
      <c r="B4258">
        <v>3708</v>
      </c>
      <c r="C4258" s="1" t="s">
        <v>14545</v>
      </c>
      <c r="D4258" s="1" t="s">
        <v>19892</v>
      </c>
      <c r="E4258" s="3" t="s">
        <v>8907</v>
      </c>
      <c r="F4258" s="1"/>
      <c r="G4258" s="3"/>
      <c r="H4258" s="1"/>
      <c r="I4258">
        <v>2009</v>
      </c>
      <c r="J4258">
        <v>7</v>
      </c>
      <c r="K4258" t="s">
        <v>8907</v>
      </c>
      <c r="L4258" s="15" t="str">
        <f t="shared" si="403"/>
        <v>http://www.boxofficemojo.com/movies/?id=hurricaneseason(formerlythepatriots).htm</v>
      </c>
      <c r="N4258" s="15" t="str">
        <f t="shared" si="404"/>
        <v>http://www.boxofficemojo.com/movies/?id=hurricaneseason(formerlythepatriots).htm</v>
      </c>
      <c r="O4258" s="9" t="str">
        <f t="shared" si="399"/>
        <v>Hurricane Season (formerly The Patriots)</v>
      </c>
      <c r="P4258" s="9" t="str">
        <f t="shared" si="400"/>
        <v>Hurricane Season (formerly The Patriots)</v>
      </c>
      <c r="Q4258" s="10" t="str">
        <f t="shared" si="401"/>
        <v>hurrica09ots)</v>
      </c>
      <c r="R4258" t="s">
        <v>1331</v>
      </c>
      <c r="S4258" t="str">
        <f t="shared" si="402"/>
        <v>hurrica09ason</v>
      </c>
    </row>
    <row r="4259" spans="1:19" x14ac:dyDescent="0.25">
      <c r="A4259" t="s">
        <v>21376</v>
      </c>
      <c r="B4259">
        <v>8215</v>
      </c>
      <c r="C4259" s="1" t="s">
        <v>14746</v>
      </c>
      <c r="D4259" s="1" t="s">
        <v>19666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15" t="str">
        <f t="shared" si="403"/>
        <v>http://www.boxofficemojo.com/movies/?id=thehurtlocker.htm</v>
      </c>
      <c r="N4259" s="15" t="str">
        <f t="shared" si="404"/>
        <v>http://www.boxofficemojo.com/movies/?id=thehurtlocker.htm</v>
      </c>
      <c r="O4259" s="9" t="str">
        <f t="shared" si="399"/>
        <v>The Hurt Locker</v>
      </c>
      <c r="P4259" s="9" t="str">
        <f t="shared" si="400"/>
        <v>Hurt Locker</v>
      </c>
      <c r="Q4259" s="10" t="str">
        <f t="shared" si="401"/>
        <v>hurtloc09cker</v>
      </c>
      <c r="R4259" t="s">
        <v>1481</v>
      </c>
      <c r="S4259" t="str">
        <f t="shared" si="402"/>
        <v>hurtloc08cker</v>
      </c>
    </row>
    <row r="4260" spans="1:19" x14ac:dyDescent="0.25">
      <c r="A4260" t="s">
        <v>7262</v>
      </c>
      <c r="B4260">
        <v>3709</v>
      </c>
      <c r="C4260" s="1" t="s">
        <v>14747</v>
      </c>
      <c r="D4260" s="1" t="s">
        <v>20292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15" t="str">
        <f t="shared" si="403"/>
        <v>http://www.boxofficemojo.com/movies/?id=husbandsingoa.htm</v>
      </c>
      <c r="N4260" s="15" t="str">
        <f t="shared" si="404"/>
        <v>http://www.boxofficemojo.com/movies/?id=husbandsingoa.htm</v>
      </c>
      <c r="O4260" s="9" t="str">
        <f t="shared" si="399"/>
        <v>Husbands in Goa</v>
      </c>
      <c r="P4260" s="9" t="str">
        <f t="shared" si="400"/>
        <v>Husbands in Goa</v>
      </c>
      <c r="Q4260" s="10" t="str">
        <f t="shared" si="401"/>
        <v>husband12ngoa</v>
      </c>
      <c r="S4260" t="str">
        <f t="shared" si="402"/>
        <v>husband12ngoa</v>
      </c>
    </row>
    <row r="4261" spans="1:19" x14ac:dyDescent="0.25">
      <c r="A4261" t="s">
        <v>21377</v>
      </c>
      <c r="B4261">
        <v>3710</v>
      </c>
      <c r="C4261" s="1" t="s">
        <v>14748</v>
      </c>
      <c r="D4261" s="1" t="s">
        <v>19969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15" t="str">
        <f t="shared" si="403"/>
        <v>http://www.boxofficemojo.com/movies/?id=hush!.htm</v>
      </c>
      <c r="N4261" s="15" t="str">
        <f t="shared" si="404"/>
        <v>http://www.boxofficemojo.com/movies/?id=hush!.htm</v>
      </c>
      <c r="O4261" s="9" t="str">
        <f t="shared" si="399"/>
        <v>Hush!</v>
      </c>
      <c r="P4261" s="9" t="str">
        <f t="shared" si="400"/>
        <v>Hush!</v>
      </c>
      <c r="Q4261" s="10" t="str">
        <f t="shared" si="401"/>
        <v>hush!02ush!</v>
      </c>
      <c r="R4261" t="s">
        <v>1629</v>
      </c>
      <c r="S4261" t="str">
        <f t="shared" si="402"/>
        <v>hush!01ush!</v>
      </c>
    </row>
    <row r="4262" spans="1:19" x14ac:dyDescent="0.25">
      <c r="A4262" t="s">
        <v>1782</v>
      </c>
      <c r="B4262">
        <v>3711</v>
      </c>
      <c r="C4262" s="1" t="s">
        <v>14918</v>
      </c>
      <c r="D4262" s="1" t="s">
        <v>19775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15" t="str">
        <f t="shared" si="403"/>
        <v>http://www.boxofficemojo.com/movies/?id=hustleandflow.htm</v>
      </c>
      <c r="N4262" s="15" t="str">
        <f t="shared" si="404"/>
        <v>http://www.boxofficemojo.com/movies/?id=hustleandflow.htm</v>
      </c>
      <c r="O4262" s="9" t="str">
        <f t="shared" si="399"/>
        <v>Hustle and Flow</v>
      </c>
      <c r="P4262" s="9" t="str">
        <f t="shared" si="400"/>
        <v>Hustle and Flow</v>
      </c>
      <c r="Q4262" s="10" t="str">
        <f t="shared" si="401"/>
        <v>hustlea05flow</v>
      </c>
      <c r="R4262" t="s">
        <v>1782</v>
      </c>
      <c r="S4262" t="str">
        <f t="shared" si="402"/>
        <v>hustle&amp;05flow</v>
      </c>
    </row>
    <row r="4263" spans="1:19" x14ac:dyDescent="0.25">
      <c r="A4263" t="s">
        <v>21378</v>
      </c>
      <c r="B4263">
        <v>3712</v>
      </c>
      <c r="C4263" s="1" t="s">
        <v>14919</v>
      </c>
      <c r="D4263" s="1" t="s">
        <v>19502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15" t="str">
        <f t="shared" si="403"/>
        <v>http://www.boxofficemojo.com/movies/?id=hybrid.htm</v>
      </c>
      <c r="N4263" s="15" t="str">
        <f t="shared" si="404"/>
        <v>http://www.boxofficemojo.com/movies/?id=hybrid.htm</v>
      </c>
      <c r="O4263" s="9" t="str">
        <f t="shared" si="399"/>
        <v>Hybrid</v>
      </c>
      <c r="P4263" s="9" t="str">
        <f t="shared" si="400"/>
        <v>Hybrid</v>
      </c>
      <c r="Q4263" s="10" t="str">
        <f t="shared" si="401"/>
        <v>hybrid02brid</v>
      </c>
      <c r="R4263" t="s">
        <v>1783</v>
      </c>
      <c r="S4263" t="str">
        <f t="shared" si="402"/>
        <v>hybrid00brid</v>
      </c>
    </row>
    <row r="4264" spans="1:19" x14ac:dyDescent="0.25">
      <c r="A4264" t="s">
        <v>7955</v>
      </c>
      <c r="B4264">
        <v>3713</v>
      </c>
      <c r="C4264" s="1" t="s">
        <v>15095</v>
      </c>
      <c r="D4264" s="1" t="s">
        <v>19958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15" t="str">
        <f t="shared" si="403"/>
        <v>http://www.boxofficemojo.com/movies/?id=hydeparkonhudson.htm</v>
      </c>
      <c r="N4264" s="15" t="str">
        <f t="shared" si="404"/>
        <v>http://www.boxofficemojo.com/movies/?id=hydeparkonhudson.htm</v>
      </c>
      <c r="O4264" s="9" t="str">
        <f t="shared" si="399"/>
        <v>Hyde Park on Hudson</v>
      </c>
      <c r="P4264" s="9" t="str">
        <f t="shared" si="400"/>
        <v>Hyde Park on Hudson</v>
      </c>
      <c r="Q4264" s="10" t="str">
        <f t="shared" si="401"/>
        <v>hydepar12dson</v>
      </c>
      <c r="S4264" t="str">
        <f t="shared" si="402"/>
        <v>hydepar12dson</v>
      </c>
    </row>
    <row r="4265" spans="1:19" x14ac:dyDescent="0.25">
      <c r="A4265" t="s">
        <v>21379</v>
      </c>
      <c r="B4265">
        <v>3714</v>
      </c>
      <c r="C4265" s="1" t="s">
        <v>15096</v>
      </c>
      <c r="D4265" s="1" t="s">
        <v>18591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15" t="str">
        <f t="shared" si="403"/>
        <v>http://www.boxofficemojo.com/movies/?id=hyena.htm</v>
      </c>
      <c r="N4265" s="15" t="str">
        <f t="shared" si="404"/>
        <v>http://www.boxofficemojo.com/movies/?id=hyena.htm</v>
      </c>
      <c r="O4265" s="9" t="str">
        <f t="shared" si="399"/>
        <v>Hyena</v>
      </c>
      <c r="P4265" s="9" t="str">
        <f t="shared" si="400"/>
        <v>Hyena</v>
      </c>
      <c r="Q4265" s="10" t="str">
        <f t="shared" si="401"/>
        <v>hyena15yena</v>
      </c>
      <c r="R4265" t="s">
        <v>1487</v>
      </c>
      <c r="S4265" t="str">
        <f t="shared" si="402"/>
        <v>hyenai14enai</v>
      </c>
    </row>
    <row r="4266" spans="1:19" x14ac:dyDescent="0.25">
      <c r="A4266" t="s">
        <v>21380</v>
      </c>
      <c r="B4266">
        <v>3715</v>
      </c>
      <c r="C4266" s="1" t="s">
        <v>15097</v>
      </c>
      <c r="D4266" s="1" t="s">
        <v>19842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15" t="str">
        <f t="shared" si="403"/>
        <v>http://www.boxofficemojo.com/movies/?id=hyenaroad.htm</v>
      </c>
      <c r="N4266" s="15" t="str">
        <f t="shared" si="404"/>
        <v>http://www.boxofficemojo.com/movies/?id=hyenaroad.htm</v>
      </c>
      <c r="O4266" s="9" t="str">
        <f t="shared" si="399"/>
        <v>Hyena Road</v>
      </c>
      <c r="P4266" s="9" t="str">
        <f t="shared" si="400"/>
        <v>Hyena Road</v>
      </c>
      <c r="Q4266" s="10" t="str">
        <f t="shared" si="401"/>
        <v>hyenaro16road</v>
      </c>
      <c r="R4266" t="s">
        <v>1488</v>
      </c>
      <c r="S4266" t="str">
        <f t="shared" si="402"/>
        <v>hyenaro15road</v>
      </c>
    </row>
    <row r="4267" spans="1:19" x14ac:dyDescent="0.25">
      <c r="A4267" t="s">
        <v>21381</v>
      </c>
      <c r="B4267">
        <v>3716</v>
      </c>
      <c r="C4267" s="1" t="s">
        <v>14902</v>
      </c>
      <c r="D4267" s="1" t="s">
        <v>19884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15" t="str">
        <f t="shared" si="403"/>
        <v>http://www.boxofficemojo.com/movies/?id=hysteria.htm</v>
      </c>
      <c r="N4267" s="15" t="str">
        <f t="shared" si="404"/>
        <v>http://www.boxofficemojo.com/movies/?id=hysteria.htm</v>
      </c>
      <c r="O4267" s="9" t="str">
        <f t="shared" si="399"/>
        <v>Hysteria</v>
      </c>
      <c r="P4267" s="9" t="str">
        <f t="shared" si="400"/>
        <v>Hysteria</v>
      </c>
      <c r="Q4267" s="10" t="str">
        <f t="shared" si="401"/>
        <v>hysteri12eria</v>
      </c>
      <c r="R4267" t="s">
        <v>1489</v>
      </c>
      <c r="S4267" t="str">
        <f t="shared" si="402"/>
        <v>hysteri11eria</v>
      </c>
    </row>
    <row r="4268" spans="1:19" x14ac:dyDescent="0.25">
      <c r="A4268" t="s">
        <v>22346</v>
      </c>
      <c r="B4268">
        <v>3717</v>
      </c>
      <c r="C4268" s="1" t="s">
        <v>14570</v>
      </c>
      <c r="D4268" s="1" t="s">
        <v>14905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15" t="str">
        <f t="shared" si="403"/>
        <v>http://www.boxofficemojo.com/movies/?id=i(2015).htm</v>
      </c>
      <c r="N4268" s="15" t="str">
        <f t="shared" si="404"/>
        <v>http://www.boxofficemojo.com/movies/?id=i(2015).htm</v>
      </c>
      <c r="O4268" s="9" t="str">
        <f t="shared" si="399"/>
        <v>I (2015)</v>
      </c>
      <c r="P4268" s="9" t="str">
        <f t="shared" si="400"/>
        <v>I (2015)</v>
      </c>
      <c r="Q4268" s="10" t="str">
        <f t="shared" si="401"/>
        <v>i(2015)15015)</v>
      </c>
      <c r="R4268" t="s">
        <v>1438</v>
      </c>
      <c r="S4268" t="str">
        <f t="shared" si="402"/>
        <v>i15i</v>
      </c>
    </row>
    <row r="4269" spans="1:19" x14ac:dyDescent="0.25">
      <c r="A4269" t="s">
        <v>7496</v>
      </c>
      <c r="B4269">
        <v>3774</v>
      </c>
      <c r="C4269" s="1" t="s">
        <v>15002</v>
      </c>
      <c r="D4269" s="1" t="s">
        <v>19795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15" t="str">
        <f t="shared" si="403"/>
        <v>http://www.boxofficemojo.com/movies/?id=ifrankenstein.htm</v>
      </c>
      <c r="N4269" s="15" t="str">
        <f t="shared" si="404"/>
        <v>http://www.boxofficemojo.com/movies/?id=ifrankenstein.htm</v>
      </c>
      <c r="O4269" s="9" t="str">
        <f t="shared" si="399"/>
        <v>I, Frankenstein</v>
      </c>
      <c r="P4269" s="9" t="str">
        <f t="shared" si="400"/>
        <v>I, Frankenstein</v>
      </c>
      <c r="Q4269" s="10" t="str">
        <f t="shared" si="401"/>
        <v>i,frank14tein</v>
      </c>
      <c r="S4269" t="str">
        <f t="shared" si="402"/>
        <v>i,frank14tein</v>
      </c>
    </row>
    <row r="4270" spans="1:19" x14ac:dyDescent="0.25">
      <c r="A4270" t="s">
        <v>7293</v>
      </c>
      <c r="B4270">
        <v>3775</v>
      </c>
      <c r="C4270" s="1" t="s">
        <v>15003</v>
      </c>
      <c r="D4270" s="1" t="s">
        <v>19974</v>
      </c>
      <c r="E4270" s="3" t="s">
        <v>8907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15" t="str">
        <f t="shared" si="403"/>
        <v>http://www.boxofficemojo.com/movies/?id=imeaurmain.htm</v>
      </c>
      <c r="N4270" s="15" t="str">
        <f t="shared" si="404"/>
        <v>http://www.boxofficemojo.com/movies/?id=imeaurmain.htm</v>
      </c>
      <c r="O4270" s="9" t="str">
        <f t="shared" si="399"/>
        <v>I, Me Aur Main</v>
      </c>
      <c r="P4270" s="9" t="str">
        <f t="shared" si="400"/>
        <v>I, Me Aur Main</v>
      </c>
      <c r="Q4270" s="10" t="str">
        <f t="shared" si="401"/>
        <v>i,meaur13main</v>
      </c>
      <c r="S4270" t="str">
        <f t="shared" si="402"/>
        <v>i,meaur13main</v>
      </c>
    </row>
    <row r="4271" spans="1:19" x14ac:dyDescent="0.25">
      <c r="A4271" t="s">
        <v>7294</v>
      </c>
      <c r="B4271">
        <v>3776</v>
      </c>
      <c r="C4271" s="1" t="s">
        <v>14474</v>
      </c>
      <c r="D4271" s="1" t="s">
        <v>20052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15" t="str">
        <f t="shared" si="403"/>
        <v>http://www.boxofficemojo.com/movies/?id=irobot.htm</v>
      </c>
      <c r="N4271" s="15" t="str">
        <f t="shared" si="404"/>
        <v>http://www.boxofficemojo.com/movies/?id=irobot.htm</v>
      </c>
      <c r="O4271" s="9" t="str">
        <f t="shared" si="399"/>
        <v>I, Robot</v>
      </c>
      <c r="P4271" s="9" t="str">
        <f t="shared" si="400"/>
        <v>I, Robot</v>
      </c>
      <c r="Q4271" s="10" t="str">
        <f t="shared" si="401"/>
        <v>i,robot04obot</v>
      </c>
      <c r="S4271" t="str">
        <f t="shared" si="402"/>
        <v>i,robot04obot</v>
      </c>
    </row>
    <row r="4272" spans="1:19" x14ac:dyDescent="0.25">
      <c r="A4272" t="s">
        <v>7295</v>
      </c>
      <c r="B4272">
        <v>3777</v>
      </c>
      <c r="C4272" s="1" t="s">
        <v>14653</v>
      </c>
      <c r="D4272" s="1" t="s">
        <v>19628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15" t="str">
        <f t="shared" si="403"/>
        <v>http://www.boxofficemojo.com/movies/?id=i.o.u.s.a..htm</v>
      </c>
      <c r="N4272" s="15" t="str">
        <f t="shared" si="404"/>
        <v>http://www.boxofficemojo.com/movies/?id=i.o.u.s.a..htm</v>
      </c>
      <c r="O4272" s="9" t="str">
        <f t="shared" si="399"/>
        <v>I.O.U.S.A.</v>
      </c>
      <c r="P4272" s="9" t="str">
        <f t="shared" si="400"/>
        <v>I.O.U.S.A.</v>
      </c>
      <c r="Q4272" s="10" t="str">
        <f t="shared" si="401"/>
        <v>i.o.u.s08s.a.</v>
      </c>
      <c r="S4272" t="str">
        <f t="shared" si="402"/>
        <v>i.o.u.s08s.a.</v>
      </c>
    </row>
    <row r="4273" spans="1:19" x14ac:dyDescent="0.25">
      <c r="A4273" t="s">
        <v>22347</v>
      </c>
      <c r="B4273">
        <v>3718</v>
      </c>
      <c r="C4273" s="1" t="s">
        <v>14906</v>
      </c>
      <c r="D4273" s="1" t="s">
        <v>18763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15" t="str">
        <f t="shared" si="403"/>
        <v>http://www.boxofficemojo.com/movies/?id=iam.htm</v>
      </c>
      <c r="N4273" s="15" t="str">
        <f t="shared" si="404"/>
        <v>http://www.boxofficemojo.com/movies/?id=iam.htm</v>
      </c>
      <c r="O4273" s="9" t="str">
        <f t="shared" si="399"/>
        <v>I Am</v>
      </c>
      <c r="P4273" s="9" t="str">
        <f t="shared" si="400"/>
        <v>I Am</v>
      </c>
      <c r="Q4273" s="10" t="str">
        <f t="shared" si="401"/>
        <v>iam11iam</v>
      </c>
      <c r="R4273" t="s">
        <v>1439</v>
      </c>
      <c r="S4273" t="str">
        <f t="shared" si="402"/>
        <v>iamiii10miii</v>
      </c>
    </row>
    <row r="4274" spans="1:19" x14ac:dyDescent="0.25">
      <c r="A4274" t="s">
        <v>7286</v>
      </c>
      <c r="B4274">
        <v>3720</v>
      </c>
      <c r="C4274" s="1" t="s">
        <v>14566</v>
      </c>
      <c r="D4274" s="1" t="s">
        <v>19958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15" t="str">
        <f t="shared" si="403"/>
        <v>http://www.boxofficemojo.com/movies/?id=iamali.htm</v>
      </c>
      <c r="N4274" s="15" t="str">
        <f t="shared" si="404"/>
        <v>http://www.boxofficemojo.com/movies/?id=iamali.htm</v>
      </c>
      <c r="O4274" s="9" t="str">
        <f t="shared" si="399"/>
        <v>I Am Ali</v>
      </c>
      <c r="P4274" s="9" t="str">
        <f t="shared" si="400"/>
        <v>I Am Ali</v>
      </c>
      <c r="Q4274" s="10" t="str">
        <f t="shared" si="401"/>
        <v>iamali14mali</v>
      </c>
      <c r="S4274" t="str">
        <f t="shared" si="402"/>
        <v>iamali14mali</v>
      </c>
    </row>
    <row r="4275" spans="1:19" x14ac:dyDescent="0.25">
      <c r="A4275" t="s">
        <v>22348</v>
      </c>
      <c r="B4275">
        <v>3719</v>
      </c>
      <c r="C4275" s="1" t="s">
        <v>14917</v>
      </c>
      <c r="D4275" s="1" t="s">
        <v>19845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15" t="str">
        <f t="shared" si="403"/>
        <v>http://www.boxofficemojo.com/movies/?id=iamasexaddict.htm</v>
      </c>
      <c r="N4275" s="15" t="str">
        <f t="shared" si="404"/>
        <v>http://www.boxofficemojo.com/movies/?id=iamasexaddict.htm</v>
      </c>
      <c r="O4275" s="9" t="str">
        <f t="shared" si="399"/>
        <v>I Am a Sex Addict</v>
      </c>
      <c r="P4275" s="9" t="str">
        <f t="shared" si="400"/>
        <v>I Am a Sex Addict</v>
      </c>
      <c r="Q4275" s="10" t="str">
        <f t="shared" si="401"/>
        <v>iamasex06dict</v>
      </c>
      <c r="R4275" t="s">
        <v>1440</v>
      </c>
      <c r="S4275" t="str">
        <f t="shared" si="402"/>
        <v>iamasex05dict</v>
      </c>
    </row>
    <row r="4276" spans="1:19" x14ac:dyDescent="0.25">
      <c r="A4276" t="s">
        <v>22167</v>
      </c>
      <c r="B4276">
        <v>3721</v>
      </c>
      <c r="C4276" s="1" t="s">
        <v>14567</v>
      </c>
      <c r="D4276" s="1" t="s">
        <v>18591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15" t="str">
        <f t="shared" si="403"/>
        <v>http://www.boxofficemojo.com/movies/?id=iambigbird.htm</v>
      </c>
      <c r="N4276" s="15" t="str">
        <f t="shared" si="404"/>
        <v>http://www.boxofficemojo.com/movies/?id=iambigbird.htm</v>
      </c>
      <c r="O4276" s="9" t="str">
        <f t="shared" si="399"/>
        <v>I Am Big Bird</v>
      </c>
      <c r="P4276" s="9" t="str">
        <f t="shared" si="400"/>
        <v>I Am Big Bird</v>
      </c>
      <c r="Q4276" s="10" t="str">
        <f t="shared" si="401"/>
        <v>iambigb15bird</v>
      </c>
      <c r="R4276" t="s">
        <v>1585</v>
      </c>
      <c r="S4276" t="str">
        <f t="shared" si="402"/>
        <v>iambigb14tory</v>
      </c>
    </row>
    <row r="4277" spans="1:19" x14ac:dyDescent="0.25">
      <c r="A4277" t="s">
        <v>22168</v>
      </c>
      <c r="B4277">
        <v>3722</v>
      </c>
      <c r="C4277" s="1" t="s">
        <v>14571</v>
      </c>
      <c r="D4277" s="1" t="s">
        <v>19691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15" t="str">
        <f t="shared" si="403"/>
        <v>http://www.boxofficemojo.com/movies/?id=iamdavid.htm</v>
      </c>
      <c r="N4277" s="15" t="str">
        <f t="shared" si="404"/>
        <v>http://www.boxofficemojo.com/movies/?id=iamdavid.htm</v>
      </c>
      <c r="O4277" s="9" t="str">
        <f t="shared" si="399"/>
        <v>I Am David</v>
      </c>
      <c r="P4277" s="9" t="str">
        <f t="shared" si="400"/>
        <v>I Am David</v>
      </c>
      <c r="Q4277" s="10" t="str">
        <f t="shared" si="401"/>
        <v>iamdavi04avid</v>
      </c>
      <c r="R4277" t="s">
        <v>1586</v>
      </c>
      <c r="S4277" t="str">
        <f t="shared" si="402"/>
        <v>iamdavi03avid</v>
      </c>
    </row>
    <row r="4278" spans="1:19" x14ac:dyDescent="0.25">
      <c r="A4278" t="s">
        <v>7181</v>
      </c>
      <c r="B4278">
        <v>3723</v>
      </c>
      <c r="C4278" s="1" t="s">
        <v>14572</v>
      </c>
      <c r="D4278" s="1" t="s">
        <v>18748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15" t="str">
        <f t="shared" si="403"/>
        <v>http://www.boxofficemojo.com/movies/?id=iamdivine.htm</v>
      </c>
      <c r="N4278" s="15" t="str">
        <f t="shared" si="404"/>
        <v>http://www.boxofficemojo.com/movies/?id=iamdivine.htm</v>
      </c>
      <c r="O4278" s="9" t="str">
        <f t="shared" si="399"/>
        <v>I Am Divine</v>
      </c>
      <c r="P4278" s="9" t="str">
        <f t="shared" si="400"/>
        <v>I Am Divine</v>
      </c>
      <c r="Q4278" s="10" t="str">
        <f t="shared" si="401"/>
        <v>iamdivi13vine</v>
      </c>
      <c r="S4278" t="str">
        <f t="shared" si="402"/>
        <v>iamdivi13vine</v>
      </c>
    </row>
    <row r="4279" spans="1:19" x14ac:dyDescent="0.25">
      <c r="A4279" t="s">
        <v>22169</v>
      </c>
      <c r="B4279">
        <v>3724</v>
      </c>
      <c r="C4279" s="1" t="s">
        <v>14920</v>
      </c>
      <c r="D4279" s="1" t="s">
        <v>14921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15" t="str">
        <f t="shared" si="403"/>
        <v>http://www.boxofficemojo.com/movies/?id=iameleven.htm</v>
      </c>
      <c r="N4279" s="15" t="str">
        <f t="shared" si="404"/>
        <v>http://www.boxofficemojo.com/movies/?id=iameleven.htm</v>
      </c>
      <c r="O4279" s="9" t="str">
        <f t="shared" si="399"/>
        <v>I Am Eleven</v>
      </c>
      <c r="P4279" s="9" t="str">
        <f t="shared" si="400"/>
        <v>I Am Eleven</v>
      </c>
      <c r="Q4279" s="10" t="str">
        <f t="shared" si="401"/>
        <v>iamelev14even</v>
      </c>
      <c r="R4279" t="s">
        <v>1587</v>
      </c>
      <c r="S4279" t="str">
        <f t="shared" si="402"/>
        <v>iamelev11even</v>
      </c>
    </row>
    <row r="4280" spans="1:19" x14ac:dyDescent="0.25">
      <c r="A4280" t="s">
        <v>7115</v>
      </c>
      <c r="B4280">
        <v>3725</v>
      </c>
      <c r="C4280" s="1" t="s">
        <v>14922</v>
      </c>
      <c r="D4280" s="1" t="s">
        <v>19494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15" t="str">
        <f t="shared" si="403"/>
        <v>http://www.boxofficemojo.com/movies/?id=iamlegend.htm</v>
      </c>
      <c r="N4280" s="15" t="str">
        <f t="shared" si="404"/>
        <v>http://www.boxofficemojo.com/movies/?id=iamlegend.htm</v>
      </c>
      <c r="O4280" s="9" t="str">
        <f t="shared" si="399"/>
        <v>I Am Legend</v>
      </c>
      <c r="P4280" s="9" t="str">
        <f t="shared" si="400"/>
        <v>I Am Legend</v>
      </c>
      <c r="Q4280" s="10" t="str">
        <f t="shared" si="401"/>
        <v>iamlege07gend</v>
      </c>
      <c r="S4280" t="str">
        <f t="shared" si="402"/>
        <v>iamlege07gend</v>
      </c>
    </row>
    <row r="4281" spans="1:19" x14ac:dyDescent="0.25">
      <c r="A4281" t="s">
        <v>22170</v>
      </c>
      <c r="B4281">
        <v>3726</v>
      </c>
      <c r="C4281" s="1" t="s">
        <v>14923</v>
      </c>
      <c r="D4281" s="1" t="s">
        <v>19899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15" t="str">
        <f t="shared" si="403"/>
        <v>http://www.boxofficemojo.com/movies/?id=iamlove.htm</v>
      </c>
      <c r="N4281" s="15" t="str">
        <f t="shared" si="404"/>
        <v>http://www.boxofficemojo.com/movies/?id=iamlove.htm</v>
      </c>
      <c r="O4281" s="9" t="str">
        <f t="shared" si="399"/>
        <v>I Am Love</v>
      </c>
      <c r="P4281" s="9" t="str">
        <f t="shared" si="400"/>
        <v>I Am Love</v>
      </c>
      <c r="Q4281" s="10" t="str">
        <f t="shared" si="401"/>
        <v>iamlove10love</v>
      </c>
      <c r="R4281" t="s">
        <v>1740</v>
      </c>
      <c r="S4281" t="str">
        <f t="shared" si="402"/>
        <v>iosonol09more</v>
      </c>
    </row>
    <row r="4282" spans="1:19" x14ac:dyDescent="0.25">
      <c r="A4282" t="s">
        <v>22171</v>
      </c>
      <c r="B4282">
        <v>3727</v>
      </c>
      <c r="C4282" s="1" t="s">
        <v>15277</v>
      </c>
      <c r="D4282" s="1" t="s">
        <v>18824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15" t="str">
        <f t="shared" si="403"/>
        <v>http://www.boxofficemojo.com/movies/?id=iamnotmadamebovary.htm</v>
      </c>
      <c r="N4282" s="15" t="str">
        <f t="shared" si="404"/>
        <v>http://www.boxofficemojo.com/movies/?id=iamnotmadamebovary.htm</v>
      </c>
      <c r="O4282" s="9" t="str">
        <f t="shared" si="399"/>
        <v>I Am Not Madame Bovary</v>
      </c>
      <c r="P4282" s="9" t="str">
        <f t="shared" si="400"/>
        <v>I Am Not Madame Bovary</v>
      </c>
      <c r="Q4282" s="10" t="str">
        <f t="shared" si="401"/>
        <v>iamnotm16vary</v>
      </c>
      <c r="R4282" t="s">
        <v>1741</v>
      </c>
      <c r="S4282" t="str">
        <f t="shared" si="402"/>
        <v>wobushi16lian</v>
      </c>
    </row>
    <row r="4283" spans="1:19" x14ac:dyDescent="0.25">
      <c r="A4283" t="s">
        <v>7081</v>
      </c>
      <c r="B4283">
        <v>3728</v>
      </c>
      <c r="C4283" s="1" t="s">
        <v>15278</v>
      </c>
      <c r="D4283" s="1" t="s">
        <v>19861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15" t="str">
        <f t="shared" si="403"/>
        <v>http://www.boxofficemojo.com/movies/?id=iamnumberfour.htm</v>
      </c>
      <c r="N4283" s="15" t="str">
        <f t="shared" si="404"/>
        <v>http://www.boxofficemojo.com/movies/?id=iamnumberfour.htm</v>
      </c>
      <c r="O4283" s="9" t="str">
        <f t="shared" si="399"/>
        <v>I Am Number Four</v>
      </c>
      <c r="P4283" s="9" t="str">
        <f t="shared" si="400"/>
        <v>I Am Number Four</v>
      </c>
      <c r="Q4283" s="10" t="str">
        <f t="shared" si="401"/>
        <v>iamnumb11four</v>
      </c>
      <c r="S4283" t="str">
        <f t="shared" si="402"/>
        <v>iamnumb11four</v>
      </c>
    </row>
    <row r="4284" spans="1:19" x14ac:dyDescent="0.25">
      <c r="A4284" t="s">
        <v>7117</v>
      </c>
      <c r="B4284">
        <v>3729</v>
      </c>
      <c r="C4284" s="1" t="s">
        <v>14749</v>
      </c>
      <c r="D4284" s="1" t="s">
        <v>20277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15" t="str">
        <f t="shared" si="403"/>
        <v>http://www.boxofficemojo.com/movies/?id=iamsam.htm</v>
      </c>
      <c r="N4284" s="15" t="str">
        <f t="shared" si="404"/>
        <v>http://www.boxofficemojo.com/movies/?id=iamsam.htm</v>
      </c>
      <c r="O4284" s="9" t="str">
        <f t="shared" si="399"/>
        <v>I Am Sam</v>
      </c>
      <c r="P4284" s="9" t="str">
        <f t="shared" si="400"/>
        <v>I Am Sam</v>
      </c>
      <c r="Q4284" s="10" t="str">
        <f t="shared" si="401"/>
        <v>iamsam01msam</v>
      </c>
      <c r="S4284" t="str">
        <f t="shared" si="402"/>
        <v>iamsam01msam</v>
      </c>
    </row>
    <row r="4285" spans="1:19" x14ac:dyDescent="0.25">
      <c r="A4285" t="s">
        <v>7402</v>
      </c>
      <c r="B4285">
        <v>3730</v>
      </c>
      <c r="C4285" s="1" t="s">
        <v>15455</v>
      </c>
      <c r="D4285" s="1" t="s">
        <v>19974</v>
      </c>
      <c r="E4285" s="3" t="s">
        <v>8907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15" t="str">
        <f t="shared" si="403"/>
        <v>http://www.boxofficemojo.com/movies/?id=iamsingh.htm</v>
      </c>
      <c r="N4285" s="15" t="str">
        <f t="shared" si="404"/>
        <v>http://www.boxofficemojo.com/movies/?id=iamsingh.htm</v>
      </c>
      <c r="O4285" s="9" t="str">
        <f t="shared" si="399"/>
        <v>I Am Singh</v>
      </c>
      <c r="P4285" s="9" t="str">
        <f t="shared" si="400"/>
        <v>I Am Singh</v>
      </c>
      <c r="Q4285" s="10" t="str">
        <f t="shared" si="401"/>
        <v>iamsing11ingh</v>
      </c>
      <c r="S4285" t="str">
        <f t="shared" si="402"/>
        <v>iamsing11ingh</v>
      </c>
    </row>
    <row r="4286" spans="1:19" x14ac:dyDescent="0.25">
      <c r="A4286" t="s">
        <v>7083</v>
      </c>
      <c r="B4286">
        <v>3731</v>
      </c>
      <c r="C4286" s="1" t="s">
        <v>15101</v>
      </c>
      <c r="D4286" s="1" t="s">
        <v>19572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15" t="str">
        <f t="shared" si="403"/>
        <v>http://www.boxofficemojo.com/movies/?id=iamtryingtobreakyourheart.htm</v>
      </c>
      <c r="N4286" s="15" t="str">
        <f t="shared" si="404"/>
        <v>http://www.boxofficemojo.com/movies/?id=iamtryingtobreakyourheart.htm</v>
      </c>
      <c r="O4286" s="9" t="str">
        <f t="shared" ref="O4286:O4347" si="405">IF(EXACT(LEFT(C4286,2),"A "),MID(C4286,3,9999),C4286)</f>
        <v>I Am Trying to Break Your Heart</v>
      </c>
      <c r="P4286" s="9" t="str">
        <f t="shared" ref="P4286:P4347" si="406">IF(EXACT(LEFT(O4286,4),"The "),MID(O4286,5,9999),O4286)</f>
        <v>I Am Trying to Break Your Heart</v>
      </c>
      <c r="Q4286" s="10" t="str">
        <f t="shared" ref="Q4286:Q4347" si="407">LOWER(CONCATENATE(LEFT(SUBSTITUTE(TRIM(CLEAN(P4286))," ",""),7),RIGHT(I4286,2),RIGHT(SUBSTITUTE(TRIM(CLEAN(P4286))," ",""),4)))</f>
        <v>iamtryi02eart</v>
      </c>
      <c r="S4286" t="str">
        <f t="shared" si="402"/>
        <v>iamtryi02eart</v>
      </c>
    </row>
    <row r="4287" spans="1:19" x14ac:dyDescent="0.25">
      <c r="A4287" t="s">
        <v>7084</v>
      </c>
      <c r="B4287">
        <v>3732</v>
      </c>
      <c r="C4287" s="1" t="s">
        <v>14755</v>
      </c>
      <c r="D4287" s="1" t="s">
        <v>19293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15" t="str">
        <f t="shared" si="403"/>
        <v>http://www.boxofficemojo.com/movies/?id=ibelongedtoyou.htm</v>
      </c>
      <c r="N4287" s="15" t="str">
        <f t="shared" si="404"/>
        <v>http://www.boxofficemojo.com/movies/?id=ibelongedtoyou.htm</v>
      </c>
      <c r="O4287" s="9" t="str">
        <f t="shared" si="405"/>
        <v>I Belonged to You</v>
      </c>
      <c r="P4287" s="9" t="str">
        <f t="shared" si="406"/>
        <v>I Belonged to You</v>
      </c>
      <c r="Q4287" s="10" t="str">
        <f t="shared" si="407"/>
        <v>ibelong16oyou</v>
      </c>
      <c r="S4287" t="str">
        <f t="shared" si="402"/>
        <v>ibelong16oyou</v>
      </c>
    </row>
    <row r="4288" spans="1:19" x14ac:dyDescent="0.25">
      <c r="A4288" t="s">
        <v>7085</v>
      </c>
      <c r="B4288">
        <v>3733</v>
      </c>
      <c r="C4288" s="1" t="s">
        <v>14596</v>
      </c>
      <c r="D4288" s="1" t="s">
        <v>19846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15" t="str">
        <f t="shared" si="403"/>
        <v>http://www.boxofficemojo.com/movies/?id=icantthinkstraight.htm</v>
      </c>
      <c r="N4288" s="15" t="str">
        <f t="shared" si="404"/>
        <v>http://www.boxofficemojo.com/movies/?id=icantthinkstraight.htm</v>
      </c>
      <c r="O4288" s="9" t="str">
        <f t="shared" si="405"/>
        <v>I Can't Think Straight</v>
      </c>
      <c r="P4288" s="9" t="str">
        <f t="shared" si="406"/>
        <v>I Can't Think Straight</v>
      </c>
      <c r="Q4288" s="10" t="str">
        <f t="shared" si="407"/>
        <v>ican'tt08ight</v>
      </c>
      <c r="S4288" t="str">
        <f t="shared" si="402"/>
        <v>ican'tt08ight</v>
      </c>
    </row>
    <row r="4289" spans="1:19" x14ac:dyDescent="0.25">
      <c r="A4289" t="s">
        <v>6418</v>
      </c>
      <c r="B4289">
        <v>3734</v>
      </c>
      <c r="C4289" s="1" t="s">
        <v>14597</v>
      </c>
      <c r="D4289" s="1" t="s">
        <v>18806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15" t="str">
        <f t="shared" si="403"/>
        <v>http://www.boxofficemojo.com/movies/?id=icapturethecastle.htm</v>
      </c>
      <c r="N4289" s="15" t="str">
        <f t="shared" si="404"/>
        <v>http://www.boxofficemojo.com/movies/?id=icapturethecastle.htm</v>
      </c>
      <c r="O4289" s="9" t="str">
        <f t="shared" si="405"/>
        <v>I Capture the Castle</v>
      </c>
      <c r="P4289" s="9" t="str">
        <f t="shared" si="406"/>
        <v>I Capture the Castle</v>
      </c>
      <c r="Q4289" s="10" t="str">
        <f t="shared" si="407"/>
        <v>icaptur03stle</v>
      </c>
      <c r="S4289" t="str">
        <f t="shared" si="402"/>
        <v>icaptur03stle</v>
      </c>
    </row>
    <row r="4290" spans="1:19" x14ac:dyDescent="0.25">
      <c r="A4290" t="s">
        <v>7739</v>
      </c>
      <c r="B4290">
        <v>3782</v>
      </c>
      <c r="C4290" s="1" t="s">
        <v>14482</v>
      </c>
      <c r="D4290" s="1" t="s">
        <v>20052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15" t="str">
        <f t="shared" si="403"/>
        <v>http://www.boxofficemojo.com/movies/?id=iceagethemeltdown.htm</v>
      </c>
      <c r="N4290" s="15" t="str">
        <f t="shared" si="404"/>
        <v>http://www.boxofficemojo.com/movies/?id=iceagethemeltdown.htm</v>
      </c>
      <c r="O4290" s="9" t="str">
        <f t="shared" si="405"/>
        <v>Ice Age: The Meltdown</v>
      </c>
      <c r="P4290" s="9" t="str">
        <f t="shared" si="406"/>
        <v>Ice Age: The Meltdown</v>
      </c>
      <c r="Q4290" s="10" t="str">
        <f t="shared" si="407"/>
        <v>iceage:06down</v>
      </c>
      <c r="S4290" t="str">
        <f t="shared" ref="S4290:S4353" si="408">IF(ISBLANK(R4290),Q4290,R4290)</f>
        <v>iceage:06down</v>
      </c>
    </row>
    <row r="4291" spans="1:19" x14ac:dyDescent="0.25">
      <c r="A4291" t="s">
        <v>7536</v>
      </c>
      <c r="B4291">
        <v>3781</v>
      </c>
      <c r="C4291" s="1" t="s">
        <v>14657</v>
      </c>
      <c r="D4291" s="1" t="s">
        <v>20052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15" t="str">
        <f t="shared" ref="L4291:L4354" si="409">HYPERLINK(CONCATENATE("http://www.boxofficemojo.com/movies/?id=",LOWER(SUBSTITUTE(SUBSTITUTE(SUBSTITUTE(SUBSTITUTE(C4291,",",""),"'",""),":","")," ","")),".htm"))</f>
        <v>http://www.boxofficemojo.com/movies/?id=iceagedawnofthedinosaurs.htm</v>
      </c>
      <c r="N4291" s="15" t="str">
        <f t="shared" ref="N4291:N4354" si="410">HYPERLINK(IF(ISBLANK(M4291),L4291,M4291))</f>
        <v>http://www.boxofficemojo.com/movies/?id=iceagedawnofthedinosaurs.htm</v>
      </c>
      <c r="O4291" s="9" t="str">
        <f t="shared" si="405"/>
        <v>Ice Age: Dawn of the Dinosaurs</v>
      </c>
      <c r="P4291" s="9" t="str">
        <f t="shared" si="406"/>
        <v>Ice Age: Dawn of the Dinosaurs</v>
      </c>
      <c r="Q4291" s="10" t="str">
        <f t="shared" si="407"/>
        <v>iceage:09aurs</v>
      </c>
      <c r="S4291" t="str">
        <f t="shared" si="408"/>
        <v>iceage:09aurs</v>
      </c>
    </row>
    <row r="4292" spans="1:19" x14ac:dyDescent="0.25">
      <c r="A4292" t="s">
        <v>7535</v>
      </c>
      <c r="B4292">
        <v>3780</v>
      </c>
      <c r="C4292" s="1" t="s">
        <v>14822</v>
      </c>
      <c r="D4292" s="1" t="s">
        <v>20052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15" t="str">
        <f t="shared" si="409"/>
        <v>http://www.boxofficemojo.com/movies/?id=iceagecontinentaldrift.htm</v>
      </c>
      <c r="N4292" s="15" t="str">
        <f t="shared" si="410"/>
        <v>http://www.boxofficemojo.com/movies/?id=iceagecontinentaldrift.htm</v>
      </c>
      <c r="O4292" s="9" t="str">
        <f t="shared" si="405"/>
        <v>Ice Age: Continental Drift</v>
      </c>
      <c r="P4292" s="9" t="str">
        <f t="shared" si="406"/>
        <v>Ice Age: Continental Drift</v>
      </c>
      <c r="Q4292" s="10" t="str">
        <f t="shared" si="407"/>
        <v>iceage:12rift</v>
      </c>
      <c r="S4292" t="str">
        <f t="shared" si="408"/>
        <v>iceage:12rift</v>
      </c>
    </row>
    <row r="4293" spans="1:19" x14ac:dyDescent="0.25">
      <c r="A4293" t="s">
        <v>7297</v>
      </c>
      <c r="B4293">
        <v>3779</v>
      </c>
      <c r="C4293" s="1" t="s">
        <v>14654</v>
      </c>
      <c r="D4293" s="1" t="s">
        <v>20052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15" t="str">
        <f t="shared" si="409"/>
        <v>http://www.boxofficemojo.com/movies/?id=iceagecollisioncourse.htm</v>
      </c>
      <c r="N4293" s="15" t="str">
        <f t="shared" si="410"/>
        <v>http://www.boxofficemojo.com/movies/?id=iceagecollisioncourse.htm</v>
      </c>
      <c r="O4293" s="9" t="str">
        <f t="shared" si="405"/>
        <v>Ice Age: Collision Course</v>
      </c>
      <c r="P4293" s="9" t="str">
        <f t="shared" si="406"/>
        <v>Ice Age: Collision Course</v>
      </c>
      <c r="Q4293" s="10" t="str">
        <f t="shared" si="407"/>
        <v>iceage:16urse</v>
      </c>
      <c r="S4293" t="str">
        <f t="shared" si="408"/>
        <v>iceage:16urse</v>
      </c>
    </row>
    <row r="4294" spans="1:19" x14ac:dyDescent="0.25">
      <c r="A4294" t="s">
        <v>7093</v>
      </c>
      <c r="B4294">
        <v>3778</v>
      </c>
      <c r="C4294" s="1" t="s">
        <v>14820</v>
      </c>
      <c r="D4294" s="1" t="s">
        <v>20052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15" t="str">
        <f t="shared" si="409"/>
        <v>http://www.boxofficemojo.com/movies/?id=iceage.htm</v>
      </c>
      <c r="N4294" s="15" t="str">
        <f t="shared" si="410"/>
        <v>http://www.boxofficemojo.com/movies/?id=iceage.htm</v>
      </c>
      <c r="O4294" s="9" t="str">
        <f t="shared" si="405"/>
        <v>Ice Age</v>
      </c>
      <c r="P4294" s="9" t="str">
        <f t="shared" si="406"/>
        <v>Ice Age</v>
      </c>
      <c r="Q4294" s="10" t="str">
        <f t="shared" si="407"/>
        <v>iceage02eage</v>
      </c>
      <c r="S4294" t="str">
        <f t="shared" si="408"/>
        <v>iceage02eage</v>
      </c>
    </row>
    <row r="4295" spans="1:19" x14ac:dyDescent="0.25">
      <c r="A4295" t="s">
        <v>22354</v>
      </c>
      <c r="B4295">
        <v>3783</v>
      </c>
      <c r="C4295" s="1" t="s">
        <v>14472</v>
      </c>
      <c r="D4295" s="1" t="s">
        <v>19846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15" t="str">
        <f t="shared" si="409"/>
        <v>http://www.boxofficemojo.com/movies/?id=icebluesadonaldstracheymystery.htm</v>
      </c>
      <c r="N4295" s="15" t="str">
        <f t="shared" si="410"/>
        <v>http://www.boxofficemojo.com/movies/?id=icebluesadonaldstracheymystery.htm</v>
      </c>
      <c r="O4295" s="9" t="str">
        <f t="shared" si="405"/>
        <v>Ice Blues: A Donald Strachey Mystery</v>
      </c>
      <c r="P4295" s="9" t="str">
        <f t="shared" si="406"/>
        <v>Ice Blues: A Donald Strachey Mystery</v>
      </c>
      <c r="Q4295" s="10" t="str">
        <f t="shared" si="407"/>
        <v>iceblue08tery</v>
      </c>
      <c r="R4295" t="s">
        <v>1443</v>
      </c>
      <c r="S4295" t="str">
        <f t="shared" si="408"/>
        <v>iceblue08lues</v>
      </c>
    </row>
    <row r="4296" spans="1:19" x14ac:dyDescent="0.25">
      <c r="A4296" t="s">
        <v>5256</v>
      </c>
      <c r="B4296">
        <v>8216</v>
      </c>
      <c r="C4296" s="1" t="s">
        <v>14473</v>
      </c>
      <c r="D4296" s="1" t="s">
        <v>19958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15" t="str">
        <f t="shared" si="409"/>
        <v>http://www.boxofficemojo.com/movies/?id=theiceharvest.htm</v>
      </c>
      <c r="N4296" s="15" t="str">
        <f t="shared" si="410"/>
        <v>http://www.boxofficemojo.com/movies/?id=theiceharvest.htm</v>
      </c>
      <c r="O4296" s="9" t="str">
        <f t="shared" si="405"/>
        <v>The Ice Harvest</v>
      </c>
      <c r="P4296" s="9" t="str">
        <f t="shared" si="406"/>
        <v>Ice Harvest</v>
      </c>
      <c r="Q4296" s="10" t="str">
        <f t="shared" si="407"/>
        <v>iceharv05vest</v>
      </c>
      <c r="S4296" t="str">
        <f t="shared" si="408"/>
        <v>iceharv05vest</v>
      </c>
    </row>
    <row r="4297" spans="1:19" x14ac:dyDescent="0.25">
      <c r="A4297" t="s">
        <v>22355</v>
      </c>
      <c r="B4297">
        <v>8217</v>
      </c>
      <c r="C4297" s="1" t="s">
        <v>14483</v>
      </c>
      <c r="D4297" s="1" t="s">
        <v>18742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15" t="str">
        <f t="shared" si="409"/>
        <v>http://www.boxofficemojo.com/movies/?id=theiceman(2013).htm</v>
      </c>
      <c r="N4297" s="15" t="str">
        <f t="shared" si="410"/>
        <v>http://www.boxofficemojo.com/movies/?id=theiceman(2013).htm</v>
      </c>
      <c r="O4297" s="9" t="str">
        <f t="shared" si="405"/>
        <v>The Iceman (2013)</v>
      </c>
      <c r="P4297" s="9" t="str">
        <f t="shared" si="406"/>
        <v>Iceman (2013)</v>
      </c>
      <c r="Q4297" s="10" t="str">
        <f t="shared" si="407"/>
        <v>iceman(13013)</v>
      </c>
      <c r="R4297" t="s">
        <v>1444</v>
      </c>
      <c r="S4297" t="str">
        <f t="shared" si="408"/>
        <v>iceman12eman</v>
      </c>
    </row>
    <row r="4298" spans="1:19" x14ac:dyDescent="0.25">
      <c r="A4298" t="s">
        <v>22356</v>
      </c>
      <c r="B4298">
        <v>3785</v>
      </c>
      <c r="C4298" s="1" t="s">
        <v>14489</v>
      </c>
      <c r="D4298" s="1" t="s">
        <v>18824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15" t="str">
        <f t="shared" si="409"/>
        <v>http://www.boxofficemojo.com/movies/?id=iceman(2014).htm</v>
      </c>
      <c r="N4298" s="15" t="str">
        <f t="shared" si="410"/>
        <v>http://www.boxofficemojo.com/movies/?id=iceman(2014).htm</v>
      </c>
      <c r="O4298" s="9" t="str">
        <f t="shared" si="405"/>
        <v>Iceman (2014)</v>
      </c>
      <c r="P4298" s="9" t="str">
        <f t="shared" si="406"/>
        <v>Iceman (2014)</v>
      </c>
      <c r="Q4298" s="10" t="str">
        <f t="shared" si="407"/>
        <v>iceman(14014)</v>
      </c>
      <c r="R4298" t="s">
        <v>1445</v>
      </c>
      <c r="S4298" t="str">
        <f t="shared" si="408"/>
        <v>bingfen14imen</v>
      </c>
    </row>
    <row r="4299" spans="1:19" x14ac:dyDescent="0.25">
      <c r="A4299" t="s">
        <v>7441</v>
      </c>
      <c r="B4299">
        <v>3784</v>
      </c>
      <c r="C4299" s="1" t="s">
        <v>14480</v>
      </c>
      <c r="D4299" s="1" t="s">
        <v>19861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15" t="str">
        <f t="shared" si="409"/>
        <v>http://www.boxofficemojo.com/movies/?id=iceprincess.htm</v>
      </c>
      <c r="N4299" s="15" t="str">
        <f t="shared" si="410"/>
        <v>http://www.boxofficemojo.com/movies/?id=iceprincess.htm</v>
      </c>
      <c r="O4299" s="9" t="str">
        <f t="shared" si="405"/>
        <v>Ice Princess</v>
      </c>
      <c r="P4299" s="9" t="str">
        <f t="shared" si="406"/>
        <v>Ice Princess</v>
      </c>
      <c r="Q4299" s="10" t="str">
        <f t="shared" si="407"/>
        <v>iceprin05cess</v>
      </c>
      <c r="S4299" t="str">
        <f t="shared" si="408"/>
        <v>iceprin05cess</v>
      </c>
    </row>
    <row r="4300" spans="1:19" x14ac:dyDescent="0.25">
      <c r="A4300" t="s">
        <v>21996</v>
      </c>
      <c r="B4300">
        <v>3735</v>
      </c>
      <c r="C4300" s="1" t="s">
        <v>15301</v>
      </c>
      <c r="D4300" s="1" t="s">
        <v>16369</v>
      </c>
      <c r="E4300" s="3" t="s">
        <v>8907</v>
      </c>
      <c r="F4300" s="1"/>
      <c r="G4300" s="3"/>
      <c r="H4300" s="1"/>
      <c r="I4300" t="s">
        <v>8907</v>
      </c>
      <c r="J4300" t="s">
        <v>8907</v>
      </c>
      <c r="K4300" t="s">
        <v>8907</v>
      </c>
      <c r="L4300" s="15" t="str">
        <f t="shared" si="409"/>
        <v>http://www.boxofficemojo.com/movies/?id=icouldneverbeyourwoman.htm</v>
      </c>
      <c r="N4300" s="15" t="str">
        <f t="shared" si="410"/>
        <v>http://www.boxofficemojo.com/movies/?id=icouldneverbeyourwoman.htm</v>
      </c>
      <c r="O4300" s="9" t="str">
        <f t="shared" si="405"/>
        <v>I Could Never Be Your Woman</v>
      </c>
      <c r="P4300" s="9" t="str">
        <f t="shared" si="406"/>
        <v>I Could Never Be Your Woman</v>
      </c>
      <c r="Q4300" s="10" t="str">
        <f t="shared" si="407"/>
        <v>icouldnoman</v>
      </c>
      <c r="R4300" t="s">
        <v>1448</v>
      </c>
      <c r="S4300" t="str">
        <f t="shared" si="408"/>
        <v>icouldn07oman</v>
      </c>
    </row>
    <row r="4301" spans="1:19" x14ac:dyDescent="0.25">
      <c r="A4301" t="s">
        <v>22172</v>
      </c>
      <c r="B4301">
        <v>3786</v>
      </c>
      <c r="C4301" s="1" t="s">
        <v>14490</v>
      </c>
      <c r="D4301" s="1" t="s">
        <v>19706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15" t="str">
        <f t="shared" si="409"/>
        <v>http://www.boxofficemojo.com/movies/?id=ida.htm</v>
      </c>
      <c r="N4301" s="15" t="str">
        <f t="shared" si="410"/>
        <v>http://www.boxofficemojo.com/movies/?id=ida.htm</v>
      </c>
      <c r="O4301" s="9" t="str">
        <f t="shared" si="405"/>
        <v>Ida</v>
      </c>
      <c r="P4301" s="9" t="str">
        <f t="shared" si="406"/>
        <v>Ida</v>
      </c>
      <c r="Q4301" s="10" t="str">
        <f t="shared" si="407"/>
        <v>ida14ida</v>
      </c>
      <c r="R4301" t="s">
        <v>1449</v>
      </c>
      <c r="S4301" t="str">
        <f t="shared" si="408"/>
        <v>ida13ida</v>
      </c>
    </row>
    <row r="4302" spans="1:19" x14ac:dyDescent="0.25">
      <c r="A4302" t="s">
        <v>22173</v>
      </c>
      <c r="B4302">
        <v>3736</v>
      </c>
      <c r="C4302" s="1" t="s">
        <v>15473</v>
      </c>
      <c r="D4302" s="1" t="s">
        <v>19578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15" t="str">
        <f t="shared" si="409"/>
        <v>http://www.boxofficemojo.com/movies/?id=ideclarewar.htm</v>
      </c>
      <c r="N4302" s="15" t="str">
        <f t="shared" si="410"/>
        <v>http://www.boxofficemojo.com/movies/?id=ideclarewar.htm</v>
      </c>
      <c r="O4302" s="9" t="str">
        <f t="shared" si="405"/>
        <v>I Declare War</v>
      </c>
      <c r="P4302" s="9" t="str">
        <f t="shared" si="406"/>
        <v>I Declare War</v>
      </c>
      <c r="Q4302" s="10" t="str">
        <f t="shared" si="407"/>
        <v>ideclar13ewar</v>
      </c>
      <c r="R4302" t="s">
        <v>1450</v>
      </c>
      <c r="S4302" t="str">
        <f t="shared" si="408"/>
        <v>ideclar12wari</v>
      </c>
    </row>
    <row r="4303" spans="1:19" x14ac:dyDescent="0.25">
      <c r="A4303" t="s">
        <v>5257</v>
      </c>
      <c r="B4303">
        <v>8218</v>
      </c>
      <c r="C4303" s="1" t="s">
        <v>15191</v>
      </c>
      <c r="D4303" s="1" t="s">
        <v>19167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15" t="str">
        <f t="shared" si="409"/>
        <v>http://www.boxofficemojo.com/movies/?id=theidentical.htm</v>
      </c>
      <c r="N4303" s="15" t="str">
        <f t="shared" si="410"/>
        <v>http://www.boxofficemojo.com/movies/?id=theidentical.htm</v>
      </c>
      <c r="O4303" s="9" t="str">
        <f t="shared" si="405"/>
        <v>The Identical</v>
      </c>
      <c r="P4303" s="9" t="str">
        <f t="shared" si="406"/>
        <v>Identical</v>
      </c>
      <c r="Q4303" s="10" t="str">
        <f t="shared" si="407"/>
        <v>identic14ical</v>
      </c>
      <c r="S4303" t="str">
        <f t="shared" si="408"/>
        <v>identic14ical</v>
      </c>
    </row>
    <row r="4304" spans="1:19" x14ac:dyDescent="0.25">
      <c r="A4304" t="s">
        <v>7630</v>
      </c>
      <c r="B4304">
        <v>3787</v>
      </c>
      <c r="C4304" s="1" t="s">
        <v>15192</v>
      </c>
      <c r="D4304" s="1" t="s">
        <v>20125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15" t="str">
        <f t="shared" si="409"/>
        <v>http://www.boxofficemojo.com/movies/?id=identity.htm</v>
      </c>
      <c r="N4304" s="15" t="str">
        <f t="shared" si="410"/>
        <v>http://www.boxofficemojo.com/movies/?id=identity.htm</v>
      </c>
      <c r="O4304" s="9" t="str">
        <f t="shared" si="405"/>
        <v>Identity</v>
      </c>
      <c r="P4304" s="9" t="str">
        <f t="shared" si="406"/>
        <v>Identity</v>
      </c>
      <c r="Q4304" s="10" t="str">
        <f t="shared" si="407"/>
        <v>identit03tity</v>
      </c>
      <c r="S4304" t="str">
        <f t="shared" si="408"/>
        <v>identit03tity</v>
      </c>
    </row>
    <row r="4305" spans="1:19" x14ac:dyDescent="0.25">
      <c r="A4305" t="s">
        <v>7344</v>
      </c>
      <c r="B4305">
        <v>3788</v>
      </c>
      <c r="C4305" s="1" t="s">
        <v>15015</v>
      </c>
      <c r="D4305" s="1" t="s">
        <v>19886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15" t="str">
        <f t="shared" si="409"/>
        <v>http://www.boxofficemojo.com/movies/?id=identitythief.htm</v>
      </c>
      <c r="N4305" s="15" t="str">
        <f t="shared" si="410"/>
        <v>http://www.boxofficemojo.com/movies/?id=identitythief.htm</v>
      </c>
      <c r="O4305" s="9" t="str">
        <f t="shared" si="405"/>
        <v>Identity Thief</v>
      </c>
      <c r="P4305" s="9" t="str">
        <f t="shared" si="406"/>
        <v>Identity Thief</v>
      </c>
      <c r="Q4305" s="10" t="str">
        <f t="shared" si="407"/>
        <v>identit13hief</v>
      </c>
      <c r="S4305" t="str">
        <f t="shared" si="408"/>
        <v>identit13hief</v>
      </c>
    </row>
    <row r="4306" spans="1:19" x14ac:dyDescent="0.25">
      <c r="A4306" t="s">
        <v>4952</v>
      </c>
      <c r="B4306">
        <v>8219</v>
      </c>
      <c r="C4306" s="1" t="s">
        <v>15016</v>
      </c>
      <c r="D4306" s="1" t="s">
        <v>20125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15" t="str">
        <f t="shared" si="409"/>
        <v>http://www.boxofficemojo.com/movies/?id=theidesofmarch.htm</v>
      </c>
      <c r="N4306" s="15" t="str">
        <f t="shared" si="410"/>
        <v>http://www.boxofficemojo.com/movies/?id=theidesofmarch.htm</v>
      </c>
      <c r="O4306" s="9" t="str">
        <f t="shared" si="405"/>
        <v>The Ides of March</v>
      </c>
      <c r="P4306" s="9" t="str">
        <f t="shared" si="406"/>
        <v>Ides of March</v>
      </c>
      <c r="Q4306" s="10" t="str">
        <f t="shared" si="407"/>
        <v>idesofm11arch</v>
      </c>
      <c r="S4306" t="str">
        <f t="shared" si="408"/>
        <v>idesofm11arch</v>
      </c>
    </row>
    <row r="4307" spans="1:19" x14ac:dyDescent="0.25">
      <c r="A4307" t="s">
        <v>7140</v>
      </c>
      <c r="B4307">
        <v>3789</v>
      </c>
      <c r="C4307" s="1" t="s">
        <v>14849</v>
      </c>
      <c r="D4307" s="1" t="s">
        <v>20052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15" t="str">
        <f t="shared" si="409"/>
        <v>http://www.boxofficemojo.com/movies/?id=idiocracy.htm</v>
      </c>
      <c r="N4307" s="15" t="str">
        <f t="shared" si="410"/>
        <v>http://www.boxofficemojo.com/movies/?id=idiocracy.htm</v>
      </c>
      <c r="O4307" s="9" t="str">
        <f t="shared" si="405"/>
        <v>Idiocracy</v>
      </c>
      <c r="P4307" s="9" t="str">
        <f t="shared" si="406"/>
        <v>Idiocracy</v>
      </c>
      <c r="Q4307" s="10" t="str">
        <f t="shared" si="407"/>
        <v>idiocra06racy</v>
      </c>
      <c r="S4307" t="str">
        <f t="shared" si="408"/>
        <v>idiocra06racy</v>
      </c>
    </row>
    <row r="4308" spans="1:19" x14ac:dyDescent="0.25">
      <c r="A4308" t="s">
        <v>7037</v>
      </c>
      <c r="B4308">
        <v>3790</v>
      </c>
      <c r="C4308" s="1" t="s">
        <v>14850</v>
      </c>
      <c r="D4308" s="1" t="s">
        <v>19886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15" t="str">
        <f t="shared" si="409"/>
        <v>http://www.boxofficemojo.com/movies/?id=idlewild.htm</v>
      </c>
      <c r="N4308" s="15" t="str">
        <f t="shared" si="410"/>
        <v>http://www.boxofficemojo.com/movies/?id=idlewild.htm</v>
      </c>
      <c r="O4308" s="9" t="str">
        <f t="shared" si="405"/>
        <v>Idlewild</v>
      </c>
      <c r="P4308" s="9" t="str">
        <f t="shared" si="406"/>
        <v>Idlewild</v>
      </c>
      <c r="Q4308" s="10" t="str">
        <f t="shared" si="407"/>
        <v>idlewil06wild</v>
      </c>
      <c r="S4308" t="str">
        <f t="shared" si="408"/>
        <v>idlewil06wild</v>
      </c>
    </row>
    <row r="4309" spans="1:19" x14ac:dyDescent="0.25">
      <c r="A4309" t="s">
        <v>22174</v>
      </c>
      <c r="B4309">
        <v>8220</v>
      </c>
      <c r="C4309" s="1" t="s">
        <v>14851</v>
      </c>
      <c r="D4309" s="1" t="s">
        <v>18427</v>
      </c>
      <c r="E4309" s="3" t="s">
        <v>8907</v>
      </c>
      <c r="F4309" s="1"/>
      <c r="G4309" s="3"/>
      <c r="H4309" s="1"/>
      <c r="I4309">
        <v>2016</v>
      </c>
      <c r="J4309">
        <v>5</v>
      </c>
      <c r="K4309">
        <v>27</v>
      </c>
      <c r="L4309" s="15" t="str">
        <f t="shared" si="409"/>
        <v>http://www.boxofficemojo.com/movies/?id=theidol.htm</v>
      </c>
      <c r="N4309" s="15" t="str">
        <f t="shared" si="410"/>
        <v>http://www.boxofficemojo.com/movies/?id=theidol.htm</v>
      </c>
      <c r="O4309" s="9" t="str">
        <f t="shared" si="405"/>
        <v>The Idol</v>
      </c>
      <c r="P4309" s="9" t="str">
        <f t="shared" si="406"/>
        <v>Idol</v>
      </c>
      <c r="Q4309" s="10" t="str">
        <f t="shared" si="407"/>
        <v>idol16idol</v>
      </c>
      <c r="R4309" t="s">
        <v>1451</v>
      </c>
      <c r="S4309" t="str">
        <f t="shared" si="408"/>
        <v>yatayre15ayer</v>
      </c>
    </row>
    <row r="4310" spans="1:19" x14ac:dyDescent="0.25">
      <c r="A4310" t="s">
        <v>21635</v>
      </c>
      <c r="B4310">
        <v>3737</v>
      </c>
      <c r="C4310" s="1" t="s">
        <v>15476</v>
      </c>
      <c r="D4310" s="1" t="s">
        <v>19255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15" t="str">
        <f t="shared" si="409"/>
        <v>http://www.boxofficemojo.com/movies/?id=idontbelonganywherethecinemaofchantalakerman.htm</v>
      </c>
      <c r="N4310" s="15" t="str">
        <f t="shared" si="410"/>
        <v>http://www.boxofficemojo.com/movies/?id=idontbelonganywherethecinemaofchantalakerman.htm</v>
      </c>
      <c r="O4310" s="9" t="str">
        <f t="shared" si="405"/>
        <v>I Don't Belong Anywhere: The Cinema of Chantal Akerman</v>
      </c>
      <c r="P4310" s="9" t="str">
        <f t="shared" si="406"/>
        <v>I Don't Belong Anywhere: The Cinema of Chantal Akerman</v>
      </c>
      <c r="Q4310" s="10" t="str">
        <f t="shared" si="407"/>
        <v>idon'tb16rman</v>
      </c>
      <c r="R4310" t="s">
        <v>1452</v>
      </c>
      <c r="S4310" t="str">
        <f t="shared" si="408"/>
        <v>idon'tb15rman</v>
      </c>
    </row>
    <row r="4311" spans="1:19" x14ac:dyDescent="0.25">
      <c r="A4311" t="s">
        <v>7087</v>
      </c>
      <c r="B4311">
        <v>3738</v>
      </c>
      <c r="C4311" s="1" t="s">
        <v>15648</v>
      </c>
      <c r="D4311" s="1" t="s">
        <v>19892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15" t="str">
        <f t="shared" si="409"/>
        <v>http://www.boxofficemojo.com/movies/?id=idontknowhowshedoesit.htm</v>
      </c>
      <c r="N4311" s="15" t="str">
        <f t="shared" si="410"/>
        <v>http://www.boxofficemojo.com/movies/?id=idontknowhowshedoesit.htm</v>
      </c>
      <c r="O4311" s="9" t="str">
        <f t="shared" si="405"/>
        <v>I Don't Know How She Does It</v>
      </c>
      <c r="P4311" s="9" t="str">
        <f t="shared" si="406"/>
        <v>I Don't Know How She Does It</v>
      </c>
      <c r="Q4311" s="10" t="str">
        <f t="shared" si="407"/>
        <v>idon'tk11esit</v>
      </c>
      <c r="S4311" t="str">
        <f t="shared" si="408"/>
        <v>idon'tk11esit</v>
      </c>
    </row>
    <row r="4312" spans="1:19" x14ac:dyDescent="0.25">
      <c r="A4312" t="s">
        <v>21823</v>
      </c>
      <c r="B4312">
        <v>3739</v>
      </c>
      <c r="C4312" s="1" t="s">
        <v>15477</v>
      </c>
      <c r="D4312" s="1" t="s">
        <v>19969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15" t="str">
        <f t="shared" si="409"/>
        <v>http://www.boxofficemojo.com/movies/?id=idontwanttosleepalone.htm</v>
      </c>
      <c r="N4312" s="15" t="str">
        <f t="shared" si="410"/>
        <v>http://www.boxofficemojo.com/movies/?id=idontwanttosleepalone.htm</v>
      </c>
      <c r="O4312" s="9" t="str">
        <f t="shared" si="405"/>
        <v>I Don't Want to Sleep Alone</v>
      </c>
      <c r="P4312" s="9" t="str">
        <f t="shared" si="406"/>
        <v>I Don't Want to Sleep Alone</v>
      </c>
      <c r="Q4312" s="10" t="str">
        <f t="shared" si="407"/>
        <v>idon'tw07lone</v>
      </c>
      <c r="R4312" t="s">
        <v>1453</v>
      </c>
      <c r="S4312" t="str">
        <f t="shared" si="408"/>
        <v>hieyanq06quan</v>
      </c>
    </row>
    <row r="4313" spans="1:19" x14ac:dyDescent="0.25">
      <c r="A4313" t="s">
        <v>6420</v>
      </c>
      <c r="B4313">
        <v>3740</v>
      </c>
      <c r="C4313" s="1" t="s">
        <v>15478</v>
      </c>
      <c r="D4313" s="1" t="s">
        <v>20125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15" t="str">
        <f t="shared" si="409"/>
        <v>http://www.boxofficemojo.com/movies/?id=idreamedofafrica.htm</v>
      </c>
      <c r="N4313" s="15" t="str">
        <f t="shared" si="410"/>
        <v>http://www.boxofficemojo.com/movies/?id=idreamedofafrica.htm</v>
      </c>
      <c r="O4313" s="9" t="str">
        <f t="shared" si="405"/>
        <v>I Dreamed of Africa</v>
      </c>
      <c r="P4313" s="9" t="str">
        <f t="shared" si="406"/>
        <v>I Dreamed of Africa</v>
      </c>
      <c r="Q4313" s="10" t="str">
        <f t="shared" si="407"/>
        <v>idreame00rica</v>
      </c>
      <c r="S4313" t="str">
        <f t="shared" si="408"/>
        <v>idreame00rica</v>
      </c>
    </row>
    <row r="4314" spans="1:19" x14ac:dyDescent="0.25">
      <c r="A4314" t="s">
        <v>6835</v>
      </c>
      <c r="B4314">
        <v>3791</v>
      </c>
      <c r="C4314" s="1" t="s">
        <v>15214</v>
      </c>
      <c r="D4314" s="1" t="s">
        <v>20050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15" t="str">
        <f t="shared" si="409"/>
        <v>http://www.boxofficemojo.com/movies/?id=ifatreefallsastoryoftheearthliberationfront.htm</v>
      </c>
      <c r="N4314" s="15" t="str">
        <f t="shared" si="410"/>
        <v>http://www.boxofficemojo.com/movies/?id=ifatreefallsastoryoftheearthliberationfront.htm</v>
      </c>
      <c r="O4314" s="9" t="str">
        <f t="shared" si="405"/>
        <v>If a Tree Falls: A Story of the Earth Liberation Front</v>
      </c>
      <c r="P4314" s="9" t="str">
        <f t="shared" si="406"/>
        <v>If a Tree Falls: A Story of the Earth Liberation Front</v>
      </c>
      <c r="Q4314" s="10" t="str">
        <f t="shared" si="407"/>
        <v>ifatree11ront</v>
      </c>
      <c r="S4314" t="str">
        <f t="shared" si="408"/>
        <v>ifatree11ront</v>
      </c>
    </row>
    <row r="4315" spans="1:19" x14ac:dyDescent="0.25">
      <c r="A4315" t="s">
        <v>6836</v>
      </c>
      <c r="B4315">
        <v>3792</v>
      </c>
      <c r="C4315" s="1" t="s">
        <v>15386</v>
      </c>
      <c r="D4315" s="1" t="s">
        <v>19136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15" t="str">
        <f t="shared" si="409"/>
        <v>http://www.boxofficemojo.com/movies/?id=ifididntcare.htm</v>
      </c>
      <c r="N4315" s="15" t="str">
        <f t="shared" si="410"/>
        <v>http://www.boxofficemojo.com/movies/?id=ifididntcare.htm</v>
      </c>
      <c r="O4315" s="9" t="str">
        <f t="shared" si="405"/>
        <v>If I Didn't Care</v>
      </c>
      <c r="P4315" s="9" t="str">
        <f t="shared" si="406"/>
        <v>If I Didn't Care</v>
      </c>
      <c r="Q4315" s="10" t="str">
        <f t="shared" si="407"/>
        <v>ifididn07care</v>
      </c>
      <c r="S4315" t="str">
        <f t="shared" si="408"/>
        <v>ifididn07care</v>
      </c>
    </row>
    <row r="4316" spans="1:19" x14ac:dyDescent="0.25">
      <c r="A4316" t="s">
        <v>6837</v>
      </c>
      <c r="B4316">
        <v>3793</v>
      </c>
      <c r="C4316" s="1" t="s">
        <v>15387</v>
      </c>
      <c r="D4316" s="1" t="s">
        <v>19502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15" t="str">
        <f t="shared" si="409"/>
        <v>http://www.boxofficemojo.com/movies/?id=ifidietonight.htm</v>
      </c>
      <c r="N4316" s="15" t="str">
        <f t="shared" si="410"/>
        <v>http://www.boxofficemojo.com/movies/?id=ifidietonight.htm</v>
      </c>
      <c r="O4316" s="9" t="str">
        <f t="shared" si="405"/>
        <v>If I Die Tonight</v>
      </c>
      <c r="P4316" s="9" t="str">
        <f t="shared" si="406"/>
        <v>If I Die Tonight</v>
      </c>
      <c r="Q4316" s="10" t="str">
        <f t="shared" si="407"/>
        <v>ifidiet09ight</v>
      </c>
      <c r="S4316" t="str">
        <f t="shared" si="408"/>
        <v>ifidiet09ight</v>
      </c>
    </row>
    <row r="4317" spans="1:19" x14ac:dyDescent="0.25">
      <c r="A4317" t="s">
        <v>6753</v>
      </c>
      <c r="B4317">
        <v>3794</v>
      </c>
      <c r="C4317" s="1" t="s">
        <v>15388</v>
      </c>
      <c r="D4317" s="1" t="s">
        <v>19967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15" t="str">
        <f t="shared" si="409"/>
        <v>http://www.boxofficemojo.com/movies/?id=ifistay.htm</v>
      </c>
      <c r="N4317" s="15" t="str">
        <f t="shared" si="410"/>
        <v>http://www.boxofficemojo.com/movies/?id=ifistay.htm</v>
      </c>
      <c r="O4317" s="9" t="str">
        <f t="shared" si="405"/>
        <v>If I Stay</v>
      </c>
      <c r="P4317" s="9" t="str">
        <f t="shared" si="406"/>
        <v>If I Stay</v>
      </c>
      <c r="Q4317" s="10" t="str">
        <f t="shared" si="407"/>
        <v>ifistay14stay</v>
      </c>
      <c r="S4317" t="str">
        <f t="shared" si="408"/>
        <v>ifistay14stay</v>
      </c>
    </row>
    <row r="4318" spans="1:19" x14ac:dyDescent="0.25">
      <c r="A4318" t="s">
        <v>21824</v>
      </c>
      <c r="B4318">
        <v>3795</v>
      </c>
      <c r="C4318" s="1" t="s">
        <v>15745</v>
      </c>
      <c r="D4318" s="1" t="s">
        <v>19493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15" t="str">
        <f t="shared" si="409"/>
        <v>http://www.boxofficemojo.com/movies/?id=ifiwanttowhistleiwhistle.htm</v>
      </c>
      <c r="N4318" s="15" t="str">
        <f t="shared" si="410"/>
        <v>http://www.boxofficemojo.com/movies/?id=ifiwanttowhistleiwhistle.htm</v>
      </c>
      <c r="O4318" s="9" t="str">
        <f t="shared" si="405"/>
        <v>If I Want to Whistle, I Whistle</v>
      </c>
      <c r="P4318" s="9" t="str">
        <f t="shared" si="406"/>
        <v>If I Want to Whistle, I Whistle</v>
      </c>
      <c r="Q4318" s="10" t="str">
        <f t="shared" si="407"/>
        <v>ifiwant11stle</v>
      </c>
      <c r="R4318" t="s">
        <v>1598</v>
      </c>
      <c r="S4318" t="str">
        <f t="shared" si="408"/>
        <v>eucandv10uier</v>
      </c>
    </row>
    <row r="4319" spans="1:19" x14ac:dyDescent="0.25">
      <c r="A4319" t="s">
        <v>21450</v>
      </c>
      <c r="B4319">
        <v>3796</v>
      </c>
      <c r="C4319" s="1" t="s">
        <v>15219</v>
      </c>
      <c r="D4319" s="1" t="s">
        <v>19684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15" t="str">
        <f t="shared" si="409"/>
        <v>http://www.boxofficemojo.com/movies/?id=ifiwereyou.htm</v>
      </c>
      <c r="N4319" s="15" t="str">
        <f t="shared" si="410"/>
        <v>http://www.boxofficemojo.com/movies/?id=ifiwereyou.htm</v>
      </c>
      <c r="O4319" s="9" t="str">
        <f t="shared" si="405"/>
        <v>If I Were You</v>
      </c>
      <c r="P4319" s="9" t="str">
        <f t="shared" si="406"/>
        <v>If I Were You</v>
      </c>
      <c r="Q4319" s="10" t="str">
        <f t="shared" si="407"/>
        <v>ifiwere13eyou</v>
      </c>
      <c r="R4319" t="s">
        <v>1599</v>
      </c>
      <c r="S4319" t="str">
        <f t="shared" si="408"/>
        <v>ifiwere12eyou</v>
      </c>
    </row>
    <row r="4320" spans="1:19" x14ac:dyDescent="0.25">
      <c r="A4320" t="s">
        <v>21451</v>
      </c>
      <c r="B4320">
        <v>3797</v>
      </c>
      <c r="C4320" s="1" t="s">
        <v>15404</v>
      </c>
      <c r="D4320" s="1" t="s">
        <v>19293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15" t="str">
        <f t="shared" si="409"/>
        <v>http://www.boxofficemojo.com/movies/?id=ifyouaretheone2(feichengwuraoii).htm</v>
      </c>
      <c r="N4320" s="15" t="str">
        <f t="shared" si="410"/>
        <v>http://www.boxofficemojo.com/movies/?id=ifyouaretheone2(feichengwuraoii).htm</v>
      </c>
      <c r="O4320" s="9" t="str">
        <f t="shared" si="405"/>
        <v>If You Are the One 2 (Fei Cheng Wu Rao II)</v>
      </c>
      <c r="P4320" s="9" t="str">
        <f t="shared" si="406"/>
        <v>If You Are the One 2 (Fei Cheng Wu Rao II)</v>
      </c>
      <c r="Q4320" s="10" t="str">
        <f t="shared" si="407"/>
        <v>ifyouar10oii)</v>
      </c>
      <c r="R4320" t="s">
        <v>1158</v>
      </c>
      <c r="S4320" t="str">
        <f t="shared" si="408"/>
        <v>feichen10rao2</v>
      </c>
    </row>
    <row r="4321" spans="1:19" x14ac:dyDescent="0.25">
      <c r="A4321" t="s">
        <v>21452</v>
      </c>
      <c r="B4321">
        <v>3798</v>
      </c>
      <c r="C4321" s="1" t="s">
        <v>15407</v>
      </c>
      <c r="D4321" s="1" t="s">
        <v>17697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15" t="str">
        <f t="shared" si="409"/>
        <v>http://www.boxofficemojo.com/movies/?id=ifyoubuildit.htm</v>
      </c>
      <c r="N4321" s="15" t="str">
        <f t="shared" si="410"/>
        <v>http://www.boxofficemojo.com/movies/?id=ifyoubuildit.htm</v>
      </c>
      <c r="O4321" s="9" t="str">
        <f t="shared" si="405"/>
        <v>If You Build It</v>
      </c>
      <c r="P4321" s="9" t="str">
        <f t="shared" si="406"/>
        <v>If You Build It</v>
      </c>
      <c r="Q4321" s="10" t="str">
        <f t="shared" si="407"/>
        <v>ifyoubu14ldit</v>
      </c>
      <c r="R4321" t="s">
        <v>1159</v>
      </c>
      <c r="S4321" t="str">
        <f t="shared" si="408"/>
        <v>ifyoubu13ldit</v>
      </c>
    </row>
    <row r="4322" spans="1:19" x14ac:dyDescent="0.25">
      <c r="A4322" t="s">
        <v>21636</v>
      </c>
      <c r="B4322">
        <v>3799</v>
      </c>
      <c r="C4322" s="1" t="s">
        <v>15413</v>
      </c>
      <c r="D4322" s="1" t="s">
        <v>19493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15" t="str">
        <f t="shared" si="409"/>
        <v>http://www.boxofficemojo.com/movies/?id=ifyoudontiwill.htm</v>
      </c>
      <c r="N4322" s="15" t="str">
        <f t="shared" si="410"/>
        <v>http://www.boxofficemojo.com/movies/?id=ifyoudontiwill.htm</v>
      </c>
      <c r="O4322" s="9" t="str">
        <f t="shared" si="405"/>
        <v>If You Don't, I Will</v>
      </c>
      <c r="P4322" s="9" t="str">
        <f t="shared" si="406"/>
        <v>If You Don't, I Will</v>
      </c>
      <c r="Q4322" s="10" t="str">
        <f t="shared" si="407"/>
        <v>ifyoudo14will</v>
      </c>
      <c r="R4322" t="s">
        <v>1160</v>
      </c>
      <c r="S4322" t="str">
        <f t="shared" si="408"/>
        <v>arreteo14inue</v>
      </c>
    </row>
    <row r="4323" spans="1:19" x14ac:dyDescent="0.25">
      <c r="A4323" t="s">
        <v>6707</v>
      </c>
      <c r="B4323">
        <v>3800</v>
      </c>
      <c r="C4323" s="1" t="s">
        <v>15758</v>
      </c>
      <c r="D4323" s="1" t="s">
        <v>19862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15" t="str">
        <f t="shared" si="409"/>
        <v>http://www.boxofficemojo.com/movies/?id=igbygoesdown.htm</v>
      </c>
      <c r="N4323" s="15" t="str">
        <f t="shared" si="410"/>
        <v>http://www.boxofficemojo.com/movies/?id=igbygoesdown.htm</v>
      </c>
      <c r="O4323" s="9" t="str">
        <f t="shared" si="405"/>
        <v>Igby Goes Down</v>
      </c>
      <c r="P4323" s="9" t="str">
        <f t="shared" si="406"/>
        <v>Igby Goes Down</v>
      </c>
      <c r="Q4323" s="10" t="str">
        <f t="shared" si="407"/>
        <v>igbygoe02down</v>
      </c>
      <c r="S4323" t="str">
        <f t="shared" si="408"/>
        <v>igbygoe02down</v>
      </c>
    </row>
    <row r="4324" spans="1:19" x14ac:dyDescent="0.25">
      <c r="A4324" t="s">
        <v>6639</v>
      </c>
      <c r="B4324">
        <v>3741</v>
      </c>
      <c r="C4324" s="1" t="s">
        <v>15654</v>
      </c>
      <c r="D4324" s="1" t="s">
        <v>19899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15" t="str">
        <f t="shared" si="409"/>
        <v>http://www.boxofficemojo.com/movies/?id=igiveitayear.htm</v>
      </c>
      <c r="N4324" s="15" t="str">
        <f t="shared" si="410"/>
        <v>http://www.boxofficemojo.com/movies/?id=igiveitayear.htm</v>
      </c>
      <c r="O4324" s="9" t="str">
        <f t="shared" si="405"/>
        <v>I Give It a Year</v>
      </c>
      <c r="P4324" s="9" t="str">
        <f t="shared" si="406"/>
        <v>I Give It a Year</v>
      </c>
      <c r="Q4324" s="10" t="str">
        <f t="shared" si="407"/>
        <v>igiveit13year</v>
      </c>
      <c r="S4324" t="str">
        <f t="shared" si="408"/>
        <v>igiveit13year</v>
      </c>
    </row>
    <row r="4325" spans="1:19" x14ac:dyDescent="0.25">
      <c r="A4325" t="s">
        <v>6708</v>
      </c>
      <c r="B4325">
        <v>3801</v>
      </c>
      <c r="C4325" s="1" t="s">
        <v>15410</v>
      </c>
      <c r="D4325" s="1" t="s">
        <v>19862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15" t="str">
        <f t="shared" si="409"/>
        <v>http://www.boxofficemojo.com/movies/?id=igor.htm</v>
      </c>
      <c r="N4325" s="15" t="str">
        <f t="shared" si="410"/>
        <v>http://www.boxofficemojo.com/movies/?id=igor.htm</v>
      </c>
      <c r="O4325" s="9" t="str">
        <f t="shared" si="405"/>
        <v>Igor</v>
      </c>
      <c r="P4325" s="9" t="str">
        <f t="shared" si="406"/>
        <v>Igor</v>
      </c>
      <c r="Q4325" s="10" t="str">
        <f t="shared" si="407"/>
        <v>igor08igor</v>
      </c>
      <c r="S4325" t="str">
        <f t="shared" si="408"/>
        <v>igor08igor</v>
      </c>
    </row>
    <row r="4326" spans="1:19" x14ac:dyDescent="0.25">
      <c r="A4326" t="s">
        <v>6640</v>
      </c>
      <c r="B4326">
        <v>3742</v>
      </c>
      <c r="C4326" s="1" t="s">
        <v>15655</v>
      </c>
      <c r="D4326" s="1" t="s">
        <v>20292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15" t="str">
        <f t="shared" si="409"/>
        <v>http://www.boxofficemojo.com/movies/?id=ihateluvstorys.htm</v>
      </c>
      <c r="N4326" s="15" t="str">
        <f t="shared" si="410"/>
        <v>http://www.boxofficemojo.com/movies/?id=ihateluvstorys.htm</v>
      </c>
      <c r="O4326" s="9" t="str">
        <f t="shared" si="405"/>
        <v>I Hate Luv Storys</v>
      </c>
      <c r="P4326" s="9" t="str">
        <f t="shared" si="406"/>
        <v>I Hate Luv Storys</v>
      </c>
      <c r="Q4326" s="10" t="str">
        <f t="shared" si="407"/>
        <v>ihatelu10orys</v>
      </c>
      <c r="S4326" t="str">
        <f t="shared" si="408"/>
        <v>ihatelu10orys</v>
      </c>
    </row>
    <row r="4327" spans="1:19" x14ac:dyDescent="0.25">
      <c r="A4327" t="s">
        <v>6641</v>
      </c>
      <c r="B4327">
        <v>3743</v>
      </c>
      <c r="C4327" s="1" t="s">
        <v>15314</v>
      </c>
      <c r="D4327" s="1" t="s">
        <v>19845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15" t="str">
        <f t="shared" si="409"/>
        <v>http://www.boxofficemojo.com/movies/?id=ihatevalentinesday.htm</v>
      </c>
      <c r="N4327" s="15" t="str">
        <f t="shared" si="410"/>
        <v>http://www.boxofficemojo.com/movies/?id=ihatevalentinesday.htm</v>
      </c>
      <c r="O4327" s="9" t="str">
        <f t="shared" si="405"/>
        <v>I Hate Valentine's Day</v>
      </c>
      <c r="P4327" s="9" t="str">
        <f t="shared" si="406"/>
        <v>I Hate Valentine's Day</v>
      </c>
      <c r="Q4327" s="10" t="str">
        <f t="shared" si="407"/>
        <v>ihateva09sday</v>
      </c>
      <c r="S4327" t="str">
        <f t="shared" si="408"/>
        <v>ihateva09sday</v>
      </c>
    </row>
    <row r="4328" spans="1:19" x14ac:dyDescent="0.25">
      <c r="A4328" t="s">
        <v>7089</v>
      </c>
      <c r="B4328">
        <v>3744</v>
      </c>
      <c r="C4328" s="1" t="s">
        <v>15493</v>
      </c>
      <c r="D4328" s="1" t="s">
        <v>15672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15" t="str">
        <f t="shared" si="409"/>
        <v>http://www.boxofficemojo.com/movies/?id=ihaveneverforgottenyouthelife&amp;legacyofsimonwiesenthal.htm</v>
      </c>
      <c r="N4328" s="15" t="str">
        <f t="shared" si="410"/>
        <v>http://www.boxofficemojo.com/movies/?id=ihaveneverforgottenyouthelife&amp;legacyofsimonwiesenthal.htm</v>
      </c>
      <c r="O4328" s="9" t="str">
        <f t="shared" si="405"/>
        <v>I Have Never Forgotten You: The Life &amp; Legacy of Simon Wiesenthal</v>
      </c>
      <c r="P4328" s="9" t="str">
        <f t="shared" si="406"/>
        <v>I Have Never Forgotten You: The Life &amp; Legacy of Simon Wiesenthal</v>
      </c>
      <c r="Q4328" s="10" t="str">
        <f t="shared" si="407"/>
        <v>ihavene07thal</v>
      </c>
      <c r="R4328" t="s">
        <v>1307</v>
      </c>
      <c r="S4328" t="str">
        <f t="shared" si="408"/>
        <v>ihavene07thal</v>
      </c>
    </row>
    <row r="4329" spans="1:19" x14ac:dyDescent="0.25">
      <c r="A4329" t="s">
        <v>7274</v>
      </c>
      <c r="B4329">
        <v>3745</v>
      </c>
      <c r="C4329" s="1" t="s">
        <v>15669</v>
      </c>
      <c r="D4329" s="1" t="s">
        <v>19850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15" t="str">
        <f t="shared" si="409"/>
        <v>http://www.boxofficemojo.com/movies/?id=ihearthuckabees.htm</v>
      </c>
      <c r="N4329" s="15" t="str">
        <f t="shared" si="410"/>
        <v>http://www.boxofficemojo.com/movies/?id=ihearthuckabees.htm</v>
      </c>
      <c r="O4329" s="9" t="str">
        <f t="shared" si="405"/>
        <v>I Heart Huckabees</v>
      </c>
      <c r="P4329" s="9" t="str">
        <f t="shared" si="406"/>
        <v>I Heart Huckabees</v>
      </c>
      <c r="Q4329" s="10" t="str">
        <f t="shared" si="407"/>
        <v>ihearth04bees</v>
      </c>
      <c r="S4329" t="str">
        <f t="shared" si="408"/>
        <v>ihearth04bees</v>
      </c>
    </row>
    <row r="4330" spans="1:19" x14ac:dyDescent="0.25">
      <c r="A4330" t="s">
        <v>6436</v>
      </c>
      <c r="B4330">
        <v>3746</v>
      </c>
      <c r="C4330" s="1" t="s">
        <v>15312</v>
      </c>
      <c r="D4330" s="1" t="s">
        <v>19167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15" t="str">
        <f t="shared" si="409"/>
        <v>http://www.boxofficemojo.com/movies/?id=ihopetheyservebeerinhell.htm</v>
      </c>
      <c r="N4330" s="15" t="str">
        <f t="shared" si="410"/>
        <v>http://www.boxofficemojo.com/movies/?id=ihopetheyservebeerinhell.htm</v>
      </c>
      <c r="O4330" s="9" t="str">
        <f t="shared" si="405"/>
        <v>I Hope They Serve Beer in Hell</v>
      </c>
      <c r="P4330" s="9" t="str">
        <f t="shared" si="406"/>
        <v>I Hope They Serve Beer in Hell</v>
      </c>
      <c r="Q4330" s="10" t="str">
        <f t="shared" si="407"/>
        <v>ihopeth09hell</v>
      </c>
      <c r="S4330" t="str">
        <f t="shared" si="408"/>
        <v>ihopeth09hell</v>
      </c>
    </row>
    <row r="4331" spans="1:19" x14ac:dyDescent="0.25">
      <c r="A4331" t="s">
        <v>21637</v>
      </c>
      <c r="B4331">
        <v>3747</v>
      </c>
      <c r="C4331" s="1" t="s">
        <v>15318</v>
      </c>
      <c r="D4331" s="1" t="s">
        <v>19497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15" t="str">
        <f t="shared" si="409"/>
        <v>http://www.boxofficemojo.com/movies/?id=ikissedavampire.htm</v>
      </c>
      <c r="N4331" s="15" t="str">
        <f t="shared" si="410"/>
        <v>http://www.boxofficemojo.com/movies/?id=ikissedavampire.htm</v>
      </c>
      <c r="O4331" s="9" t="str">
        <f t="shared" si="405"/>
        <v>I Kissed a Vampire</v>
      </c>
      <c r="P4331" s="9" t="str">
        <f t="shared" si="406"/>
        <v>I Kissed a Vampire</v>
      </c>
      <c r="Q4331" s="10" t="str">
        <f t="shared" si="407"/>
        <v>ikissed12pire</v>
      </c>
      <c r="R4331" t="s">
        <v>1308</v>
      </c>
      <c r="S4331" t="str">
        <f t="shared" si="408"/>
        <v>ikissed10pire</v>
      </c>
    </row>
    <row r="4332" spans="1:19" x14ac:dyDescent="0.25">
      <c r="A4332" t="s">
        <v>21455</v>
      </c>
      <c r="B4332">
        <v>3748</v>
      </c>
      <c r="C4332" s="1" t="s">
        <v>15319</v>
      </c>
      <c r="D4332" s="1" t="s">
        <v>18506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15" t="str">
        <f t="shared" si="409"/>
        <v>http://www.boxofficemojo.com/movies/?id=iknewherwell.htm</v>
      </c>
      <c r="N4332" s="15" t="str">
        <f t="shared" si="410"/>
        <v>http://www.boxofficemojo.com/movies/?id=iknewherwell.htm</v>
      </c>
      <c r="O4332" s="9" t="str">
        <f t="shared" si="405"/>
        <v>I Knew Her Well</v>
      </c>
      <c r="P4332" s="9" t="str">
        <f t="shared" si="406"/>
        <v>I Knew Her Well</v>
      </c>
      <c r="Q4332" s="10" t="str">
        <f t="shared" si="407"/>
        <v>iknewhe16well</v>
      </c>
      <c r="R4332" t="s">
        <v>1309</v>
      </c>
      <c r="S4332" t="str">
        <f t="shared" si="408"/>
        <v>iolacon65bene</v>
      </c>
    </row>
    <row r="4333" spans="1:19" x14ac:dyDescent="0.25">
      <c r="A4333" t="s">
        <v>6219</v>
      </c>
      <c r="B4333">
        <v>3749</v>
      </c>
      <c r="C4333" s="1" t="s">
        <v>15145</v>
      </c>
      <c r="D4333" s="1" t="s">
        <v>20125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15" t="str">
        <f t="shared" si="409"/>
        <v>http://www.boxofficemojo.com/movies/?id=iknowwhokilledme.htm</v>
      </c>
      <c r="N4333" s="15" t="str">
        <f t="shared" si="410"/>
        <v>http://www.boxofficemojo.com/movies/?id=iknowwhokilledme.htm</v>
      </c>
      <c r="O4333" s="9" t="str">
        <f t="shared" si="405"/>
        <v>I Know Who Killed Me</v>
      </c>
      <c r="P4333" s="9" t="str">
        <f t="shared" si="406"/>
        <v>I Know Who Killed Me</v>
      </c>
      <c r="Q4333" s="10" t="str">
        <f t="shared" si="407"/>
        <v>iknowwh07edme</v>
      </c>
      <c r="S4333" t="str">
        <f t="shared" si="408"/>
        <v>iknowwh07edme</v>
      </c>
    </row>
    <row r="4334" spans="1:19" x14ac:dyDescent="0.25">
      <c r="A4334" t="s">
        <v>21456</v>
      </c>
      <c r="B4334">
        <v>3804</v>
      </c>
      <c r="C4334" s="1" t="s">
        <v>15229</v>
      </c>
      <c r="D4334" s="1" t="s">
        <v>19706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15" t="str">
        <f t="shared" si="409"/>
        <v>http://www.boxofficemojo.com/movies/?id=ildivo.htm</v>
      </c>
      <c r="N4334" s="15" t="str">
        <f t="shared" si="410"/>
        <v>http://www.boxofficemojo.com/movies/?id=ildivo.htm</v>
      </c>
      <c r="O4334" s="9" t="str">
        <f t="shared" si="405"/>
        <v>Il Divo</v>
      </c>
      <c r="P4334" s="9" t="str">
        <f t="shared" si="406"/>
        <v>Il Divo</v>
      </c>
      <c r="Q4334" s="10" t="str">
        <f t="shared" si="407"/>
        <v>ildivo09divo</v>
      </c>
      <c r="R4334" t="s">
        <v>1310</v>
      </c>
      <c r="S4334" t="str">
        <f t="shared" si="408"/>
        <v>ildivo-08otti</v>
      </c>
    </row>
    <row r="4335" spans="1:19" x14ac:dyDescent="0.25">
      <c r="A4335" t="s">
        <v>6839</v>
      </c>
      <c r="B4335">
        <v>3805</v>
      </c>
      <c r="C4335" s="1" t="s">
        <v>15230</v>
      </c>
      <c r="D4335" s="1" t="s">
        <v>19969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15" t="str">
        <f t="shared" si="409"/>
        <v>http://www.boxofficemojo.com/movies/?id=ilfuturo.htm</v>
      </c>
      <c r="N4335" s="15" t="str">
        <f t="shared" si="410"/>
        <v>http://www.boxofficemojo.com/movies/?id=ilfuturo.htm</v>
      </c>
      <c r="O4335" s="9" t="str">
        <f t="shared" si="405"/>
        <v>Il Futuro</v>
      </c>
      <c r="P4335" s="9" t="str">
        <f t="shared" si="406"/>
        <v>Il Futuro</v>
      </c>
      <c r="Q4335" s="10" t="str">
        <f t="shared" si="407"/>
        <v>ilfutur13turo</v>
      </c>
      <c r="S4335" t="str">
        <f t="shared" si="408"/>
        <v>ilfutur13turo</v>
      </c>
    </row>
    <row r="4336" spans="1:19" x14ac:dyDescent="0.25">
      <c r="A4336" t="s">
        <v>21457</v>
      </c>
      <c r="B4336">
        <v>3750</v>
      </c>
      <c r="C4336" s="1" t="s">
        <v>15670</v>
      </c>
      <c r="D4336" s="1" t="s">
        <v>20036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15" t="str">
        <f t="shared" si="409"/>
        <v>http://www.boxofficemojo.com/movies/?id=ilikekillingflies.htm</v>
      </c>
      <c r="N4336" s="15" t="str">
        <f t="shared" si="410"/>
        <v>http://www.boxofficemojo.com/movies/?id=ilikekillingflies.htm</v>
      </c>
      <c r="O4336" s="9" t="str">
        <f t="shared" si="405"/>
        <v>I Like Killing Flies</v>
      </c>
      <c r="P4336" s="9" t="str">
        <f t="shared" si="406"/>
        <v>I Like Killing Flies</v>
      </c>
      <c r="Q4336" s="10" t="str">
        <f t="shared" si="407"/>
        <v>ilikeki06lies</v>
      </c>
      <c r="R4336" t="s">
        <v>1311</v>
      </c>
      <c r="S4336" t="str">
        <f t="shared" si="408"/>
        <v>ilikeki04lies</v>
      </c>
    </row>
    <row r="4337" spans="1:19" x14ac:dyDescent="0.25">
      <c r="A4337" t="s">
        <v>21458</v>
      </c>
      <c r="B4337">
        <v>3809</v>
      </c>
      <c r="C4337" s="1" t="s">
        <v>15000</v>
      </c>
      <c r="D4337" s="1" t="s">
        <v>15001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15" t="str">
        <f t="shared" si="409"/>
        <v>http://www.boxofficemojo.com/movies/?id=illbelieveyou.htm</v>
      </c>
      <c r="N4337" s="15" t="str">
        <f t="shared" si="410"/>
        <v>http://www.boxofficemojo.com/movies/?id=illbelieveyou.htm</v>
      </c>
      <c r="O4337" s="9" t="str">
        <f t="shared" si="405"/>
        <v>I'll Believe You</v>
      </c>
      <c r="P4337" s="9" t="str">
        <f t="shared" si="406"/>
        <v>I'll Believe You</v>
      </c>
      <c r="Q4337" s="10" t="str">
        <f t="shared" si="407"/>
        <v>i'llbel07eyou</v>
      </c>
      <c r="R4337" t="s">
        <v>1233</v>
      </c>
      <c r="S4337" t="str">
        <f t="shared" si="408"/>
        <v>I'llbel06eyou</v>
      </c>
    </row>
    <row r="4338" spans="1:19" x14ac:dyDescent="0.25">
      <c r="A4338" t="s">
        <v>7043</v>
      </c>
      <c r="B4338">
        <v>3814</v>
      </c>
      <c r="C4338" s="1" t="s">
        <v>15050</v>
      </c>
      <c r="D4338" s="1" t="s">
        <v>19886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15" t="str">
        <f t="shared" si="409"/>
        <v>http://www.boxofficemojo.com/movies/?id=illegaltender.htm</v>
      </c>
      <c r="N4338" s="15" t="str">
        <f t="shared" si="410"/>
        <v>http://www.boxofficemojo.com/movies/?id=illegaltender.htm</v>
      </c>
      <c r="O4338" s="9" t="str">
        <f t="shared" si="405"/>
        <v>Illegal Tender</v>
      </c>
      <c r="P4338" s="9" t="str">
        <f t="shared" si="406"/>
        <v>Illegal Tender</v>
      </c>
      <c r="Q4338" s="10" t="str">
        <f t="shared" si="407"/>
        <v>illegal07nder</v>
      </c>
      <c r="S4338" t="str">
        <f t="shared" si="408"/>
        <v>illegal07nder</v>
      </c>
    </row>
    <row r="4339" spans="1:19" x14ac:dyDescent="0.25">
      <c r="A4339" t="s">
        <v>21459</v>
      </c>
      <c r="B4339">
        <v>3813</v>
      </c>
      <c r="C4339" s="1" t="s">
        <v>15235</v>
      </c>
      <c r="D4339" s="1" t="s">
        <v>19493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15" t="str">
        <f t="shared" si="409"/>
        <v>http://www.boxofficemojo.com/movies/?id=illegal(2011).htm</v>
      </c>
      <c r="N4339" s="15" t="str">
        <f t="shared" si="410"/>
        <v>http://www.boxofficemojo.com/movies/?id=illegal(2011).htm</v>
      </c>
      <c r="O4339" s="9" t="str">
        <f t="shared" si="405"/>
        <v>Illegal (2011)</v>
      </c>
      <c r="P4339" s="9" t="str">
        <f t="shared" si="406"/>
        <v>Illegal (2011)</v>
      </c>
      <c r="Q4339" s="10" t="str">
        <f t="shared" si="407"/>
        <v>illegal11011)</v>
      </c>
      <c r="R4339" t="s">
        <v>1312</v>
      </c>
      <c r="S4339" t="str">
        <f t="shared" si="408"/>
        <v>illegal10egal</v>
      </c>
    </row>
    <row r="4340" spans="1:19" x14ac:dyDescent="0.25">
      <c r="A4340" t="s">
        <v>7741</v>
      </c>
      <c r="B4340">
        <v>3810</v>
      </c>
      <c r="C4340" s="1" t="s">
        <v>14833</v>
      </c>
      <c r="D4340" s="1" t="s">
        <v>19230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15" t="str">
        <f t="shared" si="409"/>
        <v>http://www.boxofficemojo.com/movies/?id=illseeyouinmydreams.htm</v>
      </c>
      <c r="N4340" s="15" t="str">
        <f t="shared" si="410"/>
        <v>http://www.boxofficemojo.com/movies/?id=illseeyouinmydreams.htm</v>
      </c>
      <c r="O4340" s="9" t="str">
        <f t="shared" si="405"/>
        <v>I'll See You In My Dreams</v>
      </c>
      <c r="P4340" s="9" t="str">
        <f t="shared" si="406"/>
        <v>I'll See You In My Dreams</v>
      </c>
      <c r="Q4340" s="10" t="str">
        <f t="shared" si="407"/>
        <v>i'llsee15eams</v>
      </c>
      <c r="S4340" t="str">
        <f t="shared" si="408"/>
        <v>i'llsee15eams</v>
      </c>
    </row>
    <row r="4341" spans="1:19" x14ac:dyDescent="0.25">
      <c r="A4341" t="s">
        <v>21460</v>
      </c>
      <c r="B4341">
        <v>3811</v>
      </c>
      <c r="C4341" s="1" t="s">
        <v>14834</v>
      </c>
      <c r="D4341" s="1" t="s">
        <v>19520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15" t="str">
        <f t="shared" si="409"/>
        <v>http://www.boxofficemojo.com/movies/?id=illsingforyou.htm</v>
      </c>
      <c r="N4341" s="15" t="str">
        <f t="shared" si="410"/>
        <v>http://www.boxofficemojo.com/movies/?id=illsingforyou.htm</v>
      </c>
      <c r="O4341" s="9" t="str">
        <f t="shared" si="405"/>
        <v>I'll Sing for You</v>
      </c>
      <c r="P4341" s="9" t="str">
        <f t="shared" si="406"/>
        <v>I'll Sing for You</v>
      </c>
      <c r="Q4341" s="10" t="str">
        <f t="shared" si="407"/>
        <v>i'llsin04ryou</v>
      </c>
      <c r="R4341" t="s">
        <v>1234</v>
      </c>
      <c r="S4341" t="str">
        <f t="shared" si="408"/>
        <v>jechant01rtoi</v>
      </c>
    </row>
    <row r="4342" spans="1:19" x14ac:dyDescent="0.25">
      <c r="A4342" t="s">
        <v>21461</v>
      </c>
      <c r="B4342">
        <v>3812</v>
      </c>
      <c r="C4342" s="1" t="s">
        <v>14652</v>
      </c>
      <c r="D4342" s="1" t="s">
        <v>19775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15" t="str">
        <f t="shared" si="409"/>
        <v>http://www.boxofficemojo.com/movies/?id=illsleepwhenimdead.htm</v>
      </c>
      <c r="N4342" s="15" t="str">
        <f t="shared" si="410"/>
        <v>http://www.boxofficemojo.com/movies/?id=illsleepwhenimdead.htm</v>
      </c>
      <c r="O4342" s="9" t="str">
        <f t="shared" si="405"/>
        <v>I'll Sleep When I'm Dead</v>
      </c>
      <c r="P4342" s="9" t="str">
        <f t="shared" si="406"/>
        <v>I'll Sleep When I'm Dead</v>
      </c>
      <c r="Q4342" s="10" t="str">
        <f t="shared" si="407"/>
        <v>i'llsle04dead</v>
      </c>
      <c r="R4342" t="s">
        <v>1379</v>
      </c>
      <c r="S4342" t="str">
        <f t="shared" si="408"/>
        <v>I'llsle03dead</v>
      </c>
    </row>
    <row r="4343" spans="1:19" x14ac:dyDescent="0.25">
      <c r="A4343" t="s">
        <v>4953</v>
      </c>
      <c r="B4343">
        <v>8221</v>
      </c>
      <c r="C4343" s="1" t="s">
        <v>14701</v>
      </c>
      <c r="D4343" s="1" t="s">
        <v>19016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15" t="str">
        <f t="shared" si="409"/>
        <v>http://www.boxofficemojo.com/movies/?id=theillusionist.htm</v>
      </c>
      <c r="N4343" s="15" t="str">
        <f t="shared" si="410"/>
        <v>http://www.boxofficemojo.com/movies/?id=theillusionist.htm</v>
      </c>
      <c r="O4343" s="9" t="str">
        <f t="shared" si="405"/>
        <v>The Illusionist</v>
      </c>
      <c r="P4343" s="9" t="str">
        <f t="shared" si="406"/>
        <v>Illusionist</v>
      </c>
      <c r="Q4343" s="10" t="str">
        <f t="shared" si="407"/>
        <v>illusio06nist</v>
      </c>
      <c r="S4343" t="str">
        <f t="shared" si="408"/>
        <v>illusio06nist</v>
      </c>
    </row>
    <row r="4344" spans="1:19" x14ac:dyDescent="0.25">
      <c r="A4344" t="s">
        <v>21462</v>
      </c>
      <c r="B4344">
        <v>3815</v>
      </c>
      <c r="C4344" s="1" t="s">
        <v>15051</v>
      </c>
      <c r="D4344" s="1" t="s">
        <v>18793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15" t="str">
        <f t="shared" si="409"/>
        <v>http://www.boxofficemojo.com/movies/?id=illusion.htm</v>
      </c>
      <c r="N4344" s="15" t="str">
        <f t="shared" si="410"/>
        <v>http://www.boxofficemojo.com/movies/?id=illusion.htm</v>
      </c>
      <c r="O4344" s="9" t="str">
        <f t="shared" si="405"/>
        <v>Illusion</v>
      </c>
      <c r="P4344" s="9" t="str">
        <f t="shared" si="406"/>
        <v>Illusion</v>
      </c>
      <c r="Q4344" s="10" t="str">
        <f t="shared" si="407"/>
        <v>illusio06sion</v>
      </c>
      <c r="R4344" t="s">
        <v>1240</v>
      </c>
      <c r="S4344" t="str">
        <f t="shared" si="408"/>
        <v>illusio04sion</v>
      </c>
    </row>
    <row r="4345" spans="1:19" x14ac:dyDescent="0.25">
      <c r="A4345" t="s">
        <v>21463</v>
      </c>
      <c r="B4345">
        <v>8222</v>
      </c>
      <c r="C4345" s="1" t="s">
        <v>15409</v>
      </c>
      <c r="D4345" s="1" t="s">
        <v>19884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15" t="str">
        <f t="shared" si="409"/>
        <v>http://www.boxofficemojo.com/movies/?id=theillusionist(2010).htm</v>
      </c>
      <c r="N4345" s="15" t="str">
        <f t="shared" si="410"/>
        <v>http://www.boxofficemojo.com/movies/?id=theillusionist(2010).htm</v>
      </c>
      <c r="O4345" s="9" t="str">
        <f t="shared" si="405"/>
        <v>The Illusionist (2010)</v>
      </c>
      <c r="P4345" s="9" t="str">
        <f t="shared" si="406"/>
        <v>Illusionist (2010)</v>
      </c>
      <c r="Q4345" s="10" t="str">
        <f t="shared" si="407"/>
        <v>illusio10010)</v>
      </c>
      <c r="R4345" t="s">
        <v>1241</v>
      </c>
      <c r="S4345" t="str">
        <f t="shared" si="408"/>
        <v>l'illus10iste</v>
      </c>
    </row>
    <row r="4346" spans="1:19" x14ac:dyDescent="0.25">
      <c r="A4346" t="s">
        <v>21649</v>
      </c>
      <c r="B4346">
        <v>3806</v>
      </c>
      <c r="C4346" s="1" t="s">
        <v>15231</v>
      </c>
      <c r="D4346" s="1" t="s">
        <v>18607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15" t="str">
        <f t="shared" si="409"/>
        <v>http://www.boxofficemojo.com/movies/?id=ilnefautjurerderien.htm</v>
      </c>
      <c r="N4346" s="15" t="str">
        <f t="shared" si="410"/>
        <v>http://www.boxofficemojo.com/movies/?id=ilnefautjurerderien.htm</v>
      </c>
      <c r="O4346" s="9" t="str">
        <f t="shared" si="405"/>
        <v>Il Ne Faut Jurer de Rien</v>
      </c>
      <c r="P4346" s="9" t="str">
        <f t="shared" si="406"/>
        <v>Il Ne Faut Jurer de Rien</v>
      </c>
      <c r="Q4346" s="10" t="str">
        <f t="shared" si="407"/>
        <v>ilnefau07rien</v>
      </c>
      <c r="R4346" t="s">
        <v>1391</v>
      </c>
      <c r="S4346" t="str">
        <f t="shared" si="408"/>
        <v>ilnefau05ien!</v>
      </c>
    </row>
    <row r="4347" spans="1:19" x14ac:dyDescent="0.25">
      <c r="A4347" t="s">
        <v>21650</v>
      </c>
      <c r="B4347">
        <v>3816</v>
      </c>
      <c r="C4347" s="1" t="s">
        <v>15052</v>
      </c>
      <c r="D4347" s="1" t="s">
        <v>19493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15" t="str">
        <f t="shared" si="409"/>
        <v>http://www.boxofficemojo.com/movies/?id=iloilo.htm</v>
      </c>
      <c r="N4347" s="15" t="str">
        <f t="shared" si="410"/>
        <v>http://www.boxofficemojo.com/movies/?id=iloilo.htm</v>
      </c>
      <c r="O4347" s="9" t="str">
        <f t="shared" si="405"/>
        <v>Ilo Ilo</v>
      </c>
      <c r="P4347" s="9" t="str">
        <f t="shared" si="406"/>
        <v>Ilo Ilo</v>
      </c>
      <c r="Q4347" s="10" t="str">
        <f t="shared" si="407"/>
        <v>iloilo14oilo</v>
      </c>
      <c r="R4347" t="s">
        <v>1392</v>
      </c>
      <c r="S4347" t="str">
        <f t="shared" si="408"/>
        <v>iloilo13oilo</v>
      </c>
    </row>
    <row r="4348" spans="1:19" x14ac:dyDescent="0.25">
      <c r="A4348" t="s">
        <v>21651</v>
      </c>
      <c r="B4348">
        <v>3754</v>
      </c>
      <c r="C4348" s="1" t="s">
        <v>14958</v>
      </c>
      <c r="D4348" s="1" t="s">
        <v>20036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15" t="str">
        <f t="shared" si="409"/>
        <v>http://www.boxofficemojo.com/movies/?id=iloveyourwork.htm</v>
      </c>
      <c r="N4348" s="15" t="str">
        <f t="shared" si="410"/>
        <v>http://www.boxofficemojo.com/movies/?id=iloveyourwork.htm</v>
      </c>
      <c r="O4348" s="9" t="str">
        <f t="shared" ref="O4348:O4409" si="411">IF(EXACT(LEFT(C4348,2),"A "),MID(C4348,3,9999),C4348)</f>
        <v>I Love Your Work</v>
      </c>
      <c r="P4348" s="9" t="str">
        <f t="shared" ref="P4348:P4409" si="412">IF(EXACT(LEFT(O4348,4),"The "),MID(O4348,5,9999),O4348)</f>
        <v>I Love Your Work</v>
      </c>
      <c r="Q4348" s="10" t="str">
        <f t="shared" ref="Q4348:Q4409" si="413">LOWER(CONCATENATE(LEFT(SUBSTITUTE(TRIM(CLEAN(P4348))," ",""),7),RIGHT(I4348,2),RIGHT(SUBSTITUTE(TRIM(CLEAN(P4348))," ",""),4)))</f>
        <v>iloveyo05work</v>
      </c>
      <c r="R4348" t="s">
        <v>1393</v>
      </c>
      <c r="S4348" t="str">
        <f t="shared" si="408"/>
        <v>iloveyou03work</v>
      </c>
    </row>
    <row r="4349" spans="1:19" x14ac:dyDescent="0.25">
      <c r="A4349" t="s">
        <v>6438</v>
      </c>
      <c r="B4349">
        <v>3752</v>
      </c>
      <c r="C4349" s="1" t="s">
        <v>15322</v>
      </c>
      <c r="D4349" s="1" t="s">
        <v>18326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15" t="str">
        <f t="shared" si="409"/>
        <v>http://www.boxofficemojo.com/movies/?id=iloveyouman.htm</v>
      </c>
      <c r="N4349" s="15" t="str">
        <f t="shared" si="410"/>
        <v>http://www.boxofficemojo.com/movies/?id=iloveyouman.htm</v>
      </c>
      <c r="O4349" s="9" t="str">
        <f t="shared" si="411"/>
        <v>I Love You, Man</v>
      </c>
      <c r="P4349" s="9" t="str">
        <f t="shared" si="412"/>
        <v>I Love You, Man</v>
      </c>
      <c r="Q4349" s="10" t="str">
        <f t="shared" si="413"/>
        <v>iloveyo09,man</v>
      </c>
      <c r="S4349" t="str">
        <f t="shared" si="408"/>
        <v>iloveyo09,man</v>
      </c>
    </row>
    <row r="4350" spans="1:19" x14ac:dyDescent="0.25">
      <c r="A4350" t="s">
        <v>6437</v>
      </c>
      <c r="B4350">
        <v>3751</v>
      </c>
      <c r="C4350" s="1" t="s">
        <v>15316</v>
      </c>
      <c r="D4350" s="1" t="s">
        <v>20052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15" t="str">
        <f t="shared" si="409"/>
        <v>http://www.boxofficemojo.com/movies/?id=iloveyoubethcooper.htm</v>
      </c>
      <c r="N4350" s="15" t="str">
        <f t="shared" si="410"/>
        <v>http://www.boxofficemojo.com/movies/?id=iloveyoubethcooper.htm</v>
      </c>
      <c r="O4350" s="9" t="str">
        <f t="shared" si="411"/>
        <v>I Love You Beth Cooper</v>
      </c>
      <c r="P4350" s="9" t="str">
        <f t="shared" si="412"/>
        <v>I Love You Beth Cooper</v>
      </c>
      <c r="Q4350" s="10" t="str">
        <f t="shared" si="413"/>
        <v>iloveyo09oper</v>
      </c>
      <c r="S4350" t="str">
        <f t="shared" si="408"/>
        <v>iloveyo09oper</v>
      </c>
    </row>
    <row r="4351" spans="1:19" x14ac:dyDescent="0.25">
      <c r="A4351" t="s">
        <v>21652</v>
      </c>
      <c r="B4351">
        <v>3753</v>
      </c>
      <c r="C4351" s="1" t="s">
        <v>14612</v>
      </c>
      <c r="D4351" s="1" t="s">
        <v>19628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15" t="str">
        <f t="shared" si="409"/>
        <v>http://www.boxofficemojo.com/movies/?id=iloveyouphillipmorris.htm</v>
      </c>
      <c r="N4351" s="15" t="str">
        <f t="shared" si="410"/>
        <v>http://www.boxofficemojo.com/movies/?id=iloveyouphillipmorris.htm</v>
      </c>
      <c r="O4351" s="9" t="str">
        <f t="shared" si="411"/>
        <v>I Love You, Phillip Morris</v>
      </c>
      <c r="P4351" s="9" t="str">
        <f t="shared" si="412"/>
        <v>I Love You, Phillip Morris</v>
      </c>
      <c r="Q4351" s="10" t="str">
        <f t="shared" si="413"/>
        <v>iloveyo10rris</v>
      </c>
      <c r="R4351" t="s">
        <v>1242</v>
      </c>
      <c r="S4351" t="str">
        <f t="shared" si="408"/>
        <v>iloveyou09rris</v>
      </c>
    </row>
    <row r="4352" spans="1:19" x14ac:dyDescent="0.25">
      <c r="A4352" t="s">
        <v>21653</v>
      </c>
      <c r="B4352">
        <v>3807</v>
      </c>
      <c r="C4352" s="1" t="s">
        <v>15402</v>
      </c>
      <c r="D4352" s="1" t="s">
        <v>19572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15" t="str">
        <f t="shared" si="409"/>
        <v>http://www.boxofficemojo.com/movies/?id=ilposto.htm</v>
      </c>
      <c r="N4352" s="15" t="str">
        <f t="shared" si="410"/>
        <v>http://www.boxofficemojo.com/movies/?id=ilposto.htm</v>
      </c>
      <c r="O4352" s="9" t="str">
        <f t="shared" si="411"/>
        <v>Il Posto</v>
      </c>
      <c r="P4352" s="9" t="str">
        <f t="shared" si="412"/>
        <v>Il Posto</v>
      </c>
      <c r="Q4352" s="10" t="str">
        <f t="shared" si="413"/>
        <v>ilposto02osto</v>
      </c>
      <c r="R4352" t="s">
        <v>1243</v>
      </c>
      <c r="S4352" t="str">
        <f t="shared" si="408"/>
        <v>ilposto61osto</v>
      </c>
    </row>
    <row r="4353" spans="1:19" x14ac:dyDescent="0.25">
      <c r="A4353" t="s">
        <v>6854</v>
      </c>
      <c r="B4353">
        <v>3828</v>
      </c>
      <c r="C4353" s="1" t="s">
        <v>14531</v>
      </c>
      <c r="D4353" s="1" t="s">
        <v>19884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15" t="str">
        <f t="shared" si="409"/>
        <v>http://www.boxofficemojo.com/movies/?id=imaginaryheroes.htm</v>
      </c>
      <c r="N4353" s="15" t="str">
        <f t="shared" si="410"/>
        <v>http://www.boxofficemojo.com/movies/?id=imaginaryheroes.htm</v>
      </c>
      <c r="O4353" s="9" t="str">
        <f t="shared" si="411"/>
        <v>Imaginary Heroes</v>
      </c>
      <c r="P4353" s="9" t="str">
        <f t="shared" si="412"/>
        <v>Imaginary Heroes</v>
      </c>
      <c r="Q4353" s="10" t="str">
        <f t="shared" si="413"/>
        <v>imagina04roes</v>
      </c>
      <c r="S4353" t="str">
        <f t="shared" si="408"/>
        <v>imagina04roes</v>
      </c>
    </row>
    <row r="4354" spans="1:19" x14ac:dyDescent="0.25">
      <c r="A4354" t="s">
        <v>21654</v>
      </c>
      <c r="B4354">
        <v>3829</v>
      </c>
      <c r="C4354" s="1" t="s">
        <v>14164</v>
      </c>
      <c r="D4354" s="1" t="s">
        <v>19339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15" t="str">
        <f t="shared" si="409"/>
        <v>http://www.boxofficemojo.com/movies/?id=imaginarywitnesshollywoodandtheholocaust.htm</v>
      </c>
      <c r="N4354" s="15" t="str">
        <f t="shared" si="410"/>
        <v>http://www.boxofficemojo.com/movies/?id=imaginarywitnesshollywoodandtheholocaust.htm</v>
      </c>
      <c r="O4354" s="9" t="str">
        <f t="shared" si="411"/>
        <v>Imaginary Witness: Hollywood and the Holocaust</v>
      </c>
      <c r="P4354" s="9" t="str">
        <f t="shared" si="412"/>
        <v>Imaginary Witness: Hollywood and the Holocaust</v>
      </c>
      <c r="Q4354" s="10" t="str">
        <f t="shared" si="413"/>
        <v>imagina07aust</v>
      </c>
      <c r="R4354" t="s">
        <v>1244</v>
      </c>
      <c r="S4354" t="str">
        <f t="shared" ref="S4354:S4417" si="414">IF(ISBLANK(R4354),Q4354,R4354)</f>
        <v>imagina04aust</v>
      </c>
    </row>
    <row r="4355" spans="1:19" x14ac:dyDescent="0.25">
      <c r="A4355" t="s">
        <v>4954</v>
      </c>
      <c r="B4355">
        <v>8223</v>
      </c>
      <c r="C4355" s="1" t="s">
        <v>14702</v>
      </c>
      <c r="D4355" s="1" t="s">
        <v>19884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15" t="str">
        <f t="shared" ref="L4355:L4418" si="415">HYPERLINK(CONCATENATE("http://www.boxofficemojo.com/movies/?id=",LOWER(SUBSTITUTE(SUBSTITUTE(SUBSTITUTE(SUBSTITUTE(C4355,",",""),"'",""),":","")," ","")),".htm"))</f>
        <v>http://www.boxofficemojo.com/movies/?id=theimaginariumofdoctorparnassus.htm</v>
      </c>
      <c r="N4355" s="15" t="str">
        <f t="shared" ref="N4355:N4418" si="416">HYPERLINK(IF(ISBLANK(M4355),L4355,M4355))</f>
        <v>http://www.boxofficemojo.com/movies/?id=theimaginariumofdoctorparnassus.htm</v>
      </c>
      <c r="O4355" s="9" t="str">
        <f t="shared" si="411"/>
        <v>The Imaginarium of Doctor Parnassus</v>
      </c>
      <c r="P4355" s="9" t="str">
        <f t="shared" si="412"/>
        <v>Imaginarium of Doctor Parnassus</v>
      </c>
      <c r="Q4355" s="10" t="str">
        <f t="shared" si="413"/>
        <v>imagina09ssus</v>
      </c>
      <c r="S4355" t="str">
        <f t="shared" si="414"/>
        <v>imagina09ssus</v>
      </c>
    </row>
    <row r="4356" spans="1:19" x14ac:dyDescent="0.25">
      <c r="A4356" t="s">
        <v>21465</v>
      </c>
      <c r="B4356">
        <v>3830</v>
      </c>
      <c r="C4356" s="1" t="s">
        <v>14523</v>
      </c>
      <c r="D4356" s="1" t="s">
        <v>19850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15" t="str">
        <f t="shared" si="415"/>
        <v>http://www.boxofficemojo.com/movies/?id=imaginemeandyou.htm</v>
      </c>
      <c r="N4356" s="15" t="str">
        <f t="shared" si="416"/>
        <v>http://www.boxofficemojo.com/movies/?id=imaginemeandyou.htm</v>
      </c>
      <c r="O4356" s="9" t="str">
        <f t="shared" si="411"/>
        <v>Imagine Me and You</v>
      </c>
      <c r="P4356" s="9" t="str">
        <f t="shared" si="412"/>
        <v>Imagine Me and You</v>
      </c>
      <c r="Q4356" s="10" t="str">
        <f t="shared" si="413"/>
        <v>imagine06dyou</v>
      </c>
      <c r="R4356" t="s">
        <v>1247</v>
      </c>
      <c r="S4356" t="str">
        <f t="shared" si="414"/>
        <v>imagine05&amp;you</v>
      </c>
    </row>
    <row r="4357" spans="1:19" x14ac:dyDescent="0.25">
      <c r="A4357" t="s">
        <v>7041</v>
      </c>
      <c r="B4357">
        <v>3831</v>
      </c>
      <c r="C4357" s="1" t="s">
        <v>14524</v>
      </c>
      <c r="D4357" s="1" t="s">
        <v>19689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15" t="str">
        <f t="shared" si="415"/>
        <v>http://www.boxofficemojo.com/movies/?id=imaginethat.htm</v>
      </c>
      <c r="N4357" s="15" t="str">
        <f t="shared" si="416"/>
        <v>http://www.boxofficemojo.com/movies/?id=imaginethat.htm</v>
      </c>
      <c r="O4357" s="9" t="str">
        <f t="shared" si="411"/>
        <v>Imagine That</v>
      </c>
      <c r="P4357" s="9" t="str">
        <f t="shared" si="412"/>
        <v>Imagine That</v>
      </c>
      <c r="Q4357" s="10" t="str">
        <f t="shared" si="413"/>
        <v>imagine09that</v>
      </c>
      <c r="S4357" t="str">
        <f t="shared" si="414"/>
        <v>imagine09that</v>
      </c>
    </row>
    <row r="4358" spans="1:19" x14ac:dyDescent="0.25">
      <c r="A4358" t="s">
        <v>21466</v>
      </c>
      <c r="B4358">
        <v>3832</v>
      </c>
      <c r="C4358" s="1" t="s">
        <v>14525</v>
      </c>
      <c r="D4358" s="1" t="s">
        <v>17104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15" t="str">
        <f t="shared" si="415"/>
        <v>http://www.boxofficemojo.com/movies/?id=imaginingargentina.htm</v>
      </c>
      <c r="N4358" s="15" t="str">
        <f t="shared" si="416"/>
        <v>http://www.boxofficemojo.com/movies/?id=imaginingargentina.htm</v>
      </c>
      <c r="O4358" s="9" t="str">
        <f t="shared" si="411"/>
        <v>Imagining Argentina</v>
      </c>
      <c r="P4358" s="9" t="str">
        <f t="shared" si="412"/>
        <v>Imagining Argentina</v>
      </c>
      <c r="Q4358" s="10" t="str">
        <f t="shared" si="413"/>
        <v>imagini04tina</v>
      </c>
      <c r="R4358" t="s">
        <v>1543</v>
      </c>
      <c r="S4358" t="str">
        <f t="shared" si="414"/>
        <v>imagin03tina</v>
      </c>
    </row>
    <row r="4359" spans="1:19" x14ac:dyDescent="0.25">
      <c r="A4359" t="s">
        <v>21467</v>
      </c>
      <c r="B4359">
        <v>3833</v>
      </c>
      <c r="C4359" s="1" t="s">
        <v>14166</v>
      </c>
      <c r="D4359" s="1" t="s">
        <v>18686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15" t="str">
        <f t="shared" si="415"/>
        <v>http://www.boxofficemojo.com/movies/?id=imelda.htm</v>
      </c>
      <c r="N4359" s="15" t="str">
        <f t="shared" si="416"/>
        <v>http://www.boxofficemojo.com/movies/?id=imelda.htm</v>
      </c>
      <c r="O4359" s="9" t="str">
        <f t="shared" si="411"/>
        <v>Imelda</v>
      </c>
      <c r="P4359" s="9" t="str">
        <f t="shared" si="412"/>
        <v>Imelda</v>
      </c>
      <c r="Q4359" s="10" t="str">
        <f t="shared" si="413"/>
        <v>imelda04elda</v>
      </c>
      <c r="R4359" t="s">
        <v>1397</v>
      </c>
      <c r="S4359" t="str">
        <f t="shared" si="414"/>
        <v>imelda03elda</v>
      </c>
    </row>
    <row r="4360" spans="1:19" x14ac:dyDescent="0.25">
      <c r="A4360" t="s">
        <v>7112</v>
      </c>
      <c r="B4360">
        <v>3755</v>
      </c>
      <c r="C4360" s="1" t="s">
        <v>14959</v>
      </c>
      <c r="D4360" s="1" t="s">
        <v>19899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15" t="str">
        <f t="shared" si="415"/>
        <v>http://www.boxofficemojo.com/movies/?id=imeltwithyou.htm</v>
      </c>
      <c r="N4360" s="15" t="str">
        <f t="shared" si="416"/>
        <v>http://www.boxofficemojo.com/movies/?id=imeltwithyou.htm</v>
      </c>
      <c r="O4360" s="9" t="str">
        <f t="shared" si="411"/>
        <v>I Melt With You</v>
      </c>
      <c r="P4360" s="9" t="str">
        <f t="shared" si="412"/>
        <v>I Melt With You</v>
      </c>
      <c r="Q4360" s="10" t="str">
        <f t="shared" si="413"/>
        <v>imeltwi11hyou</v>
      </c>
      <c r="S4360" t="str">
        <f t="shared" si="414"/>
        <v>imeltwi11hyou</v>
      </c>
    </row>
    <row r="4361" spans="1:19" x14ac:dyDescent="0.25">
      <c r="A4361" t="s">
        <v>21656</v>
      </c>
      <c r="B4361">
        <v>3817</v>
      </c>
      <c r="C4361" s="1" t="s">
        <v>14802</v>
      </c>
      <c r="D4361" s="1" t="s">
        <v>19969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15" t="str">
        <f t="shared" si="415"/>
        <v>http://www.boxofficemojo.com/movies/?id=imgladmymotherisalive.htm</v>
      </c>
      <c r="N4361" s="15" t="str">
        <f t="shared" si="416"/>
        <v>http://www.boxofficemojo.com/movies/?id=imgladmymotherisalive.htm</v>
      </c>
      <c r="O4361" s="9" t="str">
        <f t="shared" si="411"/>
        <v>I'm Glad My Mother is Alive</v>
      </c>
      <c r="P4361" s="9" t="str">
        <f t="shared" si="412"/>
        <v>I'm Glad My Mother is Alive</v>
      </c>
      <c r="Q4361" s="10" t="str">
        <f t="shared" si="413"/>
        <v>i'mglad11live</v>
      </c>
      <c r="R4361" t="s">
        <v>1380</v>
      </c>
      <c r="S4361" t="str">
        <f t="shared" si="414"/>
        <v>jesuish09ante</v>
      </c>
    </row>
    <row r="4362" spans="1:19" x14ac:dyDescent="0.25">
      <c r="A4362" t="s">
        <v>21657</v>
      </c>
      <c r="B4362">
        <v>3818</v>
      </c>
      <c r="C4362" s="1" t="s">
        <v>14975</v>
      </c>
      <c r="D4362" s="1" t="s">
        <v>18710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15" t="str">
        <f t="shared" si="415"/>
        <v>http://www.boxofficemojo.com/movies/?id=imgoinghome.htm</v>
      </c>
      <c r="N4362" s="15" t="str">
        <f t="shared" si="416"/>
        <v>http://www.boxofficemojo.com/movies/?id=imgoinghome.htm</v>
      </c>
      <c r="O4362" s="9" t="str">
        <f t="shared" si="411"/>
        <v>I'm Going Home</v>
      </c>
      <c r="P4362" s="9" t="str">
        <f t="shared" si="412"/>
        <v>I'm Going Home</v>
      </c>
      <c r="Q4362" s="10" t="str">
        <f t="shared" si="413"/>
        <v>i'mgoin02home</v>
      </c>
      <c r="R4362" t="s">
        <v>1279</v>
      </c>
      <c r="S4362" t="str">
        <f t="shared" si="414"/>
        <v>jerentr01ison</v>
      </c>
    </row>
    <row r="4363" spans="1:19" x14ac:dyDescent="0.25">
      <c r="A4363" t="s">
        <v>7143</v>
      </c>
      <c r="B4363">
        <v>3819</v>
      </c>
      <c r="C4363" s="1" t="s">
        <v>14977</v>
      </c>
      <c r="D4363" s="1" t="s">
        <v>18638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15" t="str">
        <f t="shared" si="415"/>
        <v>http://www.boxofficemojo.com/movies/?id=iminlovewithachurchgirl.htm</v>
      </c>
      <c r="N4363" s="15" t="str">
        <f t="shared" si="416"/>
        <v>http://www.boxofficemojo.com/movies/?id=iminlovewithachurchgirl.htm</v>
      </c>
      <c r="O4363" s="9" t="str">
        <f t="shared" si="411"/>
        <v>I'm In Love With a Church Girl</v>
      </c>
      <c r="P4363" s="9" t="str">
        <f t="shared" si="412"/>
        <v>I'm In Love With a Church Girl</v>
      </c>
      <c r="Q4363" s="10" t="str">
        <f t="shared" si="413"/>
        <v>i'minlo13girl</v>
      </c>
      <c r="S4363" t="str">
        <f t="shared" si="414"/>
        <v>i'minlo13girl</v>
      </c>
    </row>
    <row r="4364" spans="1:19" x14ac:dyDescent="0.25">
      <c r="A4364" t="s">
        <v>5801</v>
      </c>
      <c r="B4364">
        <v>8224</v>
      </c>
      <c r="C4364" s="1" t="s">
        <v>14167</v>
      </c>
      <c r="D4364" s="1" t="s">
        <v>19892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15" t="str">
        <f t="shared" si="415"/>
        <v>http://www.boxofficemojo.com/movies/?id=theimitationgame.htm</v>
      </c>
      <c r="N4364" s="15" t="str">
        <f t="shared" si="416"/>
        <v>http://www.boxofficemojo.com/movies/?id=theimitationgame.htm</v>
      </c>
      <c r="O4364" s="9" t="str">
        <f t="shared" si="411"/>
        <v>The Imitation Game</v>
      </c>
      <c r="P4364" s="9" t="str">
        <f t="shared" si="412"/>
        <v>Imitation Game</v>
      </c>
      <c r="Q4364" s="10" t="str">
        <f t="shared" si="413"/>
        <v>imitati14game</v>
      </c>
      <c r="S4364" t="str">
        <f t="shared" si="414"/>
        <v>imitati14game</v>
      </c>
    </row>
    <row r="4365" spans="1:19" x14ac:dyDescent="0.25">
      <c r="A4365" t="s">
        <v>21658</v>
      </c>
      <c r="B4365">
        <v>3834</v>
      </c>
      <c r="C4365" s="1" t="s">
        <v>14185</v>
      </c>
      <c r="D4365" s="1" t="s">
        <v>19628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15" t="str">
        <f t="shared" si="415"/>
        <v>http://www.boxofficemojo.com/movies/?id=immigrationtango.htm</v>
      </c>
      <c r="N4365" s="15" t="str">
        <f t="shared" si="416"/>
        <v>http://www.boxofficemojo.com/movies/?id=immigrationtango.htm</v>
      </c>
      <c r="O4365" s="9" t="str">
        <f t="shared" si="411"/>
        <v>Immigration Tango</v>
      </c>
      <c r="P4365" s="9" t="str">
        <f t="shared" si="412"/>
        <v>Immigration Tango</v>
      </c>
      <c r="Q4365" s="10" t="str">
        <f t="shared" si="413"/>
        <v>immigra11ango</v>
      </c>
      <c r="R4365" t="s">
        <v>1550</v>
      </c>
      <c r="S4365" t="str">
        <f t="shared" si="414"/>
        <v>immigra10ango</v>
      </c>
    </row>
    <row r="4366" spans="1:19" x14ac:dyDescent="0.25">
      <c r="A4366" t="s">
        <v>21659</v>
      </c>
      <c r="B4366">
        <v>8225</v>
      </c>
      <c r="C4366" s="1" t="s">
        <v>14344</v>
      </c>
      <c r="D4366" s="1" t="s">
        <v>19892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15" t="str">
        <f t="shared" si="415"/>
        <v>http://www.boxofficemojo.com/movies/?id=theimmigrant.htm</v>
      </c>
      <c r="N4366" s="15" t="str">
        <f t="shared" si="416"/>
        <v>http://www.boxofficemojo.com/movies/?id=theimmigrant.htm</v>
      </c>
      <c r="O4366" s="9" t="str">
        <f t="shared" si="411"/>
        <v>The Immigrant</v>
      </c>
      <c r="P4366" s="9" t="str">
        <f t="shared" si="412"/>
        <v>Immigrant</v>
      </c>
      <c r="Q4366" s="10" t="str">
        <f t="shared" si="413"/>
        <v>immigra14rant</v>
      </c>
      <c r="R4366" t="s">
        <v>1402</v>
      </c>
      <c r="S4366" t="str">
        <f t="shared" si="414"/>
        <v>immigra13rant</v>
      </c>
    </row>
    <row r="4367" spans="1:19" x14ac:dyDescent="0.25">
      <c r="A4367" t="s">
        <v>7189</v>
      </c>
      <c r="B4367">
        <v>3835</v>
      </c>
      <c r="C4367" s="1" t="s">
        <v>14365</v>
      </c>
      <c r="D4367" s="1" t="s">
        <v>19956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15" t="str">
        <f t="shared" si="415"/>
        <v>http://www.boxofficemojo.com/movies/?id=immortals.htm</v>
      </c>
      <c r="N4367" s="15" t="str">
        <f t="shared" si="416"/>
        <v>http://www.boxofficemojo.com/movies/?id=immortals.htm</v>
      </c>
      <c r="O4367" s="9" t="str">
        <f t="shared" si="411"/>
        <v>Immortals</v>
      </c>
      <c r="P4367" s="9" t="str">
        <f t="shared" si="412"/>
        <v>Immortals</v>
      </c>
      <c r="Q4367" s="10" t="str">
        <f t="shared" si="413"/>
        <v>immorta11tals</v>
      </c>
      <c r="S4367" t="str">
        <f t="shared" si="414"/>
        <v>immorta11tals</v>
      </c>
    </row>
    <row r="4368" spans="1:19" x14ac:dyDescent="0.25">
      <c r="A4368" t="s">
        <v>4827</v>
      </c>
      <c r="B4368">
        <v>8226</v>
      </c>
      <c r="C4368" s="1" t="s">
        <v>14364</v>
      </c>
      <c r="D4368" s="1" t="s">
        <v>18864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15" t="str">
        <f t="shared" si="415"/>
        <v>http://www.boxofficemojo.com/movies/?id=theimmortalists.htm</v>
      </c>
      <c r="N4368" s="15" t="str">
        <f t="shared" si="416"/>
        <v>http://www.boxofficemojo.com/movies/?id=theimmortalists.htm</v>
      </c>
      <c r="O4368" s="9" t="str">
        <f t="shared" si="411"/>
        <v>The Immortalists</v>
      </c>
      <c r="P4368" s="9" t="str">
        <f t="shared" si="412"/>
        <v>Immortalists</v>
      </c>
      <c r="Q4368" s="10" t="str">
        <f t="shared" si="413"/>
        <v>immorta14ists</v>
      </c>
      <c r="S4368" t="str">
        <f t="shared" si="414"/>
        <v>immorta14ists</v>
      </c>
    </row>
    <row r="4369" spans="1:19" x14ac:dyDescent="0.25">
      <c r="A4369" t="s">
        <v>6941</v>
      </c>
      <c r="B4369">
        <v>3820</v>
      </c>
      <c r="C4369" s="1" t="s">
        <v>14981</v>
      </c>
      <c r="D4369" s="1" t="s">
        <v>17569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15" t="str">
        <f t="shared" si="415"/>
        <v>http://www.boxofficemojo.com/movies/?id=imnotashamed.htm</v>
      </c>
      <c r="N4369" s="15" t="str">
        <f t="shared" si="416"/>
        <v>http://www.boxofficemojo.com/movies/?id=imnotashamed.htm</v>
      </c>
      <c r="O4369" s="9" t="str">
        <f t="shared" si="411"/>
        <v>I'm Not Ashamed</v>
      </c>
      <c r="P4369" s="9" t="str">
        <f t="shared" si="412"/>
        <v>I'm Not Ashamed</v>
      </c>
      <c r="Q4369" s="10" t="str">
        <f t="shared" si="413"/>
        <v>i'mnota16amed</v>
      </c>
      <c r="S4369" t="str">
        <f t="shared" si="414"/>
        <v>i'mnota16amed</v>
      </c>
    </row>
    <row r="4370" spans="1:19" x14ac:dyDescent="0.25">
      <c r="A4370" t="s">
        <v>21660</v>
      </c>
      <c r="B4370">
        <v>3821</v>
      </c>
      <c r="C4370" s="1" t="s">
        <v>14620</v>
      </c>
      <c r="D4370" s="1" t="s">
        <v>14621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15" t="str">
        <f t="shared" si="415"/>
        <v>http://www.boxofficemojo.com/movies/?id=imnotjesusmommy.htm</v>
      </c>
      <c r="N4370" s="15" t="str">
        <f t="shared" si="416"/>
        <v>http://www.boxofficemojo.com/movies/?id=imnotjesusmommy.htm</v>
      </c>
      <c r="O4370" s="9" t="str">
        <f t="shared" si="411"/>
        <v>I'm Not Jesus Mommy</v>
      </c>
      <c r="P4370" s="9" t="str">
        <f t="shared" si="412"/>
        <v>I'm Not Jesus Mommy</v>
      </c>
      <c r="Q4370" s="10" t="str">
        <f t="shared" si="413"/>
        <v>i'mnotj11ommy</v>
      </c>
      <c r="R4370" t="s">
        <v>1430</v>
      </c>
      <c r="S4370" t="str">
        <f t="shared" si="414"/>
        <v>I'mnotj10ommy</v>
      </c>
    </row>
    <row r="4371" spans="1:19" x14ac:dyDescent="0.25">
      <c r="A4371" t="s">
        <v>21476</v>
      </c>
      <c r="B4371">
        <v>3822</v>
      </c>
      <c r="C4371" s="1" t="s">
        <v>15154</v>
      </c>
      <c r="D4371" s="1" t="s">
        <v>19468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15" t="str">
        <f t="shared" si="415"/>
        <v>http://www.boxofficemojo.com/movies/?id=imnotscared.htm</v>
      </c>
      <c r="N4371" s="15" t="str">
        <f t="shared" si="416"/>
        <v>http://www.boxofficemojo.com/movies/?id=imnotscared.htm</v>
      </c>
      <c r="O4371" s="9" t="str">
        <f t="shared" si="411"/>
        <v>I'm Not Scared</v>
      </c>
      <c r="P4371" s="9" t="str">
        <f t="shared" si="412"/>
        <v>I'm Not Scared</v>
      </c>
      <c r="Q4371" s="10" t="str">
        <f t="shared" si="413"/>
        <v>i'mnots04ared</v>
      </c>
      <c r="R4371" t="s">
        <v>1431</v>
      </c>
      <c r="S4371" t="str">
        <f t="shared" si="414"/>
        <v>iononho03aura</v>
      </c>
    </row>
    <row r="4372" spans="1:19" x14ac:dyDescent="0.25">
      <c r="A4372" t="s">
        <v>1432</v>
      </c>
      <c r="B4372">
        <v>3823</v>
      </c>
      <c r="C4372" s="1" t="s">
        <v>14801</v>
      </c>
      <c r="D4372" s="1" t="s">
        <v>19892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15" t="str">
        <f t="shared" si="415"/>
        <v>http://www.boxofficemojo.com/movies/?id=imnotthere.htm</v>
      </c>
      <c r="N4372" s="15" t="str">
        <f t="shared" si="416"/>
        <v>http://www.boxofficemojo.com/movies/?id=imnotthere.htm</v>
      </c>
      <c r="O4372" s="9" t="str">
        <f t="shared" si="411"/>
        <v>I'm Not There</v>
      </c>
      <c r="P4372" s="9" t="str">
        <f t="shared" si="412"/>
        <v>I'm Not There</v>
      </c>
      <c r="Q4372" s="10" t="str">
        <f t="shared" si="413"/>
        <v>i'mnott07here</v>
      </c>
      <c r="R4372" t="s">
        <v>1432</v>
      </c>
      <c r="S4372" t="str">
        <f t="shared" si="414"/>
        <v>i'mnott07ere.</v>
      </c>
    </row>
    <row r="4373" spans="1:19" x14ac:dyDescent="0.25">
      <c r="A4373" t="s">
        <v>21477</v>
      </c>
      <c r="B4373">
        <v>8227</v>
      </c>
      <c r="C4373" s="1" t="s">
        <v>14366</v>
      </c>
      <c r="D4373" s="1" t="s">
        <v>19845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15" t="str">
        <f t="shared" si="415"/>
        <v>http://www.boxofficemojo.com/movies/?id=theimperialistsarestillalive!.htm</v>
      </c>
      <c r="N4373" s="15" t="str">
        <f t="shared" si="416"/>
        <v>http://www.boxofficemojo.com/movies/?id=theimperialistsarestillalive!.htm</v>
      </c>
      <c r="O4373" s="9" t="str">
        <f t="shared" si="411"/>
        <v>The Imperialists Are Still Alive!</v>
      </c>
      <c r="P4373" s="9" t="str">
        <f t="shared" si="412"/>
        <v>Imperialists Are Still Alive!</v>
      </c>
      <c r="Q4373" s="10" t="str">
        <f t="shared" si="413"/>
        <v>imperia11ive!</v>
      </c>
      <c r="R4373" t="s">
        <v>1405</v>
      </c>
      <c r="S4373" t="str">
        <f t="shared" si="414"/>
        <v>imperia10ive!</v>
      </c>
    </row>
    <row r="4374" spans="1:19" x14ac:dyDescent="0.25">
      <c r="A4374" t="s">
        <v>5190</v>
      </c>
      <c r="B4374">
        <v>8228</v>
      </c>
      <c r="C4374" s="1" t="s">
        <v>14528</v>
      </c>
      <c r="D4374" s="1" t="s">
        <v>19468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15" t="str">
        <f t="shared" si="415"/>
        <v>http://www.boxofficemojo.com/movies/?id=theimportanceofbeingearnest.htm</v>
      </c>
      <c r="N4374" s="15" t="str">
        <f t="shared" si="416"/>
        <v>http://www.boxofficemojo.com/movies/?id=theimportanceofbeingearnest.htm</v>
      </c>
      <c r="O4374" s="9" t="str">
        <f t="shared" si="411"/>
        <v>The Importance of Being Earnest</v>
      </c>
      <c r="P4374" s="9" t="str">
        <f t="shared" si="412"/>
        <v>Importance of Being Earnest</v>
      </c>
      <c r="Q4374" s="10" t="str">
        <f t="shared" si="413"/>
        <v>importa02nest</v>
      </c>
      <c r="S4374" t="str">
        <f t="shared" si="414"/>
        <v>importa02nest</v>
      </c>
    </row>
    <row r="4375" spans="1:19" x14ac:dyDescent="0.25">
      <c r="A4375" t="s">
        <v>21478</v>
      </c>
      <c r="B4375">
        <v>8229</v>
      </c>
      <c r="C4375" s="1" t="s">
        <v>14529</v>
      </c>
      <c r="D4375" s="1" t="s">
        <v>18799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15" t="str">
        <f t="shared" si="415"/>
        <v>http://www.boxofficemojo.com/movies/?id=theimpossible.htm</v>
      </c>
      <c r="N4375" s="15" t="str">
        <f t="shared" si="416"/>
        <v>http://www.boxofficemojo.com/movies/?id=theimpossible.htm</v>
      </c>
      <c r="O4375" s="9" t="str">
        <f t="shared" si="411"/>
        <v>The Impossible</v>
      </c>
      <c r="P4375" s="9" t="str">
        <f t="shared" si="412"/>
        <v>Impossible</v>
      </c>
      <c r="Q4375" s="10" t="str">
        <f t="shared" si="413"/>
        <v>impossi12ible</v>
      </c>
      <c r="R4375" t="s">
        <v>1256</v>
      </c>
      <c r="S4375" t="str">
        <f t="shared" si="414"/>
        <v>loimpos12ible</v>
      </c>
    </row>
    <row r="4376" spans="1:19" x14ac:dyDescent="0.25">
      <c r="A4376" t="s">
        <v>5014</v>
      </c>
      <c r="B4376">
        <v>8230</v>
      </c>
      <c r="C4376" s="1" t="s">
        <v>14892</v>
      </c>
      <c r="D4376" s="1" t="s">
        <v>16751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15" t="str">
        <f t="shared" si="415"/>
        <v>http://www.boxofficemojo.com/movies/?id=theimposter.htm</v>
      </c>
      <c r="N4376" s="15" t="str">
        <f t="shared" si="416"/>
        <v>http://www.boxofficemojo.com/movies/?id=theimposter.htm</v>
      </c>
      <c r="O4376" s="9" t="str">
        <f t="shared" si="411"/>
        <v>The Imposter</v>
      </c>
      <c r="P4376" s="9" t="str">
        <f t="shared" si="412"/>
        <v>Imposter</v>
      </c>
      <c r="Q4376" s="10" t="str">
        <f t="shared" si="413"/>
        <v>imposte12ster</v>
      </c>
      <c r="S4376" t="str">
        <f t="shared" si="414"/>
        <v>imposte12ster</v>
      </c>
    </row>
    <row r="4377" spans="1:19" x14ac:dyDescent="0.25">
      <c r="A4377" t="s">
        <v>21479</v>
      </c>
      <c r="B4377">
        <v>3836</v>
      </c>
      <c r="C4377" s="1" t="s">
        <v>14893</v>
      </c>
      <c r="D4377" s="1" t="s">
        <v>19468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15" t="str">
        <f t="shared" si="415"/>
        <v>http://www.boxofficemojo.com/movies/?id=impostor.htm</v>
      </c>
      <c r="N4377" s="15" t="str">
        <f t="shared" si="416"/>
        <v>http://www.boxofficemojo.com/movies/?id=impostor.htm</v>
      </c>
      <c r="O4377" s="9" t="str">
        <f t="shared" si="411"/>
        <v>Impostor</v>
      </c>
      <c r="P4377" s="9" t="str">
        <f t="shared" si="412"/>
        <v>Impostor</v>
      </c>
      <c r="Q4377" s="10" t="str">
        <f t="shared" si="413"/>
        <v>imposto02stor</v>
      </c>
      <c r="R4377" t="s">
        <v>1257</v>
      </c>
      <c r="S4377" t="str">
        <f t="shared" si="414"/>
        <v>imposto01stor</v>
      </c>
    </row>
    <row r="4378" spans="1:19" x14ac:dyDescent="0.25">
      <c r="A4378" t="s">
        <v>21673</v>
      </c>
      <c r="B4378">
        <v>3824</v>
      </c>
      <c r="C4378" s="1" t="s">
        <v>14618</v>
      </c>
      <c r="D4378" s="1" t="s">
        <v>14619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15" t="str">
        <f t="shared" si="415"/>
        <v>http://www.boxofficemojo.com/movies/?id=imreedfish.htm</v>
      </c>
      <c r="N4378" s="15" t="str">
        <f t="shared" si="416"/>
        <v>http://www.boxofficemojo.com/movies/?id=imreedfish.htm</v>
      </c>
      <c r="O4378" s="9" t="str">
        <f t="shared" si="411"/>
        <v>I'm Reed Fish</v>
      </c>
      <c r="P4378" s="9" t="str">
        <f t="shared" si="412"/>
        <v>I'm Reed Fish</v>
      </c>
      <c r="Q4378" s="10" t="str">
        <f t="shared" si="413"/>
        <v>i'mreed07fish</v>
      </c>
      <c r="R4378" t="s">
        <v>1433</v>
      </c>
      <c r="S4378" t="str">
        <f t="shared" si="414"/>
        <v>I'mreed06fish</v>
      </c>
    </row>
    <row r="4379" spans="1:19" x14ac:dyDescent="0.25">
      <c r="A4379" t="s">
        <v>22036</v>
      </c>
      <c r="B4379">
        <v>3825</v>
      </c>
      <c r="C4379" s="1" t="s">
        <v>14806</v>
      </c>
      <c r="D4379" s="1" t="s">
        <v>19884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15" t="str">
        <f t="shared" si="415"/>
        <v>http://www.boxofficemojo.com/movies/?id=imsoexcited.htm</v>
      </c>
      <c r="N4379" s="15" t="str">
        <f t="shared" si="416"/>
        <v>http://www.boxofficemojo.com/movies/?id=imsoexcited.htm</v>
      </c>
      <c r="O4379" s="9" t="str">
        <f t="shared" si="411"/>
        <v>I'm So Excited</v>
      </c>
      <c r="P4379" s="9" t="str">
        <f t="shared" si="412"/>
        <v>I'm So Excited</v>
      </c>
      <c r="Q4379" s="10" t="str">
        <f t="shared" si="413"/>
        <v>i'msoex13ited</v>
      </c>
      <c r="R4379" t="s">
        <v>1434</v>
      </c>
      <c r="S4379" t="str">
        <f t="shared" si="414"/>
        <v>losaman13eros</v>
      </c>
    </row>
    <row r="4380" spans="1:19" x14ac:dyDescent="0.25">
      <c r="A4380" t="s">
        <v>21675</v>
      </c>
      <c r="B4380">
        <v>3826</v>
      </c>
      <c r="C4380" s="1" t="s">
        <v>14803</v>
      </c>
      <c r="D4380" s="1" t="s">
        <v>19899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15" t="str">
        <f t="shared" si="415"/>
        <v>http://www.boxofficemojo.com/movies/?id=imstillhere.htm</v>
      </c>
      <c r="N4380" s="15" t="str">
        <f t="shared" si="416"/>
        <v>http://www.boxofficemojo.com/movies/?id=imstillhere.htm</v>
      </c>
      <c r="O4380" s="9" t="str">
        <f t="shared" si="411"/>
        <v>I'm Still Here</v>
      </c>
      <c r="P4380" s="9" t="str">
        <f t="shared" si="412"/>
        <v>I'm Still Here</v>
      </c>
      <c r="Q4380" s="10" t="str">
        <f t="shared" si="413"/>
        <v>i'mstil10here</v>
      </c>
      <c r="R4380" t="s">
        <v>1284</v>
      </c>
      <c r="S4380" t="str">
        <f t="shared" si="414"/>
        <v>I'mstil10erei</v>
      </c>
    </row>
    <row r="4381" spans="1:19" x14ac:dyDescent="0.25">
      <c r="A4381" t="s">
        <v>21865</v>
      </c>
      <c r="B4381">
        <v>3827</v>
      </c>
      <c r="C4381" s="1" t="s">
        <v>14984</v>
      </c>
      <c r="D4381" s="1" t="s">
        <v>14812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15" t="str">
        <f t="shared" si="415"/>
        <v>http://www.boxofficemojo.com/movies/?id=imtheonethatiwant.htm</v>
      </c>
      <c r="N4381" s="15" t="str">
        <f t="shared" si="416"/>
        <v>http://www.boxofficemojo.com/movies/?id=imtheonethatiwant.htm</v>
      </c>
      <c r="O4381" s="9" t="str">
        <f t="shared" si="411"/>
        <v>I'm the One That I Want</v>
      </c>
      <c r="P4381" s="9" t="str">
        <f t="shared" si="412"/>
        <v>I'm the One That I Want</v>
      </c>
      <c r="Q4381" s="10" t="str">
        <f t="shared" si="413"/>
        <v>i'mtheo00want</v>
      </c>
      <c r="R4381" t="s">
        <v>1285</v>
      </c>
      <c r="S4381" t="str">
        <f t="shared" si="414"/>
        <v>margare00want</v>
      </c>
    </row>
    <row r="4382" spans="1:19" x14ac:dyDescent="0.25">
      <c r="A4382" t="s">
        <v>21866</v>
      </c>
      <c r="B4382">
        <v>3890</v>
      </c>
      <c r="C4382" s="1" t="s">
        <v>15142</v>
      </c>
      <c r="D4382" s="1" t="s">
        <v>15143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15" t="str">
        <f t="shared" si="415"/>
        <v>http://www.boxofficemojo.com/movies/?id=in/significantothers.htm</v>
      </c>
      <c r="N4382" s="15" t="str">
        <f t="shared" si="416"/>
        <v>http://www.boxofficemojo.com/movies/?id=in/significantothers.htm</v>
      </c>
      <c r="O4382" s="9" t="str">
        <f t="shared" si="411"/>
        <v>In/Significant Others</v>
      </c>
      <c r="P4382" s="9" t="str">
        <f t="shared" si="412"/>
        <v>In/Significant Others</v>
      </c>
      <c r="Q4382" s="10" t="str">
        <f t="shared" si="413"/>
        <v>in/sign10hers</v>
      </c>
      <c r="R4382" t="s">
        <v>1706</v>
      </c>
      <c r="S4382" t="str">
        <f t="shared" si="414"/>
        <v>in/sign09hers</v>
      </c>
    </row>
    <row r="4383" spans="1:19" x14ac:dyDescent="0.25">
      <c r="A4383" t="s">
        <v>21867</v>
      </c>
      <c r="B4383">
        <v>3837</v>
      </c>
      <c r="C4383" s="1" t="s">
        <v>14894</v>
      </c>
      <c r="D4383" s="1" t="s">
        <v>19884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15" t="str">
        <f t="shared" si="415"/>
        <v>http://www.boxofficemojo.com/movies/?id=inabetterworld.htm</v>
      </c>
      <c r="N4383" s="15" t="str">
        <f t="shared" si="416"/>
        <v>http://www.boxofficemojo.com/movies/?id=inabetterworld.htm</v>
      </c>
      <c r="O4383" s="9" t="str">
        <f t="shared" si="411"/>
        <v>In a Better World</v>
      </c>
      <c r="P4383" s="9" t="str">
        <f t="shared" si="412"/>
        <v>In a Better World</v>
      </c>
      <c r="Q4383" s="10" t="str">
        <f t="shared" si="413"/>
        <v>inabett11orld</v>
      </c>
      <c r="R4383" t="s">
        <v>1556</v>
      </c>
      <c r="S4383" t="str">
        <f t="shared" si="414"/>
        <v>haevnen10vnen</v>
      </c>
    </row>
    <row r="4384" spans="1:19" x14ac:dyDescent="0.25">
      <c r="A4384" t="s">
        <v>21868</v>
      </c>
      <c r="B4384">
        <v>3838</v>
      </c>
      <c r="C4384" s="1" t="s">
        <v>15073</v>
      </c>
      <c r="D4384" s="1" t="s">
        <v>19571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15" t="str">
        <f t="shared" si="415"/>
        <v>http://www.boxofficemojo.com/movies/?id=inadream.htm</v>
      </c>
      <c r="N4384" s="15" t="str">
        <f t="shared" si="416"/>
        <v>http://www.boxofficemojo.com/movies/?id=inadream.htm</v>
      </c>
      <c r="O4384" s="9" t="str">
        <f t="shared" si="411"/>
        <v>In a Dream</v>
      </c>
      <c r="P4384" s="9" t="str">
        <f t="shared" si="412"/>
        <v>In a Dream</v>
      </c>
      <c r="Q4384" s="10" t="str">
        <f t="shared" si="413"/>
        <v>inadrea09ream</v>
      </c>
      <c r="R4384" t="s">
        <v>1557</v>
      </c>
      <c r="S4384" t="str">
        <f t="shared" si="414"/>
        <v>inadrea08ream</v>
      </c>
    </row>
    <row r="4385" spans="1:19" x14ac:dyDescent="0.25">
      <c r="A4385" t="s">
        <v>21869</v>
      </c>
      <c r="B4385">
        <v>3841</v>
      </c>
      <c r="C4385" s="1" t="s">
        <v>14897</v>
      </c>
      <c r="D4385" s="1" t="s">
        <v>19850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15" t="str">
        <f t="shared" si="415"/>
        <v>http://www.boxofficemojo.com/movies/?id=inamerica.htm</v>
      </c>
      <c r="N4385" s="15" t="str">
        <f t="shared" si="416"/>
        <v>http://www.boxofficemojo.com/movies/?id=inamerica.htm</v>
      </c>
      <c r="O4385" s="9" t="str">
        <f t="shared" si="411"/>
        <v>In America</v>
      </c>
      <c r="P4385" s="9" t="str">
        <f t="shared" si="412"/>
        <v>In America</v>
      </c>
      <c r="Q4385" s="10" t="str">
        <f t="shared" si="413"/>
        <v>inameri03rica</v>
      </c>
      <c r="R4385" t="s">
        <v>1412</v>
      </c>
      <c r="S4385" t="str">
        <f t="shared" si="414"/>
        <v>inameri02rica</v>
      </c>
    </row>
    <row r="4386" spans="1:19" x14ac:dyDescent="0.25">
      <c r="A4386" t="s">
        <v>21870</v>
      </c>
      <c r="B4386">
        <v>3842</v>
      </c>
      <c r="C4386" s="1" t="s">
        <v>14898</v>
      </c>
      <c r="D4386" s="1" t="s">
        <v>19684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15" t="str">
        <f t="shared" si="415"/>
        <v>http://www.boxofficemojo.com/movies/?id=inanothercountry.htm</v>
      </c>
      <c r="N4386" s="15" t="str">
        <f t="shared" si="416"/>
        <v>http://www.boxofficemojo.com/movies/?id=inanothercountry.htm</v>
      </c>
      <c r="O4386" s="9" t="str">
        <f t="shared" si="411"/>
        <v>In Another Country</v>
      </c>
      <c r="P4386" s="9" t="str">
        <f t="shared" si="412"/>
        <v>In Another Country</v>
      </c>
      <c r="Q4386" s="10" t="str">
        <f t="shared" si="413"/>
        <v>inanoth12ntry</v>
      </c>
      <c r="R4386" t="s">
        <v>1413</v>
      </c>
      <c r="S4386" t="str">
        <f t="shared" si="414"/>
        <v>da-reun12-seo</v>
      </c>
    </row>
    <row r="4387" spans="1:19" x14ac:dyDescent="0.25">
      <c r="A4387" t="s">
        <v>6756</v>
      </c>
      <c r="B4387">
        <v>3891</v>
      </c>
      <c r="C4387" s="1" t="s">
        <v>15144</v>
      </c>
      <c r="D4387" s="1" t="s">
        <v>19167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15" t="str">
        <f t="shared" si="415"/>
        <v>http://www.boxofficemojo.com/movies/?id=inappropriatecomedy.htm</v>
      </c>
      <c r="N4387" s="15" t="str">
        <f t="shared" si="416"/>
        <v>http://www.boxofficemojo.com/movies/?id=inappropriatecomedy.htm</v>
      </c>
      <c r="O4387" s="9" t="str">
        <f t="shared" si="411"/>
        <v>InAPPropriate Comedy</v>
      </c>
      <c r="P4387" s="9" t="str">
        <f t="shared" si="412"/>
        <v>InAPPropriate Comedy</v>
      </c>
      <c r="Q4387" s="10" t="str">
        <f t="shared" si="413"/>
        <v>inappro13medy</v>
      </c>
      <c r="S4387" t="str">
        <f t="shared" si="414"/>
        <v>inappro13medy</v>
      </c>
    </row>
    <row r="4388" spans="1:19" x14ac:dyDescent="0.25">
      <c r="A4388" t="s">
        <v>6988</v>
      </c>
      <c r="B4388">
        <v>3839</v>
      </c>
      <c r="C4388" s="1" t="s">
        <v>14718</v>
      </c>
      <c r="D4388" s="1" t="s">
        <v>14899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15" t="str">
        <f t="shared" si="415"/>
        <v>http://www.boxofficemojo.com/movies/?id=inavalleyofviolence.htm</v>
      </c>
      <c r="N4388" s="15" t="str">
        <f t="shared" si="416"/>
        <v>http://www.boxofficemojo.com/movies/?id=inavalleyofviolence.htm</v>
      </c>
      <c r="O4388" s="9" t="str">
        <f t="shared" si="411"/>
        <v>In a Valley of Violence</v>
      </c>
      <c r="P4388" s="9" t="str">
        <f t="shared" si="412"/>
        <v>In a Valley of Violence</v>
      </c>
      <c r="Q4388" s="10" t="str">
        <f t="shared" si="413"/>
        <v>inavall16ence</v>
      </c>
      <c r="S4388" t="str">
        <f t="shared" si="414"/>
        <v>inavall16ence</v>
      </c>
    </row>
    <row r="4389" spans="1:19" x14ac:dyDescent="0.25">
      <c r="A4389" t="s">
        <v>6901</v>
      </c>
      <c r="B4389">
        <v>3840</v>
      </c>
      <c r="C4389" s="1" t="s">
        <v>14896</v>
      </c>
      <c r="D4389" s="1" t="s">
        <v>19628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15" t="str">
        <f t="shared" si="415"/>
        <v>http://www.boxofficemojo.com/movies/?id=inaworld.htm</v>
      </c>
      <c r="N4389" s="15" t="str">
        <f t="shared" si="416"/>
        <v>http://www.boxofficemojo.com/movies/?id=inaworld.htm</v>
      </c>
      <c r="O4389" s="9" t="str">
        <f t="shared" si="411"/>
        <v>In a World</v>
      </c>
      <c r="P4389" s="9" t="str">
        <f t="shared" si="412"/>
        <v>In a World</v>
      </c>
      <c r="Q4389" s="10" t="str">
        <f t="shared" si="413"/>
        <v>inaworl13orld</v>
      </c>
      <c r="S4389" t="str">
        <f t="shared" si="414"/>
        <v>inaworl13orld</v>
      </c>
    </row>
    <row r="4390" spans="1:19" x14ac:dyDescent="0.25">
      <c r="A4390" t="s">
        <v>21871</v>
      </c>
      <c r="B4390">
        <v>3843</v>
      </c>
      <c r="C4390" s="1" t="s">
        <v>14722</v>
      </c>
      <c r="D4390" s="1" t="s">
        <v>19336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15" t="str">
        <f t="shared" si="415"/>
        <v>http://www.boxofficemojo.com/movies/?id=inbetweendays.htm</v>
      </c>
      <c r="N4390" s="15" t="str">
        <f t="shared" si="416"/>
        <v>http://www.boxofficemojo.com/movies/?id=inbetweendays.htm</v>
      </c>
      <c r="O4390" s="9" t="str">
        <f t="shared" si="411"/>
        <v>In Between Days</v>
      </c>
      <c r="P4390" s="9" t="str">
        <f t="shared" si="412"/>
        <v>In Between Days</v>
      </c>
      <c r="Q4390" s="10" t="str">
        <f t="shared" si="413"/>
        <v>inbetwe07days</v>
      </c>
      <c r="R4390" t="s">
        <v>1414</v>
      </c>
      <c r="S4390" t="str">
        <f t="shared" si="414"/>
        <v>inbetwe06days</v>
      </c>
    </row>
    <row r="4391" spans="1:19" x14ac:dyDescent="0.25">
      <c r="A4391" t="s">
        <v>22039</v>
      </c>
      <c r="B4391">
        <v>8232</v>
      </c>
      <c r="C4391" s="1" t="s">
        <v>14962</v>
      </c>
      <c r="D4391" s="1" t="s">
        <v>17399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15" t="str">
        <f t="shared" si="415"/>
        <v>http://www.boxofficemojo.com/movies/?id=theinbetweenersmovie.htm</v>
      </c>
      <c r="N4391" s="15" t="str">
        <f t="shared" si="416"/>
        <v>http://www.boxofficemojo.com/movies/?id=theinbetweenersmovie.htm</v>
      </c>
      <c r="O4391" s="9" t="str">
        <f t="shared" si="411"/>
        <v>The Inbetweeners Movie</v>
      </c>
      <c r="P4391" s="9" t="str">
        <f t="shared" si="412"/>
        <v>Inbetweeners Movie</v>
      </c>
      <c r="Q4391" s="10" t="str">
        <f t="shared" si="413"/>
        <v>inbetwe12ovie</v>
      </c>
      <c r="R4391" t="s">
        <v>1415</v>
      </c>
      <c r="S4391" t="str">
        <f t="shared" si="414"/>
        <v>inbetwe11ovie</v>
      </c>
    </row>
    <row r="4392" spans="1:19" x14ac:dyDescent="0.25">
      <c r="A4392" t="s">
        <v>21864</v>
      </c>
      <c r="B4392">
        <v>3844</v>
      </c>
      <c r="C4392" s="1" t="s">
        <v>14723</v>
      </c>
      <c r="D4392" s="1" t="s">
        <v>19800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15" t="str">
        <f t="shared" si="415"/>
        <v>http://www.boxofficemojo.com/movies/?id=inbloom.htm</v>
      </c>
      <c r="N4392" s="15" t="str">
        <f t="shared" si="416"/>
        <v>http://www.boxofficemojo.com/movies/?id=inbloom.htm</v>
      </c>
      <c r="O4392" s="9" t="str">
        <f t="shared" si="411"/>
        <v>In Bloom</v>
      </c>
      <c r="P4392" s="9" t="str">
        <f t="shared" si="412"/>
        <v>In Bloom</v>
      </c>
      <c r="Q4392" s="10" t="str">
        <f t="shared" si="413"/>
        <v>inbloom14loom</v>
      </c>
      <c r="R4392" t="s">
        <v>1267</v>
      </c>
      <c r="S4392" t="str">
        <f t="shared" si="414"/>
        <v>grzelin13eebi</v>
      </c>
    </row>
    <row r="4393" spans="1:19" x14ac:dyDescent="0.25">
      <c r="A4393" t="s">
        <v>6789</v>
      </c>
      <c r="B4393">
        <v>3845</v>
      </c>
      <c r="C4393" s="1" t="s">
        <v>15064</v>
      </c>
      <c r="D4393" s="1" t="s">
        <v>19958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15" t="str">
        <f t="shared" si="415"/>
        <v>http://www.boxofficemojo.com/movies/?id=inbruges.htm</v>
      </c>
      <c r="N4393" s="15" t="str">
        <f t="shared" si="416"/>
        <v>http://www.boxofficemojo.com/movies/?id=inbruges.htm</v>
      </c>
      <c r="O4393" s="9" t="str">
        <f t="shared" si="411"/>
        <v>In Bruges</v>
      </c>
      <c r="P4393" s="9" t="str">
        <f t="shared" si="412"/>
        <v>In Bruges</v>
      </c>
      <c r="Q4393" s="10" t="str">
        <f t="shared" si="413"/>
        <v>inbruge08uges</v>
      </c>
      <c r="S4393" t="str">
        <f t="shared" si="414"/>
        <v>inbruge08uges</v>
      </c>
    </row>
    <row r="4394" spans="1:19" x14ac:dyDescent="0.25">
      <c r="A4394" t="s">
        <v>7231</v>
      </c>
      <c r="B4394">
        <v>3892</v>
      </c>
      <c r="C4394" s="1" t="s">
        <v>14963</v>
      </c>
      <c r="D4394" s="1" t="s">
        <v>19202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15" t="str">
        <f t="shared" si="415"/>
        <v>http://www.boxofficemojo.com/movies/?id=incantato.htm</v>
      </c>
      <c r="N4394" s="15" t="str">
        <f t="shared" si="416"/>
        <v>http://www.boxofficemojo.com/movies/?id=incantato.htm</v>
      </c>
      <c r="O4394" s="9" t="str">
        <f t="shared" si="411"/>
        <v>Incantato</v>
      </c>
      <c r="P4394" s="9" t="str">
        <f t="shared" si="412"/>
        <v>Incantato</v>
      </c>
      <c r="Q4394" s="10" t="str">
        <f t="shared" si="413"/>
        <v>incanta04tato</v>
      </c>
      <c r="R4394" t="s">
        <v>1268</v>
      </c>
      <c r="S4394" t="str">
        <f t="shared" si="414"/>
        <v>ilcuore03rove</v>
      </c>
    </row>
    <row r="4395" spans="1:19" x14ac:dyDescent="0.25">
      <c r="A4395" t="s">
        <v>6757</v>
      </c>
      <c r="B4395">
        <v>3893</v>
      </c>
      <c r="C4395" s="1" t="s">
        <v>14964</v>
      </c>
      <c r="D4395" s="1" t="s">
        <v>18962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15" t="str">
        <f t="shared" si="415"/>
        <v>http://www.boxofficemojo.com/movies/?id=incarnate.htm</v>
      </c>
      <c r="N4395" s="15" t="str">
        <f t="shared" si="416"/>
        <v>http://www.boxofficemojo.com/movies/?id=incarnate.htm</v>
      </c>
      <c r="O4395" s="9" t="str">
        <f t="shared" si="411"/>
        <v>Incarnate</v>
      </c>
      <c r="P4395" s="9" t="str">
        <f t="shared" si="412"/>
        <v>Incarnate</v>
      </c>
      <c r="Q4395" s="10" t="str">
        <f t="shared" si="413"/>
        <v>incarna16nate</v>
      </c>
      <c r="S4395" t="str">
        <f t="shared" si="414"/>
        <v>incarna16nate</v>
      </c>
    </row>
    <row r="4396" spans="1:19" x14ac:dyDescent="0.25">
      <c r="A4396" t="s">
        <v>22041</v>
      </c>
      <c r="B4396">
        <v>3894</v>
      </c>
      <c r="C4396" s="1" t="s">
        <v>14611</v>
      </c>
      <c r="D4396" s="1" t="s">
        <v>19848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15" t="str">
        <f t="shared" si="415"/>
        <v>http://www.boxofficemojo.com/movies/?id=incendiary.htm</v>
      </c>
      <c r="N4396" s="15" t="str">
        <f t="shared" si="416"/>
        <v>http://www.boxofficemojo.com/movies/?id=incendiary.htm</v>
      </c>
      <c r="O4396" s="9" t="str">
        <f t="shared" si="411"/>
        <v>Incendiary</v>
      </c>
      <c r="P4396" s="9" t="str">
        <f t="shared" si="412"/>
        <v>Incendiary</v>
      </c>
      <c r="Q4396" s="10" t="str">
        <f t="shared" si="413"/>
        <v>incendi11iary</v>
      </c>
      <c r="R4396" t="s">
        <v>1270</v>
      </c>
      <c r="S4396" t="str">
        <f t="shared" si="414"/>
        <v>incendi08iary</v>
      </c>
    </row>
    <row r="4397" spans="1:19" x14ac:dyDescent="0.25">
      <c r="A4397" t="s">
        <v>22042</v>
      </c>
      <c r="B4397">
        <v>3895</v>
      </c>
      <c r="C4397" s="1" t="s">
        <v>14430</v>
      </c>
      <c r="D4397" s="1" t="s">
        <v>19884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15" t="str">
        <f t="shared" si="415"/>
        <v>http://www.boxofficemojo.com/movies/?id=incendies(u.s.only).htm</v>
      </c>
      <c r="N4397" s="15" t="str">
        <f t="shared" si="416"/>
        <v>http://www.boxofficemojo.com/movies/?id=incendies(u.s.only).htm</v>
      </c>
      <c r="O4397" s="9" t="str">
        <f t="shared" si="411"/>
        <v>Incendies (U.S. only)</v>
      </c>
      <c r="P4397" s="9" t="str">
        <f t="shared" si="412"/>
        <v>Incendies (U.S. only)</v>
      </c>
      <c r="Q4397" s="10" t="str">
        <f t="shared" si="413"/>
        <v>incendi11nly)</v>
      </c>
      <c r="R4397" t="s">
        <v>1269</v>
      </c>
      <c r="S4397" t="str">
        <f t="shared" si="414"/>
        <v>incendi10dies</v>
      </c>
    </row>
    <row r="4398" spans="1:19" x14ac:dyDescent="0.25">
      <c r="A4398" t="s">
        <v>7213</v>
      </c>
      <c r="B4398">
        <v>3896</v>
      </c>
      <c r="C4398" s="1" t="s">
        <v>14431</v>
      </c>
      <c r="D4398" s="1" t="s">
        <v>19494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15" t="str">
        <f t="shared" si="415"/>
        <v>http://www.boxofficemojo.com/movies/?id=inception.htm</v>
      </c>
      <c r="N4398" s="15" t="str">
        <f t="shared" si="416"/>
        <v>http://www.boxofficemojo.com/movies/?id=inception.htm</v>
      </c>
      <c r="O4398" s="9" t="str">
        <f t="shared" si="411"/>
        <v>Inception</v>
      </c>
      <c r="P4398" s="9" t="str">
        <f t="shared" si="412"/>
        <v>Inception</v>
      </c>
      <c r="Q4398" s="10" t="str">
        <f t="shared" si="413"/>
        <v>incepti10tion</v>
      </c>
      <c r="S4398" t="str">
        <f t="shared" si="414"/>
        <v>incepti10tion</v>
      </c>
    </row>
    <row r="4399" spans="1:19" x14ac:dyDescent="0.25">
      <c r="A4399" t="s">
        <v>22043</v>
      </c>
      <c r="B4399">
        <v>3897</v>
      </c>
      <c r="C4399" s="1" t="s">
        <v>14795</v>
      </c>
      <c r="D4399" s="1" t="s">
        <v>18193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15" t="str">
        <f t="shared" si="415"/>
        <v>http://www.boxofficemojo.com/movies/?id=inchallah(u.s.only).htm</v>
      </c>
      <c r="N4399" s="15" t="str">
        <f t="shared" si="416"/>
        <v>http://www.boxofficemojo.com/movies/?id=inchallah(u.s.only).htm</v>
      </c>
      <c r="O4399" s="9" t="str">
        <f t="shared" si="411"/>
        <v>InchAllah (U.S. only)</v>
      </c>
      <c r="P4399" s="9" t="str">
        <f t="shared" si="412"/>
        <v>InchAllah (U.S. only)</v>
      </c>
      <c r="Q4399" s="10" t="str">
        <f t="shared" si="413"/>
        <v>inchall13nly)</v>
      </c>
      <c r="R4399" t="s">
        <v>1720</v>
      </c>
      <c r="S4399" t="str">
        <f t="shared" si="414"/>
        <v>inch'al12llah</v>
      </c>
    </row>
    <row r="4400" spans="1:19" x14ac:dyDescent="0.25">
      <c r="A4400" t="s">
        <v>7108</v>
      </c>
      <c r="B4400">
        <v>3898</v>
      </c>
      <c r="C4400" s="1" t="s">
        <v>14793</v>
      </c>
      <c r="D4400" s="1" t="s">
        <v>19940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15" t="str">
        <f t="shared" si="415"/>
        <v>http://www.boxofficemojo.com/movies/?id=incidentatlochness.htm</v>
      </c>
      <c r="N4400" s="15" t="str">
        <f t="shared" si="416"/>
        <v>http://www.boxofficemojo.com/movies/?id=incidentatlochness.htm</v>
      </c>
      <c r="O4400" s="9" t="str">
        <f t="shared" si="411"/>
        <v>Incident at Loch Ness</v>
      </c>
      <c r="P4400" s="9" t="str">
        <f t="shared" si="412"/>
        <v>Incident at Loch Ness</v>
      </c>
      <c r="Q4400" s="10" t="str">
        <f t="shared" si="413"/>
        <v>inciden04ness</v>
      </c>
      <c r="S4400" t="str">
        <f t="shared" si="414"/>
        <v>inciden04ness</v>
      </c>
    </row>
    <row r="4401" spans="1:19" x14ac:dyDescent="0.25">
      <c r="A4401" t="s">
        <v>5304</v>
      </c>
      <c r="B4401">
        <v>8235</v>
      </c>
      <c r="C4401" s="1" t="s">
        <v>14089</v>
      </c>
      <c r="D4401" s="1" t="s">
        <v>19861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15" t="str">
        <f t="shared" si="415"/>
        <v>http://www.boxofficemojo.com/movies/?id=theincredibles.htm</v>
      </c>
      <c r="N4401" s="15" t="str">
        <f t="shared" si="416"/>
        <v>http://www.boxofficemojo.com/movies/?id=theincredibles.htm</v>
      </c>
      <c r="O4401" s="9" t="str">
        <f t="shared" si="411"/>
        <v>The Incredibles</v>
      </c>
      <c r="P4401" s="9" t="str">
        <f t="shared" si="412"/>
        <v>Incredibles</v>
      </c>
      <c r="Q4401" s="10" t="str">
        <f t="shared" si="413"/>
        <v>incredi04bles</v>
      </c>
      <c r="S4401" t="str">
        <f t="shared" si="414"/>
        <v>incredi04bles</v>
      </c>
    </row>
    <row r="4402" spans="1:19" x14ac:dyDescent="0.25">
      <c r="A4402" t="s">
        <v>5303</v>
      </c>
      <c r="B4402">
        <v>8234</v>
      </c>
      <c r="C4402" s="1" t="s">
        <v>14617</v>
      </c>
      <c r="D4402" s="1" t="s">
        <v>19886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15" t="str">
        <f t="shared" si="415"/>
        <v>http://www.boxofficemojo.com/movies/?id=theincrediblehulk.htm</v>
      </c>
      <c r="N4402" s="15" t="str">
        <f t="shared" si="416"/>
        <v>http://www.boxofficemojo.com/movies/?id=theincrediblehulk.htm</v>
      </c>
      <c r="O4402" s="9" t="str">
        <f t="shared" si="411"/>
        <v>The Incredible Hulk</v>
      </c>
      <c r="P4402" s="9" t="str">
        <f t="shared" si="412"/>
        <v>Incredible Hulk</v>
      </c>
      <c r="Q4402" s="10" t="str">
        <f t="shared" si="413"/>
        <v>incredi08hulk</v>
      </c>
      <c r="S4402" t="str">
        <f t="shared" si="414"/>
        <v>incredi08hulk</v>
      </c>
    </row>
    <row r="4403" spans="1:19" x14ac:dyDescent="0.25">
      <c r="A4403" t="s">
        <v>5016</v>
      </c>
      <c r="B4403">
        <v>8233</v>
      </c>
      <c r="C4403" s="1" t="s">
        <v>14428</v>
      </c>
      <c r="D4403" s="1" t="s">
        <v>19967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15" t="str">
        <f t="shared" si="415"/>
        <v>http://www.boxofficemojo.com/movies/?id=theincredibleburtwonderstone.htm</v>
      </c>
      <c r="N4403" s="15" t="str">
        <f t="shared" si="416"/>
        <v>http://www.boxofficemojo.com/movies/?id=theincredibleburtwonderstone.htm</v>
      </c>
      <c r="O4403" s="9" t="str">
        <f t="shared" si="411"/>
        <v>The Incredible Burt Wonderstone</v>
      </c>
      <c r="P4403" s="9" t="str">
        <f t="shared" si="412"/>
        <v>Incredible Burt Wonderstone</v>
      </c>
      <c r="Q4403" s="10" t="str">
        <f t="shared" si="413"/>
        <v>incredi13tone</v>
      </c>
      <c r="S4403" t="str">
        <f t="shared" si="414"/>
        <v>incredi13tone</v>
      </c>
    </row>
    <row r="4404" spans="1:19" x14ac:dyDescent="0.25">
      <c r="A4404" t="s">
        <v>5015</v>
      </c>
      <c r="B4404">
        <v>8231</v>
      </c>
      <c r="C4404" s="1" t="s">
        <v>15421</v>
      </c>
      <c r="D4404" s="1" t="s">
        <v>19494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15" t="str">
        <f t="shared" si="415"/>
        <v>http://www.boxofficemojo.com/movies/?id=theincrowd.htm</v>
      </c>
      <c r="N4404" s="15" t="str">
        <f t="shared" si="416"/>
        <v>http://www.boxofficemojo.com/movies/?id=theincrowd.htm</v>
      </c>
      <c r="O4404" s="9" t="str">
        <f t="shared" si="411"/>
        <v>The In Crowd</v>
      </c>
      <c r="P4404" s="9" t="str">
        <f t="shared" si="412"/>
        <v>In Crowd</v>
      </c>
      <c r="Q4404" s="10" t="str">
        <f t="shared" si="413"/>
        <v>incrowd00rowd</v>
      </c>
      <c r="S4404" t="str">
        <f t="shared" si="414"/>
        <v>incrowd00rowd</v>
      </c>
    </row>
    <row r="4405" spans="1:19" x14ac:dyDescent="0.25">
      <c r="A4405" t="s">
        <v>22044</v>
      </c>
      <c r="B4405">
        <v>3846</v>
      </c>
      <c r="C4405" s="1" t="s">
        <v>15236</v>
      </c>
      <c r="D4405" s="1" t="s">
        <v>19884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15" t="str">
        <f t="shared" si="415"/>
        <v>http://www.boxofficemojo.com/movies/?id=indarkness.htm</v>
      </c>
      <c r="N4405" s="15" t="str">
        <f t="shared" si="416"/>
        <v>http://www.boxofficemojo.com/movies/?id=indarkness.htm</v>
      </c>
      <c r="O4405" s="9" t="str">
        <f t="shared" si="411"/>
        <v>In Darkness</v>
      </c>
      <c r="P4405" s="9" t="str">
        <f t="shared" si="412"/>
        <v>In Darkness</v>
      </c>
      <c r="Q4405" s="10" t="str">
        <f t="shared" si="413"/>
        <v>indarkn12ness</v>
      </c>
      <c r="R4405" t="s">
        <v>1721</v>
      </c>
      <c r="S4405" t="str">
        <f t="shared" si="414"/>
        <v>indarkn11ness</v>
      </c>
    </row>
    <row r="4406" spans="1:19" x14ac:dyDescent="0.25">
      <c r="A4406" t="s">
        <v>22045</v>
      </c>
      <c r="B4406">
        <v>8236</v>
      </c>
      <c r="C4406" s="1" t="s">
        <v>14454</v>
      </c>
      <c r="D4406" s="1" t="s">
        <v>18814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15" t="str">
        <f t="shared" si="415"/>
        <v>http://www.boxofficemojo.com/movies/?id=theindependent.htm</v>
      </c>
      <c r="N4406" s="15" t="str">
        <f t="shared" si="416"/>
        <v>http://www.boxofficemojo.com/movies/?id=theindependent.htm</v>
      </c>
      <c r="O4406" s="9" t="str">
        <f t="shared" si="411"/>
        <v>The Independent</v>
      </c>
      <c r="P4406" s="9" t="str">
        <f t="shared" si="412"/>
        <v>Independent</v>
      </c>
      <c r="Q4406" s="10" t="str">
        <f t="shared" si="413"/>
        <v>indepen01dent</v>
      </c>
      <c r="R4406" t="s">
        <v>1722</v>
      </c>
      <c r="S4406" t="str">
        <f t="shared" si="414"/>
        <v>indepen00dent</v>
      </c>
    </row>
    <row r="4407" spans="1:19" x14ac:dyDescent="0.25">
      <c r="A4407" t="s">
        <v>7109</v>
      </c>
      <c r="B4407">
        <v>3899</v>
      </c>
      <c r="C4407" s="1" t="s">
        <v>14453</v>
      </c>
      <c r="D4407" s="1" t="s">
        <v>20052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15" t="str">
        <f t="shared" si="415"/>
        <v>http://www.boxofficemojo.com/movies/?id=independencedayresurgence.htm</v>
      </c>
      <c r="N4407" s="15" t="str">
        <f t="shared" si="416"/>
        <v>http://www.boxofficemojo.com/movies/?id=independencedayresurgence.htm</v>
      </c>
      <c r="O4407" s="9" t="str">
        <f t="shared" si="411"/>
        <v>Independence Day: Resurgence</v>
      </c>
      <c r="P4407" s="9" t="str">
        <f t="shared" si="412"/>
        <v>Independence Day: Resurgence</v>
      </c>
      <c r="Q4407" s="10" t="str">
        <f t="shared" si="413"/>
        <v>indepen16ence</v>
      </c>
      <c r="S4407" t="str">
        <f t="shared" si="414"/>
        <v>indepen16ence</v>
      </c>
    </row>
    <row r="4408" spans="1:19" x14ac:dyDescent="0.25">
      <c r="A4408" t="s">
        <v>7011</v>
      </c>
      <c r="B4408">
        <v>3902</v>
      </c>
      <c r="C4408" s="1" t="s">
        <v>14268</v>
      </c>
      <c r="D4408" s="1" t="s">
        <v>19689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15" t="str">
        <f t="shared" si="415"/>
        <v>http://www.boxofficemojo.com/movies/?id=indianajonesandthekingdomofthecrystalskull.htm</v>
      </c>
      <c r="N4408" s="15" t="str">
        <f t="shared" si="416"/>
        <v>http://www.boxofficemojo.com/movies/?id=indianajonesandthekingdomofthecrystalskull.htm</v>
      </c>
      <c r="O4408" s="9" t="str">
        <f t="shared" si="411"/>
        <v>Indiana Jones and the Kingdom of the Crystal Skull</v>
      </c>
      <c r="P4408" s="9" t="str">
        <f t="shared" si="412"/>
        <v>Indiana Jones and the Kingdom of the Crystal Skull</v>
      </c>
      <c r="Q4408" s="10" t="str">
        <f t="shared" si="413"/>
        <v>indiana08kull</v>
      </c>
      <c r="S4408" t="str">
        <f t="shared" si="414"/>
        <v>indiana08kull</v>
      </c>
    </row>
    <row r="4409" spans="1:19" x14ac:dyDescent="0.25">
      <c r="A4409" t="s">
        <v>22046</v>
      </c>
      <c r="B4409">
        <v>3901</v>
      </c>
      <c r="C4409" s="1" t="s">
        <v>14451</v>
      </c>
      <c r="D4409" s="1" t="s">
        <v>19520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15" t="str">
        <f t="shared" si="415"/>
        <v>http://www.boxofficemojo.com/movies/?id=indianpoint.htm</v>
      </c>
      <c r="N4409" s="15" t="str">
        <f t="shared" si="416"/>
        <v>http://www.boxofficemojo.com/movies/?id=indianpoint.htm</v>
      </c>
      <c r="O4409" s="9" t="str">
        <f t="shared" si="411"/>
        <v>Indian Point</v>
      </c>
      <c r="P4409" s="9" t="str">
        <f t="shared" si="412"/>
        <v>Indian Point</v>
      </c>
      <c r="Q4409" s="10" t="str">
        <f t="shared" si="413"/>
        <v>indianp16oint</v>
      </c>
      <c r="R4409" t="s">
        <v>1723</v>
      </c>
      <c r="S4409" t="str">
        <f t="shared" si="414"/>
        <v>indianp15oint</v>
      </c>
    </row>
    <row r="4410" spans="1:19" x14ac:dyDescent="0.25">
      <c r="A4410" t="s">
        <v>7012</v>
      </c>
      <c r="B4410">
        <v>3903</v>
      </c>
      <c r="C4410" s="1" t="s">
        <v>15147</v>
      </c>
      <c r="D4410" s="1" t="s">
        <v>19628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15" t="str">
        <f t="shared" si="415"/>
        <v>http://www.boxofficemojo.com/movies/?id=indignation.htm</v>
      </c>
      <c r="N4410" s="15" t="str">
        <f t="shared" si="416"/>
        <v>http://www.boxofficemojo.com/movies/?id=indignation.htm</v>
      </c>
      <c r="O4410" s="9" t="str">
        <f t="shared" ref="O4410:O4473" si="417">IF(EXACT(LEFT(C4410,2),"A "),MID(C4410,3,9999),C4410)</f>
        <v>Indignation</v>
      </c>
      <c r="P4410" s="9" t="str">
        <f t="shared" ref="P4410:P4473" si="418">IF(EXACT(LEFT(O4410,4),"The "),MID(O4410,5,9999),O4410)</f>
        <v>Indignation</v>
      </c>
      <c r="Q4410" s="10" t="str">
        <f t="shared" ref="Q4410:Q4473" si="419">LOWER(CONCATENATE(LEFT(SUBSTITUTE(TRIM(CLEAN(P4410))," ",""),7),RIGHT(I4410,2),RIGHT(SUBSTITUTE(TRIM(CLEAN(P4410))," ",""),4)))</f>
        <v>indigna16tion</v>
      </c>
      <c r="S4410" t="str">
        <f t="shared" si="414"/>
        <v>indigna16tion</v>
      </c>
    </row>
    <row r="4411" spans="1:19" x14ac:dyDescent="0.25">
      <c r="A4411" t="s">
        <v>22047</v>
      </c>
      <c r="B4411">
        <v>3904</v>
      </c>
      <c r="C4411" s="1" t="s">
        <v>15148</v>
      </c>
      <c r="D4411" s="1" t="s">
        <v>19497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15" t="str">
        <f t="shared" si="415"/>
        <v>http://www.boxofficemojo.com/movies/?id=indigo.htm</v>
      </c>
      <c r="N4411" s="15" t="str">
        <f t="shared" si="416"/>
        <v>http://www.boxofficemojo.com/movies/?id=indigo.htm</v>
      </c>
      <c r="O4411" s="9" t="str">
        <f t="shared" si="417"/>
        <v>Indigo</v>
      </c>
      <c r="P4411" s="9" t="str">
        <f t="shared" si="418"/>
        <v>Indigo</v>
      </c>
      <c r="Q4411" s="10" t="str">
        <f t="shared" si="419"/>
        <v>indigo05digo</v>
      </c>
      <c r="R4411" t="s">
        <v>1724</v>
      </c>
      <c r="S4411" t="str">
        <f t="shared" si="414"/>
        <v>indigo03digo</v>
      </c>
    </row>
    <row r="4412" spans="1:19" x14ac:dyDescent="0.25">
      <c r="A4412" t="s">
        <v>22048</v>
      </c>
      <c r="B4412">
        <v>3905</v>
      </c>
      <c r="C4412" s="1" t="s">
        <v>15149</v>
      </c>
      <c r="D4412" s="1" t="s">
        <v>18323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15" t="str">
        <f t="shared" si="415"/>
        <v>http://www.boxofficemojo.com/movies/?id=indigochildren.htm</v>
      </c>
      <c r="N4412" s="15" t="str">
        <f t="shared" si="416"/>
        <v>http://www.boxofficemojo.com/movies/?id=indigochildren.htm</v>
      </c>
      <c r="O4412" s="9" t="str">
        <f t="shared" si="417"/>
        <v>Indigo Children</v>
      </c>
      <c r="P4412" s="9" t="str">
        <f t="shared" si="418"/>
        <v>Indigo Children</v>
      </c>
      <c r="Q4412" s="10" t="str">
        <f t="shared" si="419"/>
        <v>indigoc14dren</v>
      </c>
      <c r="R4412" t="s">
        <v>1573</v>
      </c>
      <c r="S4412" t="str">
        <f t="shared" si="414"/>
        <v>indigoc12dren</v>
      </c>
    </row>
    <row r="4413" spans="1:19" x14ac:dyDescent="0.25">
      <c r="A4413" t="s">
        <v>7161</v>
      </c>
      <c r="B4413">
        <v>3906</v>
      </c>
      <c r="C4413" s="1" t="s">
        <v>15161</v>
      </c>
      <c r="D4413" s="1" t="s">
        <v>19536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15" t="str">
        <f t="shared" si="415"/>
        <v>http://www.boxofficemojo.com/movies/?id=inequalityforall.htm</v>
      </c>
      <c r="N4413" s="15" t="str">
        <f t="shared" si="416"/>
        <v>http://www.boxofficemojo.com/movies/?id=inequalityforall.htm</v>
      </c>
      <c r="O4413" s="9" t="str">
        <f t="shared" si="417"/>
        <v>Inequality for All</v>
      </c>
      <c r="P4413" s="9" t="str">
        <f t="shared" si="418"/>
        <v>Inequality for All</v>
      </c>
      <c r="Q4413" s="10" t="str">
        <f t="shared" si="419"/>
        <v>inequal13rall</v>
      </c>
      <c r="S4413" t="str">
        <f t="shared" si="414"/>
        <v>inequal13rall</v>
      </c>
    </row>
    <row r="4414" spans="1:19" x14ac:dyDescent="0.25">
      <c r="A4414" t="s">
        <v>22229</v>
      </c>
      <c r="B4414">
        <v>3907</v>
      </c>
      <c r="C4414" s="1" t="s">
        <v>15160</v>
      </c>
      <c r="D4414" s="1" t="s">
        <v>19845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15" t="str">
        <f t="shared" si="415"/>
        <v>http://www.boxofficemojo.com/movies/?id=inescapable.htm</v>
      </c>
      <c r="N4414" s="15" t="str">
        <f t="shared" si="416"/>
        <v>http://www.boxofficemojo.com/movies/?id=inescapable.htm</v>
      </c>
      <c r="O4414" s="9" t="str">
        <f t="shared" si="417"/>
        <v>Inescapable</v>
      </c>
      <c r="P4414" s="9" t="str">
        <f t="shared" si="418"/>
        <v>Inescapable</v>
      </c>
      <c r="Q4414" s="10" t="str">
        <f t="shared" si="419"/>
        <v>inescap13able</v>
      </c>
      <c r="R4414" t="s">
        <v>1426</v>
      </c>
      <c r="S4414" t="str">
        <f t="shared" si="414"/>
        <v>inescap12able</v>
      </c>
    </row>
    <row r="4415" spans="1:19" x14ac:dyDescent="0.25">
      <c r="A4415" t="s">
        <v>5344</v>
      </c>
      <c r="B4415">
        <v>8237</v>
      </c>
      <c r="C4415" s="1" t="s">
        <v>14816</v>
      </c>
      <c r="D4415" s="1" t="s">
        <v>19795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15" t="str">
        <f t="shared" si="415"/>
        <v>http://www.boxofficemojo.com/movies/?id=theinevitabledefeatofmisterandpete.htm</v>
      </c>
      <c r="N4415" s="15" t="str">
        <f t="shared" si="416"/>
        <v>http://www.boxofficemojo.com/movies/?id=theinevitabledefeatofmisterandpete.htm</v>
      </c>
      <c r="O4415" s="9" t="str">
        <f t="shared" si="417"/>
        <v>The Inevitable Defeat of Mister and Pete</v>
      </c>
      <c r="P4415" s="9" t="str">
        <f t="shared" si="418"/>
        <v>Inevitable Defeat of Mister and Pete</v>
      </c>
      <c r="Q4415" s="10" t="str">
        <f t="shared" si="419"/>
        <v>inevita13pete</v>
      </c>
      <c r="R4415" t="s">
        <v>1427</v>
      </c>
      <c r="S4415" t="str">
        <f t="shared" si="414"/>
        <v>inevita13pete</v>
      </c>
    </row>
    <row r="4416" spans="1:19" x14ac:dyDescent="0.25">
      <c r="A4416" t="s">
        <v>7014</v>
      </c>
      <c r="B4416">
        <v>3908</v>
      </c>
      <c r="C4416" s="1" t="s">
        <v>14817</v>
      </c>
      <c r="D4416" s="1" t="s">
        <v>19523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15" t="str">
        <f t="shared" si="415"/>
        <v>http://www.boxofficemojo.com/movies/?id=infamous.htm</v>
      </c>
      <c r="N4416" s="15" t="str">
        <f t="shared" si="416"/>
        <v>http://www.boxofficemojo.com/movies/?id=infamous.htm</v>
      </c>
      <c r="O4416" s="9" t="str">
        <f t="shared" si="417"/>
        <v>Infamous</v>
      </c>
      <c r="P4416" s="9" t="str">
        <f t="shared" si="418"/>
        <v>Infamous</v>
      </c>
      <c r="Q4416" s="10" t="str">
        <f t="shared" si="419"/>
        <v>infamou06mous</v>
      </c>
      <c r="S4416" t="str">
        <f t="shared" si="414"/>
        <v>infamou06mous</v>
      </c>
    </row>
    <row r="4417" spans="1:19" x14ac:dyDescent="0.25">
      <c r="A4417" t="s">
        <v>22230</v>
      </c>
      <c r="B4417">
        <v>3909</v>
      </c>
      <c r="C4417" s="1" t="s">
        <v>14996</v>
      </c>
      <c r="D4417" s="1" t="s">
        <v>19468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15" t="str">
        <f t="shared" si="415"/>
        <v>http://www.boxofficemojo.com/movies/?id=infernalaffairs.htm</v>
      </c>
      <c r="N4417" s="15" t="str">
        <f t="shared" si="416"/>
        <v>http://www.boxofficemojo.com/movies/?id=infernalaffairs.htm</v>
      </c>
      <c r="O4417" s="9" t="str">
        <f t="shared" si="417"/>
        <v>Infernal Affairs</v>
      </c>
      <c r="P4417" s="9" t="str">
        <f t="shared" si="418"/>
        <v>Infernal Affairs</v>
      </c>
      <c r="Q4417" s="10" t="str">
        <f t="shared" si="419"/>
        <v>inferna04airs</v>
      </c>
      <c r="R4417" t="s">
        <v>1511</v>
      </c>
      <c r="S4417" t="str">
        <f t="shared" si="414"/>
        <v>mougaan02ndou</v>
      </c>
    </row>
    <row r="4418" spans="1:19" x14ac:dyDescent="0.25">
      <c r="A4418" t="s">
        <v>22231</v>
      </c>
      <c r="B4418">
        <v>3910</v>
      </c>
      <c r="C4418" s="1" t="s">
        <v>14997</v>
      </c>
      <c r="D4418" s="1" t="s">
        <v>20125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15" t="str">
        <f t="shared" si="415"/>
        <v>http://www.boxofficemojo.com/movies/?id=inferno.htm</v>
      </c>
      <c r="N4418" s="15" t="str">
        <f t="shared" si="416"/>
        <v>http://www.boxofficemojo.com/movies/?id=inferno.htm</v>
      </c>
      <c r="O4418" s="9" t="str">
        <f t="shared" si="417"/>
        <v>Inferno</v>
      </c>
      <c r="P4418" s="9" t="str">
        <f t="shared" si="418"/>
        <v>Inferno</v>
      </c>
      <c r="Q4418" s="10" t="str">
        <f t="shared" si="419"/>
        <v>inferno16erno</v>
      </c>
      <c r="R4418" t="s">
        <v>1512</v>
      </c>
      <c r="S4418" t="str">
        <f t="shared" ref="S4418:S4481" si="420">IF(ISBLANK(R4418),Q4418,R4418)</f>
        <v>inferno16rnoi</v>
      </c>
    </row>
    <row r="4419" spans="1:19" x14ac:dyDescent="0.25">
      <c r="A4419" t="s">
        <v>5562</v>
      </c>
      <c r="B4419">
        <v>8238</v>
      </c>
      <c r="C4419" s="1" t="s">
        <v>15150</v>
      </c>
      <c r="D4419" s="1" t="s">
        <v>19866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15" t="str">
        <f t="shared" ref="L4419:L4482" si="421">HYPERLINK(CONCATENATE("http://www.boxofficemojo.com/movies/?id=",LOWER(SUBSTITUTE(SUBSTITUTE(SUBSTITUTE(SUBSTITUTE(C4419,",",""),"'",""),":","")," ","")),".htm"))</f>
        <v>http://www.boxofficemojo.com/movies/?id=theinfiltrator.htm</v>
      </c>
      <c r="N4419" s="15" t="str">
        <f t="shared" ref="N4419:N4482" si="422">HYPERLINK(IF(ISBLANK(M4419),L4419,M4419))</f>
        <v>http://www.boxofficemojo.com/movies/?id=theinfiltrator.htm</v>
      </c>
      <c r="O4419" s="9" t="str">
        <f t="shared" si="417"/>
        <v>The Infiltrator</v>
      </c>
      <c r="P4419" s="9" t="str">
        <f t="shared" si="418"/>
        <v>Infiltrator</v>
      </c>
      <c r="Q4419" s="10" t="str">
        <f t="shared" si="419"/>
        <v>infiltr16ator</v>
      </c>
      <c r="S4419" t="str">
        <f t="shared" si="420"/>
        <v>infiltr16ator</v>
      </c>
    </row>
    <row r="4420" spans="1:19" x14ac:dyDescent="0.25">
      <c r="A4420" t="s">
        <v>22227</v>
      </c>
      <c r="B4420">
        <v>3911</v>
      </c>
      <c r="C4420" s="1" t="s">
        <v>14974</v>
      </c>
      <c r="D4420" s="1" t="s">
        <v>19884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15" t="str">
        <f t="shared" si="421"/>
        <v>http://www.boxofficemojo.com/movies/?id=infinitelypolarbear.htm</v>
      </c>
      <c r="N4420" s="15" t="str">
        <f t="shared" si="422"/>
        <v>http://www.boxofficemojo.com/movies/?id=infinitelypolarbear.htm</v>
      </c>
      <c r="O4420" s="9" t="str">
        <f t="shared" si="417"/>
        <v>Infinitely Polar Bear</v>
      </c>
      <c r="P4420" s="9" t="str">
        <f t="shared" si="418"/>
        <v>Infinitely Polar Bear</v>
      </c>
      <c r="Q4420" s="10" t="str">
        <f t="shared" si="419"/>
        <v>infinit15bear</v>
      </c>
      <c r="R4420" t="s">
        <v>1513</v>
      </c>
      <c r="S4420" t="str">
        <f t="shared" si="420"/>
        <v>infinit14bear</v>
      </c>
    </row>
    <row r="4421" spans="1:19" x14ac:dyDescent="0.25">
      <c r="A4421" t="s">
        <v>22228</v>
      </c>
      <c r="B4421">
        <v>3912</v>
      </c>
      <c r="C4421" s="1" t="s">
        <v>14970</v>
      </c>
      <c r="D4421" s="1" t="s">
        <v>14971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15" t="str">
        <f t="shared" si="421"/>
        <v>http://www.boxofficemojo.com/movies/?id=infliction.htm</v>
      </c>
      <c r="N4421" s="15" t="str">
        <f t="shared" si="422"/>
        <v>http://www.boxofficemojo.com/movies/?id=infliction.htm</v>
      </c>
      <c r="O4421" s="9" t="str">
        <f t="shared" si="417"/>
        <v>Infliction</v>
      </c>
      <c r="P4421" s="9" t="str">
        <f t="shared" si="418"/>
        <v>Infliction</v>
      </c>
      <c r="Q4421" s="10" t="str">
        <f t="shared" si="419"/>
        <v>inflict14tion</v>
      </c>
      <c r="R4421" t="s">
        <v>1514</v>
      </c>
      <c r="S4421" t="str">
        <f t="shared" si="420"/>
        <v>inflict14onii</v>
      </c>
    </row>
    <row r="4422" spans="1:19" x14ac:dyDescent="0.25">
      <c r="A4422" t="s">
        <v>4831</v>
      </c>
      <c r="B4422">
        <v>8240</v>
      </c>
      <c r="C4422" s="1" t="s">
        <v>14799</v>
      </c>
      <c r="D4422" s="1" t="s">
        <v>19494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15" t="str">
        <f t="shared" si="421"/>
        <v>http://www.boxofficemojo.com/movies/?id=theinformant!.htm</v>
      </c>
      <c r="N4422" s="15" t="str">
        <f t="shared" si="422"/>
        <v>http://www.boxofficemojo.com/movies/?id=theinformant!.htm</v>
      </c>
      <c r="O4422" s="9" t="str">
        <f t="shared" si="417"/>
        <v>The Informant!</v>
      </c>
      <c r="P4422" s="9" t="str">
        <f t="shared" si="418"/>
        <v>Informant!</v>
      </c>
      <c r="Q4422" s="10" t="str">
        <f t="shared" si="419"/>
        <v>informa09ant!</v>
      </c>
      <c r="S4422" t="str">
        <f t="shared" si="420"/>
        <v>informa09ant!</v>
      </c>
    </row>
    <row r="4423" spans="1:19" x14ac:dyDescent="0.25">
      <c r="A4423" t="s">
        <v>22414</v>
      </c>
      <c r="B4423">
        <v>8239</v>
      </c>
      <c r="C4423" s="1" t="s">
        <v>14972</v>
      </c>
      <c r="D4423" s="1" t="s">
        <v>19706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15" t="str">
        <f t="shared" si="421"/>
        <v>http://www.boxofficemojo.com/movies/?id=theinformant.htm</v>
      </c>
      <c r="N4423" s="15" t="str">
        <f t="shared" si="422"/>
        <v>http://www.boxofficemojo.com/movies/?id=theinformant.htm</v>
      </c>
      <c r="O4423" s="9" t="str">
        <f t="shared" si="417"/>
        <v>The Informant</v>
      </c>
      <c r="P4423" s="9" t="str">
        <f t="shared" si="418"/>
        <v>Informant</v>
      </c>
      <c r="Q4423" s="10" t="str">
        <f t="shared" si="419"/>
        <v>informa13mant</v>
      </c>
      <c r="R4423" t="s">
        <v>1662</v>
      </c>
      <c r="S4423" t="str">
        <f t="shared" si="420"/>
        <v>informa12anti</v>
      </c>
    </row>
    <row r="4424" spans="1:19" x14ac:dyDescent="0.25">
      <c r="A4424" t="s">
        <v>22415</v>
      </c>
      <c r="B4424">
        <v>8241</v>
      </c>
      <c r="C4424" s="1" t="s">
        <v>14800</v>
      </c>
      <c r="D4424" s="1" t="s">
        <v>14978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15" t="str">
        <f t="shared" si="421"/>
        <v>http://www.boxofficemojo.com/movies/?id=theinformers.htm</v>
      </c>
      <c r="N4424" s="15" t="str">
        <f t="shared" si="422"/>
        <v>http://www.boxofficemojo.com/movies/?id=theinformers.htm</v>
      </c>
      <c r="O4424" s="9" t="str">
        <f t="shared" si="417"/>
        <v>The Informers</v>
      </c>
      <c r="P4424" s="9" t="str">
        <f t="shared" si="418"/>
        <v>Informers</v>
      </c>
      <c r="Q4424" s="10" t="str">
        <f t="shared" si="419"/>
        <v>informe09mers</v>
      </c>
      <c r="R4424" t="s">
        <v>1261</v>
      </c>
      <c r="S4424" t="str">
        <f t="shared" si="420"/>
        <v>informe08mers</v>
      </c>
    </row>
    <row r="4425" spans="1:19" x14ac:dyDescent="0.25">
      <c r="A4425" t="s">
        <v>7960</v>
      </c>
      <c r="B4425">
        <v>3913</v>
      </c>
      <c r="C4425" s="1" t="s">
        <v>14286</v>
      </c>
      <c r="D4425" s="1" t="s">
        <v>19892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15" t="str">
        <f t="shared" si="421"/>
        <v>http://www.boxofficemojo.com/movies/?id=inglouriousbasterds.htm</v>
      </c>
      <c r="N4425" s="15" t="str">
        <f t="shared" si="422"/>
        <v>http://www.boxofficemojo.com/movies/?id=inglouriousbasterds.htm</v>
      </c>
      <c r="O4425" s="9" t="str">
        <f t="shared" si="417"/>
        <v>Inglourious Basterds</v>
      </c>
      <c r="P4425" s="9" t="str">
        <f t="shared" si="418"/>
        <v>Inglourious Basterds</v>
      </c>
      <c r="Q4425" s="10" t="str">
        <f t="shared" si="419"/>
        <v>inglour09erds</v>
      </c>
      <c r="S4425" t="str">
        <f t="shared" si="420"/>
        <v>inglour09erds</v>
      </c>
    </row>
    <row r="4426" spans="1:19" x14ac:dyDescent="0.25">
      <c r="A4426" t="s">
        <v>6584</v>
      </c>
      <c r="B4426">
        <v>3847</v>
      </c>
      <c r="C4426" s="1" t="s">
        <v>14879</v>
      </c>
      <c r="D4426" s="1" t="s">
        <v>19886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15" t="str">
        <f t="shared" si="421"/>
        <v>http://www.boxofficemojo.com/movies/?id=ingoodcompany.htm</v>
      </c>
      <c r="N4426" s="15" t="str">
        <f t="shared" si="422"/>
        <v>http://www.boxofficemojo.com/movies/?id=ingoodcompany.htm</v>
      </c>
      <c r="O4426" s="9" t="str">
        <f t="shared" si="417"/>
        <v>In Good Company</v>
      </c>
      <c r="P4426" s="9" t="str">
        <f t="shared" si="418"/>
        <v>In Good Company</v>
      </c>
      <c r="Q4426" s="10" t="str">
        <f t="shared" si="419"/>
        <v>ingoodc04pany</v>
      </c>
      <c r="S4426" t="str">
        <f t="shared" si="420"/>
        <v>ingoodc04pany</v>
      </c>
    </row>
    <row r="4427" spans="1:19" x14ac:dyDescent="0.25">
      <c r="A4427" t="s">
        <v>22416</v>
      </c>
      <c r="B4427">
        <v>3914</v>
      </c>
      <c r="C4427" s="1" t="s">
        <v>14622</v>
      </c>
      <c r="D4427" s="1" t="s">
        <v>19014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15" t="str">
        <f t="shared" si="421"/>
        <v>http://www.boxofficemojo.com/movies/?id=ingridbergmaninherownwords.htm</v>
      </c>
      <c r="N4427" s="15" t="str">
        <f t="shared" si="422"/>
        <v>http://www.boxofficemojo.com/movies/?id=ingridbergmaninherownwords.htm</v>
      </c>
      <c r="O4427" s="9" t="str">
        <f t="shared" si="417"/>
        <v>Ingrid Bergman: In Her Own Words</v>
      </c>
      <c r="P4427" s="9" t="str">
        <f t="shared" si="418"/>
        <v>Ingrid Bergman: In Her Own Words</v>
      </c>
      <c r="Q4427" s="10" t="str">
        <f t="shared" si="419"/>
        <v>ingridb15ords</v>
      </c>
      <c r="R4427" t="s">
        <v>1262</v>
      </c>
      <c r="S4427" t="str">
        <f t="shared" si="420"/>
        <v>jagarin15grid</v>
      </c>
    </row>
    <row r="4428" spans="1:19" x14ac:dyDescent="0.25">
      <c r="A4428" t="s">
        <v>7961</v>
      </c>
      <c r="B4428">
        <v>3915</v>
      </c>
      <c r="C4428" s="1" t="s">
        <v>14623</v>
      </c>
      <c r="D4428" s="1" t="s">
        <v>19845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15" t="str">
        <f t="shared" si="421"/>
        <v>http://www.boxofficemojo.com/movies/?id=inhale.htm</v>
      </c>
      <c r="N4428" s="15" t="str">
        <f t="shared" si="422"/>
        <v>http://www.boxofficemojo.com/movies/?id=inhale.htm</v>
      </c>
      <c r="O4428" s="9" t="str">
        <f t="shared" si="417"/>
        <v>Inhale</v>
      </c>
      <c r="P4428" s="9" t="str">
        <f t="shared" si="418"/>
        <v>Inhale</v>
      </c>
      <c r="Q4428" s="10" t="str">
        <f t="shared" si="419"/>
        <v>inhale10hale</v>
      </c>
      <c r="S4428" t="str">
        <f t="shared" si="420"/>
        <v>inhale10hale</v>
      </c>
    </row>
    <row r="4429" spans="1:19" x14ac:dyDescent="0.25">
      <c r="A4429" t="s">
        <v>22417</v>
      </c>
      <c r="B4429">
        <v>3848</v>
      </c>
      <c r="C4429" s="1" t="s">
        <v>14880</v>
      </c>
      <c r="D4429" s="1" t="s">
        <v>18125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15" t="str">
        <f t="shared" si="421"/>
        <v>http://www.boxofficemojo.com/movies/?id=inharmony.htm</v>
      </c>
      <c r="N4429" s="15" t="str">
        <f t="shared" si="422"/>
        <v>http://www.boxofficemojo.com/movies/?id=inharmony.htm</v>
      </c>
      <c r="O4429" s="9" t="str">
        <f t="shared" si="417"/>
        <v>In Harmony</v>
      </c>
      <c r="P4429" s="9" t="str">
        <f t="shared" si="418"/>
        <v>In Harmony</v>
      </c>
      <c r="Q4429" s="10" t="str">
        <f t="shared" si="419"/>
        <v>inharmo16mony</v>
      </c>
      <c r="R4429" t="s">
        <v>1111</v>
      </c>
      <c r="S4429" t="str">
        <f t="shared" si="420"/>
        <v>enequil15ibre</v>
      </c>
    </row>
    <row r="4430" spans="1:19" x14ac:dyDescent="0.25">
      <c r="A4430" t="s">
        <v>7162</v>
      </c>
      <c r="B4430">
        <v>3916</v>
      </c>
      <c r="C4430" s="1" t="s">
        <v>14808</v>
      </c>
      <c r="D4430" s="1" t="s">
        <v>19494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15" t="str">
        <f t="shared" si="421"/>
        <v>http://www.boxofficemojo.com/movies/?id=inherentvice.htm</v>
      </c>
      <c r="N4430" s="15" t="str">
        <f t="shared" si="422"/>
        <v>http://www.boxofficemojo.com/movies/?id=inherentvice.htm</v>
      </c>
      <c r="O4430" s="9" t="str">
        <f t="shared" si="417"/>
        <v>Inherent Vice</v>
      </c>
      <c r="P4430" s="9" t="str">
        <f t="shared" si="418"/>
        <v>Inherent Vice</v>
      </c>
      <c r="Q4430" s="10" t="str">
        <f t="shared" si="419"/>
        <v>inheren14vice</v>
      </c>
      <c r="S4430" t="str">
        <f t="shared" si="420"/>
        <v>inheren14vice</v>
      </c>
    </row>
    <row r="4431" spans="1:19" x14ac:dyDescent="0.25">
      <c r="A4431" t="s">
        <v>22418</v>
      </c>
      <c r="B4431">
        <v>8242</v>
      </c>
      <c r="C4431" s="1" t="s">
        <v>14462</v>
      </c>
      <c r="D4431" s="1" t="s">
        <v>20115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15" t="str">
        <f t="shared" si="421"/>
        <v>http://www.boxofficemojo.com/movies/?id=theinheritance.htm</v>
      </c>
      <c r="N4431" s="15" t="str">
        <f t="shared" si="422"/>
        <v>http://www.boxofficemojo.com/movies/?id=theinheritance.htm</v>
      </c>
      <c r="O4431" s="9" t="str">
        <f t="shared" si="417"/>
        <v>The Inheritance</v>
      </c>
      <c r="P4431" s="9" t="str">
        <f t="shared" si="418"/>
        <v>Inheritance</v>
      </c>
      <c r="Q4431" s="10" t="str">
        <f t="shared" si="419"/>
        <v>inherit04ance</v>
      </c>
      <c r="R4431" t="s">
        <v>1112</v>
      </c>
      <c r="S4431" t="str">
        <f t="shared" si="420"/>
        <v>arven03rven</v>
      </c>
    </row>
    <row r="4432" spans="1:19" x14ac:dyDescent="0.25">
      <c r="A4432" t="s">
        <v>6514</v>
      </c>
      <c r="B4432">
        <v>3849</v>
      </c>
      <c r="C4432" s="1" t="s">
        <v>14881</v>
      </c>
      <c r="D4432" s="1" t="s">
        <v>19846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15" t="str">
        <f t="shared" si="421"/>
        <v>http://www.boxofficemojo.com/movies/?id=inherlineoffire.htm</v>
      </c>
      <c r="N4432" s="15" t="str">
        <f t="shared" si="422"/>
        <v>http://www.boxofficemojo.com/movies/?id=inherlineoffire.htm</v>
      </c>
      <c r="O4432" s="9" t="str">
        <f t="shared" si="417"/>
        <v>In Her Line of Fire</v>
      </c>
      <c r="P4432" s="9" t="str">
        <f t="shared" si="418"/>
        <v>In Her Line of Fire</v>
      </c>
      <c r="Q4432" s="10" t="str">
        <f t="shared" si="419"/>
        <v>inherli06fire</v>
      </c>
      <c r="S4432" t="str">
        <f t="shared" si="420"/>
        <v>inherli06fire</v>
      </c>
    </row>
    <row r="4433" spans="1:19" x14ac:dyDescent="0.25">
      <c r="A4433" t="s">
        <v>22234</v>
      </c>
      <c r="B4433">
        <v>3850</v>
      </c>
      <c r="C4433" s="1" t="s">
        <v>14703</v>
      </c>
      <c r="D4433" s="1" t="s">
        <v>18125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15" t="str">
        <f t="shared" si="421"/>
        <v>http://www.boxofficemojo.com/movies/?id=inhername(aunomdemafille).htm</v>
      </c>
      <c r="N4433" s="15" t="str">
        <f t="shared" si="422"/>
        <v>http://www.boxofficemojo.com/movies/?id=inhername(aunomdemafille).htm</v>
      </c>
      <c r="O4433" s="9" t="str">
        <f t="shared" si="417"/>
        <v>In Her Name (Au nom de ma fille)</v>
      </c>
      <c r="P4433" s="9" t="str">
        <f t="shared" si="418"/>
        <v>In Her Name (Au nom de ma fille)</v>
      </c>
      <c r="Q4433" s="10" t="str">
        <f t="shared" si="419"/>
        <v>inherna16lle)</v>
      </c>
      <c r="R4433" t="s">
        <v>963</v>
      </c>
      <c r="S4433" t="str">
        <f t="shared" si="420"/>
        <v>aunomde16ille</v>
      </c>
    </row>
    <row r="4434" spans="1:19" x14ac:dyDescent="0.25">
      <c r="A4434" t="s">
        <v>6327</v>
      </c>
      <c r="B4434">
        <v>3851</v>
      </c>
      <c r="C4434" s="1" t="s">
        <v>15062</v>
      </c>
      <c r="D4434" s="1" t="s">
        <v>20052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15" t="str">
        <f t="shared" si="421"/>
        <v>http://www.boxofficemojo.com/movies/?id=inhershoes.htm</v>
      </c>
      <c r="N4434" s="15" t="str">
        <f t="shared" si="422"/>
        <v>http://www.boxofficemojo.com/movies/?id=inhershoes.htm</v>
      </c>
      <c r="O4434" s="9" t="str">
        <f t="shared" si="417"/>
        <v>In Her Shoes</v>
      </c>
      <c r="P4434" s="9" t="str">
        <f t="shared" si="418"/>
        <v>In Her Shoes</v>
      </c>
      <c r="Q4434" s="10" t="str">
        <f t="shared" si="419"/>
        <v>inhersh05hoes</v>
      </c>
      <c r="S4434" t="str">
        <f t="shared" si="420"/>
        <v>inhersh05hoes</v>
      </c>
    </row>
    <row r="4435" spans="1:19" x14ac:dyDescent="0.25">
      <c r="A4435" t="s">
        <v>6328</v>
      </c>
      <c r="B4435">
        <v>3852</v>
      </c>
      <c r="C4435" s="1" t="s">
        <v>14710</v>
      </c>
      <c r="D4435" s="1" t="s">
        <v>18250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15" t="str">
        <f t="shared" si="421"/>
        <v>http://www.boxofficemojo.com/movies/?id=injacksonheights.htm</v>
      </c>
      <c r="N4435" s="15" t="str">
        <f t="shared" si="422"/>
        <v>http://www.boxofficemojo.com/movies/?id=injacksonheights.htm</v>
      </c>
      <c r="O4435" s="9" t="str">
        <f t="shared" si="417"/>
        <v>In Jackson Heights</v>
      </c>
      <c r="P4435" s="9" t="str">
        <f t="shared" si="418"/>
        <v>In Jackson Heights</v>
      </c>
      <c r="Q4435" s="10" t="str">
        <f t="shared" si="419"/>
        <v>injacks15ghts</v>
      </c>
      <c r="S4435" t="str">
        <f t="shared" si="420"/>
        <v>injacks15ghts</v>
      </c>
    </row>
    <row r="4436" spans="1:19" x14ac:dyDescent="0.25">
      <c r="A4436" t="s">
        <v>22235</v>
      </c>
      <c r="B4436">
        <v>3917</v>
      </c>
      <c r="C4436" s="1" t="s">
        <v>14463</v>
      </c>
      <c r="D4436" s="1" t="s">
        <v>19967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15" t="str">
        <f t="shared" si="421"/>
        <v>http://www.boxofficemojo.com/movies/?id=inkheart.htm</v>
      </c>
      <c r="N4436" s="15" t="str">
        <f t="shared" si="422"/>
        <v>http://www.boxofficemojo.com/movies/?id=inkheart.htm</v>
      </c>
      <c r="O4436" s="9" t="str">
        <f t="shared" si="417"/>
        <v>Inkheart</v>
      </c>
      <c r="P4436" s="9" t="str">
        <f t="shared" si="418"/>
        <v>Inkheart</v>
      </c>
      <c r="Q4436" s="10" t="str">
        <f t="shared" si="419"/>
        <v>inkhear09eart</v>
      </c>
      <c r="R4436" t="s">
        <v>964</v>
      </c>
      <c r="S4436" t="str">
        <f t="shared" si="420"/>
        <v>inkhear08eart</v>
      </c>
    </row>
    <row r="4437" spans="1:19" x14ac:dyDescent="0.25">
      <c r="A4437" t="s">
        <v>7163</v>
      </c>
      <c r="B4437">
        <v>3918</v>
      </c>
      <c r="C4437" s="1" t="s">
        <v>14804</v>
      </c>
      <c r="D4437" s="1" t="s">
        <v>19860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15" t="str">
        <f t="shared" si="421"/>
        <v>http://www.boxofficemojo.com/movies/?id=inkubus.htm</v>
      </c>
      <c r="N4437" s="15" t="str">
        <f t="shared" si="422"/>
        <v>http://www.boxofficemojo.com/movies/?id=inkubus.htm</v>
      </c>
      <c r="O4437" s="9" t="str">
        <f t="shared" si="417"/>
        <v>Inkubus</v>
      </c>
      <c r="P4437" s="9" t="str">
        <f t="shared" si="418"/>
        <v>Inkubus</v>
      </c>
      <c r="Q4437" s="10" t="str">
        <f t="shared" si="419"/>
        <v>inkubus11ubus</v>
      </c>
      <c r="S4437" t="str">
        <f t="shared" si="420"/>
        <v>inkubus11ubus</v>
      </c>
    </row>
    <row r="4438" spans="1:19" x14ac:dyDescent="0.25">
      <c r="A4438" t="s">
        <v>7178</v>
      </c>
      <c r="B4438">
        <v>3919</v>
      </c>
      <c r="C4438" s="1" t="s">
        <v>14300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15" t="str">
        <f t="shared" si="421"/>
        <v>http://www.boxofficemojo.com/movies/?id=inlandempire.htm</v>
      </c>
      <c r="N4438" s="15" t="str">
        <f t="shared" si="422"/>
        <v>http://www.boxofficemojo.com/movies/?id=inlandempire.htm</v>
      </c>
      <c r="O4438" s="9" t="str">
        <f t="shared" si="417"/>
        <v>Inland Empire</v>
      </c>
      <c r="P4438" s="9" t="str">
        <f t="shared" si="418"/>
        <v>Inland Empire</v>
      </c>
      <c r="Q4438" s="10" t="str">
        <f t="shared" si="419"/>
        <v>inlande06pire</v>
      </c>
      <c r="S4438" t="str">
        <f t="shared" si="420"/>
        <v>inlande06pire</v>
      </c>
    </row>
    <row r="4439" spans="1:19" x14ac:dyDescent="0.25">
      <c r="A4439" t="s">
        <v>22236</v>
      </c>
      <c r="B4439">
        <v>8243</v>
      </c>
      <c r="C4439" s="1" t="s">
        <v>15141</v>
      </c>
      <c r="D4439" s="1" t="s">
        <v>19494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15" t="str">
        <f t="shared" si="421"/>
        <v>http://www.boxofficemojo.com/movies/?id=thein-laws.htm</v>
      </c>
      <c r="N4439" s="15" t="str">
        <f t="shared" si="422"/>
        <v>http://www.boxofficemojo.com/movies/?id=thein-laws.htm</v>
      </c>
      <c r="O4439" s="9" t="str">
        <f t="shared" si="417"/>
        <v>The In-Laws</v>
      </c>
      <c r="P4439" s="9" t="str">
        <f t="shared" si="418"/>
        <v>In-Laws</v>
      </c>
      <c r="Q4439" s="10" t="str">
        <f t="shared" si="419"/>
        <v>in-laws03laws</v>
      </c>
      <c r="R4439" t="s">
        <v>1705</v>
      </c>
      <c r="S4439" t="str">
        <f t="shared" si="420"/>
        <v>in-laws03awsi</v>
      </c>
    </row>
    <row r="4440" spans="1:19" x14ac:dyDescent="0.25">
      <c r="A4440" t="s">
        <v>22237</v>
      </c>
      <c r="B4440">
        <v>3853</v>
      </c>
      <c r="C4440" s="1" t="s">
        <v>14543</v>
      </c>
      <c r="D4440" s="1" t="s">
        <v>19884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15" t="str">
        <f t="shared" si="421"/>
        <v>http://www.boxofficemojo.com/movies/?id=inmycountry.htm</v>
      </c>
      <c r="N4440" s="15" t="str">
        <f t="shared" si="422"/>
        <v>http://www.boxofficemojo.com/movies/?id=inmycountry.htm</v>
      </c>
      <c r="O4440" s="9" t="str">
        <f t="shared" si="417"/>
        <v>In My Country</v>
      </c>
      <c r="P4440" s="9" t="str">
        <f t="shared" si="418"/>
        <v>In My Country</v>
      </c>
      <c r="Q4440" s="10" t="str">
        <f t="shared" si="419"/>
        <v>inmycou05ntry</v>
      </c>
      <c r="R4440" t="s">
        <v>965</v>
      </c>
      <c r="S4440" t="str">
        <f t="shared" si="420"/>
        <v>country04kull</v>
      </c>
    </row>
    <row r="4441" spans="1:19" x14ac:dyDescent="0.25">
      <c r="A4441" t="s">
        <v>21885</v>
      </c>
      <c r="B4441">
        <v>3855</v>
      </c>
      <c r="C4441" s="1" t="s">
        <v>14546</v>
      </c>
      <c r="D4441" s="1" t="s">
        <v>14882</v>
      </c>
      <c r="E4441" s="3" t="s">
        <v>8907</v>
      </c>
      <c r="F4441" s="1"/>
      <c r="G4441" s="3"/>
      <c r="H4441" s="1"/>
      <c r="I4441">
        <v>2015</v>
      </c>
      <c r="J4441">
        <v>10</v>
      </c>
      <c r="K4441">
        <v>9</v>
      </c>
      <c r="L4441" s="15" t="str">
        <f t="shared" si="421"/>
        <v>http://www.boxofficemojo.com/movies/?id=inmyfathershouse.htm</v>
      </c>
      <c r="N4441" s="15" t="str">
        <f t="shared" si="422"/>
        <v>http://www.boxofficemojo.com/movies/?id=inmyfathershouse.htm</v>
      </c>
      <c r="O4441" s="9" t="str">
        <f t="shared" si="417"/>
        <v>In My Father's House</v>
      </c>
      <c r="P4441" s="9" t="str">
        <f t="shared" si="418"/>
        <v>In My Father's House</v>
      </c>
      <c r="Q4441" s="10" t="str">
        <f t="shared" si="419"/>
        <v>inmyfat15ouse</v>
      </c>
      <c r="R4441" t="s">
        <v>1271</v>
      </c>
      <c r="S4441" t="str">
        <f t="shared" si="420"/>
        <v>inmyfat15use</v>
      </c>
    </row>
    <row r="4442" spans="1:19" x14ac:dyDescent="0.25">
      <c r="A4442" t="s">
        <v>21886</v>
      </c>
      <c r="B4442">
        <v>3854</v>
      </c>
      <c r="C4442" s="1" t="s">
        <v>15067</v>
      </c>
      <c r="D4442" s="1" t="s">
        <v>19897</v>
      </c>
      <c r="E4442" s="3" t="s">
        <v>8907</v>
      </c>
      <c r="F4442" s="1"/>
      <c r="G4442" s="3"/>
      <c r="H4442" s="1"/>
      <c r="I4442" t="s">
        <v>8907</v>
      </c>
      <c r="J4442" t="s">
        <v>8907</v>
      </c>
      <c r="K4442" t="s">
        <v>8907</v>
      </c>
      <c r="L4442" s="15" t="str">
        <f t="shared" si="421"/>
        <v>http://www.boxofficemojo.com/movies/?id=inmyfathersden.htm</v>
      </c>
      <c r="N4442" s="15" t="str">
        <f t="shared" si="422"/>
        <v>http://www.boxofficemojo.com/movies/?id=inmyfathersden.htm</v>
      </c>
      <c r="O4442" s="9" t="str">
        <f t="shared" si="417"/>
        <v>In My Father's Den</v>
      </c>
      <c r="P4442" s="9" t="str">
        <f t="shared" si="418"/>
        <v>In My Father's Den</v>
      </c>
      <c r="Q4442" s="10" t="str">
        <f t="shared" si="419"/>
        <v>inmyfatsden</v>
      </c>
      <c r="R4442" t="s">
        <v>1272</v>
      </c>
      <c r="S4442" t="str">
        <f t="shared" si="420"/>
        <v>inmyfat04sden</v>
      </c>
    </row>
    <row r="4443" spans="1:19" x14ac:dyDescent="0.25">
      <c r="A4443" t="s">
        <v>21887</v>
      </c>
      <c r="B4443">
        <v>3856</v>
      </c>
      <c r="C4443" s="1" t="s">
        <v>14886</v>
      </c>
      <c r="D4443" s="1" t="s">
        <v>19416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15" t="str">
        <f t="shared" si="421"/>
        <v>http://www.boxofficemojo.com/movies/?id=inmyskin.htm</v>
      </c>
      <c r="N4443" s="15" t="str">
        <f t="shared" si="422"/>
        <v>http://www.boxofficemojo.com/movies/?id=inmyskin.htm</v>
      </c>
      <c r="O4443" s="9" t="str">
        <f t="shared" si="417"/>
        <v>In My Skin</v>
      </c>
      <c r="P4443" s="9" t="str">
        <f t="shared" si="418"/>
        <v>In My Skin</v>
      </c>
      <c r="Q4443" s="10" t="str">
        <f t="shared" si="419"/>
        <v>inmyski03skin</v>
      </c>
      <c r="R4443" t="s">
        <v>1273</v>
      </c>
      <c r="S4443" t="str">
        <f t="shared" si="420"/>
        <v>dansmap02apeu</v>
      </c>
    </row>
    <row r="4444" spans="1:19" x14ac:dyDescent="0.25">
      <c r="A4444" t="s">
        <v>7241</v>
      </c>
      <c r="B4444">
        <v>3857</v>
      </c>
      <c r="C4444" s="1" t="s">
        <v>14714</v>
      </c>
      <c r="D4444" s="1" t="s">
        <v>14715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15" t="str">
        <f t="shared" si="421"/>
        <v>http://www.boxofficemojo.com/movies/?id=inmysleep.htm</v>
      </c>
      <c r="N4444" s="15" t="str">
        <f t="shared" si="422"/>
        <v>http://www.boxofficemojo.com/movies/?id=inmysleep.htm</v>
      </c>
      <c r="O4444" s="9" t="str">
        <f t="shared" si="417"/>
        <v>In My Sleep</v>
      </c>
      <c r="P4444" s="9" t="str">
        <f t="shared" si="418"/>
        <v>In My Sleep</v>
      </c>
      <c r="Q4444" s="10" t="str">
        <f t="shared" si="419"/>
        <v>inmysle10leep</v>
      </c>
      <c r="S4444" t="str">
        <f t="shared" si="420"/>
        <v>inmysle10leep</v>
      </c>
    </row>
    <row r="4445" spans="1:19" x14ac:dyDescent="0.25">
      <c r="A4445" t="s">
        <v>4787</v>
      </c>
      <c r="B4445">
        <v>8244</v>
      </c>
      <c r="C4445" s="1" t="s">
        <v>14628</v>
      </c>
      <c r="D4445" s="1" t="s">
        <v>19894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15" t="str">
        <f t="shared" si="421"/>
        <v>http://www.boxofficemojo.com/movies/?id=theinnerlifeofmartinfrost.htm</v>
      </c>
      <c r="N4445" s="15" t="str">
        <f t="shared" si="422"/>
        <v>http://www.boxofficemojo.com/movies/?id=theinnerlifeofmartinfrost.htm</v>
      </c>
      <c r="O4445" s="9" t="str">
        <f t="shared" si="417"/>
        <v>The Inner Life of Martin Frost</v>
      </c>
      <c r="P4445" s="9" t="str">
        <f t="shared" si="418"/>
        <v>Inner Life of Martin Frost</v>
      </c>
      <c r="Q4445" s="10" t="str">
        <f t="shared" si="419"/>
        <v>innerli07rost</v>
      </c>
      <c r="S4445" t="str">
        <f t="shared" si="420"/>
        <v>innerli07rost</v>
      </c>
    </row>
    <row r="4446" spans="1:19" x14ac:dyDescent="0.25">
      <c r="A4446" t="s">
        <v>7179</v>
      </c>
      <c r="B4446">
        <v>3920</v>
      </c>
      <c r="C4446" s="1" t="s">
        <v>14629</v>
      </c>
      <c r="D4446" s="1" t="s">
        <v>19656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15" t="str">
        <f t="shared" si="421"/>
        <v>http://www.boxofficemojo.com/movies/?id=inni.htm</v>
      </c>
      <c r="N4446" s="15" t="str">
        <f t="shared" si="422"/>
        <v>http://www.boxofficemojo.com/movies/?id=inni.htm</v>
      </c>
      <c r="O4446" s="9" t="str">
        <f t="shared" si="417"/>
        <v>Inni</v>
      </c>
      <c r="P4446" s="9" t="str">
        <f t="shared" si="418"/>
        <v>Inni</v>
      </c>
      <c r="Q4446" s="10" t="str">
        <f t="shared" si="419"/>
        <v>inni11inni</v>
      </c>
      <c r="S4446" t="str">
        <f t="shared" si="420"/>
        <v>inni11inni</v>
      </c>
    </row>
    <row r="4447" spans="1:19" x14ac:dyDescent="0.25">
      <c r="A4447" t="s">
        <v>21888</v>
      </c>
      <c r="B4447">
        <v>8245</v>
      </c>
      <c r="C4447" s="1" t="s">
        <v>14630</v>
      </c>
      <c r="D4447" s="1" t="s">
        <v>19899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15" t="str">
        <f t="shared" si="421"/>
        <v>http://www.boxofficemojo.com/movies/?id=theinnkeepers.htm</v>
      </c>
      <c r="N4447" s="15" t="str">
        <f t="shared" si="422"/>
        <v>http://www.boxofficemojo.com/movies/?id=theinnkeepers.htm</v>
      </c>
      <c r="O4447" s="9" t="str">
        <f t="shared" si="417"/>
        <v>The Innkeepers</v>
      </c>
      <c r="P4447" s="9" t="str">
        <f t="shared" si="418"/>
        <v>Innkeepers</v>
      </c>
      <c r="Q4447" s="10" t="str">
        <f t="shared" si="419"/>
        <v>innkeep12pers</v>
      </c>
      <c r="R4447" t="s">
        <v>1274</v>
      </c>
      <c r="S4447" t="str">
        <f t="shared" si="420"/>
        <v>innkeep11pers</v>
      </c>
    </row>
    <row r="4448" spans="1:19" x14ac:dyDescent="0.25">
      <c r="A4448" t="s">
        <v>21889</v>
      </c>
      <c r="B4448">
        <v>3921</v>
      </c>
      <c r="C4448" s="1" t="s">
        <v>14631</v>
      </c>
      <c r="D4448" s="1" t="s">
        <v>18806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15" t="str">
        <f t="shared" si="421"/>
        <v>http://www.boxofficemojo.com/movies/?id=innocence.htm</v>
      </c>
      <c r="N4448" s="15" t="str">
        <f t="shared" si="422"/>
        <v>http://www.boxofficemojo.com/movies/?id=innocence.htm</v>
      </c>
      <c r="O4448" s="9" t="str">
        <f t="shared" si="417"/>
        <v>Innocence</v>
      </c>
      <c r="P4448" s="9" t="str">
        <f t="shared" si="418"/>
        <v>Innocence</v>
      </c>
      <c r="Q4448" s="10" t="str">
        <f t="shared" si="419"/>
        <v>innocen01ence</v>
      </c>
      <c r="R4448" t="s">
        <v>1275</v>
      </c>
      <c r="S4448" t="str">
        <f t="shared" si="420"/>
        <v>innocen00ence</v>
      </c>
    </row>
    <row r="4449" spans="1:19" x14ac:dyDescent="0.25">
      <c r="A4449" t="s">
        <v>21705</v>
      </c>
      <c r="B4449">
        <v>3923</v>
      </c>
      <c r="C4449" s="1" t="s">
        <v>14302</v>
      </c>
      <c r="D4449" s="1" t="s">
        <v>18793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15" t="str">
        <f t="shared" si="421"/>
        <v>http://www.boxofficemojo.com/movies/?id=innocentvoices.htm</v>
      </c>
      <c r="N4449" s="15" t="str">
        <f t="shared" si="422"/>
        <v>http://www.boxofficemojo.com/movies/?id=innocentvoices.htm</v>
      </c>
      <c r="O4449" s="9" t="str">
        <f t="shared" si="417"/>
        <v>Innocent Voices</v>
      </c>
      <c r="P4449" s="9" t="str">
        <f t="shared" si="418"/>
        <v>Innocent Voices</v>
      </c>
      <c r="Q4449" s="10" t="str">
        <f t="shared" si="419"/>
        <v>innocen05ices</v>
      </c>
      <c r="R4449" t="s">
        <v>1123</v>
      </c>
      <c r="S4449" t="str">
        <f t="shared" si="420"/>
        <v>vocesin04ntes</v>
      </c>
    </row>
    <row r="4450" spans="1:19" x14ac:dyDescent="0.25">
      <c r="A4450" t="s">
        <v>21890</v>
      </c>
      <c r="B4450">
        <v>3922</v>
      </c>
      <c r="C4450" s="1" t="s">
        <v>14639</v>
      </c>
      <c r="D4450" s="1" t="s">
        <v>14640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15" t="str">
        <f t="shared" si="421"/>
        <v>http://www.boxofficemojo.com/movies/?id=innocence(2014).htm</v>
      </c>
      <c r="N4450" s="15" t="str">
        <f t="shared" si="422"/>
        <v>http://www.boxofficemojo.com/movies/?id=innocence(2014).htm</v>
      </c>
      <c r="O4450" s="9" t="str">
        <f t="shared" si="417"/>
        <v>Innocence (2014)</v>
      </c>
      <c r="P4450" s="9" t="str">
        <f t="shared" si="418"/>
        <v>Innocence (2014)</v>
      </c>
      <c r="Q4450" s="10" t="str">
        <f t="shared" si="419"/>
        <v>innocen14014)</v>
      </c>
      <c r="R4450" t="s">
        <v>1138</v>
      </c>
      <c r="S4450" t="str">
        <f t="shared" si="420"/>
        <v>innocen14ncev</v>
      </c>
    </row>
    <row r="4451" spans="1:19" x14ac:dyDescent="0.25">
      <c r="A4451" t="s">
        <v>21891</v>
      </c>
      <c r="B4451">
        <v>8246</v>
      </c>
      <c r="C4451" s="1" t="s">
        <v>14303</v>
      </c>
      <c r="D4451" s="1" t="s">
        <v>19706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15" t="str">
        <f t="shared" si="421"/>
        <v>http://www.boxofficemojo.com/movies/?id=theinnocents.htm</v>
      </c>
      <c r="N4451" s="15" t="str">
        <f t="shared" si="422"/>
        <v>http://www.boxofficemojo.com/movies/?id=theinnocents.htm</v>
      </c>
      <c r="O4451" s="9" t="str">
        <f t="shared" si="417"/>
        <v>The Innocents</v>
      </c>
      <c r="P4451" s="9" t="str">
        <f t="shared" si="418"/>
        <v>Innocents</v>
      </c>
      <c r="Q4451" s="10" t="str">
        <f t="shared" si="419"/>
        <v>innocen16ents</v>
      </c>
      <c r="R4451" t="s">
        <v>1083</v>
      </c>
      <c r="S4451" t="str">
        <f t="shared" si="420"/>
        <v>lesinno16ntes</v>
      </c>
    </row>
    <row r="4452" spans="1:19" x14ac:dyDescent="0.25">
      <c r="A4452" t="s">
        <v>7038</v>
      </c>
      <c r="B4452">
        <v>3858</v>
      </c>
      <c r="C4452" s="1" t="s">
        <v>14900</v>
      </c>
      <c r="D4452" s="1" t="s">
        <v>14901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15" t="str">
        <f t="shared" si="421"/>
        <v>http://www.boxofficemojo.com/movies/?id=innogreathurry13lessonsinlifewithsaulleiter.htm</v>
      </c>
      <c r="N4452" s="15" t="str">
        <f t="shared" si="422"/>
        <v>http://www.boxofficemojo.com/movies/?id=innogreathurry13lessonsinlifewithsaulleiter.htm</v>
      </c>
      <c r="O4452" s="9" t="str">
        <f t="shared" si="417"/>
        <v>In No Great Hurry: 13 Lessons in Life with Saul Leiter</v>
      </c>
      <c r="P4452" s="9" t="str">
        <f t="shared" si="418"/>
        <v>In No Great Hurry: 13 Lessons in Life with Saul Leiter</v>
      </c>
      <c r="Q4452" s="10" t="str">
        <f t="shared" si="419"/>
        <v>innogre14iter</v>
      </c>
      <c r="S4452" t="str">
        <f t="shared" si="420"/>
        <v>innogre14iter</v>
      </c>
    </row>
    <row r="4453" spans="1:19" x14ac:dyDescent="0.25">
      <c r="A4453" t="s">
        <v>22069</v>
      </c>
      <c r="B4453">
        <v>3859</v>
      </c>
      <c r="C4453" s="1" t="s">
        <v>14716</v>
      </c>
      <c r="D4453" s="1" t="s">
        <v>19899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15" t="str">
        <f t="shared" si="421"/>
        <v>http://www.boxofficemojo.com/movies/?id=inorderofdisappearance.htm</v>
      </c>
      <c r="N4453" s="15" t="str">
        <f t="shared" si="422"/>
        <v>http://www.boxofficemojo.com/movies/?id=inorderofdisappearance.htm</v>
      </c>
      <c r="O4453" s="9" t="str">
        <f t="shared" si="417"/>
        <v>In Order of Disappearance</v>
      </c>
      <c r="P4453" s="9" t="str">
        <f t="shared" si="418"/>
        <v>In Order of Disappearance</v>
      </c>
      <c r="Q4453" s="10" t="str">
        <f t="shared" si="419"/>
        <v>inorder16ance</v>
      </c>
      <c r="R4453" t="s">
        <v>1084</v>
      </c>
      <c r="S4453" t="str">
        <f t="shared" si="420"/>
        <v>krftid14oten</v>
      </c>
    </row>
    <row r="4454" spans="1:19" x14ac:dyDescent="0.25">
      <c r="A4454" t="s">
        <v>6716</v>
      </c>
      <c r="B4454">
        <v>3860</v>
      </c>
      <c r="C4454" s="1" t="s">
        <v>14717</v>
      </c>
      <c r="D4454" s="1" t="s">
        <v>19960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15" t="str">
        <f t="shared" si="421"/>
        <v>http://www.boxofficemojo.com/movies/?id=inournature.htm</v>
      </c>
      <c r="N4454" s="15" t="str">
        <f t="shared" si="422"/>
        <v>http://www.boxofficemojo.com/movies/?id=inournature.htm</v>
      </c>
      <c r="O4454" s="9" t="str">
        <f t="shared" si="417"/>
        <v>In Our Nature</v>
      </c>
      <c r="P4454" s="9" t="str">
        <f t="shared" si="418"/>
        <v>In Our Nature</v>
      </c>
      <c r="Q4454" s="10" t="str">
        <f t="shared" si="419"/>
        <v>inourna12ture</v>
      </c>
      <c r="S4454" t="str">
        <f t="shared" si="420"/>
        <v>inourna12ture</v>
      </c>
    </row>
    <row r="4455" spans="1:19" x14ac:dyDescent="0.25">
      <c r="A4455" t="s">
        <v>6921</v>
      </c>
      <c r="B4455">
        <v>3861</v>
      </c>
      <c r="C4455" s="1" t="s">
        <v>14903</v>
      </c>
      <c r="D4455" s="1" t="s">
        <v>14904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15" t="str">
        <f t="shared" si="421"/>
        <v>http://www.boxofficemojo.com/movies/?id=inovermyhead.htm</v>
      </c>
      <c r="N4455" s="15" t="str">
        <f t="shared" si="422"/>
        <v>http://www.boxofficemojo.com/movies/?id=inovermyhead.htm</v>
      </c>
      <c r="O4455" s="9" t="str">
        <f t="shared" si="417"/>
        <v>In Over My Head</v>
      </c>
      <c r="P4455" s="9" t="str">
        <f t="shared" si="418"/>
        <v>In Over My Head</v>
      </c>
      <c r="Q4455" s="10" t="str">
        <f t="shared" si="419"/>
        <v>inoverm12head</v>
      </c>
      <c r="S4455" t="str">
        <f t="shared" si="420"/>
        <v>inoverm12head</v>
      </c>
    </row>
    <row r="4456" spans="1:19" x14ac:dyDescent="0.25">
      <c r="A4456" t="s">
        <v>7029</v>
      </c>
      <c r="B4456">
        <v>3756</v>
      </c>
      <c r="C4456" s="1" t="s">
        <v>14429</v>
      </c>
      <c r="D4456" s="1" t="s">
        <v>19886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15" t="str">
        <f t="shared" si="421"/>
        <v>http://www.boxofficemojo.com/movies/?id=inowpronounceyouchuckandlarry.htm</v>
      </c>
      <c r="N4456" s="15" t="str">
        <f t="shared" si="422"/>
        <v>http://www.boxofficemojo.com/movies/?id=inowpronounceyouchuckandlarry.htm</v>
      </c>
      <c r="O4456" s="9" t="str">
        <f t="shared" si="417"/>
        <v>I Now Pronounce You Chuck and Larry</v>
      </c>
      <c r="P4456" s="9" t="str">
        <f t="shared" si="418"/>
        <v>I Now Pronounce You Chuck and Larry</v>
      </c>
      <c r="Q4456" s="10" t="str">
        <f t="shared" si="419"/>
        <v>inowpro07arry</v>
      </c>
      <c r="S4456" t="str">
        <f t="shared" si="420"/>
        <v>inowpro07arry</v>
      </c>
    </row>
    <row r="4457" spans="1:19" x14ac:dyDescent="0.25">
      <c r="A4457" t="s">
        <v>22070</v>
      </c>
      <c r="B4457">
        <v>3862</v>
      </c>
      <c r="C4457" s="1" t="s">
        <v>14907</v>
      </c>
      <c r="D4457" s="1" t="s">
        <v>17056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15" t="str">
        <f t="shared" si="421"/>
        <v>http://www.boxofficemojo.com/movies/?id=inpraiseoflove.htm</v>
      </c>
      <c r="N4457" s="15" t="str">
        <f t="shared" si="422"/>
        <v>http://www.boxofficemojo.com/movies/?id=inpraiseoflove.htm</v>
      </c>
      <c r="O4457" s="9" t="str">
        <f t="shared" si="417"/>
        <v>In Praise of Love</v>
      </c>
      <c r="P4457" s="9" t="str">
        <f t="shared" si="418"/>
        <v>In Praise of Love</v>
      </c>
      <c r="Q4457" s="10" t="str">
        <f t="shared" si="419"/>
        <v>inprais02love</v>
      </c>
      <c r="R4457" t="s">
        <v>1085</v>
      </c>
      <c r="S4457" t="str">
        <f t="shared" si="420"/>
        <v>elogede01mour</v>
      </c>
    </row>
    <row r="4458" spans="1:19" x14ac:dyDescent="0.25">
      <c r="A4458" t="s">
        <v>5056</v>
      </c>
      <c r="B4458">
        <v>8247</v>
      </c>
      <c r="C4458" s="1" t="s">
        <v>14304</v>
      </c>
      <c r="D4458" s="1" t="s">
        <v>14305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15" t="str">
        <f t="shared" si="421"/>
        <v>http://www.boxofficemojo.com/movies/?id=theinsanityofgod.htm</v>
      </c>
      <c r="N4458" s="15" t="str">
        <f t="shared" si="422"/>
        <v>http://www.boxofficemojo.com/movies/?id=theinsanityofgod.htm</v>
      </c>
      <c r="O4458" s="9" t="str">
        <f t="shared" si="417"/>
        <v>The Insanity of God</v>
      </c>
      <c r="P4458" s="9" t="str">
        <f t="shared" si="418"/>
        <v>Insanity of God</v>
      </c>
      <c r="Q4458" s="10" t="str">
        <f t="shared" si="419"/>
        <v>insanit16fgod</v>
      </c>
      <c r="S4458" t="str">
        <f t="shared" si="420"/>
        <v>insanit16fgod</v>
      </c>
    </row>
    <row r="4459" spans="1:19" x14ac:dyDescent="0.25">
      <c r="A4459" t="s">
        <v>22065</v>
      </c>
      <c r="B4459">
        <v>3863</v>
      </c>
      <c r="C4459" s="1" t="s">
        <v>14561</v>
      </c>
      <c r="D4459" s="1" t="s">
        <v>19845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15" t="str">
        <f t="shared" si="421"/>
        <v>http://www.boxofficemojo.com/movies/?id=insearchofamidnightkiss.htm</v>
      </c>
      <c r="N4459" s="15" t="str">
        <f t="shared" si="422"/>
        <v>http://www.boxofficemojo.com/movies/?id=insearchofamidnightkiss.htm</v>
      </c>
      <c r="O4459" s="9" t="str">
        <f t="shared" si="417"/>
        <v>In Search of a Midnight Kiss</v>
      </c>
      <c r="P4459" s="9" t="str">
        <f t="shared" si="418"/>
        <v>In Search of a Midnight Kiss</v>
      </c>
      <c r="Q4459" s="10" t="str">
        <f t="shared" si="419"/>
        <v>insearc08kiss</v>
      </c>
      <c r="R4459" t="s">
        <v>1086</v>
      </c>
      <c r="S4459" t="str">
        <f t="shared" si="420"/>
        <v>insearc07kiss</v>
      </c>
    </row>
    <row r="4460" spans="1:19" x14ac:dyDescent="0.25">
      <c r="A4460" t="s">
        <v>22067</v>
      </c>
      <c r="B4460">
        <v>3864</v>
      </c>
      <c r="C4460" s="1" t="s">
        <v>14565</v>
      </c>
      <c r="D4460" s="1" t="s">
        <v>19628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15" t="str">
        <f t="shared" si="421"/>
        <v>http://www.boxofficemojo.com/movies/?id=insecret.htm</v>
      </c>
      <c r="N4460" s="15" t="str">
        <f t="shared" si="422"/>
        <v>http://www.boxofficemojo.com/movies/?id=insecret.htm</v>
      </c>
      <c r="O4460" s="9" t="str">
        <f t="shared" si="417"/>
        <v>In Secret</v>
      </c>
      <c r="P4460" s="9" t="str">
        <f t="shared" si="418"/>
        <v>In Secret</v>
      </c>
      <c r="Q4460" s="10" t="str">
        <f t="shared" si="419"/>
        <v>insecre14cret</v>
      </c>
      <c r="R4460" t="s">
        <v>1087</v>
      </c>
      <c r="S4460" t="str">
        <f t="shared" si="420"/>
        <v>insecre13cret</v>
      </c>
    </row>
    <row r="4461" spans="1:19" x14ac:dyDescent="0.25">
      <c r="A4461" t="s">
        <v>7180</v>
      </c>
      <c r="B4461">
        <v>3924</v>
      </c>
      <c r="C4461" s="1" t="s">
        <v>14132</v>
      </c>
      <c r="D4461" s="1" t="s">
        <v>19886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15" t="str">
        <f t="shared" si="421"/>
        <v>http://www.boxofficemojo.com/movies/?id=insidedeepthroat.htm</v>
      </c>
      <c r="N4461" s="15" t="str">
        <f t="shared" si="422"/>
        <v>http://www.boxofficemojo.com/movies/?id=insidedeepthroat.htm</v>
      </c>
      <c r="O4461" s="9" t="str">
        <f t="shared" si="417"/>
        <v>Inside Deep Throat</v>
      </c>
      <c r="P4461" s="9" t="str">
        <f t="shared" si="418"/>
        <v>Inside Deep Throat</v>
      </c>
      <c r="Q4461" s="10" t="str">
        <f t="shared" si="419"/>
        <v>insided05roat</v>
      </c>
      <c r="S4461" t="str">
        <f t="shared" si="420"/>
        <v>insided05roat</v>
      </c>
    </row>
    <row r="4462" spans="1:19" x14ac:dyDescent="0.25">
      <c r="A4462" t="s">
        <v>7120</v>
      </c>
      <c r="B4462">
        <v>3925</v>
      </c>
      <c r="C4462" s="1" t="s">
        <v>14823</v>
      </c>
      <c r="D4462" s="1" t="s">
        <v>19884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15" t="str">
        <f t="shared" si="421"/>
        <v>http://www.boxofficemojo.com/movies/?id=insidejob.htm</v>
      </c>
      <c r="N4462" s="15" t="str">
        <f t="shared" si="422"/>
        <v>http://www.boxofficemojo.com/movies/?id=insidejob.htm</v>
      </c>
      <c r="O4462" s="9" t="str">
        <f t="shared" si="417"/>
        <v>Inside Job</v>
      </c>
      <c r="P4462" s="9" t="str">
        <f t="shared" si="418"/>
        <v>Inside Job</v>
      </c>
      <c r="Q4462" s="10" t="str">
        <f t="shared" si="419"/>
        <v>insidej10ejob</v>
      </c>
      <c r="S4462" t="str">
        <f t="shared" si="420"/>
        <v>insidej10ejob</v>
      </c>
    </row>
    <row r="4463" spans="1:19" x14ac:dyDescent="0.25">
      <c r="A4463" t="s">
        <v>6947</v>
      </c>
      <c r="B4463">
        <v>3926</v>
      </c>
      <c r="C4463" s="1" t="s">
        <v>14824</v>
      </c>
      <c r="D4463" s="1" t="s">
        <v>19504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15" t="str">
        <f t="shared" si="421"/>
        <v>http://www.boxofficemojo.com/movies/?id=insidellewyndavis.htm</v>
      </c>
      <c r="N4463" s="15" t="str">
        <f t="shared" si="422"/>
        <v>http://www.boxofficemojo.com/movies/?id=insidellewyndavis.htm</v>
      </c>
      <c r="O4463" s="9" t="str">
        <f t="shared" si="417"/>
        <v>Inside Llewyn Davis</v>
      </c>
      <c r="P4463" s="9" t="str">
        <f t="shared" si="418"/>
        <v>Inside Llewyn Davis</v>
      </c>
      <c r="Q4463" s="10" t="str">
        <f t="shared" si="419"/>
        <v>insidel13avis</v>
      </c>
      <c r="S4463" t="str">
        <f t="shared" si="420"/>
        <v>insidel13avis</v>
      </c>
    </row>
    <row r="4464" spans="1:19" x14ac:dyDescent="0.25">
      <c r="A4464" t="s">
        <v>6948</v>
      </c>
      <c r="B4464">
        <v>3927</v>
      </c>
      <c r="C4464" s="1" t="s">
        <v>14825</v>
      </c>
      <c r="D4464" s="1" t="s">
        <v>19886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15" t="str">
        <f t="shared" si="421"/>
        <v>http://www.boxofficemojo.com/movies/?id=insideman.htm</v>
      </c>
      <c r="N4464" s="15" t="str">
        <f t="shared" si="422"/>
        <v>http://www.boxofficemojo.com/movies/?id=insideman.htm</v>
      </c>
      <c r="O4464" s="9" t="str">
        <f t="shared" si="417"/>
        <v>Inside Man</v>
      </c>
      <c r="P4464" s="9" t="str">
        <f t="shared" si="418"/>
        <v>Inside Man</v>
      </c>
      <c r="Q4464" s="10" t="str">
        <f t="shared" si="419"/>
        <v>insidem06eman</v>
      </c>
      <c r="S4464" t="str">
        <f t="shared" si="420"/>
        <v>insidem06eman</v>
      </c>
    </row>
    <row r="4465" spans="1:19" x14ac:dyDescent="0.25">
      <c r="A4465" t="s">
        <v>22068</v>
      </c>
      <c r="B4465">
        <v>3928</v>
      </c>
      <c r="C4465" s="1" t="s">
        <v>14647</v>
      </c>
      <c r="D4465" s="1" t="s">
        <v>19861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15" t="str">
        <f t="shared" si="421"/>
        <v>http://www.boxofficemojo.com/movies/?id=insideout.htm</v>
      </c>
      <c r="N4465" s="15" t="str">
        <f t="shared" si="422"/>
        <v>http://www.boxofficemojo.com/movies/?id=insideout.htm</v>
      </c>
      <c r="O4465" s="9" t="str">
        <f t="shared" si="417"/>
        <v>Inside Out</v>
      </c>
      <c r="P4465" s="9" t="str">
        <f t="shared" si="418"/>
        <v>Inside Out</v>
      </c>
      <c r="Q4465" s="10" t="str">
        <f t="shared" si="419"/>
        <v>insideo15eout</v>
      </c>
      <c r="R4465" t="s">
        <v>1088</v>
      </c>
      <c r="S4465" t="str">
        <f t="shared" si="420"/>
        <v>insideo15outi</v>
      </c>
    </row>
    <row r="4466" spans="1:19" x14ac:dyDescent="0.25">
      <c r="A4466" t="s">
        <v>6949</v>
      </c>
      <c r="B4466">
        <v>3929</v>
      </c>
      <c r="C4466" s="1" t="s">
        <v>14645</v>
      </c>
      <c r="D4466" s="1" t="s">
        <v>19143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15" t="str">
        <f t="shared" si="421"/>
        <v>http://www.boxofficemojo.com/movies/?id=insidethemindofleonardodavinciin3d.htm</v>
      </c>
      <c r="N4466" s="15" t="str">
        <f t="shared" si="422"/>
        <v>http://www.boxofficemojo.com/movies/?id=insidethemindofleonardodavinciin3d.htm</v>
      </c>
      <c r="O4466" s="9" t="str">
        <f t="shared" si="417"/>
        <v>Inside the Mind of Leonardo Da Vinci in 3D</v>
      </c>
      <c r="P4466" s="9" t="str">
        <f t="shared" si="418"/>
        <v>Inside the Mind of Leonardo Da Vinci in 3D</v>
      </c>
      <c r="Q4466" s="10" t="str">
        <f t="shared" si="419"/>
        <v>insidet14in3d</v>
      </c>
      <c r="S4466" t="str">
        <f t="shared" si="420"/>
        <v>insidet14in3d</v>
      </c>
    </row>
    <row r="4467" spans="1:19" x14ac:dyDescent="0.25">
      <c r="A4467" t="s">
        <v>22252</v>
      </c>
      <c r="B4467">
        <v>3930</v>
      </c>
      <c r="C4467" s="1" t="s">
        <v>14646</v>
      </c>
      <c r="D4467" s="1" t="s">
        <v>17346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15" t="str">
        <f t="shared" si="421"/>
        <v>http://www.boxofficemojo.com/movies/?id=insidious.htm</v>
      </c>
      <c r="N4467" s="15" t="str">
        <f t="shared" si="422"/>
        <v>http://www.boxofficemojo.com/movies/?id=insidious.htm</v>
      </c>
      <c r="O4467" s="9" t="str">
        <f t="shared" si="417"/>
        <v>Insidious</v>
      </c>
      <c r="P4467" s="9" t="str">
        <f t="shared" si="418"/>
        <v>Insidious</v>
      </c>
      <c r="Q4467" s="10" t="str">
        <f t="shared" si="419"/>
        <v>insidio11ious</v>
      </c>
      <c r="R4467" t="s">
        <v>1526</v>
      </c>
      <c r="S4467" t="str">
        <f t="shared" si="420"/>
        <v>insidio10ousi</v>
      </c>
    </row>
    <row r="4468" spans="1:19" x14ac:dyDescent="0.25">
      <c r="A4468" t="s">
        <v>6934</v>
      </c>
      <c r="B4468">
        <v>3931</v>
      </c>
      <c r="C4468" s="1" t="s">
        <v>14471</v>
      </c>
      <c r="D4468" s="1" t="s">
        <v>17346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15" t="str">
        <f t="shared" si="421"/>
        <v>http://www.boxofficemojo.com/movies/?id=insidiouschapter2.htm</v>
      </c>
      <c r="N4468" s="15" t="str">
        <f t="shared" si="422"/>
        <v>http://www.boxofficemojo.com/movies/?id=insidiouschapter2.htm</v>
      </c>
      <c r="O4468" s="9" t="str">
        <f t="shared" si="417"/>
        <v>Insidious Chapter 2</v>
      </c>
      <c r="P4468" s="9" t="str">
        <f t="shared" si="418"/>
        <v>Insidious Chapter 2</v>
      </c>
      <c r="Q4468" s="10" t="str">
        <f t="shared" si="419"/>
        <v>insidio13ter2</v>
      </c>
      <c r="S4468" t="str">
        <f t="shared" si="420"/>
        <v>insidio13ter2</v>
      </c>
    </row>
    <row r="4469" spans="1:19" x14ac:dyDescent="0.25">
      <c r="A4469" t="s">
        <v>6906</v>
      </c>
      <c r="B4469">
        <v>3932</v>
      </c>
      <c r="C4469" s="1" t="s">
        <v>14475</v>
      </c>
      <c r="D4469" s="1" t="s">
        <v>19958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15" t="str">
        <f t="shared" si="421"/>
        <v>http://www.boxofficemojo.com/movies/?id=insidiouschapter3.htm</v>
      </c>
      <c r="N4469" s="15" t="str">
        <f t="shared" si="422"/>
        <v>http://www.boxofficemojo.com/movies/?id=insidiouschapter3.htm</v>
      </c>
      <c r="O4469" s="9" t="str">
        <f t="shared" si="417"/>
        <v>Insidious Chapter 3</v>
      </c>
      <c r="P4469" s="9" t="str">
        <f t="shared" si="418"/>
        <v>Insidious Chapter 3</v>
      </c>
      <c r="Q4469" s="10" t="str">
        <f t="shared" si="419"/>
        <v>insidio15ter3</v>
      </c>
      <c r="S4469" t="str">
        <f t="shared" si="420"/>
        <v>insidio15ter3</v>
      </c>
    </row>
    <row r="4470" spans="1:19" x14ac:dyDescent="0.25">
      <c r="A4470" t="s">
        <v>7082</v>
      </c>
      <c r="B4470">
        <v>3933</v>
      </c>
      <c r="C4470" s="1" t="s">
        <v>14476</v>
      </c>
      <c r="D4470" s="1" t="s">
        <v>14477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15" t="str">
        <f t="shared" si="421"/>
        <v>http://www.boxofficemojo.com/movies/?id=insight.htm</v>
      </c>
      <c r="N4470" s="15" t="str">
        <f t="shared" si="422"/>
        <v>http://www.boxofficemojo.com/movies/?id=insight.htm</v>
      </c>
      <c r="O4470" s="9" t="str">
        <f t="shared" si="417"/>
        <v>InSight</v>
      </c>
      <c r="P4470" s="9" t="str">
        <f t="shared" si="418"/>
        <v>InSight</v>
      </c>
      <c r="Q4470" s="10" t="str">
        <f t="shared" si="419"/>
        <v>insight11ight</v>
      </c>
      <c r="S4470" t="str">
        <f t="shared" si="420"/>
        <v>insight11ight</v>
      </c>
    </row>
    <row r="4471" spans="1:19" x14ac:dyDescent="0.25">
      <c r="A4471" t="s">
        <v>6637</v>
      </c>
      <c r="B4471">
        <v>3934</v>
      </c>
      <c r="C4471" s="1" t="s">
        <v>14478</v>
      </c>
      <c r="D4471" s="1" t="s">
        <v>19494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15" t="str">
        <f t="shared" si="421"/>
        <v>http://www.boxofficemojo.com/movies/?id=insomnia.htm</v>
      </c>
      <c r="N4471" s="15" t="str">
        <f t="shared" si="422"/>
        <v>http://www.boxofficemojo.com/movies/?id=insomnia.htm</v>
      </c>
      <c r="O4471" s="9" t="str">
        <f t="shared" si="417"/>
        <v>Insomnia</v>
      </c>
      <c r="P4471" s="9" t="str">
        <f t="shared" si="418"/>
        <v>Insomnia</v>
      </c>
      <c r="Q4471" s="10" t="str">
        <f t="shared" si="419"/>
        <v>insomni02mnia</v>
      </c>
      <c r="S4471" t="str">
        <f t="shared" si="420"/>
        <v>insomni02mnia</v>
      </c>
    </row>
    <row r="4472" spans="1:19" x14ac:dyDescent="0.25">
      <c r="A4472" t="s">
        <v>22253</v>
      </c>
      <c r="B4472">
        <v>3935</v>
      </c>
      <c r="C4472" s="1" t="s">
        <v>15017</v>
      </c>
      <c r="D4472" s="1" t="s">
        <v>19845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15" t="str">
        <f t="shared" si="421"/>
        <v>http://www.boxofficemojo.com/movies/?id=inspectorbellamy.htm</v>
      </c>
      <c r="N4472" s="15" t="str">
        <f t="shared" si="422"/>
        <v>http://www.boxofficemojo.com/movies/?id=inspectorbellamy.htm</v>
      </c>
      <c r="O4472" s="9" t="str">
        <f t="shared" si="417"/>
        <v>Inspector Bellamy</v>
      </c>
      <c r="P4472" s="9" t="str">
        <f t="shared" si="418"/>
        <v>Inspector Bellamy</v>
      </c>
      <c r="Q4472" s="10" t="str">
        <f t="shared" si="419"/>
        <v>inspect10lamy</v>
      </c>
      <c r="R4472" t="s">
        <v>1229</v>
      </c>
      <c r="S4472" t="str">
        <f t="shared" si="420"/>
        <v>bellamy09lamy</v>
      </c>
    </row>
    <row r="4473" spans="1:19" x14ac:dyDescent="0.25">
      <c r="A4473" t="s">
        <v>6638</v>
      </c>
      <c r="B4473">
        <v>3936</v>
      </c>
      <c r="C4473" s="1" t="s">
        <v>15018</v>
      </c>
      <c r="D4473" s="1" t="s">
        <v>15019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15" t="str">
        <f t="shared" si="421"/>
        <v>http://www.boxofficemojo.com/movies/?id=inspectres.htm</v>
      </c>
      <c r="N4473" s="15" t="str">
        <f t="shared" si="422"/>
        <v>http://www.boxofficemojo.com/movies/?id=inspectres.htm</v>
      </c>
      <c r="O4473" s="9" t="str">
        <f t="shared" si="417"/>
        <v>InSpectres</v>
      </c>
      <c r="P4473" s="9" t="str">
        <f t="shared" si="418"/>
        <v>InSpectres</v>
      </c>
      <c r="Q4473" s="10" t="str">
        <f t="shared" si="419"/>
        <v>inspect13tres</v>
      </c>
      <c r="S4473" t="str">
        <f t="shared" si="420"/>
        <v>inspect13tres</v>
      </c>
    </row>
    <row r="4474" spans="1:19" x14ac:dyDescent="0.25">
      <c r="A4474" t="s">
        <v>22254</v>
      </c>
      <c r="B4474">
        <v>8248</v>
      </c>
      <c r="C4474" s="1" t="s">
        <v>14660</v>
      </c>
      <c r="D4474" s="1" t="s">
        <v>20057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15" t="str">
        <f t="shared" si="421"/>
        <v>http://www.boxofficemojo.com/movies/?id=theinstitute.htm</v>
      </c>
      <c r="N4474" s="15" t="str">
        <f t="shared" si="422"/>
        <v>http://www.boxofficemojo.com/movies/?id=theinstitute.htm</v>
      </c>
      <c r="O4474" s="9" t="str">
        <f t="shared" ref="O4474:O4537" si="423">IF(EXACT(LEFT(C4474,2),"A "),MID(C4474,3,9999),C4474)</f>
        <v>The Institute</v>
      </c>
      <c r="P4474" s="9" t="str">
        <f t="shared" ref="P4474:P4537" si="424">IF(EXACT(LEFT(O4474,4),"The "),MID(O4474,5,9999),O4474)</f>
        <v>Institute</v>
      </c>
      <c r="Q4474" s="10" t="str">
        <f t="shared" ref="Q4474:Q4537" si="425">LOWER(CONCATENATE(LEFT(SUBSTITUTE(TRIM(CLEAN(P4474))," ",""),7),RIGHT(I4474,2),RIGHT(SUBSTITUTE(TRIM(CLEAN(P4474))," ",""),4)))</f>
        <v>institu13tute</v>
      </c>
      <c r="R4474" t="s">
        <v>1080</v>
      </c>
      <c r="S4474" t="str">
        <f t="shared" si="420"/>
        <v>institu13utei</v>
      </c>
    </row>
    <row r="4475" spans="1:19" x14ac:dyDescent="0.25">
      <c r="A4475" t="s">
        <v>22255</v>
      </c>
      <c r="B4475">
        <v>3937</v>
      </c>
      <c r="C4475" s="1" t="s">
        <v>14670</v>
      </c>
      <c r="D4475" s="1" t="s">
        <v>19795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15" t="str">
        <f t="shared" si="421"/>
        <v>http://www.boxofficemojo.com/movies/?id=instructionsnotincluded.htm</v>
      </c>
      <c r="N4475" s="15" t="str">
        <f t="shared" si="422"/>
        <v>http://www.boxofficemojo.com/movies/?id=instructionsnotincluded.htm</v>
      </c>
      <c r="O4475" s="9" t="str">
        <f t="shared" si="423"/>
        <v>Instructions Not Included</v>
      </c>
      <c r="P4475" s="9" t="str">
        <f t="shared" si="424"/>
        <v>Instructions Not Included</v>
      </c>
      <c r="Q4475" s="10" t="str">
        <f t="shared" si="425"/>
        <v>instruc13uded</v>
      </c>
      <c r="R4475" t="s">
        <v>1081</v>
      </c>
      <c r="S4475" t="str">
        <f t="shared" si="420"/>
        <v>noseace13ones</v>
      </c>
    </row>
    <row r="4476" spans="1:19" x14ac:dyDescent="0.25">
      <c r="A4476" t="s">
        <v>22437</v>
      </c>
      <c r="B4476">
        <v>3938</v>
      </c>
      <c r="C4476" s="1" t="s">
        <v>14671</v>
      </c>
      <c r="D4476" s="1" t="s">
        <v>19691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15" t="str">
        <f t="shared" si="421"/>
        <v>http://www.boxofficemojo.com/movies/?id=intacto.htm</v>
      </c>
      <c r="N4476" s="15" t="str">
        <f t="shared" si="422"/>
        <v>http://www.boxofficemojo.com/movies/?id=intacto.htm</v>
      </c>
      <c r="O4476" s="9" t="str">
        <f t="shared" si="423"/>
        <v>Intacto</v>
      </c>
      <c r="P4476" s="9" t="str">
        <f t="shared" si="424"/>
        <v>Intacto</v>
      </c>
      <c r="Q4476" s="10" t="str">
        <f t="shared" si="425"/>
        <v>intacto02acto</v>
      </c>
      <c r="R4476" t="s">
        <v>1082</v>
      </c>
      <c r="S4476" t="str">
        <f t="shared" si="420"/>
        <v>intacto01acto</v>
      </c>
    </row>
    <row r="4477" spans="1:19" x14ac:dyDescent="0.25">
      <c r="A4477" t="s">
        <v>22438</v>
      </c>
      <c r="B4477">
        <v>8249</v>
      </c>
      <c r="C4477" s="1" t="s">
        <v>14672</v>
      </c>
      <c r="D4477" s="1" t="s">
        <v>19845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15" t="str">
        <f t="shared" si="421"/>
        <v>http://www.boxofficemojo.com/movies/?id=theintended.htm</v>
      </c>
      <c r="N4477" s="15" t="str">
        <f t="shared" si="422"/>
        <v>http://www.boxofficemojo.com/movies/?id=theintended.htm</v>
      </c>
      <c r="O4477" s="9" t="str">
        <f t="shared" si="423"/>
        <v>The Intended</v>
      </c>
      <c r="P4477" s="9" t="str">
        <f t="shared" si="424"/>
        <v>Intended</v>
      </c>
      <c r="Q4477" s="10" t="str">
        <f t="shared" si="425"/>
        <v>intende04nded</v>
      </c>
      <c r="R4477" t="s">
        <v>1235</v>
      </c>
      <c r="S4477" t="str">
        <f t="shared" si="420"/>
        <v>intende02nded</v>
      </c>
    </row>
    <row r="4478" spans="1:19" x14ac:dyDescent="0.25">
      <c r="A4478" t="s">
        <v>22439</v>
      </c>
      <c r="B4478">
        <v>3939</v>
      </c>
      <c r="C4478" s="1" t="s">
        <v>14673</v>
      </c>
      <c r="D4478" s="1" t="s">
        <v>19969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15" t="str">
        <f t="shared" si="421"/>
        <v>http://www.boxofficemojo.com/movies/?id=interior.leatherbar..htm</v>
      </c>
      <c r="N4478" s="15" t="str">
        <f t="shared" si="422"/>
        <v>http://www.boxofficemojo.com/movies/?id=interior.leatherbar..htm</v>
      </c>
      <c r="O4478" s="9" t="str">
        <f t="shared" si="423"/>
        <v>Interior. Leather Bar.</v>
      </c>
      <c r="P4478" s="9" t="str">
        <f t="shared" si="424"/>
        <v>Interior. Leather Bar.</v>
      </c>
      <c r="Q4478" s="10" t="str">
        <f t="shared" si="425"/>
        <v>interio14bar.</v>
      </c>
      <c r="R4478" t="s">
        <v>1236</v>
      </c>
      <c r="S4478" t="str">
        <f t="shared" si="420"/>
        <v>interio13bar.</v>
      </c>
    </row>
    <row r="4479" spans="1:19" x14ac:dyDescent="0.25">
      <c r="A4479" t="s">
        <v>22440</v>
      </c>
      <c r="B4479">
        <v>3940</v>
      </c>
      <c r="C4479" s="1" t="s">
        <v>14678</v>
      </c>
      <c r="D4479" s="1" t="s">
        <v>19845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15" t="str">
        <f t="shared" si="421"/>
        <v>http://www.boxofficemojo.com/movies/?id=intermission.htm</v>
      </c>
      <c r="N4479" s="15" t="str">
        <f t="shared" si="422"/>
        <v>http://www.boxofficemojo.com/movies/?id=intermission.htm</v>
      </c>
      <c r="O4479" s="9" t="str">
        <f t="shared" si="423"/>
        <v>Intermission</v>
      </c>
      <c r="P4479" s="9" t="str">
        <f t="shared" si="424"/>
        <v>Intermission</v>
      </c>
      <c r="Q4479" s="10" t="str">
        <f t="shared" si="425"/>
        <v>intermi04sion</v>
      </c>
      <c r="R4479" t="s">
        <v>1237</v>
      </c>
      <c r="S4479" t="str">
        <f t="shared" si="420"/>
        <v>intermi03sion</v>
      </c>
    </row>
    <row r="4480" spans="1:19" x14ac:dyDescent="0.25">
      <c r="A4480" t="s">
        <v>22260</v>
      </c>
      <c r="B4480">
        <v>8250</v>
      </c>
      <c r="C4480" s="1" t="s">
        <v>14686</v>
      </c>
      <c r="D4480" s="1" t="s">
        <v>19494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15" t="str">
        <f t="shared" si="421"/>
        <v>http://www.boxofficemojo.com/movies/?id=theintern.htm</v>
      </c>
      <c r="N4480" s="15" t="str">
        <f t="shared" si="422"/>
        <v>http://www.boxofficemojo.com/movies/?id=theintern.htm</v>
      </c>
      <c r="O4480" s="9" t="str">
        <f t="shared" si="423"/>
        <v>The Intern</v>
      </c>
      <c r="P4480" s="9" t="str">
        <f t="shared" si="424"/>
        <v>Intern</v>
      </c>
      <c r="Q4480" s="10" t="str">
        <f t="shared" si="425"/>
        <v>intern15tern</v>
      </c>
      <c r="R4480" t="s">
        <v>1238</v>
      </c>
      <c r="S4480" t="str">
        <f t="shared" si="420"/>
        <v>interni15erni</v>
      </c>
    </row>
    <row r="4481" spans="1:19" x14ac:dyDescent="0.25">
      <c r="A4481" t="s">
        <v>22261</v>
      </c>
      <c r="B4481">
        <v>8251</v>
      </c>
      <c r="C4481" s="1" t="s">
        <v>14687</v>
      </c>
      <c r="D4481" s="1" t="s">
        <v>20125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15" t="str">
        <f t="shared" si="421"/>
        <v>http://www.boxofficemojo.com/movies/?id=theinternational.htm</v>
      </c>
      <c r="N4481" s="15" t="str">
        <f t="shared" si="422"/>
        <v>http://www.boxofficemojo.com/movies/?id=theinternational.htm</v>
      </c>
      <c r="O4481" s="9" t="str">
        <f t="shared" si="423"/>
        <v>The International</v>
      </c>
      <c r="P4481" s="9" t="str">
        <f t="shared" si="424"/>
        <v>International</v>
      </c>
      <c r="Q4481" s="10" t="str">
        <f t="shared" si="425"/>
        <v>interna09onal</v>
      </c>
      <c r="R4481" t="s">
        <v>1239</v>
      </c>
      <c r="S4481" t="str">
        <f t="shared" si="420"/>
        <v>interna09nali</v>
      </c>
    </row>
    <row r="4482" spans="1:19" x14ac:dyDescent="0.25">
      <c r="A4482" t="s">
        <v>1317</v>
      </c>
      <c r="B4482">
        <v>8252</v>
      </c>
      <c r="C4482" s="1" t="s">
        <v>14688</v>
      </c>
      <c r="D4482" s="1" t="s">
        <v>14515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15" t="str">
        <f t="shared" si="421"/>
        <v>http://www.boxofficemojo.com/movies/?id=theinternetsownboy.htm</v>
      </c>
      <c r="N4482" s="15" t="str">
        <f t="shared" si="422"/>
        <v>http://www.boxofficemojo.com/movies/?id=theinternetsownboy.htm</v>
      </c>
      <c r="O4482" s="9" t="str">
        <f t="shared" si="423"/>
        <v>The Internet's Own Boy</v>
      </c>
      <c r="P4482" s="9" t="str">
        <f t="shared" si="424"/>
        <v>Internet's Own Boy</v>
      </c>
      <c r="Q4482" s="10" t="str">
        <f t="shared" si="425"/>
        <v>interne14nboy</v>
      </c>
      <c r="R4482" t="s">
        <v>1317</v>
      </c>
      <c r="S4482" t="str">
        <f t="shared" ref="S4482:S4545" si="426">IF(ISBLANK(R4482),Q4482,R4482)</f>
        <v>interne14artz</v>
      </c>
    </row>
    <row r="4483" spans="1:19" x14ac:dyDescent="0.25">
      <c r="A4483" t="s">
        <v>4760</v>
      </c>
      <c r="B4483">
        <v>8253</v>
      </c>
      <c r="C4483" s="1" t="s">
        <v>14516</v>
      </c>
      <c r="D4483" s="1" t="s">
        <v>20052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15" t="str">
        <f t="shared" ref="L4483:L4546" si="427">HYPERLINK(CONCATENATE("http://www.boxofficemojo.com/movies/?id=",LOWER(SUBSTITUTE(SUBSTITUTE(SUBSTITUTE(SUBSTITUTE(C4483,",",""),"'",""),":","")," ","")),".htm"))</f>
        <v>http://www.boxofficemojo.com/movies/?id=theinternship.htm</v>
      </c>
      <c r="N4483" s="15" t="str">
        <f t="shared" ref="N4483:N4546" si="428">HYPERLINK(IF(ISBLANK(M4483),L4483,M4483))</f>
        <v>http://www.boxofficemojo.com/movies/?id=theinternship.htm</v>
      </c>
      <c r="O4483" s="9" t="str">
        <f t="shared" si="423"/>
        <v>The Internship</v>
      </c>
      <c r="P4483" s="9" t="str">
        <f t="shared" si="424"/>
        <v>Internship</v>
      </c>
      <c r="Q4483" s="10" t="str">
        <f t="shared" si="425"/>
        <v>interns13ship</v>
      </c>
      <c r="S4483" t="str">
        <f t="shared" si="426"/>
        <v>interns13ship</v>
      </c>
    </row>
    <row r="4484" spans="1:19" x14ac:dyDescent="0.25">
      <c r="A4484" t="s">
        <v>4975</v>
      </c>
      <c r="B4484">
        <v>8254</v>
      </c>
      <c r="C4484" s="1" t="s">
        <v>14517</v>
      </c>
      <c r="D4484" s="1" t="s">
        <v>19886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15" t="str">
        <f t="shared" si="427"/>
        <v>http://www.boxofficemojo.com/movies/?id=theinterpreter.htm</v>
      </c>
      <c r="N4484" s="15" t="str">
        <f t="shared" si="428"/>
        <v>http://www.boxofficemojo.com/movies/?id=theinterpreter.htm</v>
      </c>
      <c r="O4484" s="9" t="str">
        <f t="shared" si="423"/>
        <v>The Interpreter</v>
      </c>
      <c r="P4484" s="9" t="str">
        <f t="shared" si="424"/>
        <v>Interpreter</v>
      </c>
      <c r="Q4484" s="10" t="str">
        <f t="shared" si="425"/>
        <v>interpr05eter</v>
      </c>
      <c r="S4484" t="str">
        <f t="shared" si="426"/>
        <v>interpr05eter</v>
      </c>
    </row>
    <row r="4485" spans="1:19" x14ac:dyDescent="0.25">
      <c r="A4485" t="s">
        <v>3986</v>
      </c>
      <c r="B4485">
        <v>8255</v>
      </c>
      <c r="C4485" s="1" t="s">
        <v>14342</v>
      </c>
      <c r="D4485" s="1" t="s">
        <v>20115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15" t="str">
        <f t="shared" si="427"/>
        <v>http://www.boxofficemojo.com/movies/?id=theinterrupters.htm</v>
      </c>
      <c r="N4485" s="15" t="str">
        <f t="shared" si="428"/>
        <v>http://www.boxofficemojo.com/movies/?id=theinterrupters.htm</v>
      </c>
      <c r="O4485" s="9" t="str">
        <f t="shared" si="423"/>
        <v>The Interrupters</v>
      </c>
      <c r="P4485" s="9" t="str">
        <f t="shared" si="424"/>
        <v>Interrupters</v>
      </c>
      <c r="Q4485" s="10" t="str">
        <f t="shared" si="425"/>
        <v>interru11ters</v>
      </c>
      <c r="S4485" t="str">
        <f t="shared" si="426"/>
        <v>interru11ters</v>
      </c>
    </row>
    <row r="4486" spans="1:19" x14ac:dyDescent="0.25">
      <c r="A4486" t="s">
        <v>6419</v>
      </c>
      <c r="B4486">
        <v>3941</v>
      </c>
      <c r="C4486" s="1" t="s">
        <v>15220</v>
      </c>
      <c r="D4486" s="1" t="s">
        <v>19689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15" t="str">
        <f t="shared" si="427"/>
        <v>http://www.boxofficemojo.com/movies/?id=interstellar.htm</v>
      </c>
      <c r="N4486" s="15" t="str">
        <f t="shared" si="428"/>
        <v>http://www.boxofficemojo.com/movies/?id=interstellar.htm</v>
      </c>
      <c r="O4486" s="9" t="str">
        <f t="shared" si="423"/>
        <v>Interstellar</v>
      </c>
      <c r="P4486" s="9" t="str">
        <f t="shared" si="424"/>
        <v>Interstellar</v>
      </c>
      <c r="Q4486" s="10" t="str">
        <f t="shared" si="425"/>
        <v>interst14llar</v>
      </c>
      <c r="S4486" t="str">
        <f t="shared" si="426"/>
        <v>interst14llar</v>
      </c>
    </row>
    <row r="4487" spans="1:19" x14ac:dyDescent="0.25">
      <c r="A4487" t="s">
        <v>22262</v>
      </c>
      <c r="B4487">
        <v>3942</v>
      </c>
      <c r="C4487" s="1" t="s">
        <v>15564</v>
      </c>
      <c r="D4487" s="1" t="s">
        <v>18607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15" t="str">
        <f t="shared" si="427"/>
        <v>http://www.boxofficemojo.com/movies/?id=intervention.htm</v>
      </c>
      <c r="N4487" s="15" t="str">
        <f t="shared" si="428"/>
        <v>http://www.boxofficemojo.com/movies/?id=intervention.htm</v>
      </c>
      <c r="O4487" s="9" t="str">
        <f t="shared" si="423"/>
        <v>Intervention</v>
      </c>
      <c r="P4487" s="9" t="str">
        <f t="shared" si="424"/>
        <v>Intervention</v>
      </c>
      <c r="Q4487" s="10" t="str">
        <f t="shared" si="425"/>
        <v>interve07tion</v>
      </c>
      <c r="R4487" t="s">
        <v>1318</v>
      </c>
      <c r="S4487" t="str">
        <f t="shared" si="426"/>
        <v>interve07ionv</v>
      </c>
    </row>
    <row r="4488" spans="1:19" x14ac:dyDescent="0.25">
      <c r="A4488" t="s">
        <v>22263</v>
      </c>
      <c r="B4488">
        <v>8256</v>
      </c>
      <c r="C4488" s="1" t="s">
        <v>15389</v>
      </c>
      <c r="D4488" s="1" t="s">
        <v>19842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15" t="str">
        <f t="shared" si="427"/>
        <v>http://www.boxofficemojo.com/movies/?id=theintervention.htm</v>
      </c>
      <c r="N4488" s="15" t="str">
        <f t="shared" si="428"/>
        <v>http://www.boxofficemojo.com/movies/?id=theintervention.htm</v>
      </c>
      <c r="O4488" s="9" t="str">
        <f t="shared" si="423"/>
        <v>The Intervention</v>
      </c>
      <c r="P4488" s="9" t="str">
        <f t="shared" si="424"/>
        <v>Intervention</v>
      </c>
      <c r="Q4488" s="10" t="str">
        <f t="shared" si="425"/>
        <v>interve16tion</v>
      </c>
      <c r="R4488" t="s">
        <v>1319</v>
      </c>
      <c r="S4488" t="str">
        <f t="shared" si="426"/>
        <v>interve16ioni</v>
      </c>
    </row>
    <row r="4489" spans="1:19" x14ac:dyDescent="0.25">
      <c r="A4489" t="s">
        <v>6217</v>
      </c>
      <c r="B4489">
        <v>3944</v>
      </c>
      <c r="C4489" s="1" t="s">
        <v>15395</v>
      </c>
      <c r="D4489" s="1" t="s">
        <v>19899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15" t="str">
        <f t="shared" si="427"/>
        <v>http://www.boxofficemojo.com/movies/?id=interviewwiththeassassin.htm</v>
      </c>
      <c r="N4489" s="15" t="str">
        <f t="shared" si="428"/>
        <v>http://www.boxofficemojo.com/movies/?id=interviewwiththeassassin.htm</v>
      </c>
      <c r="O4489" s="9" t="str">
        <f t="shared" si="423"/>
        <v>Interview with the Assassin</v>
      </c>
      <c r="P4489" s="9" t="str">
        <f t="shared" si="424"/>
        <v>Interview with the Assassin</v>
      </c>
      <c r="Q4489" s="10" t="str">
        <f t="shared" si="425"/>
        <v>intervi02ssin</v>
      </c>
      <c r="S4489" t="str">
        <f t="shared" si="426"/>
        <v>intervi02ssin</v>
      </c>
    </row>
    <row r="4490" spans="1:19" x14ac:dyDescent="0.25">
      <c r="A4490" t="s">
        <v>22264</v>
      </c>
      <c r="B4490">
        <v>3943</v>
      </c>
      <c r="C4490" s="1" t="s">
        <v>15565</v>
      </c>
      <c r="D4490" s="1" t="s">
        <v>19884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15" t="str">
        <f t="shared" si="427"/>
        <v>http://www.boxofficemojo.com/movies/?id=interview.htm</v>
      </c>
      <c r="N4490" s="15" t="str">
        <f t="shared" si="428"/>
        <v>http://www.boxofficemojo.com/movies/?id=interview.htm</v>
      </c>
      <c r="O4490" s="9" t="str">
        <f t="shared" si="423"/>
        <v>Interview</v>
      </c>
      <c r="P4490" s="9" t="str">
        <f t="shared" si="424"/>
        <v>Interview</v>
      </c>
      <c r="Q4490" s="10" t="str">
        <f t="shared" si="425"/>
        <v>intervi07view</v>
      </c>
      <c r="R4490" t="s">
        <v>1167</v>
      </c>
      <c r="S4490" t="str">
        <f t="shared" si="426"/>
        <v>intervi07iewi</v>
      </c>
    </row>
    <row r="4491" spans="1:19" x14ac:dyDescent="0.25">
      <c r="A4491" t="s">
        <v>22445</v>
      </c>
      <c r="B4491">
        <v>8257</v>
      </c>
      <c r="C4491" s="1" t="s">
        <v>15566</v>
      </c>
      <c r="D4491" s="1" t="s">
        <v>20125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15" t="str">
        <f t="shared" si="427"/>
        <v>http://www.boxofficemojo.com/movies/?id=theinterview(2014).htm</v>
      </c>
      <c r="N4491" s="15" t="str">
        <f t="shared" si="428"/>
        <v>http://www.boxofficemojo.com/movies/?id=theinterview(2014).htm</v>
      </c>
      <c r="O4491" s="9" t="str">
        <f t="shared" si="423"/>
        <v>The Interview (2014)</v>
      </c>
      <c r="P4491" s="9" t="str">
        <f t="shared" si="424"/>
        <v>Interview (2014)</v>
      </c>
      <c r="Q4491" s="10" t="str">
        <f t="shared" si="425"/>
        <v>intervi14014)</v>
      </c>
      <c r="R4491" t="s">
        <v>1168</v>
      </c>
      <c r="S4491" t="str">
        <f t="shared" si="426"/>
        <v>intervi14ewii</v>
      </c>
    </row>
    <row r="4492" spans="1:19" x14ac:dyDescent="0.25">
      <c r="A4492" t="s">
        <v>22446</v>
      </c>
      <c r="B4492">
        <v>3865</v>
      </c>
      <c r="C4492" s="1" t="s">
        <v>14558</v>
      </c>
      <c r="D4492" s="1" t="s">
        <v>19969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15" t="str">
        <f t="shared" si="427"/>
        <v>http://www.boxofficemojo.com/movies/?id=inthebasement.htm</v>
      </c>
      <c r="N4492" s="15" t="str">
        <f t="shared" si="428"/>
        <v>http://www.boxofficemojo.com/movies/?id=inthebasement.htm</v>
      </c>
      <c r="O4492" s="9" t="str">
        <f t="shared" si="423"/>
        <v>In the Basement</v>
      </c>
      <c r="P4492" s="9" t="str">
        <f t="shared" si="424"/>
        <v>In the Basement</v>
      </c>
      <c r="Q4492" s="10" t="str">
        <f t="shared" si="425"/>
        <v>intheba15ment</v>
      </c>
      <c r="R4492" t="s">
        <v>1169</v>
      </c>
      <c r="S4492" t="str">
        <f t="shared" si="426"/>
        <v>imkelle14ller</v>
      </c>
    </row>
    <row r="4493" spans="1:19" x14ac:dyDescent="0.25">
      <c r="A4493" t="s">
        <v>6649</v>
      </c>
      <c r="B4493">
        <v>3866</v>
      </c>
      <c r="C4493" s="1" t="s">
        <v>14559</v>
      </c>
      <c r="D4493" s="1" t="s">
        <v>19468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15" t="str">
        <f t="shared" si="427"/>
        <v>http://www.boxofficemojo.com/movies/?id=inthebedroom.htm</v>
      </c>
      <c r="N4493" s="15" t="str">
        <f t="shared" si="428"/>
        <v>http://www.boxofficemojo.com/movies/?id=inthebedroom.htm</v>
      </c>
      <c r="O4493" s="9" t="str">
        <f t="shared" si="423"/>
        <v>In the Bedroom</v>
      </c>
      <c r="P4493" s="9" t="str">
        <f t="shared" si="424"/>
        <v>In the Bedroom</v>
      </c>
      <c r="Q4493" s="10" t="str">
        <f t="shared" si="425"/>
        <v>inthebe01room</v>
      </c>
      <c r="S4493" t="str">
        <f t="shared" si="426"/>
        <v>inthebe01room</v>
      </c>
    </row>
    <row r="4494" spans="1:19" x14ac:dyDescent="0.25">
      <c r="A4494" t="s">
        <v>6650</v>
      </c>
      <c r="B4494">
        <v>3867</v>
      </c>
      <c r="C4494" s="1" t="s">
        <v>14560</v>
      </c>
      <c r="D4494" s="1" t="s">
        <v>19556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15" t="str">
        <f t="shared" si="427"/>
        <v>http://www.boxofficemojo.com/movies/?id=inthecut.htm</v>
      </c>
      <c r="N4494" s="15" t="str">
        <f t="shared" si="428"/>
        <v>http://www.boxofficemojo.com/movies/?id=inthecut.htm</v>
      </c>
      <c r="O4494" s="9" t="str">
        <f t="shared" si="423"/>
        <v>In the Cut</v>
      </c>
      <c r="P4494" s="9" t="str">
        <f t="shared" si="424"/>
        <v>In the Cut</v>
      </c>
      <c r="Q4494" s="10" t="str">
        <f t="shared" si="425"/>
        <v>inthecu03ecut</v>
      </c>
      <c r="S4494" t="str">
        <f t="shared" si="426"/>
        <v>inthecu03ecut</v>
      </c>
    </row>
    <row r="4495" spans="1:19" x14ac:dyDescent="0.25">
      <c r="A4495" t="s">
        <v>6447</v>
      </c>
      <c r="B4495">
        <v>3868</v>
      </c>
      <c r="C4495" s="1" t="s">
        <v>14390</v>
      </c>
      <c r="D4495" s="1" t="s">
        <v>14564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15" t="str">
        <f t="shared" si="427"/>
        <v>http://www.boxofficemojo.com/movies/?id=inthefaceofevilreaganswarinwordanddeed.htm</v>
      </c>
      <c r="N4495" s="15" t="str">
        <f t="shared" si="428"/>
        <v>http://www.boxofficemojo.com/movies/?id=inthefaceofevilreaganswarinwordanddeed.htm</v>
      </c>
      <c r="O4495" s="9" t="str">
        <f t="shared" si="423"/>
        <v>In the Face of Evil: Reagan's War in Word and Deed</v>
      </c>
      <c r="P4495" s="9" t="str">
        <f t="shared" si="424"/>
        <v>In the Face of Evil: Reagan's War in Word and Deed</v>
      </c>
      <c r="Q4495" s="10" t="str">
        <f t="shared" si="425"/>
        <v>inthefa04deed</v>
      </c>
      <c r="S4495" t="str">
        <f t="shared" si="426"/>
        <v>inthefa04deed</v>
      </c>
    </row>
    <row r="4496" spans="1:19" x14ac:dyDescent="0.25">
      <c r="A4496" t="s">
        <v>6651</v>
      </c>
      <c r="B4496">
        <v>3869</v>
      </c>
      <c r="C4496" s="1" t="s">
        <v>14220</v>
      </c>
      <c r="D4496" s="1" t="s">
        <v>14924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15" t="str">
        <f t="shared" si="427"/>
        <v>http://www.boxofficemojo.com/movies/?id=inthefamily.htm</v>
      </c>
      <c r="N4496" s="15" t="str">
        <f t="shared" si="428"/>
        <v>http://www.boxofficemojo.com/movies/?id=inthefamily.htm</v>
      </c>
      <c r="O4496" s="9" t="str">
        <f t="shared" si="423"/>
        <v>In the Family</v>
      </c>
      <c r="P4496" s="9" t="str">
        <f t="shared" si="424"/>
        <v>In the Family</v>
      </c>
      <c r="Q4496" s="10" t="str">
        <f t="shared" si="425"/>
        <v>inthefa11mily</v>
      </c>
      <c r="S4496" t="str">
        <f t="shared" si="426"/>
        <v>inthefa11mily</v>
      </c>
    </row>
    <row r="4497" spans="1:19" x14ac:dyDescent="0.25">
      <c r="A4497" t="s">
        <v>22447</v>
      </c>
      <c r="B4497">
        <v>3870</v>
      </c>
      <c r="C4497" s="1" t="s">
        <v>14574</v>
      </c>
      <c r="D4497" s="1" t="s">
        <v>19969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15" t="str">
        <f t="shared" si="427"/>
        <v>http://www.boxofficemojo.com/movies/?id=inthefog.htm</v>
      </c>
      <c r="N4497" s="15" t="str">
        <f t="shared" si="428"/>
        <v>http://www.boxofficemojo.com/movies/?id=inthefog.htm</v>
      </c>
      <c r="O4497" s="9" t="str">
        <f t="shared" si="423"/>
        <v>In the Fog</v>
      </c>
      <c r="P4497" s="9" t="str">
        <f t="shared" si="424"/>
        <v>In the Fog</v>
      </c>
      <c r="Q4497" s="10" t="str">
        <f t="shared" si="425"/>
        <v>inthefo13efog</v>
      </c>
      <c r="R4497" t="s">
        <v>1172</v>
      </c>
      <c r="S4497" t="str">
        <f t="shared" si="426"/>
        <v>vtumane12mane</v>
      </c>
    </row>
    <row r="4498" spans="1:19" x14ac:dyDescent="0.25">
      <c r="A4498" t="s">
        <v>7734</v>
      </c>
      <c r="B4498">
        <v>3871</v>
      </c>
      <c r="C4498" s="1" t="s">
        <v>15100</v>
      </c>
      <c r="D4498" s="1" t="s">
        <v>19494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15" t="str">
        <f t="shared" si="427"/>
        <v>http://www.boxofficemojo.com/movies/?id=intheheartofthesea.htm</v>
      </c>
      <c r="N4498" s="15" t="str">
        <f t="shared" si="428"/>
        <v>http://www.boxofficemojo.com/movies/?id=intheheartofthesea.htm</v>
      </c>
      <c r="O4498" s="9" t="str">
        <f t="shared" si="423"/>
        <v>In the Heart of the Sea</v>
      </c>
      <c r="P4498" s="9" t="str">
        <f t="shared" si="424"/>
        <v>In the Heart of the Sea</v>
      </c>
      <c r="Q4498" s="10" t="str">
        <f t="shared" si="425"/>
        <v>inthehe15esea</v>
      </c>
      <c r="S4498" t="str">
        <f t="shared" si="426"/>
        <v>inthehe15esea</v>
      </c>
    </row>
    <row r="4499" spans="1:19" x14ac:dyDescent="0.25">
      <c r="A4499" t="s">
        <v>22448</v>
      </c>
      <c r="B4499">
        <v>3872</v>
      </c>
      <c r="C4499" s="1" t="s">
        <v>14750</v>
      </c>
      <c r="D4499" s="1" t="s">
        <v>19794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15" t="str">
        <f t="shared" si="427"/>
        <v>http://www.boxofficemojo.com/movies/?id=inthehouse.htm</v>
      </c>
      <c r="N4499" s="15" t="str">
        <f t="shared" si="428"/>
        <v>http://www.boxofficemojo.com/movies/?id=inthehouse.htm</v>
      </c>
      <c r="O4499" s="9" t="str">
        <f t="shared" si="423"/>
        <v>In the House</v>
      </c>
      <c r="P4499" s="9" t="str">
        <f t="shared" si="424"/>
        <v>In the House</v>
      </c>
      <c r="Q4499" s="10" t="str">
        <f t="shared" si="425"/>
        <v>intheho13ouse</v>
      </c>
      <c r="R4499" t="s">
        <v>1470</v>
      </c>
      <c r="S4499" t="str">
        <f t="shared" si="426"/>
        <v>danslam12ison</v>
      </c>
    </row>
    <row r="4500" spans="1:19" x14ac:dyDescent="0.25">
      <c r="A4500" t="s">
        <v>22266</v>
      </c>
      <c r="B4500">
        <v>3873</v>
      </c>
      <c r="C4500" s="1" t="s">
        <v>14751</v>
      </c>
      <c r="D4500" s="1" t="s">
        <v>18145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15" t="str">
        <f t="shared" si="427"/>
        <v>http://www.boxofficemojo.com/movies/?id=inthehouseofflies.htm</v>
      </c>
      <c r="N4500" s="15" t="str">
        <f t="shared" si="428"/>
        <v>http://www.boxofficemojo.com/movies/?id=inthehouseofflies.htm</v>
      </c>
      <c r="O4500" s="9" t="str">
        <f t="shared" si="423"/>
        <v>In the House of Flies</v>
      </c>
      <c r="P4500" s="9" t="str">
        <f t="shared" si="424"/>
        <v>In the House of Flies</v>
      </c>
      <c r="Q4500" s="10" t="str">
        <f t="shared" si="425"/>
        <v>intheho14lies</v>
      </c>
      <c r="R4500" t="s">
        <v>1618</v>
      </c>
      <c r="S4500" t="str">
        <f t="shared" si="426"/>
        <v>intheho12lies</v>
      </c>
    </row>
    <row r="4501" spans="1:19" x14ac:dyDescent="0.25">
      <c r="A4501" t="s">
        <v>6648</v>
      </c>
      <c r="B4501">
        <v>3875</v>
      </c>
      <c r="C4501" s="1" t="s">
        <v>14598</v>
      </c>
      <c r="D4501" s="1" t="s">
        <v>19494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15" t="str">
        <f t="shared" si="427"/>
        <v>http://www.boxofficemojo.com/movies/?id=inthelandofwomen.htm</v>
      </c>
      <c r="N4501" s="15" t="str">
        <f t="shared" si="428"/>
        <v>http://www.boxofficemojo.com/movies/?id=inthelandofwomen.htm</v>
      </c>
      <c r="O4501" s="9" t="str">
        <f t="shared" si="423"/>
        <v>In the Land of Women</v>
      </c>
      <c r="P4501" s="9" t="str">
        <f t="shared" si="424"/>
        <v>In the Land of Women</v>
      </c>
      <c r="Q4501" s="10" t="str">
        <f t="shared" si="425"/>
        <v>inthela07omen</v>
      </c>
      <c r="S4501" t="str">
        <f t="shared" si="426"/>
        <v>inthela07omen</v>
      </c>
    </row>
    <row r="4502" spans="1:19" x14ac:dyDescent="0.25">
      <c r="A4502" t="s">
        <v>7735</v>
      </c>
      <c r="B4502">
        <v>3874</v>
      </c>
      <c r="C4502" s="1" t="s">
        <v>14759</v>
      </c>
      <c r="D4502" s="1" t="s">
        <v>17346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15" t="str">
        <f t="shared" si="427"/>
        <v>http://www.boxofficemojo.com/movies/?id=inthelandofbloodandhoney.htm</v>
      </c>
      <c r="N4502" s="15" t="str">
        <f t="shared" si="428"/>
        <v>http://www.boxofficemojo.com/movies/?id=inthelandofbloodandhoney.htm</v>
      </c>
      <c r="O4502" s="9" t="str">
        <f t="shared" si="423"/>
        <v>In the Land of Blood and Honey</v>
      </c>
      <c r="P4502" s="9" t="str">
        <f t="shared" si="424"/>
        <v>In the Land of Blood and Honey</v>
      </c>
      <c r="Q4502" s="10" t="str">
        <f t="shared" si="425"/>
        <v>inthela11oney</v>
      </c>
      <c r="S4502" t="str">
        <f t="shared" si="426"/>
        <v>inthela11oney</v>
      </c>
    </row>
    <row r="4503" spans="1:19" x14ac:dyDescent="0.25">
      <c r="A4503" t="s">
        <v>7943</v>
      </c>
      <c r="B4503">
        <v>3876</v>
      </c>
      <c r="C4503" s="1" t="s">
        <v>14610</v>
      </c>
      <c r="D4503" s="1" t="s">
        <v>19845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15" t="str">
        <f t="shared" si="427"/>
        <v>http://www.boxofficemojo.com/movies/?id=intheloop.htm</v>
      </c>
      <c r="N4503" s="15" t="str">
        <f t="shared" si="428"/>
        <v>http://www.boxofficemojo.com/movies/?id=intheloop.htm</v>
      </c>
      <c r="O4503" s="9" t="str">
        <f t="shared" si="423"/>
        <v>In the Loop</v>
      </c>
      <c r="P4503" s="9" t="str">
        <f t="shared" si="424"/>
        <v>In the Loop</v>
      </c>
      <c r="Q4503" s="10" t="str">
        <f t="shared" si="425"/>
        <v>inthelo09loop</v>
      </c>
      <c r="S4503" t="str">
        <f t="shared" si="426"/>
        <v>inthelo09loop</v>
      </c>
    </row>
    <row r="4504" spans="1:19" x14ac:dyDescent="0.25">
      <c r="A4504" t="s">
        <v>22267</v>
      </c>
      <c r="B4504">
        <v>3877</v>
      </c>
      <c r="C4504" s="1" t="s">
        <v>14426</v>
      </c>
      <c r="D4504" s="1" t="s">
        <v>19389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15" t="str">
        <f t="shared" si="427"/>
        <v>http://www.boxofficemojo.com/movies/?id=inthemirrorofmayaderen.htm</v>
      </c>
      <c r="N4504" s="15" t="str">
        <f t="shared" si="428"/>
        <v>http://www.boxofficemojo.com/movies/?id=inthemirrorofmayaderen.htm</v>
      </c>
      <c r="O4504" s="9" t="str">
        <f t="shared" si="423"/>
        <v>In the Mirror of Maya Deren</v>
      </c>
      <c r="P4504" s="9" t="str">
        <f t="shared" si="424"/>
        <v>In the Mirror of Maya Deren</v>
      </c>
      <c r="Q4504" s="10" t="str">
        <f t="shared" si="425"/>
        <v>inthemi03eren</v>
      </c>
      <c r="R4504" t="s">
        <v>1473</v>
      </c>
      <c r="S4504" t="str">
        <f t="shared" si="426"/>
        <v>imspieg01eren</v>
      </c>
    </row>
    <row r="4505" spans="1:19" x14ac:dyDescent="0.25">
      <c r="A4505" t="s">
        <v>7527</v>
      </c>
      <c r="B4505">
        <v>3878</v>
      </c>
      <c r="C4505" s="1" t="s">
        <v>15134</v>
      </c>
      <c r="D4505" s="1" t="s">
        <v>19691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15" t="str">
        <f t="shared" si="427"/>
        <v>http://www.boxofficemojo.com/movies/?id=inthemix.htm</v>
      </c>
      <c r="N4505" s="15" t="str">
        <f t="shared" si="428"/>
        <v>http://www.boxofficemojo.com/movies/?id=inthemix.htm</v>
      </c>
      <c r="O4505" s="9" t="str">
        <f t="shared" si="423"/>
        <v>In the Mix</v>
      </c>
      <c r="P4505" s="9" t="str">
        <f t="shared" si="424"/>
        <v>In the Mix</v>
      </c>
      <c r="Q4505" s="10" t="str">
        <f t="shared" si="425"/>
        <v>inthemi05emix</v>
      </c>
      <c r="S4505" t="str">
        <f t="shared" si="426"/>
        <v>inthemi05emix</v>
      </c>
    </row>
    <row r="4506" spans="1:19" x14ac:dyDescent="0.25">
      <c r="A4506" t="s">
        <v>22268</v>
      </c>
      <c r="B4506">
        <v>3879</v>
      </c>
      <c r="C4506" s="1" t="s">
        <v>14791</v>
      </c>
      <c r="D4506" s="1" t="s">
        <v>19671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15" t="str">
        <f t="shared" si="427"/>
        <v>http://www.boxofficemojo.com/movies/?id=inthemoodforlove.htm</v>
      </c>
      <c r="N4506" s="15" t="str">
        <f t="shared" si="428"/>
        <v>http://www.boxofficemojo.com/movies/?id=inthemoodforlove.htm</v>
      </c>
      <c r="O4506" s="9" t="str">
        <f t="shared" si="423"/>
        <v>In the Mood for Love</v>
      </c>
      <c r="P4506" s="9" t="str">
        <f t="shared" si="424"/>
        <v>In the Mood for Love</v>
      </c>
      <c r="Q4506" s="10" t="str">
        <f t="shared" si="425"/>
        <v>inthemo01love</v>
      </c>
      <c r="R4506" t="s">
        <v>1478</v>
      </c>
      <c r="S4506" t="str">
        <f t="shared" si="426"/>
        <v>faayeun00inwa</v>
      </c>
    </row>
    <row r="4507" spans="1:19" x14ac:dyDescent="0.25">
      <c r="A4507" t="s">
        <v>22269</v>
      </c>
      <c r="B4507">
        <v>3882</v>
      </c>
      <c r="C4507" s="1" t="s">
        <v>15650</v>
      </c>
      <c r="D4507" s="1" t="s">
        <v>19167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15" t="str">
        <f t="shared" si="427"/>
        <v>http://www.boxofficemojo.com/movies/?id=inthenameofthekingadungeonsiegetale.htm</v>
      </c>
      <c r="N4507" s="15" t="str">
        <f t="shared" si="428"/>
        <v>http://www.boxofficemojo.com/movies/?id=inthenameofthekingadungeonsiegetale.htm</v>
      </c>
      <c r="O4507" s="9" t="str">
        <f t="shared" si="423"/>
        <v>In the Name of the King: A Dungeon Siege Tale</v>
      </c>
      <c r="P4507" s="9" t="str">
        <f t="shared" si="424"/>
        <v>In the Name of the King: A Dungeon Siege Tale</v>
      </c>
      <c r="Q4507" s="10" t="str">
        <f t="shared" si="425"/>
        <v>inthena08tale</v>
      </c>
      <c r="R4507" t="s">
        <v>1479</v>
      </c>
      <c r="S4507" t="str">
        <f t="shared" si="426"/>
        <v>inthena07tale</v>
      </c>
    </row>
    <row r="4508" spans="1:19" x14ac:dyDescent="0.25">
      <c r="A4508" t="s">
        <v>22086</v>
      </c>
      <c r="B4508">
        <v>3880</v>
      </c>
      <c r="C4508" s="1" t="s">
        <v>15302</v>
      </c>
      <c r="D4508" s="1" t="s">
        <v>19493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15" t="str">
        <f t="shared" si="427"/>
        <v>http://www.boxofficemojo.com/movies/?id=inthenameof.htm</v>
      </c>
      <c r="N4508" s="15" t="str">
        <f t="shared" si="428"/>
        <v>http://www.boxofficemojo.com/movies/?id=inthenameof.htm</v>
      </c>
      <c r="O4508" s="9" t="str">
        <f t="shared" si="423"/>
        <v>In the Name Of</v>
      </c>
      <c r="P4508" s="9" t="str">
        <f t="shared" si="424"/>
        <v>In the Name Of</v>
      </c>
      <c r="Q4508" s="10" t="str">
        <f t="shared" si="425"/>
        <v>inthena13meof</v>
      </c>
      <c r="R4508" t="s">
        <v>1194</v>
      </c>
      <c r="S4508" t="str">
        <f t="shared" si="426"/>
        <v>wimie13imie</v>
      </c>
    </row>
    <row r="4509" spans="1:19" x14ac:dyDescent="0.25">
      <c r="A4509" t="s">
        <v>21910</v>
      </c>
      <c r="B4509">
        <v>3881</v>
      </c>
      <c r="C4509" s="1" t="s">
        <v>15303</v>
      </c>
      <c r="D4509" s="1" t="s">
        <v>19794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15" t="str">
        <f t="shared" si="427"/>
        <v>http://www.boxofficemojo.com/movies/?id=inthenameofmydaughter.htm</v>
      </c>
      <c r="N4509" s="15" t="str">
        <f t="shared" si="428"/>
        <v>http://www.boxofficemojo.com/movies/?id=inthenameofmydaughter.htm</v>
      </c>
      <c r="O4509" s="9" t="str">
        <f t="shared" si="423"/>
        <v>In the Name of my Daughter</v>
      </c>
      <c r="P4509" s="9" t="str">
        <f t="shared" si="424"/>
        <v>In the Name of my Daughter</v>
      </c>
      <c r="Q4509" s="10" t="str">
        <f t="shared" si="425"/>
        <v>inthena15hter</v>
      </c>
      <c r="R4509" t="s">
        <v>1493</v>
      </c>
      <c r="S4509" t="str">
        <f t="shared" si="426"/>
        <v>l'homme14trop</v>
      </c>
    </row>
    <row r="4510" spans="1:19" x14ac:dyDescent="0.25">
      <c r="A4510" t="s">
        <v>21911</v>
      </c>
      <c r="B4510">
        <v>3883</v>
      </c>
      <c r="C4510" s="1" t="s">
        <v>15651</v>
      </c>
      <c r="D4510" s="1" t="s">
        <v>19336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15" t="str">
        <f t="shared" si="427"/>
        <v>http://www.boxofficemojo.com/movies/?id=inthepit.htm</v>
      </c>
      <c r="N4510" s="15" t="str">
        <f t="shared" si="428"/>
        <v>http://www.boxofficemojo.com/movies/?id=inthepit.htm</v>
      </c>
      <c r="O4510" s="9" t="str">
        <f t="shared" si="423"/>
        <v>In the Pit</v>
      </c>
      <c r="P4510" s="9" t="str">
        <f t="shared" si="424"/>
        <v>In the Pit</v>
      </c>
      <c r="Q4510" s="10" t="str">
        <f t="shared" si="425"/>
        <v>inthepi07epit</v>
      </c>
      <c r="R4510" t="s">
        <v>1494</v>
      </c>
      <c r="S4510" t="str">
        <f t="shared" si="426"/>
        <v>enelhoy06oyoi</v>
      </c>
    </row>
    <row r="4511" spans="1:19" x14ac:dyDescent="0.25">
      <c r="A4511" t="s">
        <v>7383</v>
      </c>
      <c r="B4511">
        <v>3884</v>
      </c>
      <c r="C4511" s="1" t="s">
        <v>15486</v>
      </c>
      <c r="D4511" s="1" t="s">
        <v>19416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15" t="str">
        <f t="shared" si="427"/>
        <v>http://www.boxofficemojo.com/movies/?id=intherealmsoftheunreal.htm</v>
      </c>
      <c r="N4511" s="15" t="str">
        <f t="shared" si="428"/>
        <v>http://www.boxofficemojo.com/movies/?id=intherealmsoftheunreal.htm</v>
      </c>
      <c r="O4511" s="9" t="str">
        <f t="shared" si="423"/>
        <v>In the Realms of the Unreal</v>
      </c>
      <c r="P4511" s="9" t="str">
        <f t="shared" si="424"/>
        <v>In the Realms of the Unreal</v>
      </c>
      <c r="Q4511" s="10" t="str">
        <f t="shared" si="425"/>
        <v>inthere04real</v>
      </c>
      <c r="S4511" t="str">
        <f t="shared" si="426"/>
        <v>inthere04real</v>
      </c>
    </row>
    <row r="4512" spans="1:19" x14ac:dyDescent="0.25">
      <c r="A4512" t="s">
        <v>7384</v>
      </c>
      <c r="B4512">
        <v>3885</v>
      </c>
      <c r="C4512" s="1" t="s">
        <v>15313</v>
      </c>
      <c r="D4512" s="1" t="s">
        <v>20036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15" t="str">
        <f t="shared" si="427"/>
        <v>http://www.boxofficemojo.com/movies/?id=intheshadowofthemoon.htm</v>
      </c>
      <c r="N4512" s="15" t="str">
        <f t="shared" si="428"/>
        <v>http://www.boxofficemojo.com/movies/?id=intheshadowofthemoon.htm</v>
      </c>
      <c r="O4512" s="9" t="str">
        <f t="shared" si="423"/>
        <v>In the Shadow of the Moon</v>
      </c>
      <c r="P4512" s="9" t="str">
        <f t="shared" si="424"/>
        <v>In the Shadow of the Moon</v>
      </c>
      <c r="Q4512" s="10" t="str">
        <f t="shared" si="425"/>
        <v>inthesh07moon</v>
      </c>
      <c r="S4512" t="str">
        <f t="shared" si="426"/>
        <v>inthesh07moon</v>
      </c>
    </row>
    <row r="4513" spans="1:19" x14ac:dyDescent="0.25">
      <c r="A4513" t="s">
        <v>21912</v>
      </c>
      <c r="B4513">
        <v>3886</v>
      </c>
      <c r="C4513" s="1" t="s">
        <v>15317</v>
      </c>
      <c r="D4513" s="1" t="s">
        <v>18125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15" t="str">
        <f t="shared" si="427"/>
        <v>http://www.boxofficemojo.com/movies/?id=intheshadowofwomen.htm</v>
      </c>
      <c r="N4513" s="15" t="str">
        <f t="shared" si="428"/>
        <v>http://www.boxofficemojo.com/movies/?id=intheshadowofwomen.htm</v>
      </c>
      <c r="O4513" s="9" t="str">
        <f t="shared" si="423"/>
        <v>In the Shadow of Women</v>
      </c>
      <c r="P4513" s="9" t="str">
        <f t="shared" si="424"/>
        <v>In the Shadow of Women</v>
      </c>
      <c r="Q4513" s="10" t="str">
        <f t="shared" si="425"/>
        <v>inthesh16omen</v>
      </c>
      <c r="R4513" t="s">
        <v>1495</v>
      </c>
      <c r="S4513" t="str">
        <f t="shared" si="426"/>
        <v>l'ombre14mmes</v>
      </c>
    </row>
    <row r="4514" spans="1:19" x14ac:dyDescent="0.25">
      <c r="A4514" t="s">
        <v>7152</v>
      </c>
      <c r="B4514">
        <v>3887</v>
      </c>
      <c r="C4514" s="1" t="s">
        <v>15323</v>
      </c>
      <c r="D4514" s="1" t="s">
        <v>19523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15" t="str">
        <f t="shared" si="427"/>
        <v>http://www.boxofficemojo.com/movies/?id=inthevalleyofelah.htm</v>
      </c>
      <c r="N4514" s="15" t="str">
        <f t="shared" si="428"/>
        <v>http://www.boxofficemojo.com/movies/?id=inthevalleyofelah.htm</v>
      </c>
      <c r="O4514" s="9" t="str">
        <f t="shared" si="423"/>
        <v>In the Valley of Elah</v>
      </c>
      <c r="P4514" s="9" t="str">
        <f t="shared" si="424"/>
        <v>In the Valley of Elah</v>
      </c>
      <c r="Q4514" s="10" t="str">
        <f t="shared" si="425"/>
        <v>intheva07elah</v>
      </c>
      <c r="S4514" t="str">
        <f t="shared" si="426"/>
        <v>intheva07elah</v>
      </c>
    </row>
    <row r="4515" spans="1:19" x14ac:dyDescent="0.25">
      <c r="A4515" t="s">
        <v>21729</v>
      </c>
      <c r="B4515">
        <v>3888</v>
      </c>
      <c r="C4515" s="1" t="s">
        <v>15494</v>
      </c>
      <c r="D4515" s="1" t="s">
        <v>16604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15" t="str">
        <f t="shared" si="427"/>
        <v>http://www.boxofficemojo.com/movies/?id=inthisworld.htm</v>
      </c>
      <c r="N4515" s="15" t="str">
        <f t="shared" si="428"/>
        <v>http://www.boxofficemojo.com/movies/?id=inthisworld.htm</v>
      </c>
      <c r="O4515" s="9" t="str">
        <f t="shared" si="423"/>
        <v>In This World</v>
      </c>
      <c r="P4515" s="9" t="str">
        <f t="shared" si="424"/>
        <v>In This World</v>
      </c>
      <c r="Q4515" s="10" t="str">
        <f t="shared" si="425"/>
        <v>inthisw03orld</v>
      </c>
      <c r="R4515" t="s">
        <v>1642</v>
      </c>
      <c r="S4515" t="str">
        <f t="shared" si="426"/>
        <v>inthisw02orld</v>
      </c>
    </row>
    <row r="4516" spans="1:19" x14ac:dyDescent="0.25">
      <c r="A4516" t="s">
        <v>6642</v>
      </c>
      <c r="B4516">
        <v>3945</v>
      </c>
      <c r="C4516" s="1" t="s">
        <v>15396</v>
      </c>
      <c r="D4516" s="1" t="s">
        <v>19329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15" t="str">
        <f t="shared" si="427"/>
        <v>http://www.boxofficemojo.com/movies/?id=intimacy.htm</v>
      </c>
      <c r="N4516" s="15" t="str">
        <f t="shared" si="428"/>
        <v>http://www.boxofficemojo.com/movies/?id=intimacy.htm</v>
      </c>
      <c r="O4516" s="9" t="str">
        <f t="shared" si="423"/>
        <v>Intimacy</v>
      </c>
      <c r="P4516" s="9" t="str">
        <f t="shared" si="424"/>
        <v>Intimacy</v>
      </c>
      <c r="Q4516" s="10" t="str">
        <f t="shared" si="425"/>
        <v>intimac01macy</v>
      </c>
      <c r="S4516" t="str">
        <f t="shared" si="426"/>
        <v>intimac01macy</v>
      </c>
    </row>
    <row r="4517" spans="1:19" x14ac:dyDescent="0.25">
      <c r="A4517" t="s">
        <v>21730</v>
      </c>
      <c r="B4517">
        <v>3947</v>
      </c>
      <c r="C4517" s="1" t="s">
        <v>15569</v>
      </c>
      <c r="D4517" s="1" t="s">
        <v>19775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15" t="str">
        <f t="shared" si="427"/>
        <v>http://www.boxofficemojo.com/movies/?id=intimatestrangers.htm</v>
      </c>
      <c r="N4517" s="15" t="str">
        <f t="shared" si="428"/>
        <v>http://www.boxofficemojo.com/movies/?id=intimatestrangers.htm</v>
      </c>
      <c r="O4517" s="9" t="str">
        <f t="shared" si="423"/>
        <v>Intimate Strangers</v>
      </c>
      <c r="P4517" s="9" t="str">
        <f t="shared" si="424"/>
        <v>Intimate Strangers</v>
      </c>
      <c r="Q4517" s="10" t="str">
        <f t="shared" si="425"/>
        <v>intimat04gers</v>
      </c>
      <c r="R4517" t="s">
        <v>1643</v>
      </c>
      <c r="S4517" t="str">
        <f t="shared" si="426"/>
        <v>confide04imes</v>
      </c>
    </row>
    <row r="4518" spans="1:19" x14ac:dyDescent="0.25">
      <c r="A4518" t="s">
        <v>21915</v>
      </c>
      <c r="B4518">
        <v>3946</v>
      </c>
      <c r="C4518" s="1" t="s">
        <v>15568</v>
      </c>
      <c r="D4518" s="1" t="s">
        <v>19894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15" t="str">
        <f t="shared" si="427"/>
        <v>http://www.boxofficemojo.com/movies/?id=intimatestories.htm</v>
      </c>
      <c r="N4518" s="15" t="str">
        <f t="shared" si="428"/>
        <v>http://www.boxofficemojo.com/movies/?id=intimatestories.htm</v>
      </c>
      <c r="O4518" s="9" t="str">
        <f t="shared" si="423"/>
        <v>Intimate Stories</v>
      </c>
      <c r="P4518" s="9" t="str">
        <f t="shared" si="424"/>
        <v>Intimate Stories</v>
      </c>
      <c r="Q4518" s="10" t="str">
        <f t="shared" si="425"/>
        <v>intimat05ries</v>
      </c>
      <c r="R4518" t="s">
        <v>1644</v>
      </c>
      <c r="S4518" t="str">
        <f t="shared" si="426"/>
        <v>histori02imas</v>
      </c>
    </row>
    <row r="4519" spans="1:19" x14ac:dyDescent="0.25">
      <c r="A4519" t="s">
        <v>7170</v>
      </c>
      <c r="B4519">
        <v>3889</v>
      </c>
      <c r="C4519" s="1" t="s">
        <v>15311</v>
      </c>
      <c r="D4519" s="1" t="s">
        <v>20052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15" t="str">
        <f t="shared" si="427"/>
        <v>http://www.boxofficemojo.com/movies/?id=intime.htm</v>
      </c>
      <c r="N4519" s="15" t="str">
        <f t="shared" si="428"/>
        <v>http://www.boxofficemojo.com/movies/?id=intime.htm</v>
      </c>
      <c r="O4519" s="9" t="str">
        <f t="shared" si="423"/>
        <v>In Time</v>
      </c>
      <c r="P4519" s="9" t="str">
        <f t="shared" si="424"/>
        <v>In Time</v>
      </c>
      <c r="Q4519" s="10" t="str">
        <f t="shared" si="425"/>
        <v>intime11time</v>
      </c>
      <c r="S4519" t="str">
        <f t="shared" si="426"/>
        <v>intime11time</v>
      </c>
    </row>
    <row r="4520" spans="1:19" x14ac:dyDescent="0.25">
      <c r="A4520" t="s">
        <v>21545</v>
      </c>
      <c r="B4520">
        <v>3948</v>
      </c>
      <c r="C4520" s="1" t="s">
        <v>15397</v>
      </c>
      <c r="D4520" s="1" t="s">
        <v>19571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15" t="str">
        <f t="shared" si="427"/>
        <v>http://www.boxofficemojo.com/movies/?id=intoeternity.htm</v>
      </c>
      <c r="N4520" s="15" t="str">
        <f t="shared" si="428"/>
        <v>http://www.boxofficemojo.com/movies/?id=intoeternity.htm</v>
      </c>
      <c r="O4520" s="9" t="str">
        <f t="shared" si="423"/>
        <v>Into Eternity</v>
      </c>
      <c r="P4520" s="9" t="str">
        <f t="shared" si="424"/>
        <v>Into Eternity</v>
      </c>
      <c r="Q4520" s="10" t="str">
        <f t="shared" si="425"/>
        <v>intoete11nity</v>
      </c>
      <c r="R4520" t="s">
        <v>1645</v>
      </c>
      <c r="S4520" t="str">
        <f t="shared" si="426"/>
        <v>intoete10ture</v>
      </c>
    </row>
    <row r="4521" spans="1:19" x14ac:dyDescent="0.25">
      <c r="A4521" t="s">
        <v>21731</v>
      </c>
      <c r="B4521">
        <v>3949</v>
      </c>
      <c r="C4521" s="1" t="s">
        <v>15398</v>
      </c>
      <c r="D4521" s="1" t="s">
        <v>19389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15" t="str">
        <f t="shared" si="427"/>
        <v>http://www.boxofficemojo.com/movies/?id=intogreatsilence.htm</v>
      </c>
      <c r="N4521" s="15" t="str">
        <f t="shared" si="428"/>
        <v>http://www.boxofficemojo.com/movies/?id=intogreatsilence.htm</v>
      </c>
      <c r="O4521" s="9" t="str">
        <f t="shared" si="423"/>
        <v>Into Great Silence</v>
      </c>
      <c r="P4521" s="9" t="str">
        <f t="shared" si="424"/>
        <v>Into Great Silence</v>
      </c>
      <c r="Q4521" s="10" t="str">
        <f t="shared" si="425"/>
        <v>intogre07ence</v>
      </c>
      <c r="R4521" t="s">
        <v>1646</v>
      </c>
      <c r="S4521" t="str">
        <f t="shared" si="426"/>
        <v>diegros05ille</v>
      </c>
    </row>
    <row r="4522" spans="1:19" x14ac:dyDescent="0.25">
      <c r="A4522" t="s">
        <v>6449</v>
      </c>
      <c r="B4522">
        <v>3958</v>
      </c>
      <c r="C4522" s="1" t="s">
        <v>14697</v>
      </c>
      <c r="D4522" s="1" t="s">
        <v>19886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15" t="str">
        <f t="shared" si="427"/>
        <v>http://www.boxofficemojo.com/movies/?id=intolerablecruelty.htm</v>
      </c>
      <c r="N4522" s="15" t="str">
        <f t="shared" si="428"/>
        <v>http://www.boxofficemojo.com/movies/?id=intolerablecruelty.htm</v>
      </c>
      <c r="O4522" s="9" t="str">
        <f t="shared" si="423"/>
        <v>Intolerable Cruelty</v>
      </c>
      <c r="P4522" s="9" t="str">
        <f t="shared" si="424"/>
        <v>Intolerable Cruelty</v>
      </c>
      <c r="Q4522" s="10" t="str">
        <f t="shared" si="425"/>
        <v>intoler03elty</v>
      </c>
      <c r="S4522" t="str">
        <f t="shared" si="426"/>
        <v>intoler03elty</v>
      </c>
    </row>
    <row r="4523" spans="1:19" x14ac:dyDescent="0.25">
      <c r="A4523" t="s">
        <v>1499</v>
      </c>
      <c r="B4523">
        <v>3951</v>
      </c>
      <c r="C4523" s="1" t="s">
        <v>14874</v>
      </c>
      <c r="D4523" s="1" t="s">
        <v>19494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15" t="str">
        <f t="shared" si="427"/>
        <v>http://www.boxofficemojo.com/movies/?id=intothearmsofstrangers.htm</v>
      </c>
      <c r="N4523" s="15" t="str">
        <f t="shared" si="428"/>
        <v>http://www.boxofficemojo.com/movies/?id=intothearmsofstrangers.htm</v>
      </c>
      <c r="O4523" s="9" t="str">
        <f t="shared" si="423"/>
        <v>Into the Arms of Strangers</v>
      </c>
      <c r="P4523" s="9" t="str">
        <f t="shared" si="424"/>
        <v>Into the Arms of Strangers</v>
      </c>
      <c r="Q4523" s="10" t="str">
        <f t="shared" si="425"/>
        <v>intothe00gers</v>
      </c>
      <c r="R4523" t="s">
        <v>1499</v>
      </c>
      <c r="S4523" t="str">
        <f t="shared" si="426"/>
        <v>intothe00port</v>
      </c>
    </row>
    <row r="4524" spans="1:19" x14ac:dyDescent="0.25">
      <c r="A4524" t="s">
        <v>5816</v>
      </c>
      <c r="B4524">
        <v>3952</v>
      </c>
      <c r="C4524" s="1" t="s">
        <v>14878</v>
      </c>
      <c r="D4524" s="1" t="s">
        <v>20125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15" t="str">
        <f t="shared" si="427"/>
        <v>http://www.boxofficemojo.com/movies/?id=intotheblue.htm</v>
      </c>
      <c r="N4524" s="15" t="str">
        <f t="shared" si="428"/>
        <v>http://www.boxofficemojo.com/movies/?id=intotheblue.htm</v>
      </c>
      <c r="O4524" s="9" t="str">
        <f t="shared" si="423"/>
        <v>Into the Blue</v>
      </c>
      <c r="P4524" s="9" t="str">
        <f t="shared" si="424"/>
        <v>Into the Blue</v>
      </c>
      <c r="Q4524" s="10" t="str">
        <f t="shared" si="425"/>
        <v>intothe05blue</v>
      </c>
      <c r="S4524" t="str">
        <f t="shared" si="426"/>
        <v>intothe05blue</v>
      </c>
    </row>
    <row r="4525" spans="1:19" x14ac:dyDescent="0.25">
      <c r="A4525" t="s">
        <v>6425</v>
      </c>
      <c r="B4525">
        <v>3956</v>
      </c>
      <c r="C4525" s="1" t="s">
        <v>15228</v>
      </c>
      <c r="D4525" s="1" t="s">
        <v>19527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15" t="str">
        <f t="shared" si="427"/>
        <v>http://www.boxofficemojo.com/movies/?id=intothewild.htm</v>
      </c>
      <c r="N4525" s="15" t="str">
        <f t="shared" si="428"/>
        <v>http://www.boxofficemojo.com/movies/?id=intothewild.htm</v>
      </c>
      <c r="O4525" s="9" t="str">
        <f t="shared" si="423"/>
        <v>Into the Wild</v>
      </c>
      <c r="P4525" s="9" t="str">
        <f t="shared" si="424"/>
        <v>Into the Wild</v>
      </c>
      <c r="Q4525" s="10" t="str">
        <f t="shared" si="425"/>
        <v>intothe07wild</v>
      </c>
      <c r="S4525" t="str">
        <f t="shared" si="426"/>
        <v>intothe07wild</v>
      </c>
    </row>
    <row r="4526" spans="1:19" x14ac:dyDescent="0.25">
      <c r="A4526" t="s">
        <v>5817</v>
      </c>
      <c r="B4526">
        <v>3950</v>
      </c>
      <c r="C4526" s="1" t="s">
        <v>15403</v>
      </c>
      <c r="D4526" s="1" t="s">
        <v>19845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15" t="str">
        <f t="shared" si="427"/>
        <v>http://www.boxofficemojo.com/movies/?id=intotheabyss.htm</v>
      </c>
      <c r="N4526" s="15" t="str">
        <f t="shared" si="428"/>
        <v>http://www.boxofficemojo.com/movies/?id=intotheabyss.htm</v>
      </c>
      <c r="O4526" s="9" t="str">
        <f t="shared" si="423"/>
        <v>Into the Abyss</v>
      </c>
      <c r="P4526" s="9" t="str">
        <f t="shared" si="424"/>
        <v>Into the Abyss</v>
      </c>
      <c r="Q4526" s="10" t="str">
        <f t="shared" si="425"/>
        <v>intothe11byss</v>
      </c>
      <c r="S4526" t="str">
        <f t="shared" si="426"/>
        <v>intothe11byss</v>
      </c>
    </row>
    <row r="4527" spans="1:19" x14ac:dyDescent="0.25">
      <c r="A4527" t="s">
        <v>21547</v>
      </c>
      <c r="B4527">
        <v>3955</v>
      </c>
      <c r="C4527" s="1" t="s">
        <v>15227</v>
      </c>
      <c r="D4527" s="1" t="s">
        <v>19899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15" t="str">
        <f t="shared" si="427"/>
        <v>http://www.boxofficemojo.com/movies/?id=intothewhite.htm</v>
      </c>
      <c r="N4527" s="15" t="str">
        <f t="shared" si="428"/>
        <v>http://www.boxofficemojo.com/movies/?id=intothewhite.htm</v>
      </c>
      <c r="O4527" s="9" t="str">
        <f t="shared" si="423"/>
        <v>Into the White</v>
      </c>
      <c r="P4527" s="9" t="str">
        <f t="shared" si="424"/>
        <v>Into the White</v>
      </c>
      <c r="Q4527" s="10" t="str">
        <f t="shared" si="425"/>
        <v>intothe13hite</v>
      </c>
      <c r="R4527" t="s">
        <v>1351</v>
      </c>
      <c r="S4527" t="str">
        <f t="shared" si="426"/>
        <v>intothe12itei</v>
      </c>
    </row>
    <row r="4528" spans="1:19" x14ac:dyDescent="0.25">
      <c r="A4528" t="s">
        <v>6426</v>
      </c>
      <c r="B4528">
        <v>3957</v>
      </c>
      <c r="C4528" s="1" t="s">
        <v>14698</v>
      </c>
      <c r="D4528" s="1" t="s">
        <v>19861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15" t="str">
        <f t="shared" si="427"/>
        <v>http://www.boxofficemojo.com/movies/?id=intothewoods.htm</v>
      </c>
      <c r="N4528" s="15" t="str">
        <f t="shared" si="428"/>
        <v>http://www.boxofficemojo.com/movies/?id=intothewoods.htm</v>
      </c>
      <c r="O4528" s="9" t="str">
        <f t="shared" si="423"/>
        <v>Into the Woods</v>
      </c>
      <c r="P4528" s="9" t="str">
        <f t="shared" si="424"/>
        <v>Into the Woods</v>
      </c>
      <c r="Q4528" s="10" t="str">
        <f t="shared" si="425"/>
        <v>intothe14oods</v>
      </c>
      <c r="S4528" t="str">
        <f t="shared" si="426"/>
        <v>intothe14oods</v>
      </c>
    </row>
    <row r="4529" spans="1:19" x14ac:dyDescent="0.25">
      <c r="A4529" t="s">
        <v>6424</v>
      </c>
      <c r="B4529">
        <v>3954</v>
      </c>
      <c r="C4529" s="1" t="s">
        <v>14873</v>
      </c>
      <c r="D4529" s="1" t="s">
        <v>19967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15" t="str">
        <f t="shared" si="427"/>
        <v>http://www.boxofficemojo.com/movies/?id=intothestorm.htm</v>
      </c>
      <c r="N4529" s="15" t="str">
        <f t="shared" si="428"/>
        <v>http://www.boxofficemojo.com/movies/?id=intothestorm.htm</v>
      </c>
      <c r="O4529" s="9" t="str">
        <f t="shared" si="423"/>
        <v>Into The Storm</v>
      </c>
      <c r="P4529" s="9" t="str">
        <f t="shared" si="424"/>
        <v>Into The Storm</v>
      </c>
      <c r="Q4529" s="10" t="str">
        <f t="shared" si="425"/>
        <v>intothe14torm</v>
      </c>
      <c r="S4529" t="str">
        <f t="shared" si="426"/>
        <v>intothe14torm</v>
      </c>
    </row>
    <row r="4530" spans="1:19" x14ac:dyDescent="0.25">
      <c r="A4530" t="s">
        <v>21548</v>
      </c>
      <c r="B4530">
        <v>3953</v>
      </c>
      <c r="C4530" s="1" t="s">
        <v>15049</v>
      </c>
      <c r="D4530" s="1" t="s">
        <v>19772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15" t="str">
        <f t="shared" si="427"/>
        <v>http://www.boxofficemojo.com/movies/?id=intotheforest.htm</v>
      </c>
      <c r="N4530" s="15" t="str">
        <f t="shared" si="428"/>
        <v>http://www.boxofficemojo.com/movies/?id=intotheforest.htm</v>
      </c>
      <c r="O4530" s="9" t="str">
        <f t="shared" si="423"/>
        <v>Into the Forest</v>
      </c>
      <c r="P4530" s="9" t="str">
        <f t="shared" si="424"/>
        <v>Into the Forest</v>
      </c>
      <c r="Q4530" s="10" t="str">
        <f t="shared" si="425"/>
        <v>intothe16rest</v>
      </c>
      <c r="R4530" t="s">
        <v>1352</v>
      </c>
      <c r="S4530" t="str">
        <f t="shared" si="426"/>
        <v>intothe15rest</v>
      </c>
    </row>
    <row r="4531" spans="1:19" x14ac:dyDescent="0.25">
      <c r="A4531" t="s">
        <v>21549</v>
      </c>
      <c r="B4531">
        <v>8258</v>
      </c>
      <c r="C4531" s="1" t="s">
        <v>14520</v>
      </c>
      <c r="D4531" s="1" t="s">
        <v>19892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15" t="str">
        <f t="shared" si="427"/>
        <v>http://www.boxofficemojo.com/movies/?id=theintouchables(u.s.-only).htm</v>
      </c>
      <c r="N4531" s="15" t="str">
        <f t="shared" si="428"/>
        <v>http://www.boxofficemojo.com/movies/?id=theintouchables(u.s.-only).htm</v>
      </c>
      <c r="O4531" s="9" t="str">
        <f t="shared" si="423"/>
        <v>The Intouchables (U.S.-only)</v>
      </c>
      <c r="P4531" s="9" t="str">
        <f t="shared" si="424"/>
        <v>Intouchables (U.S.-only)</v>
      </c>
      <c r="Q4531" s="10" t="str">
        <f t="shared" si="425"/>
        <v>intouch12nly)</v>
      </c>
      <c r="R4531" t="s">
        <v>1204</v>
      </c>
      <c r="S4531" t="str">
        <f t="shared" si="426"/>
        <v>intouch11bles</v>
      </c>
    </row>
    <row r="4532" spans="1:19" x14ac:dyDescent="0.25">
      <c r="A4532" t="s">
        <v>21550</v>
      </c>
      <c r="B4532">
        <v>3959</v>
      </c>
      <c r="C4532" s="1" t="s">
        <v>14521</v>
      </c>
      <c r="D4532" s="1" t="s">
        <v>13985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15" t="str">
        <f t="shared" si="427"/>
        <v>http://www.boxofficemojo.com/movies/?id=intoxicating.htm</v>
      </c>
      <c r="N4532" s="15" t="str">
        <f t="shared" si="428"/>
        <v>http://www.boxofficemojo.com/movies/?id=intoxicating.htm</v>
      </c>
      <c r="O4532" s="9" t="str">
        <f t="shared" si="423"/>
        <v>Intoxicating</v>
      </c>
      <c r="P4532" s="9" t="str">
        <f t="shared" si="424"/>
        <v>Intoxicating</v>
      </c>
      <c r="Q4532" s="10" t="str">
        <f t="shared" si="425"/>
        <v>intoxic04ting</v>
      </c>
      <c r="R4532" t="s">
        <v>1355</v>
      </c>
      <c r="S4532" t="str">
        <f t="shared" si="426"/>
        <v>intoxic03ting</v>
      </c>
    </row>
    <row r="4533" spans="1:19" x14ac:dyDescent="0.25">
      <c r="A4533" t="s">
        <v>21551</v>
      </c>
      <c r="B4533">
        <v>3960</v>
      </c>
      <c r="C4533" s="1" t="s">
        <v>14165</v>
      </c>
      <c r="D4533" s="1" t="s">
        <v>19523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15" t="str">
        <f t="shared" si="427"/>
        <v>http://www.boxofficemojo.com/movies/?id=introducingthedwights.htm</v>
      </c>
      <c r="N4533" s="15" t="str">
        <f t="shared" si="428"/>
        <v>http://www.boxofficemojo.com/movies/?id=introducingthedwights.htm</v>
      </c>
      <c r="O4533" s="9" t="str">
        <f t="shared" si="423"/>
        <v>Introducing the Dwights</v>
      </c>
      <c r="P4533" s="9" t="str">
        <f t="shared" si="424"/>
        <v>Introducing the Dwights</v>
      </c>
      <c r="Q4533" s="10" t="str">
        <f t="shared" si="425"/>
        <v>introdu07ghts</v>
      </c>
      <c r="R4533" t="s">
        <v>1356</v>
      </c>
      <c r="S4533" t="str">
        <f t="shared" si="426"/>
        <v>clublan07land</v>
      </c>
    </row>
    <row r="4534" spans="1:19" x14ac:dyDescent="0.25">
      <c r="A4534" t="s">
        <v>21552</v>
      </c>
      <c r="B4534">
        <v>8259</v>
      </c>
      <c r="C4534" s="1" t="s">
        <v>14184</v>
      </c>
      <c r="D4534" s="1" t="s">
        <v>19416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15" t="str">
        <f t="shared" si="427"/>
        <v>http://www.boxofficemojo.com/movies/?id=theintruder(2005).htm</v>
      </c>
      <c r="N4534" s="15" t="str">
        <f t="shared" si="428"/>
        <v>http://www.boxofficemojo.com/movies/?id=theintruder(2005).htm</v>
      </c>
      <c r="O4534" s="9" t="str">
        <f t="shared" si="423"/>
        <v>The Intruder (2005)</v>
      </c>
      <c r="P4534" s="9" t="str">
        <f t="shared" si="424"/>
        <v>Intruder (2005)</v>
      </c>
      <c r="Q4534" s="10" t="str">
        <f t="shared" si="425"/>
        <v>intrude05005)</v>
      </c>
      <c r="R4534" t="s">
        <v>1357</v>
      </c>
      <c r="S4534" t="str">
        <f t="shared" si="426"/>
        <v>l'intru04trus</v>
      </c>
    </row>
    <row r="4535" spans="1:19" x14ac:dyDescent="0.25">
      <c r="A4535" t="s">
        <v>21553</v>
      </c>
      <c r="B4535">
        <v>3961</v>
      </c>
      <c r="C4535" s="1" t="s">
        <v>13998</v>
      </c>
      <c r="D4535" s="1" t="s">
        <v>18742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15" t="str">
        <f t="shared" si="427"/>
        <v>http://www.boxofficemojo.com/movies/?id=intruders.htm</v>
      </c>
      <c r="N4535" s="15" t="str">
        <f t="shared" si="428"/>
        <v>http://www.boxofficemojo.com/movies/?id=intruders.htm</v>
      </c>
      <c r="O4535" s="9" t="str">
        <f t="shared" si="423"/>
        <v>Intruders</v>
      </c>
      <c r="P4535" s="9" t="str">
        <f t="shared" si="424"/>
        <v>Intruders</v>
      </c>
      <c r="Q4535" s="10" t="str">
        <f t="shared" si="425"/>
        <v>intrude12ders</v>
      </c>
      <c r="R4535" t="s">
        <v>1358</v>
      </c>
      <c r="S4535" t="str">
        <f t="shared" si="426"/>
        <v>intrude11ersi</v>
      </c>
    </row>
    <row r="4536" spans="1:19" x14ac:dyDescent="0.25">
      <c r="A4536" t="s">
        <v>21554</v>
      </c>
      <c r="B4536">
        <v>8260</v>
      </c>
      <c r="C4536" s="1" t="s">
        <v>13999</v>
      </c>
      <c r="D4536" s="1" t="s">
        <v>19494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15" t="str">
        <f t="shared" si="427"/>
        <v>http://www.boxofficemojo.com/movies/?id=theinvasion.htm</v>
      </c>
      <c r="N4536" s="15" t="str">
        <f t="shared" si="428"/>
        <v>http://www.boxofficemojo.com/movies/?id=theinvasion.htm</v>
      </c>
      <c r="O4536" s="9" t="str">
        <f t="shared" si="423"/>
        <v>The Invasion</v>
      </c>
      <c r="P4536" s="9" t="str">
        <f t="shared" si="424"/>
        <v>Invasion</v>
      </c>
      <c r="Q4536" s="10" t="str">
        <f t="shared" si="425"/>
        <v>invasio07sion</v>
      </c>
      <c r="R4536" t="s">
        <v>1359</v>
      </c>
      <c r="S4536" t="str">
        <f t="shared" si="426"/>
        <v>invasio07ioni</v>
      </c>
    </row>
    <row r="4537" spans="1:19" x14ac:dyDescent="0.25">
      <c r="A4537" t="s">
        <v>3988</v>
      </c>
      <c r="B4537">
        <v>8261</v>
      </c>
      <c r="C4537" s="1" t="s">
        <v>14187</v>
      </c>
      <c r="D4537" s="1" t="s">
        <v>19494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15" t="str">
        <f t="shared" si="427"/>
        <v>http://www.boxofficemojo.com/movies/?id=theinventionoflying.htm</v>
      </c>
      <c r="N4537" s="15" t="str">
        <f t="shared" si="428"/>
        <v>http://www.boxofficemojo.com/movies/?id=theinventionoflying.htm</v>
      </c>
      <c r="O4537" s="9" t="str">
        <f t="shared" si="423"/>
        <v>The Invention of Lying</v>
      </c>
      <c r="P4537" s="9" t="str">
        <f t="shared" si="424"/>
        <v>Invention of Lying</v>
      </c>
      <c r="Q4537" s="10" t="str">
        <f t="shared" si="425"/>
        <v>inventi09ying</v>
      </c>
      <c r="S4537" t="str">
        <f t="shared" si="426"/>
        <v>inventi09ying</v>
      </c>
    </row>
    <row r="4538" spans="1:19" x14ac:dyDescent="0.25">
      <c r="A4538" t="s">
        <v>1209</v>
      </c>
      <c r="B4538">
        <v>3962</v>
      </c>
      <c r="C4538" s="1" t="s">
        <v>14186</v>
      </c>
      <c r="D4538" s="1" t="s">
        <v>19520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15" t="str">
        <f t="shared" si="427"/>
        <v>http://www.boxofficemojo.com/movies/?id=inventingourlifethekibbutzexperiment.htm</v>
      </c>
      <c r="N4538" s="15" t="str">
        <f t="shared" si="428"/>
        <v>http://www.boxofficemojo.com/movies/?id=inventingourlifethekibbutzexperiment.htm</v>
      </c>
      <c r="O4538" s="9" t="str">
        <f t="shared" ref="O4538:O4601" si="429">IF(EXACT(LEFT(C4538,2),"A "),MID(C4538,3,9999),C4538)</f>
        <v>Inventing Our Life: The Kibbutz Experiment</v>
      </c>
      <c r="P4538" s="9" t="str">
        <f t="shared" ref="P4538:P4601" si="430">IF(EXACT(LEFT(O4538,4),"The "),MID(O4538,5,9999),O4538)</f>
        <v>Inventing Our Life: The Kibbutz Experiment</v>
      </c>
      <c r="Q4538" s="10" t="str">
        <f t="shared" ref="Q4538:Q4601" si="431">LOWER(CONCATENATE(LEFT(SUBSTITUTE(TRIM(CLEAN(P4538))," ",""),7),RIGHT(I4538,2),RIGHT(SUBSTITUTE(TRIM(CLEAN(P4538))," ",""),4)))</f>
        <v>inventi12ment</v>
      </c>
      <c r="R4538" s="13" t="s">
        <v>1209</v>
      </c>
      <c r="S4538" t="str">
        <f t="shared" si="426"/>
        <v>inventi10ment</v>
      </c>
    </row>
    <row r="4539" spans="1:19" x14ac:dyDescent="0.25">
      <c r="A4539" t="s">
        <v>21555</v>
      </c>
      <c r="B4539">
        <v>8262</v>
      </c>
      <c r="C4539" s="1" t="s">
        <v>14367</v>
      </c>
      <c r="D4539" s="1" t="s">
        <v>14368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15" t="str">
        <f t="shared" si="427"/>
        <v>http://www.boxofficemojo.com/movies/?id=theinvestigator.htm</v>
      </c>
      <c r="N4539" s="15" t="str">
        <f t="shared" si="428"/>
        <v>http://www.boxofficemojo.com/movies/?id=theinvestigator.htm</v>
      </c>
      <c r="O4539" s="9" t="str">
        <f t="shared" si="429"/>
        <v>The Investigator</v>
      </c>
      <c r="P4539" s="9" t="str">
        <f t="shared" si="430"/>
        <v>Investigator</v>
      </c>
      <c r="Q4539" s="10" t="str">
        <f t="shared" si="431"/>
        <v>investi13ator</v>
      </c>
      <c r="R4539" t="s">
        <v>1210</v>
      </c>
      <c r="S4539" t="str">
        <f t="shared" si="426"/>
        <v>investi13orii</v>
      </c>
    </row>
    <row r="4540" spans="1:19" x14ac:dyDescent="0.25">
      <c r="A4540" t="s">
        <v>6652</v>
      </c>
      <c r="B4540">
        <v>3963</v>
      </c>
      <c r="C4540" s="1" t="s">
        <v>14359</v>
      </c>
      <c r="D4540" s="1" t="s">
        <v>19494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15" t="str">
        <f t="shared" si="427"/>
        <v>http://www.boxofficemojo.com/movies/?id=invictus.htm</v>
      </c>
      <c r="N4540" s="15" t="str">
        <f t="shared" si="428"/>
        <v>http://www.boxofficemojo.com/movies/?id=invictus.htm</v>
      </c>
      <c r="O4540" s="9" t="str">
        <f t="shared" si="429"/>
        <v>Invictus</v>
      </c>
      <c r="P4540" s="9" t="str">
        <f t="shared" si="430"/>
        <v>Invictus</v>
      </c>
      <c r="Q4540" s="10" t="str">
        <f t="shared" si="431"/>
        <v>invictu09ctus</v>
      </c>
      <c r="S4540" t="str">
        <f t="shared" si="426"/>
        <v>invictu09ctus</v>
      </c>
    </row>
    <row r="4541" spans="1:19" x14ac:dyDescent="0.25">
      <c r="A4541" t="s">
        <v>21741</v>
      </c>
      <c r="B4541">
        <v>3965</v>
      </c>
      <c r="C4541" s="1" t="s">
        <v>14357</v>
      </c>
      <c r="D4541" s="1" t="s">
        <v>19623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15" t="str">
        <f t="shared" si="427"/>
        <v>http://www.boxofficemojo.com/movies/?id=invincible(2002).htm</v>
      </c>
      <c r="N4541" s="15" t="str">
        <f t="shared" si="428"/>
        <v>http://www.boxofficemojo.com/movies/?id=invincible(2002).htm</v>
      </c>
      <c r="O4541" s="9" t="str">
        <f t="shared" si="429"/>
        <v>Invincible (2002)</v>
      </c>
      <c r="P4541" s="9" t="str">
        <f t="shared" si="430"/>
        <v>Invincible (2002)</v>
      </c>
      <c r="Q4541" s="10" t="str">
        <f t="shared" si="431"/>
        <v>invinci02002)</v>
      </c>
      <c r="R4541" t="s">
        <v>1211</v>
      </c>
      <c r="S4541" t="str">
        <f t="shared" si="426"/>
        <v>invinci01ible</v>
      </c>
    </row>
    <row r="4542" spans="1:19" x14ac:dyDescent="0.25">
      <c r="A4542" t="s">
        <v>6826</v>
      </c>
      <c r="B4542">
        <v>3964</v>
      </c>
      <c r="C4542" s="1" t="s">
        <v>14696</v>
      </c>
      <c r="D4542" s="1" t="s">
        <v>19861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15" t="str">
        <f t="shared" si="427"/>
        <v>http://www.boxofficemojo.com/movies/?id=invincible.htm</v>
      </c>
      <c r="N4542" s="15" t="str">
        <f t="shared" si="428"/>
        <v>http://www.boxofficemojo.com/movies/?id=invincible.htm</v>
      </c>
      <c r="O4542" s="9" t="str">
        <f t="shared" si="429"/>
        <v>Invincible</v>
      </c>
      <c r="P4542" s="9" t="str">
        <f t="shared" si="430"/>
        <v>Invincible</v>
      </c>
      <c r="Q4542" s="10" t="str">
        <f t="shared" si="431"/>
        <v>invinci06ible</v>
      </c>
      <c r="S4542" t="str">
        <f t="shared" si="426"/>
        <v>invinci06ible</v>
      </c>
    </row>
    <row r="4543" spans="1:19" x14ac:dyDescent="0.25">
      <c r="A4543" t="s">
        <v>4709</v>
      </c>
      <c r="B4543">
        <v>8264</v>
      </c>
      <c r="C4543" s="1" t="s">
        <v>15055</v>
      </c>
      <c r="D4543" s="1" t="s">
        <v>19623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15" t="str">
        <f t="shared" si="427"/>
        <v>http://www.boxofficemojo.com/movies/?id=theinvisiblecircus.htm</v>
      </c>
      <c r="N4543" s="15" t="str">
        <f t="shared" si="428"/>
        <v>http://www.boxofficemojo.com/movies/?id=theinvisiblecircus.htm</v>
      </c>
      <c r="O4543" s="9" t="str">
        <f t="shared" si="429"/>
        <v>The Invisible Circus</v>
      </c>
      <c r="P4543" s="9" t="str">
        <f t="shared" si="430"/>
        <v>Invisible Circus</v>
      </c>
      <c r="Q4543" s="10" t="str">
        <f t="shared" si="431"/>
        <v>invisib01rcus</v>
      </c>
      <c r="S4543" t="str">
        <f t="shared" si="426"/>
        <v>invisib01rcus</v>
      </c>
    </row>
    <row r="4544" spans="1:19" x14ac:dyDescent="0.25">
      <c r="A4544" t="s">
        <v>21744</v>
      </c>
      <c r="B4544">
        <v>3966</v>
      </c>
      <c r="C4544" s="1" t="s">
        <v>14877</v>
      </c>
      <c r="D4544" s="1" t="s">
        <v>19359</v>
      </c>
      <c r="E4544" s="3" t="s">
        <v>8907</v>
      </c>
      <c r="F4544" s="1"/>
      <c r="G4544" s="3"/>
      <c r="H4544" s="1"/>
      <c r="I4544">
        <v>2007</v>
      </c>
      <c r="K4544" t="s">
        <v>8907</v>
      </c>
      <c r="L4544" s="15" t="str">
        <f t="shared" si="427"/>
        <v>http://www.boxofficemojo.com/movies/?id=invisiblewaves.htm</v>
      </c>
      <c r="N4544" s="15" t="str">
        <f t="shared" si="428"/>
        <v>http://www.boxofficemojo.com/movies/?id=invisiblewaves.htm</v>
      </c>
      <c r="O4544" s="9" t="str">
        <f t="shared" si="429"/>
        <v>Invisible Waves</v>
      </c>
      <c r="P4544" s="9" t="str">
        <f t="shared" si="430"/>
        <v>Invisible Waves</v>
      </c>
      <c r="Q4544" s="10" t="str">
        <f t="shared" si="431"/>
        <v>invisib07aves</v>
      </c>
      <c r="R4544" t="s">
        <v>1363</v>
      </c>
      <c r="S4544" t="str">
        <f t="shared" si="426"/>
        <v>invisib06aves</v>
      </c>
    </row>
    <row r="4545" spans="1:19" x14ac:dyDescent="0.25">
      <c r="A4545" t="s">
        <v>4556</v>
      </c>
      <c r="B4545">
        <v>8263</v>
      </c>
      <c r="C4545" s="1" t="s">
        <v>14358</v>
      </c>
      <c r="D4545" s="1" t="s">
        <v>19861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15" t="str">
        <f t="shared" si="427"/>
        <v>http://www.boxofficemojo.com/movies/?id=theinvisible.htm</v>
      </c>
      <c r="N4545" s="15" t="str">
        <f t="shared" si="428"/>
        <v>http://www.boxofficemojo.com/movies/?id=theinvisible.htm</v>
      </c>
      <c r="O4545" s="9" t="str">
        <f t="shared" si="429"/>
        <v>The Invisible</v>
      </c>
      <c r="P4545" s="9" t="str">
        <f t="shared" si="430"/>
        <v>Invisible</v>
      </c>
      <c r="Q4545" s="10" t="str">
        <f t="shared" si="431"/>
        <v>invisib07ible</v>
      </c>
      <c r="S4545" t="str">
        <f t="shared" si="426"/>
        <v>invisib07ible</v>
      </c>
    </row>
    <row r="4546" spans="1:19" x14ac:dyDescent="0.25">
      <c r="A4546" t="s">
        <v>4420</v>
      </c>
      <c r="B4546">
        <v>8265</v>
      </c>
      <c r="C4546" s="1" t="s">
        <v>14876</v>
      </c>
      <c r="D4546" s="1" t="s">
        <v>19960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15" t="str">
        <f t="shared" si="427"/>
        <v>http://www.boxofficemojo.com/movies/?id=theinvisiblewar.htm</v>
      </c>
      <c r="N4546" s="15" t="str">
        <f t="shared" si="428"/>
        <v>http://www.boxofficemojo.com/movies/?id=theinvisiblewar.htm</v>
      </c>
      <c r="O4546" s="9" t="str">
        <f t="shared" si="429"/>
        <v>The Invisible War</v>
      </c>
      <c r="P4546" s="9" t="str">
        <f t="shared" si="430"/>
        <v>Invisible War</v>
      </c>
      <c r="Q4546" s="10" t="str">
        <f t="shared" si="431"/>
        <v>invisib12ewar</v>
      </c>
      <c r="S4546" t="str">
        <f t="shared" ref="S4546:S4609" si="432">IF(ISBLANK(R4546),Q4546,R4546)</f>
        <v>invisib12ewar</v>
      </c>
    </row>
    <row r="4547" spans="1:19" x14ac:dyDescent="0.25">
      <c r="A4547" t="s">
        <v>4298</v>
      </c>
      <c r="B4547">
        <v>8266</v>
      </c>
      <c r="C4547" s="1" t="s">
        <v>15069</v>
      </c>
      <c r="D4547" s="1" t="s">
        <v>19884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15" t="str">
        <f t="shared" ref="L4547:L4610" si="433">HYPERLINK(CONCATENATE("http://www.boxofficemojo.com/movies/?id=",LOWER(SUBSTITUTE(SUBSTITUTE(SUBSTITUTE(SUBSTITUTE(C4547,",",""),"'",""),":","")," ","")),".htm"))</f>
        <v>http://www.boxofficemojo.com/movies/?id=theinvisiblewoman.htm</v>
      </c>
      <c r="N4547" s="15" t="str">
        <f t="shared" ref="N4547:N4610" si="434">HYPERLINK(IF(ISBLANK(M4547),L4547,M4547))</f>
        <v>http://www.boxofficemojo.com/movies/?id=theinvisiblewoman.htm</v>
      </c>
      <c r="O4547" s="9" t="str">
        <f t="shared" si="429"/>
        <v>The Invisible Woman</v>
      </c>
      <c r="P4547" s="9" t="str">
        <f t="shared" si="430"/>
        <v>Invisible Woman</v>
      </c>
      <c r="Q4547" s="10" t="str">
        <f t="shared" si="431"/>
        <v>invisib13oman</v>
      </c>
      <c r="S4547" t="str">
        <f t="shared" si="432"/>
        <v>invisib13oman</v>
      </c>
    </row>
    <row r="4548" spans="1:19" x14ac:dyDescent="0.25">
      <c r="A4548" t="s">
        <v>21745</v>
      </c>
      <c r="B4548">
        <v>8267</v>
      </c>
      <c r="C4548" s="1" t="s">
        <v>14706</v>
      </c>
      <c r="D4548" s="1" t="s">
        <v>19578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15" t="str">
        <f t="shared" si="433"/>
        <v>http://www.boxofficemojo.com/movies/?id=theinvitation.htm</v>
      </c>
      <c r="N4548" s="15" t="str">
        <f t="shared" si="434"/>
        <v>http://www.boxofficemojo.com/movies/?id=theinvitation.htm</v>
      </c>
      <c r="O4548" s="9" t="str">
        <f t="shared" si="429"/>
        <v>The Invitation</v>
      </c>
      <c r="P4548" s="9" t="str">
        <f t="shared" si="430"/>
        <v>Invitation</v>
      </c>
      <c r="Q4548" s="10" t="str">
        <f t="shared" si="431"/>
        <v>invitat16tion</v>
      </c>
      <c r="R4548" t="s">
        <v>1364</v>
      </c>
      <c r="S4548" t="str">
        <f t="shared" si="432"/>
        <v>invitat15ioni</v>
      </c>
    </row>
    <row r="4549" spans="1:19" x14ac:dyDescent="0.25">
      <c r="A4549" t="s">
        <v>7030</v>
      </c>
      <c r="B4549">
        <v>3757</v>
      </c>
      <c r="C4549" s="1" t="s">
        <v>14441</v>
      </c>
      <c r="D4549" s="1" t="s">
        <v>19850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15" t="str">
        <f t="shared" si="433"/>
        <v>http://www.boxofficemojo.com/movies/?id=iorigins.htm</v>
      </c>
      <c r="N4549" s="15" t="str">
        <f t="shared" si="434"/>
        <v>http://www.boxofficemojo.com/movies/?id=iorigins.htm</v>
      </c>
      <c r="O4549" s="9" t="str">
        <f t="shared" si="429"/>
        <v>I Origins</v>
      </c>
      <c r="P4549" s="9" t="str">
        <f t="shared" si="430"/>
        <v>I Origins</v>
      </c>
      <c r="Q4549" s="10" t="str">
        <f t="shared" si="431"/>
        <v>iorigin14gins</v>
      </c>
      <c r="S4549" t="str">
        <f t="shared" si="432"/>
        <v>iorigin14gins</v>
      </c>
    </row>
    <row r="4550" spans="1:19" x14ac:dyDescent="0.25">
      <c r="A4550" t="s">
        <v>21746</v>
      </c>
      <c r="B4550">
        <v>3969</v>
      </c>
      <c r="C4550" s="1" t="s">
        <v>15060</v>
      </c>
      <c r="D4550" s="1" t="s">
        <v>18824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15" t="str">
        <f t="shared" si="433"/>
        <v>http://www.boxofficemojo.com/movies/?id=ipmanthefinalfight.htm</v>
      </c>
      <c r="N4550" s="15" t="str">
        <f t="shared" si="434"/>
        <v>http://www.boxofficemojo.com/movies/?id=ipmanthefinalfight.htm</v>
      </c>
      <c r="O4550" s="9" t="str">
        <f t="shared" si="429"/>
        <v>Ip Man: The Final Fight</v>
      </c>
      <c r="P4550" s="9" t="str">
        <f t="shared" si="430"/>
        <v>Ip Man: The Final Fight</v>
      </c>
      <c r="Q4550" s="10" t="str">
        <f t="shared" si="431"/>
        <v>ipman:t13ight</v>
      </c>
      <c r="R4550" t="s">
        <v>1019</v>
      </c>
      <c r="S4550" t="str">
        <f t="shared" si="432"/>
        <v>yipman:13tjin</v>
      </c>
    </row>
    <row r="4551" spans="1:19" x14ac:dyDescent="0.25">
      <c r="A4551" t="s">
        <v>21747</v>
      </c>
      <c r="B4551">
        <v>3967</v>
      </c>
      <c r="C4551" s="1" t="s">
        <v>14533</v>
      </c>
      <c r="D4551" s="1" t="s">
        <v>19786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15" t="str">
        <f t="shared" si="433"/>
        <v>http://www.boxofficemojo.com/movies/?id=ipman2legendofthegrandmaster.htm</v>
      </c>
      <c r="N4551" s="15" t="str">
        <f t="shared" si="434"/>
        <v>http://www.boxofficemojo.com/movies/?id=ipman2legendofthegrandmaster.htm</v>
      </c>
      <c r="O4551" s="9" t="str">
        <f t="shared" si="429"/>
        <v>Ip Man 2: Legend of the Grandmaster</v>
      </c>
      <c r="P4551" s="9" t="str">
        <f t="shared" si="430"/>
        <v>Ip Man 2: Legend of the Grandmaster</v>
      </c>
      <c r="Q4551" s="10" t="str">
        <f t="shared" si="431"/>
        <v>ipman2:11ster</v>
      </c>
      <c r="R4551" t="s">
        <v>1365</v>
      </c>
      <c r="S4551" t="str">
        <f t="shared" si="432"/>
        <v>yipman210man2</v>
      </c>
    </row>
    <row r="4552" spans="1:19" x14ac:dyDescent="0.25">
      <c r="A4552" t="s">
        <v>21748</v>
      </c>
      <c r="B4552">
        <v>3968</v>
      </c>
      <c r="C4552" s="1" t="s">
        <v>14534</v>
      </c>
      <c r="D4552" s="1" t="s">
        <v>18824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15" t="str">
        <f t="shared" si="433"/>
        <v>http://www.boxofficemojo.com/movies/?id=ipman3.htm</v>
      </c>
      <c r="N4552" s="15" t="str">
        <f t="shared" si="434"/>
        <v>http://www.boxofficemojo.com/movies/?id=ipman3.htm</v>
      </c>
      <c r="O4552" s="9" t="str">
        <f t="shared" si="429"/>
        <v>Ip Man 3</v>
      </c>
      <c r="P4552" s="9" t="str">
        <f t="shared" si="430"/>
        <v>Ip Man 3</v>
      </c>
      <c r="Q4552" s="10" t="str">
        <f t="shared" si="431"/>
        <v>ipman316man3</v>
      </c>
      <c r="R4552" t="s">
        <v>1018</v>
      </c>
      <c r="S4552" t="str">
        <f t="shared" si="432"/>
        <v>yipman315man3</v>
      </c>
    </row>
    <row r="4553" spans="1:19" x14ac:dyDescent="0.25">
      <c r="A4553" t="s">
        <v>21559</v>
      </c>
      <c r="B4553">
        <v>3970</v>
      </c>
      <c r="C4553" s="1" t="s">
        <v>15061</v>
      </c>
      <c r="D4553" s="1" t="s">
        <v>19899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15" t="str">
        <f t="shared" si="433"/>
        <v>http://www.boxofficemojo.com/movies/?id=ira&amp;abby.htm</v>
      </c>
      <c r="N4553" s="15" t="str">
        <f t="shared" si="434"/>
        <v>http://www.boxofficemojo.com/movies/?id=ira&amp;abby.htm</v>
      </c>
      <c r="O4553" s="9" t="str">
        <f t="shared" si="429"/>
        <v>Ira &amp; Abby</v>
      </c>
      <c r="P4553" s="9" t="str">
        <f t="shared" si="430"/>
        <v>Ira &amp; Abby</v>
      </c>
      <c r="Q4553" s="10" t="str">
        <f t="shared" si="431"/>
        <v>ira&amp;abb07abby</v>
      </c>
      <c r="R4553" t="s">
        <v>1020</v>
      </c>
      <c r="S4553" t="str">
        <f t="shared" si="432"/>
        <v>ira&amp;abb06abby</v>
      </c>
    </row>
    <row r="4554" spans="1:19" x14ac:dyDescent="0.25">
      <c r="A4554" t="s">
        <v>870</v>
      </c>
      <c r="B4554">
        <v>8268</v>
      </c>
      <c r="C4554" s="1" t="s">
        <v>14535</v>
      </c>
      <c r="D4554" s="1" t="s">
        <v>19493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15" t="str">
        <f t="shared" si="433"/>
        <v>http://www.boxofficemojo.com/movies/?id=theiranjob.htm</v>
      </c>
      <c r="N4554" s="15" t="str">
        <f t="shared" si="434"/>
        <v>http://www.boxofficemojo.com/movies/?id=theiranjob.htm</v>
      </c>
      <c r="O4554" s="9" t="str">
        <f t="shared" si="429"/>
        <v>The Iran Job</v>
      </c>
      <c r="P4554" s="9" t="str">
        <f t="shared" si="430"/>
        <v>Iran Job</v>
      </c>
      <c r="Q4554" s="10" t="str">
        <f t="shared" si="431"/>
        <v>iranjob13njob</v>
      </c>
      <c r="R4554" t="s">
        <v>870</v>
      </c>
      <c r="S4554" t="str">
        <f t="shared" si="432"/>
        <v>iranjob12njob</v>
      </c>
    </row>
    <row r="4555" spans="1:19" x14ac:dyDescent="0.25">
      <c r="A4555" t="s">
        <v>7334</v>
      </c>
      <c r="B4555">
        <v>3971</v>
      </c>
      <c r="C4555" s="1" t="s">
        <v>14536</v>
      </c>
      <c r="D4555" s="1" t="s">
        <v>17370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15" t="str">
        <f t="shared" si="433"/>
        <v>http://www.boxofficemojo.com/movies/?id=iraqinfragments.htm</v>
      </c>
      <c r="N4555" s="15" t="str">
        <f t="shared" si="434"/>
        <v>http://www.boxofficemojo.com/movies/?id=iraqinfragments.htm</v>
      </c>
      <c r="O4555" s="9" t="str">
        <f t="shared" si="429"/>
        <v>Iraq in Fragments</v>
      </c>
      <c r="P4555" s="9" t="str">
        <f t="shared" si="430"/>
        <v>Iraq in Fragments</v>
      </c>
      <c r="Q4555" s="10" t="str">
        <f t="shared" si="431"/>
        <v>iraqinf06ents</v>
      </c>
      <c r="S4555" t="str">
        <f t="shared" si="432"/>
        <v>iraqinf06ents</v>
      </c>
    </row>
    <row r="4556" spans="1:19" x14ac:dyDescent="0.25">
      <c r="A4556" t="s">
        <v>21560</v>
      </c>
      <c r="B4556">
        <v>3972</v>
      </c>
      <c r="C4556" s="1" t="s">
        <v>14537</v>
      </c>
      <c r="D4556" s="1" t="s">
        <v>19969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15" t="str">
        <f t="shared" si="433"/>
        <v>http://www.boxofficemojo.com/movies/?id=irinapalm.htm</v>
      </c>
      <c r="N4556" s="15" t="str">
        <f t="shared" si="434"/>
        <v>http://www.boxofficemojo.com/movies/?id=irinapalm.htm</v>
      </c>
      <c r="O4556" s="9" t="str">
        <f t="shared" si="429"/>
        <v>Irina Palm</v>
      </c>
      <c r="P4556" s="9" t="str">
        <f t="shared" si="430"/>
        <v>Irina Palm</v>
      </c>
      <c r="Q4556" s="10" t="str">
        <f t="shared" si="431"/>
        <v>irinapa08palm</v>
      </c>
      <c r="R4556" t="s">
        <v>871</v>
      </c>
      <c r="S4556" t="str">
        <f t="shared" si="432"/>
        <v>irinapa07palm</v>
      </c>
    </row>
    <row r="4557" spans="1:19" x14ac:dyDescent="0.25">
      <c r="A4557" t="s">
        <v>21751</v>
      </c>
      <c r="B4557">
        <v>3974</v>
      </c>
      <c r="C4557" s="1" t="s">
        <v>14539</v>
      </c>
      <c r="D4557" s="1" t="s">
        <v>19899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15" t="str">
        <f t="shared" si="433"/>
        <v>http://www.boxofficemojo.com/movies/?id=iris(2015).htm</v>
      </c>
      <c r="N4557" s="15" t="str">
        <f t="shared" si="434"/>
        <v>http://www.boxofficemojo.com/movies/?id=iris(2015).htm</v>
      </c>
      <c r="O4557" s="9" t="str">
        <f t="shared" si="429"/>
        <v>Iris (2015)</v>
      </c>
      <c r="P4557" s="9" t="str">
        <f t="shared" si="430"/>
        <v>Iris (2015)</v>
      </c>
      <c r="Q4557" s="10" t="str">
        <f t="shared" si="431"/>
        <v>iris(2015015)</v>
      </c>
      <c r="R4557" t="s">
        <v>1161</v>
      </c>
      <c r="S4557" t="str">
        <f t="shared" si="432"/>
        <v>irisix14isix</v>
      </c>
    </row>
    <row r="4558" spans="1:19" x14ac:dyDescent="0.25">
      <c r="A4558" t="s">
        <v>21752</v>
      </c>
      <c r="B4558">
        <v>3973</v>
      </c>
      <c r="C4558" s="1" t="s">
        <v>14705</v>
      </c>
      <c r="D4558" s="1" t="s">
        <v>19468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15" t="str">
        <f t="shared" si="433"/>
        <v>http://www.boxofficemojo.com/movies/?id=iris.htm</v>
      </c>
      <c r="N4558" s="15" t="str">
        <f t="shared" si="434"/>
        <v>http://www.boxofficemojo.com/movies/?id=iris.htm</v>
      </c>
      <c r="O4558" s="9" t="str">
        <f t="shared" si="429"/>
        <v>Iris</v>
      </c>
      <c r="P4558" s="9" t="str">
        <f t="shared" si="430"/>
        <v>Iris</v>
      </c>
      <c r="Q4558" s="10" t="str">
        <f t="shared" si="431"/>
        <v>iris01iris</v>
      </c>
      <c r="R4558" t="s">
        <v>872</v>
      </c>
      <c r="S4558" t="str">
        <f t="shared" si="432"/>
        <v>irisi01risi</v>
      </c>
    </row>
    <row r="4559" spans="1:19" x14ac:dyDescent="0.25">
      <c r="A4559" t="s">
        <v>21753</v>
      </c>
      <c r="B4559">
        <v>3975</v>
      </c>
      <c r="C4559" s="1" t="s">
        <v>14540</v>
      </c>
      <c r="D4559" s="1" t="s">
        <v>14541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15" t="str">
        <f t="shared" si="433"/>
        <v>http://www.boxofficemojo.com/movies/?id=irisheyes.htm</v>
      </c>
      <c r="N4559" s="15" t="str">
        <f t="shared" si="434"/>
        <v>http://www.boxofficemojo.com/movies/?id=irisheyes.htm</v>
      </c>
      <c r="O4559" s="9" t="str">
        <f t="shared" si="429"/>
        <v>Irish Eyes</v>
      </c>
      <c r="P4559" s="9" t="str">
        <f t="shared" si="430"/>
        <v>Irish Eyes</v>
      </c>
      <c r="Q4559" s="10" t="str">
        <f t="shared" si="431"/>
        <v>irishey03eyes</v>
      </c>
      <c r="R4559" t="s">
        <v>1162</v>
      </c>
      <c r="S4559" t="str">
        <f t="shared" si="432"/>
        <v>irishey04eyes</v>
      </c>
    </row>
    <row r="4560" spans="1:19" x14ac:dyDescent="0.25">
      <c r="A4560" t="s">
        <v>21754</v>
      </c>
      <c r="B4560">
        <v>3976</v>
      </c>
      <c r="C4560" s="1" t="s">
        <v>14542</v>
      </c>
      <c r="D4560" s="1" t="s">
        <v>19336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15" t="str">
        <f t="shared" si="433"/>
        <v>http://www.boxofficemojo.com/movies/?id=ironisland.htm</v>
      </c>
      <c r="N4560" s="15" t="str">
        <f t="shared" si="434"/>
        <v>http://www.boxofficemojo.com/movies/?id=ironisland.htm</v>
      </c>
      <c r="O4560" s="9" t="str">
        <f t="shared" si="429"/>
        <v>Iron Island</v>
      </c>
      <c r="P4560" s="9" t="str">
        <f t="shared" si="430"/>
        <v>Iron Island</v>
      </c>
      <c r="Q4560" s="10" t="str">
        <f t="shared" si="431"/>
        <v>ironisl06land</v>
      </c>
      <c r="R4560" t="s">
        <v>1163</v>
      </c>
      <c r="S4560" t="str">
        <f t="shared" si="432"/>
        <v>jazireh05hani</v>
      </c>
    </row>
    <row r="4561" spans="1:19" x14ac:dyDescent="0.25">
      <c r="A4561" t="s">
        <v>4711</v>
      </c>
      <c r="B4561">
        <v>8269</v>
      </c>
      <c r="C4561" s="1" t="s">
        <v>14191</v>
      </c>
      <c r="D4561" s="1" t="s">
        <v>19892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15" t="str">
        <f t="shared" si="433"/>
        <v>http://www.boxofficemojo.com/movies/?id=theironlady.htm</v>
      </c>
      <c r="N4561" s="15" t="str">
        <f t="shared" si="434"/>
        <v>http://www.boxofficemojo.com/movies/?id=theironlady.htm</v>
      </c>
      <c r="O4561" s="9" t="str">
        <f t="shared" si="429"/>
        <v>The Iron Lady</v>
      </c>
      <c r="P4561" s="9" t="str">
        <f t="shared" si="430"/>
        <v>Iron Lady</v>
      </c>
      <c r="Q4561" s="10" t="str">
        <f t="shared" si="431"/>
        <v>ironlad11lady</v>
      </c>
      <c r="S4561" t="str">
        <f t="shared" si="432"/>
        <v>ironlad11lady</v>
      </c>
    </row>
    <row r="4562" spans="1:19" x14ac:dyDescent="0.25">
      <c r="A4562" t="s">
        <v>21755</v>
      </c>
      <c r="B4562">
        <v>8270</v>
      </c>
      <c r="C4562" s="1" t="s">
        <v>14193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15" t="str">
        <f t="shared" si="433"/>
        <v>http://www.boxofficemojo.com/movies/?id=theironman.htm</v>
      </c>
      <c r="N4562" s="15" t="str">
        <f t="shared" si="434"/>
        <v>http://www.boxofficemojo.com/movies/?id=theironman.htm</v>
      </c>
      <c r="O4562" s="9" t="str">
        <f t="shared" si="429"/>
        <v>The Iron Man</v>
      </c>
      <c r="P4562" s="9" t="str">
        <f t="shared" si="430"/>
        <v>Iron Man</v>
      </c>
      <c r="Q4562" s="10" t="str">
        <f t="shared" si="431"/>
        <v>ironman07nman</v>
      </c>
      <c r="R4562" t="s">
        <v>1164</v>
      </c>
      <c r="S4562" t="str">
        <f t="shared" si="432"/>
        <v>ironman06nman</v>
      </c>
    </row>
    <row r="4563" spans="1:19" x14ac:dyDescent="0.25">
      <c r="A4563" t="s">
        <v>7495</v>
      </c>
      <c r="B4563">
        <v>3977</v>
      </c>
      <c r="C4563" s="1" t="s">
        <v>14192</v>
      </c>
      <c r="D4563" s="1" t="s">
        <v>19689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15" t="str">
        <f t="shared" si="433"/>
        <v>http://www.boxofficemojo.com/movies/?id=ironman.htm</v>
      </c>
      <c r="N4563" s="15" t="str">
        <f t="shared" si="434"/>
        <v>http://www.boxofficemojo.com/movies/?id=ironman.htm</v>
      </c>
      <c r="O4563" s="9" t="str">
        <f t="shared" si="429"/>
        <v>Iron Man</v>
      </c>
      <c r="P4563" s="9" t="str">
        <f t="shared" si="430"/>
        <v>Iron Man</v>
      </c>
      <c r="Q4563" s="10" t="str">
        <f t="shared" si="431"/>
        <v>ironman08nman</v>
      </c>
      <c r="S4563" t="str">
        <f t="shared" si="432"/>
        <v>ironman08nman</v>
      </c>
    </row>
    <row r="4564" spans="1:19" x14ac:dyDescent="0.25">
      <c r="A4564" t="s">
        <v>7533</v>
      </c>
      <c r="B4564">
        <v>3978</v>
      </c>
      <c r="C4564" s="1" t="s">
        <v>14194</v>
      </c>
      <c r="D4564" s="1" t="s">
        <v>19689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15" t="str">
        <f t="shared" si="433"/>
        <v>http://www.boxofficemojo.com/movies/?id=ironman2.htm</v>
      </c>
      <c r="N4564" s="15" t="str">
        <f t="shared" si="434"/>
        <v>http://www.boxofficemojo.com/movies/?id=ironman2.htm</v>
      </c>
      <c r="O4564" s="9" t="str">
        <f t="shared" si="429"/>
        <v>Iron Man 2</v>
      </c>
      <c r="P4564" s="9" t="str">
        <f t="shared" si="430"/>
        <v>Iron Man 2</v>
      </c>
      <c r="Q4564" s="10" t="str">
        <f t="shared" si="431"/>
        <v>ironman10man2</v>
      </c>
      <c r="S4564" t="str">
        <f t="shared" si="432"/>
        <v>ironman10man2</v>
      </c>
    </row>
    <row r="4565" spans="1:19" x14ac:dyDescent="0.25">
      <c r="A4565" t="s">
        <v>21756</v>
      </c>
      <c r="B4565">
        <v>3979</v>
      </c>
      <c r="C4565" s="1" t="s">
        <v>15068</v>
      </c>
      <c r="D4565" s="1" t="s">
        <v>19861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15" t="str">
        <f t="shared" si="433"/>
        <v>http://www.boxofficemojo.com/movies/?id=ironman3.htm</v>
      </c>
      <c r="N4565" s="15" t="str">
        <f t="shared" si="434"/>
        <v>http://www.boxofficemojo.com/movies/?id=ironman3.htm</v>
      </c>
      <c r="O4565" s="9" t="str">
        <f t="shared" si="429"/>
        <v>Iron Man 3</v>
      </c>
      <c r="P4565" s="9" t="str">
        <f t="shared" si="430"/>
        <v>Iron Man 3</v>
      </c>
      <c r="Q4565" s="10" t="str">
        <f t="shared" si="431"/>
        <v>ironman13man3</v>
      </c>
      <c r="R4565" t="s">
        <v>1165</v>
      </c>
      <c r="S4565" t="str">
        <f t="shared" si="432"/>
        <v>ironman13hree</v>
      </c>
    </row>
    <row r="4566" spans="1:19" x14ac:dyDescent="0.25">
      <c r="A4566" t="s">
        <v>21566</v>
      </c>
      <c r="B4566">
        <v>8271</v>
      </c>
      <c r="C4566" s="1" t="s">
        <v>14216</v>
      </c>
      <c r="D4566" s="1" t="s">
        <v>19255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15" t="str">
        <f t="shared" si="433"/>
        <v>http://www.boxofficemojo.com/movies/?id=theironministry.htm</v>
      </c>
      <c r="N4566" s="15" t="str">
        <f t="shared" si="434"/>
        <v>http://www.boxofficemojo.com/movies/?id=theironministry.htm</v>
      </c>
      <c r="O4566" s="9" t="str">
        <f t="shared" si="429"/>
        <v>The Iron Ministry</v>
      </c>
      <c r="P4566" s="9" t="str">
        <f t="shared" si="430"/>
        <v>Iron Ministry</v>
      </c>
      <c r="Q4566" s="10" t="str">
        <f t="shared" si="431"/>
        <v>ironmin15stry</v>
      </c>
      <c r="R4566" t="s">
        <v>1166</v>
      </c>
      <c r="S4566" t="str">
        <f t="shared" si="432"/>
        <v>ironmin14stry</v>
      </c>
    </row>
    <row r="4567" spans="1:19" x14ac:dyDescent="0.25">
      <c r="A4567" t="s">
        <v>21567</v>
      </c>
      <c r="B4567">
        <v>3980</v>
      </c>
      <c r="C4567" s="1" t="s">
        <v>14547</v>
      </c>
      <c r="D4567" s="1" t="s">
        <v>19468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15" t="str">
        <f t="shared" si="433"/>
        <v>http://www.boxofficemojo.com/movies/?id=ironmonkey.htm</v>
      </c>
      <c r="N4567" s="15" t="str">
        <f t="shared" si="434"/>
        <v>http://www.boxofficemojo.com/movies/?id=ironmonkey.htm</v>
      </c>
      <c r="O4567" s="9" t="str">
        <f t="shared" si="429"/>
        <v>Iron Monkey</v>
      </c>
      <c r="P4567" s="9" t="str">
        <f t="shared" si="430"/>
        <v>Iron Monkey</v>
      </c>
      <c r="Q4567" s="10" t="str">
        <f t="shared" si="431"/>
        <v>ironmon01nkey</v>
      </c>
      <c r="R4567" t="s">
        <v>1316</v>
      </c>
      <c r="S4567" t="str">
        <f t="shared" si="432"/>
        <v>siuninw93alau</v>
      </c>
    </row>
    <row r="4568" spans="1:19" x14ac:dyDescent="0.25">
      <c r="A4568" t="s">
        <v>7736</v>
      </c>
      <c r="B4568">
        <v>3981</v>
      </c>
      <c r="C4568" s="1" t="s">
        <v>14719</v>
      </c>
      <c r="D4568" s="1" t="s">
        <v>18193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15" t="str">
        <f t="shared" si="433"/>
        <v>http://www.boxofficemojo.com/movies/?id=ironsky.htm</v>
      </c>
      <c r="N4568" s="15" t="str">
        <f t="shared" si="434"/>
        <v>http://www.boxofficemojo.com/movies/?id=ironsky.htm</v>
      </c>
      <c r="O4568" s="9" t="str">
        <f t="shared" si="429"/>
        <v>Iron Sky</v>
      </c>
      <c r="P4568" s="9" t="str">
        <f t="shared" si="430"/>
        <v>Iron Sky</v>
      </c>
      <c r="Q4568" s="10" t="str">
        <f t="shared" si="431"/>
        <v>ironsky12nsky</v>
      </c>
      <c r="S4568" t="str">
        <f t="shared" si="432"/>
        <v>ironsky12nsky</v>
      </c>
    </row>
    <row r="4569" spans="1:19" x14ac:dyDescent="0.25">
      <c r="A4569" t="s">
        <v>7643</v>
      </c>
      <c r="B4569">
        <v>3982</v>
      </c>
      <c r="C4569" s="1" t="s">
        <v>14720</v>
      </c>
      <c r="D4569" s="1" t="s">
        <v>19884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15" t="str">
        <f t="shared" si="433"/>
        <v>http://www.boxofficemojo.com/movies/?id=irrationalman.htm</v>
      </c>
      <c r="N4569" s="15" t="str">
        <f t="shared" si="434"/>
        <v>http://www.boxofficemojo.com/movies/?id=irrationalman.htm</v>
      </c>
      <c r="O4569" s="9" t="str">
        <f t="shared" si="429"/>
        <v>Irrational Man</v>
      </c>
      <c r="P4569" s="9" t="str">
        <f t="shared" si="430"/>
        <v>Irrational Man</v>
      </c>
      <c r="Q4569" s="10" t="str">
        <f t="shared" si="431"/>
        <v>irratio15lman</v>
      </c>
      <c r="S4569" t="str">
        <f t="shared" si="432"/>
        <v>irratio15lman</v>
      </c>
    </row>
    <row r="4570" spans="1:19" x14ac:dyDescent="0.25">
      <c r="A4570" t="s">
        <v>21952</v>
      </c>
      <c r="B4570">
        <v>3983</v>
      </c>
      <c r="C4570" s="1" t="s">
        <v>14721</v>
      </c>
      <c r="D4570" s="1" t="s">
        <v>19691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15" t="str">
        <f t="shared" si="433"/>
        <v>http://www.boxofficemojo.com/movies/?id=irreversible.htm</v>
      </c>
      <c r="N4570" s="15" t="str">
        <f t="shared" si="434"/>
        <v>http://www.boxofficemojo.com/movies/?id=irreversible.htm</v>
      </c>
      <c r="O4570" s="9" t="str">
        <f t="shared" si="429"/>
        <v>Irreversible</v>
      </c>
      <c r="P4570" s="9" t="str">
        <f t="shared" si="430"/>
        <v>Irreversible</v>
      </c>
      <c r="Q4570" s="10" t="str">
        <f t="shared" si="431"/>
        <v>irrever03ible</v>
      </c>
      <c r="R4570" t="s">
        <v>21382</v>
      </c>
      <c r="S4570" t="str">
        <f t="shared" si="432"/>
        <v>irrever02ible</v>
      </c>
    </row>
    <row r="4571" spans="1:19" x14ac:dyDescent="0.25">
      <c r="A4571" t="s">
        <v>21953</v>
      </c>
      <c r="B4571">
        <v>3984</v>
      </c>
      <c r="C4571" s="1" t="s">
        <v>14551</v>
      </c>
      <c r="D4571" s="1" t="s">
        <v>14555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15" t="str">
        <f t="shared" si="433"/>
        <v>http://www.boxofficemojo.com/movies/?id=isanybodythere?.htm</v>
      </c>
      <c r="N4571" s="15" t="str">
        <f t="shared" si="434"/>
        <v>http://www.boxofficemojo.com/movies/?id=isanybodythere?.htm</v>
      </c>
      <c r="O4571" s="9" t="str">
        <f t="shared" si="429"/>
        <v>Is Anybody There?</v>
      </c>
      <c r="P4571" s="9" t="str">
        <f t="shared" si="430"/>
        <v>Is Anybody There?</v>
      </c>
      <c r="Q4571" s="10" t="str">
        <f t="shared" si="431"/>
        <v>isanybo09ere?</v>
      </c>
      <c r="R4571" t="s">
        <v>21206</v>
      </c>
      <c r="S4571" t="str">
        <f t="shared" si="432"/>
        <v>isanybo08ere?</v>
      </c>
    </row>
    <row r="4572" spans="1:19" x14ac:dyDescent="0.25">
      <c r="A4572" t="s">
        <v>21954</v>
      </c>
      <c r="B4572">
        <v>3758</v>
      </c>
      <c r="C4572" s="1" t="s">
        <v>14272</v>
      </c>
      <c r="D4572" s="1" t="s">
        <v>19899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15" t="str">
        <f t="shared" si="433"/>
        <v>http://www.boxofficemojo.com/movies/?id=isawthedevil.htm</v>
      </c>
      <c r="N4572" s="15" t="str">
        <f t="shared" si="434"/>
        <v>http://www.boxofficemojo.com/movies/?id=isawthedevil.htm</v>
      </c>
      <c r="O4572" s="9" t="str">
        <f t="shared" si="429"/>
        <v>I Saw the Devil</v>
      </c>
      <c r="P4572" s="9" t="str">
        <f t="shared" si="430"/>
        <v>I Saw the Devil</v>
      </c>
      <c r="Q4572" s="10" t="str">
        <f t="shared" si="431"/>
        <v>isawthe11evil</v>
      </c>
      <c r="R4572" t="s">
        <v>21207</v>
      </c>
      <c r="S4572" t="str">
        <f t="shared" si="432"/>
        <v>ang-ma-10t-da</v>
      </c>
    </row>
    <row r="4573" spans="1:19" x14ac:dyDescent="0.25">
      <c r="A4573" t="s">
        <v>21955</v>
      </c>
      <c r="B4573">
        <v>3759</v>
      </c>
      <c r="C4573" s="1" t="s">
        <v>14273</v>
      </c>
      <c r="D4573" s="1" t="s">
        <v>19884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15" t="str">
        <f t="shared" si="433"/>
        <v>http://www.boxofficemojo.com/movies/?id=isawthelight.htm</v>
      </c>
      <c r="N4573" s="15" t="str">
        <f t="shared" si="434"/>
        <v>http://www.boxofficemojo.com/movies/?id=isawthelight.htm</v>
      </c>
      <c r="O4573" s="9" t="str">
        <f t="shared" si="429"/>
        <v>I Saw the Light</v>
      </c>
      <c r="P4573" s="9" t="str">
        <f t="shared" si="430"/>
        <v>I Saw the Light</v>
      </c>
      <c r="Q4573" s="10" t="str">
        <f t="shared" si="431"/>
        <v>isawthe16ight</v>
      </c>
      <c r="R4573" t="s">
        <v>21577</v>
      </c>
      <c r="S4573" t="str">
        <f t="shared" si="432"/>
        <v>isawthe15ight</v>
      </c>
    </row>
    <row r="4574" spans="1:19" x14ac:dyDescent="0.25">
      <c r="A4574" t="s">
        <v>22122</v>
      </c>
      <c r="B4574">
        <v>3760</v>
      </c>
      <c r="C4574" s="1" t="s">
        <v>14452</v>
      </c>
      <c r="D4574" s="1" t="s">
        <v>19845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15" t="str">
        <f t="shared" si="433"/>
        <v>http://www.boxofficemojo.com/movies/?id=isellthedead.htm</v>
      </c>
      <c r="N4574" s="15" t="str">
        <f t="shared" si="434"/>
        <v>http://www.boxofficemojo.com/movies/?id=isellthedead.htm</v>
      </c>
      <c r="O4574" s="9" t="str">
        <f t="shared" si="429"/>
        <v>I Sell the Dead</v>
      </c>
      <c r="P4574" s="9" t="str">
        <f t="shared" si="430"/>
        <v>I Sell the Dead</v>
      </c>
      <c r="Q4574" s="10" t="str">
        <f t="shared" si="431"/>
        <v>isellth09dead</v>
      </c>
      <c r="R4574" t="s">
        <v>21578</v>
      </c>
      <c r="S4574" t="str">
        <f t="shared" si="432"/>
        <v>isellth08dead</v>
      </c>
    </row>
    <row r="4575" spans="1:19" x14ac:dyDescent="0.25">
      <c r="A4575" t="s">
        <v>22123</v>
      </c>
      <c r="B4575">
        <v>3761</v>
      </c>
      <c r="C4575" s="1" t="s">
        <v>14432</v>
      </c>
      <c r="D4575" s="1" t="s">
        <v>19884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15" t="str">
        <f t="shared" si="433"/>
        <v>http://www.boxofficemojo.com/movies/?id=iservedthekingofengland.htm</v>
      </c>
      <c r="N4575" s="15" t="str">
        <f t="shared" si="434"/>
        <v>http://www.boxofficemojo.com/movies/?id=iservedthekingofengland.htm</v>
      </c>
      <c r="O4575" s="9" t="str">
        <f t="shared" si="429"/>
        <v>I Served the King of England</v>
      </c>
      <c r="P4575" s="9" t="str">
        <f t="shared" si="430"/>
        <v>I Served the King of England</v>
      </c>
      <c r="Q4575" s="10" t="str">
        <f t="shared" si="431"/>
        <v>iserved08land</v>
      </c>
      <c r="R4575" t="s">
        <v>21767</v>
      </c>
      <c r="S4575" t="str">
        <f t="shared" si="432"/>
        <v>obsluho06rale</v>
      </c>
    </row>
    <row r="4576" spans="1:19" x14ac:dyDescent="0.25">
      <c r="A4576" t="s">
        <v>7440</v>
      </c>
      <c r="B4576">
        <v>3987</v>
      </c>
      <c r="C4576" s="1" t="s">
        <v>14218</v>
      </c>
      <c r="D4576" s="1" t="s">
        <v>14032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15" t="str">
        <f t="shared" si="433"/>
        <v>http://www.boxofficemojo.com/movies/?id=islamwhatthewestneedstoknow.htm</v>
      </c>
      <c r="N4576" s="15" t="str">
        <f t="shared" si="434"/>
        <v>http://www.boxofficemojo.com/movies/?id=islamwhatthewestneedstoknow.htm</v>
      </c>
      <c r="O4576" s="9" t="str">
        <f t="shared" si="429"/>
        <v>Islam: What the West Needs to Know</v>
      </c>
      <c r="P4576" s="9" t="str">
        <f t="shared" si="430"/>
        <v>Islam: What the West Needs to Know</v>
      </c>
      <c r="Q4576" s="10" t="str">
        <f t="shared" si="431"/>
        <v>islam:w06know</v>
      </c>
      <c r="S4576" t="str">
        <f t="shared" si="432"/>
        <v>islam:w06know</v>
      </c>
    </row>
    <row r="4577" spans="1:19" x14ac:dyDescent="0.25">
      <c r="A4577" t="s">
        <v>4758</v>
      </c>
      <c r="B4577">
        <v>8272</v>
      </c>
      <c r="C4577" s="1" t="s">
        <v>14033</v>
      </c>
      <c r="D4577" s="1" t="s">
        <v>19415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15" t="str">
        <f t="shared" si="433"/>
        <v>http://www.boxofficemojo.com/movies/?id=theisland.htm</v>
      </c>
      <c r="N4577" s="15" t="str">
        <f t="shared" si="434"/>
        <v>http://www.boxofficemojo.com/movies/?id=theisland.htm</v>
      </c>
      <c r="O4577" s="9" t="str">
        <f t="shared" si="429"/>
        <v>The Island</v>
      </c>
      <c r="P4577" s="9" t="str">
        <f t="shared" si="430"/>
        <v>Island</v>
      </c>
      <c r="Q4577" s="10" t="str">
        <f t="shared" si="431"/>
        <v>island05land</v>
      </c>
      <c r="S4577" t="str">
        <f t="shared" si="432"/>
        <v>island05land</v>
      </c>
    </row>
    <row r="4578" spans="1:19" x14ac:dyDescent="0.25">
      <c r="A4578" t="s">
        <v>22124</v>
      </c>
      <c r="B4578">
        <v>3989</v>
      </c>
      <c r="C4578" s="1" t="s">
        <v>14729</v>
      </c>
      <c r="D4578" s="1" t="s">
        <v>18793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15" t="str">
        <f t="shared" si="433"/>
        <v>http://www.boxofficemojo.com/movies/?id=islander.htm</v>
      </c>
      <c r="N4578" s="15" t="str">
        <f t="shared" si="434"/>
        <v>http://www.boxofficemojo.com/movies/?id=islander.htm</v>
      </c>
      <c r="O4578" s="9" t="str">
        <f t="shared" si="429"/>
        <v>Islander</v>
      </c>
      <c r="P4578" s="9" t="str">
        <f t="shared" si="430"/>
        <v>Islander</v>
      </c>
      <c r="Q4578" s="10" t="str">
        <f t="shared" si="431"/>
        <v>islande07nder</v>
      </c>
      <c r="R4578" t="s">
        <v>21768</v>
      </c>
      <c r="S4578" t="str">
        <f t="shared" si="432"/>
        <v>islander06nder</v>
      </c>
    </row>
    <row r="4579" spans="1:19" x14ac:dyDescent="0.25">
      <c r="A4579" t="s">
        <v>21392</v>
      </c>
      <c r="B4579">
        <v>3988</v>
      </c>
      <c r="C4579" s="1" t="s">
        <v>14031</v>
      </c>
      <c r="D4579" s="1" t="s">
        <v>19494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15" t="str">
        <f t="shared" si="433"/>
        <v>http://www.boxofficemojo.com/movies/?id=islandoflemursmadagascar(imax).htm</v>
      </c>
      <c r="N4579" s="15" t="str">
        <f t="shared" si="434"/>
        <v>http://www.boxofficemojo.com/movies/?id=islandoflemursmadagascar(imax).htm</v>
      </c>
      <c r="O4579" s="9" t="str">
        <f t="shared" si="429"/>
        <v>Island of Lemurs: Madagascar (IMAX)</v>
      </c>
      <c r="P4579" s="9" t="str">
        <f t="shared" si="430"/>
        <v>Island of Lemurs: Madagascar (IMAX)</v>
      </c>
      <c r="Q4579" s="10" t="str">
        <f t="shared" si="431"/>
        <v>islando14max)</v>
      </c>
      <c r="R4579" t="s">
        <v>21392</v>
      </c>
      <c r="S4579" t="str">
        <f t="shared" si="432"/>
        <v>islando14scar</v>
      </c>
    </row>
    <row r="4580" spans="1:19" x14ac:dyDescent="0.25">
      <c r="A4580" t="s">
        <v>21956</v>
      </c>
      <c r="B4580">
        <v>8273</v>
      </c>
      <c r="C4580" s="1" t="s">
        <v>14728</v>
      </c>
      <c r="D4580" s="1" t="s">
        <v>19842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15" t="str">
        <f t="shared" si="433"/>
        <v>http://www.boxofficemojo.com/movies/?id=theislandpresident.htm</v>
      </c>
      <c r="N4580" s="15" t="str">
        <f t="shared" si="434"/>
        <v>http://www.boxofficemojo.com/movies/?id=theislandpresident.htm</v>
      </c>
      <c r="O4580" s="9" t="str">
        <f t="shared" si="429"/>
        <v>The Island President</v>
      </c>
      <c r="P4580" s="9" t="str">
        <f t="shared" si="430"/>
        <v>Island President</v>
      </c>
      <c r="Q4580" s="10" t="str">
        <f t="shared" si="431"/>
        <v>islandp12dent</v>
      </c>
      <c r="R4580" t="s">
        <v>21390</v>
      </c>
      <c r="S4580" t="str">
        <f t="shared" si="432"/>
        <v>islandp11dent</v>
      </c>
    </row>
    <row r="4581" spans="1:19" x14ac:dyDescent="0.25">
      <c r="A4581" t="s">
        <v>21957</v>
      </c>
      <c r="B4581">
        <v>8274</v>
      </c>
      <c r="C4581" s="1" t="s">
        <v>14730</v>
      </c>
      <c r="D4581" s="1" t="s">
        <v>19329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15" t="str">
        <f t="shared" si="433"/>
        <v>http://www.boxofficemojo.com/movies/?id=theisle.htm</v>
      </c>
      <c r="N4581" s="15" t="str">
        <f t="shared" si="434"/>
        <v>http://www.boxofficemojo.com/movies/?id=theisle.htm</v>
      </c>
      <c r="O4581" s="9" t="str">
        <f t="shared" si="429"/>
        <v>The Isle</v>
      </c>
      <c r="P4581" s="9" t="str">
        <f t="shared" si="430"/>
        <v>Isle</v>
      </c>
      <c r="Q4581" s="10" t="str">
        <f t="shared" si="431"/>
        <v>isle02isle</v>
      </c>
      <c r="R4581" t="s">
        <v>21579</v>
      </c>
      <c r="S4581" t="str">
        <f t="shared" si="432"/>
        <v>seom00seom</v>
      </c>
    </row>
    <row r="4582" spans="1:19" x14ac:dyDescent="0.25">
      <c r="A4582" t="s">
        <v>7343</v>
      </c>
      <c r="B4582">
        <v>3990</v>
      </c>
      <c r="C4582" s="1" t="s">
        <v>14731</v>
      </c>
      <c r="D4582" s="1" t="s">
        <v>14732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15" t="str">
        <f t="shared" si="433"/>
        <v>http://www.boxofficemojo.com/movies/?id=ism.htm</v>
      </c>
      <c r="N4582" s="15" t="str">
        <f t="shared" si="434"/>
        <v>http://www.boxofficemojo.com/movies/?id=ism.htm</v>
      </c>
      <c r="O4582" s="9" t="str">
        <f t="shared" si="429"/>
        <v>ISM</v>
      </c>
      <c r="P4582" s="9" t="str">
        <f t="shared" si="430"/>
        <v>ISM</v>
      </c>
      <c r="Q4582" s="10" t="str">
        <f t="shared" si="431"/>
        <v>ism16ism</v>
      </c>
      <c r="S4582" t="str">
        <f t="shared" si="432"/>
        <v>ism16ism</v>
      </c>
    </row>
    <row r="4583" spans="1:19" x14ac:dyDescent="0.25">
      <c r="A4583" t="s">
        <v>7133</v>
      </c>
      <c r="B4583">
        <v>3762</v>
      </c>
      <c r="C4583" s="1" t="s">
        <v>14255</v>
      </c>
      <c r="D4583" s="1" t="s">
        <v>19866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15" t="str">
        <f t="shared" si="433"/>
        <v>http://www.boxofficemojo.com/movies/?id=ismileback.htm</v>
      </c>
      <c r="N4583" s="15" t="str">
        <f t="shared" si="434"/>
        <v>http://www.boxofficemojo.com/movies/?id=ismileback.htm</v>
      </c>
      <c r="O4583" s="9" t="str">
        <f t="shared" si="429"/>
        <v>I Smile Back</v>
      </c>
      <c r="P4583" s="9" t="str">
        <f t="shared" si="430"/>
        <v>I Smile Back</v>
      </c>
      <c r="Q4583" s="10" t="str">
        <f t="shared" si="431"/>
        <v>ismileb15back</v>
      </c>
      <c r="S4583" t="str">
        <f t="shared" si="432"/>
        <v>ismileb15back</v>
      </c>
    </row>
    <row r="4584" spans="1:19" x14ac:dyDescent="0.25">
      <c r="A4584" t="s">
        <v>7136</v>
      </c>
      <c r="B4584">
        <v>3991</v>
      </c>
      <c r="C4584" s="1" t="s">
        <v>14733</v>
      </c>
      <c r="D4584" s="1" t="s">
        <v>19886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15" t="str">
        <f t="shared" si="433"/>
        <v>http://www.boxofficemojo.com/movies/?id=isntshegreat.htm</v>
      </c>
      <c r="N4584" s="15" t="str">
        <f t="shared" si="434"/>
        <v>http://www.boxofficemojo.com/movies/?id=isntshegreat.htm</v>
      </c>
      <c r="O4584" s="9" t="str">
        <f t="shared" si="429"/>
        <v>Isn't She Great</v>
      </c>
      <c r="P4584" s="9" t="str">
        <f t="shared" si="430"/>
        <v>Isn't She Great</v>
      </c>
      <c r="Q4584" s="10" t="str">
        <f t="shared" si="431"/>
        <v>isn'tsh00reat</v>
      </c>
      <c r="S4584" t="str">
        <f t="shared" si="432"/>
        <v>isn'tsh00reat</v>
      </c>
    </row>
    <row r="4585" spans="1:19" x14ac:dyDescent="0.25">
      <c r="A4585" t="s">
        <v>21770</v>
      </c>
      <c r="B4585">
        <v>3992</v>
      </c>
      <c r="C4585" s="1" t="s">
        <v>14925</v>
      </c>
      <c r="D4585" s="1" t="s">
        <v>18922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15" t="str">
        <f t="shared" si="433"/>
        <v>http://www.boxofficemojo.com/movies/?id=isntthisatime!atributetoharoldleventhal.htm</v>
      </c>
      <c r="N4585" s="15" t="str">
        <f t="shared" si="434"/>
        <v>http://www.boxofficemojo.com/movies/?id=isntthisatime!atributetoharoldleventhal.htm</v>
      </c>
      <c r="O4585" s="9" t="str">
        <f t="shared" si="429"/>
        <v>Isn't This a Time! A Tribute to Harold Leventhal</v>
      </c>
      <c r="P4585" s="9" t="str">
        <f t="shared" si="430"/>
        <v>Isn't This a Time! A Tribute to Harold Leventhal</v>
      </c>
      <c r="Q4585" s="10" t="str">
        <f t="shared" si="431"/>
        <v>isn'tth05thal</v>
      </c>
      <c r="R4585" t="s">
        <v>21580</v>
      </c>
      <c r="S4585" t="str">
        <f t="shared" si="432"/>
        <v>isn'tth04thal</v>
      </c>
    </row>
    <row r="4586" spans="1:19" x14ac:dyDescent="0.25">
      <c r="A4586" t="s">
        <v>6929</v>
      </c>
      <c r="B4586">
        <v>3763</v>
      </c>
      <c r="C4586" s="1" t="s">
        <v>14797</v>
      </c>
      <c r="D4586" s="1" t="s">
        <v>19864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15" t="str">
        <f t="shared" si="433"/>
        <v>http://www.boxofficemojo.com/movies/?id=ispitonyourgrave.htm</v>
      </c>
      <c r="N4586" s="15" t="str">
        <f t="shared" si="434"/>
        <v>http://www.boxofficemojo.com/movies/?id=ispitonyourgrave.htm</v>
      </c>
      <c r="O4586" s="9" t="str">
        <f t="shared" si="429"/>
        <v>I Spit on Your Grave</v>
      </c>
      <c r="P4586" s="9" t="str">
        <f t="shared" si="430"/>
        <v>I Spit on Your Grave</v>
      </c>
      <c r="Q4586" s="10" t="str">
        <f t="shared" si="431"/>
        <v>ispiton10rave</v>
      </c>
      <c r="S4586" t="str">
        <f t="shared" si="432"/>
        <v>ispiton10rave</v>
      </c>
    </row>
    <row r="4587" spans="1:19" x14ac:dyDescent="0.25">
      <c r="A4587" t="s">
        <v>6930</v>
      </c>
      <c r="B4587">
        <v>3764</v>
      </c>
      <c r="C4587" s="1" t="s">
        <v>14613</v>
      </c>
      <c r="D4587" s="1" t="s">
        <v>19864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15" t="str">
        <f t="shared" si="433"/>
        <v>http://www.boxofficemojo.com/movies/?id=ispitonyourgrave2.htm</v>
      </c>
      <c r="N4587" s="15" t="str">
        <f t="shared" si="434"/>
        <v>http://www.boxofficemojo.com/movies/?id=ispitonyourgrave2.htm</v>
      </c>
      <c r="O4587" s="9" t="str">
        <f t="shared" si="429"/>
        <v>I Spit on Your Grave 2</v>
      </c>
      <c r="P4587" s="9" t="str">
        <f t="shared" si="430"/>
        <v>I Spit on Your Grave 2</v>
      </c>
      <c r="Q4587" s="10" t="str">
        <f t="shared" si="431"/>
        <v>ispiton13ave2</v>
      </c>
      <c r="S4587" t="str">
        <f t="shared" si="432"/>
        <v>ispiton13ave2</v>
      </c>
    </row>
    <row r="4588" spans="1:19" x14ac:dyDescent="0.25">
      <c r="A4588" t="s">
        <v>6727</v>
      </c>
      <c r="B4588">
        <v>3765</v>
      </c>
      <c r="C4588" s="1" t="s">
        <v>14614</v>
      </c>
      <c r="D4588" s="1" t="s">
        <v>20125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15" t="str">
        <f t="shared" si="433"/>
        <v>http://www.boxofficemojo.com/movies/?id=ispy.htm</v>
      </c>
      <c r="N4588" s="15" t="str">
        <f t="shared" si="434"/>
        <v>http://www.boxofficemojo.com/movies/?id=ispy.htm</v>
      </c>
      <c r="O4588" s="9" t="str">
        <f t="shared" si="429"/>
        <v>I Spy</v>
      </c>
      <c r="P4588" s="9" t="str">
        <f t="shared" si="430"/>
        <v>I Spy</v>
      </c>
      <c r="Q4588" s="10" t="str">
        <f t="shared" si="431"/>
        <v>ispy02ispy</v>
      </c>
      <c r="S4588" t="str">
        <f t="shared" si="432"/>
        <v>ispy02ispy</v>
      </c>
    </row>
    <row r="4589" spans="1:19" x14ac:dyDescent="0.25">
      <c r="A4589" t="s">
        <v>21959</v>
      </c>
      <c r="B4589">
        <v>3993</v>
      </c>
      <c r="C4589" s="1" t="s">
        <v>14926</v>
      </c>
      <c r="D4589" s="1" t="s">
        <v>17406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15" t="str">
        <f t="shared" si="433"/>
        <v>http://www.boxofficemojo.com/movies/?id=issues.htm</v>
      </c>
      <c r="N4589" s="15" t="str">
        <f t="shared" si="434"/>
        <v>http://www.boxofficemojo.com/movies/?id=issues.htm</v>
      </c>
      <c r="O4589" s="9" t="str">
        <f t="shared" si="429"/>
        <v>Issues</v>
      </c>
      <c r="P4589" s="9" t="str">
        <f t="shared" si="430"/>
        <v>Issues</v>
      </c>
      <c r="Q4589" s="10" t="str">
        <f t="shared" si="431"/>
        <v>issues06sues</v>
      </c>
      <c r="R4589" t="s">
        <v>21581</v>
      </c>
      <c r="S4589" t="str">
        <f t="shared" si="432"/>
        <v>issues05sues</v>
      </c>
    </row>
    <row r="4590" spans="1:19" x14ac:dyDescent="0.25">
      <c r="A4590" t="s">
        <v>21960</v>
      </c>
      <c r="B4590">
        <v>8275</v>
      </c>
      <c r="C4590" s="1" t="s">
        <v>14752</v>
      </c>
      <c r="D4590" s="1" t="s">
        <v>19255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15" t="str">
        <f t="shared" si="433"/>
        <v>http://www.boxofficemojo.com/movies/?id=theister.htm</v>
      </c>
      <c r="N4590" s="15" t="str">
        <f t="shared" si="434"/>
        <v>http://www.boxofficemojo.com/movies/?id=theister.htm</v>
      </c>
      <c r="O4590" s="9" t="str">
        <f t="shared" si="429"/>
        <v>The Ister</v>
      </c>
      <c r="P4590" s="9" t="str">
        <f t="shared" si="430"/>
        <v>Ister</v>
      </c>
      <c r="Q4590" s="10" t="str">
        <f t="shared" si="431"/>
        <v>ister06ster</v>
      </c>
      <c r="R4590" t="s">
        <v>21582</v>
      </c>
      <c r="S4590" t="str">
        <f t="shared" si="432"/>
        <v>ister04ster</v>
      </c>
    </row>
    <row r="4591" spans="1:19" x14ac:dyDescent="0.25">
      <c r="A4591" t="s">
        <v>7439</v>
      </c>
      <c r="B4591">
        <v>3985</v>
      </c>
      <c r="C4591" s="1" t="s">
        <v>14709</v>
      </c>
      <c r="D4591" s="1" t="s">
        <v>17645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15" t="str">
        <f t="shared" si="433"/>
        <v>http://www.boxofficemojo.com/movies/?id=isthataguninyourpocket?.htm</v>
      </c>
      <c r="N4591" s="15" t="str">
        <f t="shared" si="434"/>
        <v>http://www.boxofficemojo.com/movies/?id=isthataguninyourpocket?.htm</v>
      </c>
      <c r="O4591" s="9" t="str">
        <f t="shared" si="429"/>
        <v>Is That a Gun in Your Pocket?</v>
      </c>
      <c r="P4591" s="9" t="str">
        <f t="shared" si="430"/>
        <v>Is That a Gun in Your Pocket?</v>
      </c>
      <c r="Q4591" s="10" t="str">
        <f t="shared" si="431"/>
        <v>isthata16ket?</v>
      </c>
      <c r="S4591" t="str">
        <f t="shared" si="432"/>
        <v>isthata16ket?</v>
      </c>
    </row>
    <row r="4592" spans="1:19" x14ac:dyDescent="0.25">
      <c r="A4592" t="s">
        <v>22309</v>
      </c>
      <c r="B4592">
        <v>3986</v>
      </c>
      <c r="C4592" s="1" t="s">
        <v>14217</v>
      </c>
      <c r="D4592" s="1" t="s">
        <v>19845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15" t="str">
        <f t="shared" si="433"/>
        <v>http://www.boxofficemojo.com/movies/?id=isthemanwhoistallhappy?.htm</v>
      </c>
      <c r="N4592" s="15" t="str">
        <f t="shared" si="434"/>
        <v>http://www.boxofficemojo.com/movies/?id=isthemanwhoistallhappy?.htm</v>
      </c>
      <c r="O4592" s="9" t="str">
        <f t="shared" si="429"/>
        <v>Is the Man Who Is Tall Happy?</v>
      </c>
      <c r="P4592" s="9" t="str">
        <f t="shared" si="430"/>
        <v>Is the Man Who Is Tall Happy?</v>
      </c>
      <c r="Q4592" s="10" t="str">
        <f t="shared" si="431"/>
        <v>isthema13ppy?</v>
      </c>
      <c r="R4592" t="s">
        <v>21583</v>
      </c>
      <c r="S4592" t="str">
        <f t="shared" si="432"/>
        <v>isthema13msky</v>
      </c>
    </row>
    <row r="4593" spans="1:19" x14ac:dyDescent="0.25">
      <c r="A4593" t="s">
        <v>22125</v>
      </c>
      <c r="B4593">
        <v>3999</v>
      </c>
      <c r="C4593" s="1" t="s">
        <v>15309</v>
      </c>
      <c r="D4593" s="1" t="s">
        <v>19468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15" t="str">
        <f t="shared" si="433"/>
        <v>http://www.boxofficemojo.com/movies/?id=italianforbeginners.htm</v>
      </c>
      <c r="N4593" s="15" t="str">
        <f t="shared" si="434"/>
        <v>http://www.boxofficemojo.com/movies/?id=italianforbeginners.htm</v>
      </c>
      <c r="O4593" s="9" t="str">
        <f t="shared" si="429"/>
        <v>Italian for Beginners</v>
      </c>
      <c r="P4593" s="9" t="str">
        <f t="shared" si="430"/>
        <v>Italian for Beginners</v>
      </c>
      <c r="Q4593" s="10" t="str">
        <f t="shared" si="431"/>
        <v>italian02ners</v>
      </c>
      <c r="R4593" t="s">
        <v>21966</v>
      </c>
      <c r="S4593" t="str">
        <f t="shared" si="432"/>
        <v>italien00dere</v>
      </c>
    </row>
    <row r="4594" spans="1:19" x14ac:dyDescent="0.25">
      <c r="A4594" t="s">
        <v>4978</v>
      </c>
      <c r="B4594">
        <v>8277</v>
      </c>
      <c r="C4594" s="1" t="s">
        <v>15139</v>
      </c>
      <c r="D4594" s="1" t="s">
        <v>19689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15" t="str">
        <f t="shared" si="433"/>
        <v>http://www.boxofficemojo.com/movies/?id=theitalianjob.htm</v>
      </c>
      <c r="N4594" s="15" t="str">
        <f t="shared" si="434"/>
        <v>http://www.boxofficemojo.com/movies/?id=theitalianjob.htm</v>
      </c>
      <c r="O4594" s="9" t="str">
        <f t="shared" si="429"/>
        <v>The Italian Job</v>
      </c>
      <c r="P4594" s="9" t="str">
        <f t="shared" si="430"/>
        <v>Italian Job</v>
      </c>
      <c r="Q4594" s="10" t="str">
        <f t="shared" si="431"/>
        <v>italian03njob</v>
      </c>
      <c r="S4594" t="str">
        <f t="shared" si="432"/>
        <v>italian03njob</v>
      </c>
    </row>
    <row r="4595" spans="1:19" x14ac:dyDescent="0.25">
      <c r="A4595" t="s">
        <v>21958</v>
      </c>
      <c r="B4595">
        <v>8276</v>
      </c>
      <c r="C4595" s="1" t="s">
        <v>15481</v>
      </c>
      <c r="D4595" s="1" t="s">
        <v>19884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15" t="str">
        <f t="shared" si="433"/>
        <v>http://www.boxofficemojo.com/movies/?id=theitalian.htm</v>
      </c>
      <c r="N4595" s="15" t="str">
        <f t="shared" si="434"/>
        <v>http://www.boxofficemojo.com/movies/?id=theitalian.htm</v>
      </c>
      <c r="O4595" s="9" t="str">
        <f t="shared" si="429"/>
        <v>The Italian</v>
      </c>
      <c r="P4595" s="9" t="str">
        <f t="shared" si="430"/>
        <v>Italian</v>
      </c>
      <c r="Q4595" s="10" t="str">
        <f t="shared" si="431"/>
        <v>italian07lian</v>
      </c>
      <c r="R4595" t="s">
        <v>21967</v>
      </c>
      <c r="S4595" t="str">
        <f t="shared" si="432"/>
        <v>italyan05nets</v>
      </c>
    </row>
    <row r="4596" spans="1:19" x14ac:dyDescent="0.25">
      <c r="A4596" t="s">
        <v>22127</v>
      </c>
      <c r="B4596">
        <v>3994</v>
      </c>
      <c r="C4596" s="1" t="s">
        <v>14753</v>
      </c>
      <c r="D4596" s="1" t="s">
        <v>19786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15" t="str">
        <f t="shared" si="433"/>
        <v>http://www.boxofficemojo.com/movies/?id=itfeltlikelove.htm</v>
      </c>
      <c r="N4596" s="15" t="str">
        <f t="shared" si="434"/>
        <v>http://www.boxofficemojo.com/movies/?id=itfeltlikelove.htm</v>
      </c>
      <c r="O4596" s="9" t="str">
        <f t="shared" si="429"/>
        <v>It Felt Like Love</v>
      </c>
      <c r="P4596" s="9" t="str">
        <f t="shared" si="430"/>
        <v>It Felt Like Love</v>
      </c>
      <c r="Q4596" s="10" t="str">
        <f t="shared" si="431"/>
        <v>itfeltl14love</v>
      </c>
      <c r="R4596" t="s">
        <v>21968</v>
      </c>
      <c r="S4596" t="str">
        <f t="shared" si="432"/>
        <v>itfeltl13love</v>
      </c>
    </row>
    <row r="4597" spans="1:19" x14ac:dyDescent="0.25">
      <c r="A4597" t="s">
        <v>22128</v>
      </c>
      <c r="B4597">
        <v>3995</v>
      </c>
      <c r="C4597" s="1" t="s">
        <v>14754</v>
      </c>
      <c r="D4597" s="1" t="s">
        <v>19536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15" t="str">
        <f t="shared" si="433"/>
        <v>http://www.boxofficemojo.com/movies/?id=itfollows.htm</v>
      </c>
      <c r="N4597" s="15" t="str">
        <f t="shared" si="434"/>
        <v>http://www.boxofficemojo.com/movies/?id=itfollows.htm</v>
      </c>
      <c r="O4597" s="9" t="str">
        <f t="shared" si="429"/>
        <v>It Follows</v>
      </c>
      <c r="P4597" s="9" t="str">
        <f t="shared" si="430"/>
        <v>It Follows</v>
      </c>
      <c r="Q4597" s="10" t="str">
        <f t="shared" si="431"/>
        <v>itfollo15lows</v>
      </c>
      <c r="R4597" t="s">
        <v>21969</v>
      </c>
      <c r="S4597" t="str">
        <f t="shared" si="432"/>
        <v>itfollo14lows</v>
      </c>
    </row>
    <row r="4598" spans="1:19" x14ac:dyDescent="0.25">
      <c r="A4598" t="s">
        <v>22129</v>
      </c>
      <c r="B4598">
        <v>3996</v>
      </c>
      <c r="C4598" s="1" t="s">
        <v>14588</v>
      </c>
      <c r="D4598" s="1" t="s">
        <v>19842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15" t="str">
        <f t="shared" si="433"/>
        <v>http://www.boxofficemojo.com/movies/?id=ithadtobeyou.htm</v>
      </c>
      <c r="N4598" s="15" t="str">
        <f t="shared" si="434"/>
        <v>http://www.boxofficemojo.com/movies/?id=ithadtobeyou.htm</v>
      </c>
      <c r="O4598" s="9" t="str">
        <f t="shared" si="429"/>
        <v>It Had to be You</v>
      </c>
      <c r="P4598" s="9" t="str">
        <f t="shared" si="430"/>
        <v>It Had to be You</v>
      </c>
      <c r="Q4598" s="10" t="str">
        <f t="shared" si="431"/>
        <v>ithadto16eyou</v>
      </c>
      <c r="R4598" t="s">
        <v>21783</v>
      </c>
      <c r="S4598" t="str">
        <f t="shared" si="432"/>
        <v>ithadto15eyou</v>
      </c>
    </row>
    <row r="4599" spans="1:19" x14ac:dyDescent="0.25">
      <c r="A4599" t="s">
        <v>6728</v>
      </c>
      <c r="B4599">
        <v>3766</v>
      </c>
      <c r="C4599" s="1" t="s">
        <v>14968</v>
      </c>
      <c r="D4599" s="1" t="s">
        <v>19850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15" t="str">
        <f t="shared" si="433"/>
        <v>http://www.boxofficemojo.com/movies/?id=ithinkilovemywife.htm</v>
      </c>
      <c r="N4599" s="15" t="str">
        <f t="shared" si="434"/>
        <v>http://www.boxofficemojo.com/movies/?id=ithinkilovemywife.htm</v>
      </c>
      <c r="O4599" s="9" t="str">
        <f t="shared" si="429"/>
        <v>I Think I Love My Wife</v>
      </c>
      <c r="P4599" s="9" t="str">
        <f t="shared" si="430"/>
        <v>I Think I Love My Wife</v>
      </c>
      <c r="Q4599" s="10" t="str">
        <f t="shared" si="431"/>
        <v>ithinki07wife</v>
      </c>
      <c r="S4599" t="str">
        <f t="shared" si="432"/>
        <v>ithinki07wife</v>
      </c>
    </row>
    <row r="4600" spans="1:19" x14ac:dyDescent="0.25">
      <c r="A4600" t="s">
        <v>22130</v>
      </c>
      <c r="B4600">
        <v>3997</v>
      </c>
      <c r="C4600" s="1" t="s">
        <v>14760</v>
      </c>
      <c r="D4600" s="1" t="s">
        <v>19884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15" t="str">
        <f t="shared" si="433"/>
        <v>http://www.boxofficemojo.com/movies/?id=itmightgetloud.htm</v>
      </c>
      <c r="N4600" s="15" t="str">
        <f t="shared" si="434"/>
        <v>http://www.boxofficemojo.com/movies/?id=itmightgetloud.htm</v>
      </c>
      <c r="O4600" s="9" t="str">
        <f t="shared" si="429"/>
        <v>It Might Get Loud</v>
      </c>
      <c r="P4600" s="9" t="str">
        <f t="shared" si="430"/>
        <v>It Might Get Loud</v>
      </c>
      <c r="Q4600" s="10" t="str">
        <f t="shared" si="431"/>
        <v>itmight09loud</v>
      </c>
      <c r="R4600" t="s">
        <v>21784</v>
      </c>
      <c r="S4600" t="str">
        <f t="shared" si="432"/>
        <v>itmight08loud</v>
      </c>
    </row>
    <row r="4601" spans="1:19" x14ac:dyDescent="0.25">
      <c r="A4601" t="s">
        <v>6996</v>
      </c>
      <c r="B4601">
        <v>3998</v>
      </c>
      <c r="C4601" s="1" t="s">
        <v>14761</v>
      </c>
      <c r="D4601" s="1" t="s">
        <v>19862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15" t="str">
        <f t="shared" si="433"/>
        <v>http://www.boxofficemojo.com/movies/?id=itrunsinthefamily.htm</v>
      </c>
      <c r="N4601" s="15" t="str">
        <f t="shared" si="434"/>
        <v>http://www.boxofficemojo.com/movies/?id=itrunsinthefamily.htm</v>
      </c>
      <c r="O4601" s="9" t="str">
        <f t="shared" si="429"/>
        <v>It Runs in the Family</v>
      </c>
      <c r="P4601" s="9" t="str">
        <f t="shared" si="430"/>
        <v>It Runs in the Family</v>
      </c>
      <c r="Q4601" s="10" t="str">
        <f t="shared" si="431"/>
        <v>itrunsi03mily</v>
      </c>
      <c r="S4601" t="str">
        <f t="shared" si="432"/>
        <v>itrunsi03mily</v>
      </c>
    </row>
    <row r="4602" spans="1:19" x14ac:dyDescent="0.25">
      <c r="A4602" t="s">
        <v>7682</v>
      </c>
      <c r="B4602">
        <v>3767</v>
      </c>
      <c r="C4602" s="1" t="s">
        <v>14973</v>
      </c>
      <c r="D4602" s="1" t="s">
        <v>19461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15" t="str">
        <f t="shared" si="433"/>
        <v>http://www.boxofficemojo.com/movies/?id=itrustyoutokillme.htm</v>
      </c>
      <c r="N4602" s="15" t="str">
        <f t="shared" si="434"/>
        <v>http://www.boxofficemojo.com/movies/?id=itrustyoutokillme.htm</v>
      </c>
      <c r="O4602" s="9" t="str">
        <f t="shared" ref="O4602:O4664" si="435">IF(EXACT(LEFT(C4602,2),"A "),MID(C4602,3,9999),C4602)</f>
        <v>I Trust You to Kill Me</v>
      </c>
      <c r="P4602" s="9" t="str">
        <f t="shared" ref="P4602:P4664" si="436">IF(EXACT(LEFT(O4602,4),"The "),MID(O4602,5,9999),O4602)</f>
        <v>I Trust You to Kill Me</v>
      </c>
      <c r="Q4602" s="10" t="str">
        <f t="shared" ref="Q4602:Q4664" si="437">LOWER(CONCATENATE(LEFT(SUBSTITUTE(TRIM(CLEAN(P4602))," ",""),7),RIGHT(I4602,2),RIGHT(SUBSTITUTE(TRIM(CLEAN(P4602))," ",""),4)))</f>
        <v>itrusty06llme</v>
      </c>
      <c r="S4602" t="str">
        <f t="shared" si="432"/>
        <v>itrusty06llme</v>
      </c>
    </row>
    <row r="4603" spans="1:19" x14ac:dyDescent="0.25">
      <c r="A4603" t="s">
        <v>22131</v>
      </c>
      <c r="B4603">
        <v>4000</v>
      </c>
      <c r="C4603" s="1" t="s">
        <v>14599</v>
      </c>
      <c r="D4603" s="1" t="s">
        <v>18607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15" t="str">
        <f t="shared" si="433"/>
        <v>http://www.boxofficemojo.com/movies/?id=itsaboygirlthing.htm</v>
      </c>
      <c r="N4603" s="15" t="str">
        <f t="shared" si="434"/>
        <v>http://www.boxofficemojo.com/movies/?id=itsaboygirlthing.htm</v>
      </c>
      <c r="O4603" s="9" t="str">
        <f t="shared" si="435"/>
        <v>It's a Boy Girl Thing</v>
      </c>
      <c r="P4603" s="9" t="str">
        <f t="shared" si="436"/>
        <v>It's a Boy Girl Thing</v>
      </c>
      <c r="Q4603" s="10" t="str">
        <f t="shared" si="437"/>
        <v>it'sabo07hing</v>
      </c>
      <c r="R4603" t="s">
        <v>21584</v>
      </c>
      <c r="S4603" t="str">
        <f t="shared" si="432"/>
        <v>it'sabo06hing</v>
      </c>
    </row>
    <row r="4604" spans="1:19" x14ac:dyDescent="0.25">
      <c r="A4604" t="s">
        <v>6335</v>
      </c>
      <c r="B4604">
        <v>4001</v>
      </c>
      <c r="C4604" s="1" t="s">
        <v>14600</v>
      </c>
      <c r="D4604" s="1" t="s">
        <v>20050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15" t="str">
        <f t="shared" si="433"/>
        <v>http://www.boxofficemojo.com/movies/?id=itsadisaster.htm</v>
      </c>
      <c r="N4604" s="15" t="str">
        <f t="shared" si="434"/>
        <v>http://www.boxofficemojo.com/movies/?id=itsadisaster.htm</v>
      </c>
      <c r="O4604" s="9" t="str">
        <f t="shared" si="435"/>
        <v>It's a Disaster</v>
      </c>
      <c r="P4604" s="9" t="str">
        <f t="shared" si="436"/>
        <v>It's a Disaster</v>
      </c>
      <c r="Q4604" s="10" t="str">
        <f t="shared" si="437"/>
        <v>it'sadi13ster</v>
      </c>
      <c r="S4604" t="str">
        <f t="shared" si="432"/>
        <v>it'sadi13ster</v>
      </c>
    </row>
    <row r="4605" spans="1:19" x14ac:dyDescent="0.25">
      <c r="A4605" t="s">
        <v>6337</v>
      </c>
      <c r="B4605">
        <v>4003</v>
      </c>
      <c r="C4605" s="1" t="s">
        <v>14423</v>
      </c>
      <c r="D4605" s="1" t="s">
        <v>19969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15" t="str">
        <f t="shared" si="433"/>
        <v>http://www.boxofficemojo.com/movies/?id=itsallaboutlove.htm</v>
      </c>
      <c r="N4605" s="15" t="str">
        <f t="shared" si="434"/>
        <v>http://www.boxofficemojo.com/movies/?id=itsallaboutlove.htm</v>
      </c>
      <c r="O4605" s="9" t="str">
        <f t="shared" si="435"/>
        <v>It's All About Love</v>
      </c>
      <c r="P4605" s="9" t="str">
        <f t="shared" si="436"/>
        <v>It's All About Love</v>
      </c>
      <c r="Q4605" s="10" t="str">
        <f t="shared" si="437"/>
        <v>it'sall04love</v>
      </c>
      <c r="S4605" t="str">
        <f t="shared" si="432"/>
        <v>it'sall04love</v>
      </c>
    </row>
    <row r="4606" spans="1:19" x14ac:dyDescent="0.25">
      <c r="A4606" t="s">
        <v>6997</v>
      </c>
      <c r="B4606">
        <v>4004</v>
      </c>
      <c r="C4606" s="1" t="s">
        <v>14424</v>
      </c>
      <c r="D4606" s="1" t="s">
        <v>15610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15" t="str">
        <f t="shared" si="433"/>
        <v>http://www.boxofficemojo.com/movies/?id=itsallgonepetetong.htm</v>
      </c>
      <c r="N4606" s="15" t="str">
        <f t="shared" si="434"/>
        <v>http://www.boxofficemojo.com/movies/?id=itsallgonepetetong.htm</v>
      </c>
      <c r="O4606" s="9" t="str">
        <f t="shared" si="435"/>
        <v>It's All Gone Pete Tong</v>
      </c>
      <c r="P4606" s="9" t="str">
        <f t="shared" si="436"/>
        <v>It's All Gone Pete Tong</v>
      </c>
      <c r="Q4606" s="10" t="str">
        <f t="shared" si="437"/>
        <v>it'sall05tong</v>
      </c>
      <c r="S4606" t="str">
        <f t="shared" si="432"/>
        <v>it'sall05tong</v>
      </c>
    </row>
    <row r="4607" spans="1:19" x14ac:dyDescent="0.25">
      <c r="A4607" t="s">
        <v>6998</v>
      </c>
      <c r="B4607">
        <v>4005</v>
      </c>
      <c r="C4607" s="1" t="s">
        <v>15304</v>
      </c>
      <c r="D4607" s="1" t="s">
        <v>19800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15" t="str">
        <f t="shared" si="433"/>
        <v>http://www.boxofficemojo.com/movies/?id=itsallsoquiet(bovenishetstil).htm</v>
      </c>
      <c r="N4607" s="15" t="str">
        <f t="shared" si="434"/>
        <v>http://www.boxofficemojo.com/movies/?id=itsallsoquiet(bovenishetstil).htm</v>
      </c>
      <c r="O4607" s="9" t="str">
        <f t="shared" si="435"/>
        <v>It's All So Quiet (Boven is het stil)</v>
      </c>
      <c r="P4607" s="9" t="str">
        <f t="shared" si="436"/>
        <v>It's All So Quiet (Boven is het stil)</v>
      </c>
      <c r="Q4607" s="10" t="str">
        <f t="shared" si="437"/>
        <v>it'sall15til)</v>
      </c>
      <c r="S4607" t="str">
        <f t="shared" si="432"/>
        <v>it'sall15til)</v>
      </c>
    </row>
    <row r="4608" spans="1:19" x14ac:dyDescent="0.25">
      <c r="A4608" t="s">
        <v>6336</v>
      </c>
      <c r="B4608">
        <v>4002</v>
      </c>
      <c r="C4608" s="1" t="s">
        <v>14601</v>
      </c>
      <c r="D4608" s="1" t="s">
        <v>20292</v>
      </c>
      <c r="E4608" s="3" t="s">
        <v>8907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15" t="str">
        <f t="shared" si="433"/>
        <v>http://www.boxofficemojo.com/movies/?id=itsawonderfulafterlife.htm</v>
      </c>
      <c r="N4608" s="15" t="str">
        <f t="shared" si="434"/>
        <v>http://www.boxofficemojo.com/movies/?id=itsawonderfulafterlife.htm</v>
      </c>
      <c r="O4608" s="9" t="str">
        <f t="shared" si="435"/>
        <v>It's a Wonderful Afterlife</v>
      </c>
      <c r="P4608" s="9" t="str">
        <f t="shared" si="436"/>
        <v>It's a Wonderful Afterlife</v>
      </c>
      <c r="Q4608" s="10" t="str">
        <f t="shared" si="437"/>
        <v>it'sawo10life</v>
      </c>
      <c r="S4608" t="str">
        <f t="shared" si="432"/>
        <v>it'sawo10life</v>
      </c>
    </row>
    <row r="4609" spans="1:19" x14ac:dyDescent="0.25">
      <c r="A4609" t="s">
        <v>6796</v>
      </c>
      <c r="B4609">
        <v>4006</v>
      </c>
      <c r="C4609" s="1" t="s">
        <v>14251</v>
      </c>
      <c r="D4609" s="1" t="s">
        <v>19886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15" t="str">
        <f t="shared" si="433"/>
        <v>http://www.boxofficemojo.com/movies/?id=itscomplicated.htm</v>
      </c>
      <c r="N4609" s="15" t="str">
        <f t="shared" si="434"/>
        <v>http://www.boxofficemojo.com/movies/?id=itscomplicated.htm</v>
      </c>
      <c r="O4609" s="9" t="str">
        <f t="shared" si="435"/>
        <v>It's Complicated</v>
      </c>
      <c r="P4609" s="9" t="str">
        <f t="shared" si="436"/>
        <v>It's Complicated</v>
      </c>
      <c r="Q4609" s="10" t="str">
        <f t="shared" si="437"/>
        <v>it'scom09ated</v>
      </c>
      <c r="S4609" t="str">
        <f t="shared" si="432"/>
        <v>it'scom09ated</v>
      </c>
    </row>
    <row r="4610" spans="1:19" x14ac:dyDescent="0.25">
      <c r="A4610" t="s">
        <v>22132</v>
      </c>
      <c r="B4610">
        <v>4007</v>
      </c>
      <c r="C4610" s="1" t="s">
        <v>15305</v>
      </c>
      <c r="D4610" s="1" t="s">
        <v>19894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15" t="str">
        <f t="shared" si="433"/>
        <v>http://www.boxofficemojo.com/movies/?id=itseasierforacamel.htm</v>
      </c>
      <c r="N4610" s="15" t="str">
        <f t="shared" si="434"/>
        <v>http://www.boxofficemojo.com/movies/?id=itseasierforacamel.htm</v>
      </c>
      <c r="O4610" s="9" t="str">
        <f t="shared" si="435"/>
        <v>It's Easier for a Camel</v>
      </c>
      <c r="P4610" s="9" t="str">
        <f t="shared" si="436"/>
        <v>It's Easier for a Camel</v>
      </c>
      <c r="Q4610" s="10" t="str">
        <f t="shared" si="437"/>
        <v>it'seas04amel</v>
      </c>
      <c r="R4610" t="s">
        <v>21777</v>
      </c>
      <c r="S4610" t="str">
        <f t="shared" ref="S4610:S4673" si="438">IF(ISBLANK(R4610),Q4610,R4610)</f>
        <v>ilestpl03meau</v>
      </c>
    </row>
    <row r="4611" spans="1:19" x14ac:dyDescent="0.25">
      <c r="A4611" t="s">
        <v>6798</v>
      </c>
      <c r="B4611">
        <v>4008</v>
      </c>
      <c r="C4611" s="1" t="s">
        <v>15479</v>
      </c>
      <c r="D4611" s="1" t="s">
        <v>19958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15" t="str">
        <f t="shared" ref="L4611:L4674" si="439">HYPERLINK(CONCATENATE("http://www.boxofficemojo.com/movies/?id=",LOWER(SUBSTITUTE(SUBSTITUTE(SUBSTITUTE(SUBSTITUTE(C4611,",",""),"'",""),":","")," ","")),".htm"))</f>
        <v>http://www.boxofficemojo.com/movies/?id=itskindofafunnystory.htm</v>
      </c>
      <c r="N4611" s="15" t="str">
        <f t="shared" ref="N4611:N4674" si="440">HYPERLINK(IF(ISBLANK(M4611),L4611,M4611))</f>
        <v>http://www.boxofficemojo.com/movies/?id=itskindofafunnystory.htm</v>
      </c>
      <c r="O4611" s="9" t="str">
        <f t="shared" si="435"/>
        <v>It's Kind of a Funny Story</v>
      </c>
      <c r="P4611" s="9" t="str">
        <f t="shared" si="436"/>
        <v>It's Kind of a Funny Story</v>
      </c>
      <c r="Q4611" s="10" t="str">
        <f t="shared" si="437"/>
        <v>it'skin10tory</v>
      </c>
      <c r="S4611" t="str">
        <f t="shared" si="438"/>
        <v>it'skin10tory</v>
      </c>
    </row>
    <row r="4612" spans="1:19" x14ac:dyDescent="0.25">
      <c r="A4612" t="s">
        <v>2629</v>
      </c>
      <c r="B4612">
        <v>4009</v>
      </c>
      <c r="C4612" s="1" t="s">
        <v>15480</v>
      </c>
      <c r="D4612" s="1" t="s">
        <v>19209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15" t="str">
        <f t="shared" si="439"/>
        <v>http://www.boxofficemojo.com/movies/?id=itstherage.htm</v>
      </c>
      <c r="N4612" s="15" t="str">
        <f t="shared" si="440"/>
        <v>http://www.boxofficemojo.com/movies/?id=itstherage.htm</v>
      </c>
      <c r="O4612" s="9" t="str">
        <f t="shared" si="435"/>
        <v>It's the Rage</v>
      </c>
      <c r="P4612" s="9" t="str">
        <f t="shared" si="436"/>
        <v>It's the Rage</v>
      </c>
      <c r="Q4612" s="10" t="str">
        <f t="shared" si="437"/>
        <v>it'sthe00rage</v>
      </c>
      <c r="R4612" t="s">
        <v>20200</v>
      </c>
      <c r="S4612" t="str">
        <f t="shared" si="438"/>
        <v>allther99rage</v>
      </c>
    </row>
    <row r="4613" spans="1:19" x14ac:dyDescent="0.25">
      <c r="A4613" t="s">
        <v>6799</v>
      </c>
      <c r="B4613">
        <v>4010</v>
      </c>
      <c r="C4613" s="1" t="s">
        <v>15482</v>
      </c>
      <c r="D4613" s="1" t="s">
        <v>15483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15" t="str">
        <f t="shared" si="439"/>
        <v>http://www.boxofficemojo.com/movies/?id=ittybittytittycommittee.htm</v>
      </c>
      <c r="N4613" s="15" t="str">
        <f t="shared" si="440"/>
        <v>http://www.boxofficemojo.com/movies/?id=ittybittytittycommittee.htm</v>
      </c>
      <c r="O4613" s="9" t="str">
        <f t="shared" si="435"/>
        <v>Itty Bitty Titty Committee</v>
      </c>
      <c r="P4613" s="9" t="str">
        <f t="shared" si="436"/>
        <v>Itty Bitty Titty Committee</v>
      </c>
      <c r="Q4613" s="10" t="str">
        <f t="shared" si="437"/>
        <v>ittybit07ttee</v>
      </c>
      <c r="S4613" t="str">
        <f t="shared" si="438"/>
        <v>ittybit07ttee</v>
      </c>
    </row>
    <row r="4614" spans="1:19" x14ac:dyDescent="0.25">
      <c r="A4614" t="s">
        <v>7478</v>
      </c>
      <c r="B4614">
        <v>3768</v>
      </c>
      <c r="C4614" s="1" t="s">
        <v>15146</v>
      </c>
      <c r="D4614" s="1" t="s">
        <v>19969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15" t="str">
        <f t="shared" si="439"/>
        <v>http://www.boxofficemojo.com/movies/?id=iusedtobedarker.htm</v>
      </c>
      <c r="N4614" s="15" t="str">
        <f t="shared" si="440"/>
        <v>http://www.boxofficemojo.com/movies/?id=iusedtobedarker.htm</v>
      </c>
      <c r="O4614" s="9" t="str">
        <f t="shared" si="435"/>
        <v>I Used to Be Darker</v>
      </c>
      <c r="P4614" s="9" t="str">
        <f t="shared" si="436"/>
        <v>I Used to Be Darker</v>
      </c>
      <c r="Q4614" s="10" t="str">
        <f t="shared" si="437"/>
        <v>iusedto13rker</v>
      </c>
      <c r="S4614" t="str">
        <f t="shared" si="438"/>
        <v>iusedto13rker</v>
      </c>
    </row>
    <row r="4615" spans="1:19" x14ac:dyDescent="0.25">
      <c r="A4615" t="s">
        <v>22133</v>
      </c>
      <c r="B4615">
        <v>4011</v>
      </c>
      <c r="C4615" s="1" t="s">
        <v>15484</v>
      </c>
      <c r="D4615" s="1" t="s">
        <v>19986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15" t="str">
        <f t="shared" si="439"/>
        <v>http://www.boxofficemojo.com/movies/?id=ivansxtc.htm</v>
      </c>
      <c r="N4615" s="15" t="str">
        <f t="shared" si="440"/>
        <v>http://www.boxofficemojo.com/movies/?id=ivansxtc.htm</v>
      </c>
      <c r="O4615" s="9" t="str">
        <f t="shared" si="435"/>
        <v>Ivans XTC</v>
      </c>
      <c r="P4615" s="9" t="str">
        <f t="shared" si="436"/>
        <v>Ivans XTC</v>
      </c>
      <c r="Q4615" s="10" t="str">
        <f t="shared" si="437"/>
        <v>ivansxt02sxtc</v>
      </c>
      <c r="R4615" t="s">
        <v>21785</v>
      </c>
      <c r="S4615" t="str">
        <f t="shared" si="438"/>
        <v>ivansxt00sxtc</v>
      </c>
    </row>
    <row r="4616" spans="1:19" x14ac:dyDescent="0.25">
      <c r="A4616" t="s">
        <v>22134</v>
      </c>
      <c r="B4616">
        <v>4012</v>
      </c>
      <c r="C4616" s="1" t="s">
        <v>14819</v>
      </c>
      <c r="D4616" s="1" t="s">
        <v>19884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15" t="str">
        <f t="shared" si="439"/>
        <v>http://www.boxofficemojo.com/movies/?id=ivelovedyousolong.htm</v>
      </c>
      <c r="N4616" s="15" t="str">
        <f t="shared" si="440"/>
        <v>http://www.boxofficemojo.com/movies/?id=ivelovedyousolong.htm</v>
      </c>
      <c r="O4616" s="9" t="str">
        <f t="shared" si="435"/>
        <v>I've Loved You So Long</v>
      </c>
      <c r="P4616" s="9" t="str">
        <f t="shared" si="436"/>
        <v>I've Loved You So Long</v>
      </c>
      <c r="Q4616" s="10" t="str">
        <f t="shared" si="437"/>
        <v>i'velov08long</v>
      </c>
      <c r="R4616" t="s">
        <v>1286</v>
      </c>
      <c r="S4616" t="str">
        <f t="shared" si="438"/>
        <v>ilyalon08aime</v>
      </c>
    </row>
    <row r="4617" spans="1:19" x14ac:dyDescent="0.25">
      <c r="A4617" t="s">
        <v>7612</v>
      </c>
      <c r="B4617">
        <v>4013</v>
      </c>
      <c r="C4617" s="1" t="s">
        <v>15485</v>
      </c>
      <c r="D4617" s="1" t="s">
        <v>19842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15" t="str">
        <f t="shared" si="439"/>
        <v>http://www.boxofficemojo.com/movies/?id=ivorytower.htm</v>
      </c>
      <c r="N4617" s="15" t="str">
        <f t="shared" si="440"/>
        <v>http://www.boxofficemojo.com/movies/?id=ivorytower.htm</v>
      </c>
      <c r="O4617" s="9" t="str">
        <f t="shared" si="435"/>
        <v>Ivory Tower</v>
      </c>
      <c r="P4617" s="9" t="str">
        <f t="shared" si="436"/>
        <v>Ivory Tower</v>
      </c>
      <c r="Q4617" s="10" t="str">
        <f t="shared" si="437"/>
        <v>ivoryto14ower</v>
      </c>
      <c r="S4617" t="str">
        <f t="shared" si="438"/>
        <v>ivoryto14ower</v>
      </c>
    </row>
    <row r="4618" spans="1:19" x14ac:dyDescent="0.25">
      <c r="A4618" t="s">
        <v>22135</v>
      </c>
      <c r="B4618">
        <v>3770</v>
      </c>
      <c r="C4618" s="1" t="s">
        <v>15175</v>
      </c>
      <c r="D4618" s="1" t="s">
        <v>19845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15" t="str">
        <f t="shared" si="439"/>
        <v>http://www.boxofficemojo.com/movies/?id=iwantsomeonetoeatcheesewith.htm</v>
      </c>
      <c r="N4618" s="15" t="str">
        <f t="shared" si="440"/>
        <v>http://www.boxofficemojo.com/movies/?id=iwantsomeonetoeatcheesewith.htm</v>
      </c>
      <c r="O4618" s="9" t="str">
        <f t="shared" si="435"/>
        <v>I Want Someone to Eat Cheese With</v>
      </c>
      <c r="P4618" s="9" t="str">
        <f t="shared" si="436"/>
        <v>I Want Someone to Eat Cheese With</v>
      </c>
      <c r="Q4618" s="10" t="str">
        <f t="shared" si="437"/>
        <v>iwantso07with</v>
      </c>
      <c r="R4618" t="s">
        <v>21786</v>
      </c>
      <c r="S4618" t="str">
        <f t="shared" si="438"/>
        <v>iwantso06with</v>
      </c>
    </row>
    <row r="4619" spans="1:19" x14ac:dyDescent="0.25">
      <c r="A4619" t="s">
        <v>7519</v>
      </c>
      <c r="B4619">
        <v>3771</v>
      </c>
      <c r="C4619" s="1" t="s">
        <v>14818</v>
      </c>
      <c r="D4619" s="1" t="s">
        <v>19167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15" t="str">
        <f t="shared" si="439"/>
        <v>http://www.boxofficemojo.com/movies/?id=iwantyourmoney.htm</v>
      </c>
      <c r="N4619" s="15" t="str">
        <f t="shared" si="440"/>
        <v>http://www.boxofficemojo.com/movies/?id=iwantyourmoney.htm</v>
      </c>
      <c r="O4619" s="9" t="str">
        <f t="shared" si="435"/>
        <v>I Want Your Money</v>
      </c>
      <c r="P4619" s="9" t="str">
        <f t="shared" si="436"/>
        <v>I Want Your Money</v>
      </c>
      <c r="Q4619" s="10" t="str">
        <f t="shared" si="437"/>
        <v>iwantyo10oney</v>
      </c>
      <c r="S4619" t="str">
        <f t="shared" si="438"/>
        <v>iwantyo10oney</v>
      </c>
    </row>
    <row r="4620" spans="1:19" x14ac:dyDescent="0.25">
      <c r="A4620" t="s">
        <v>22505</v>
      </c>
      <c r="B4620">
        <v>3772</v>
      </c>
      <c r="C4620" s="1" t="s">
        <v>14998</v>
      </c>
      <c r="D4620" s="1" t="s">
        <v>17662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15" t="str">
        <f t="shared" si="439"/>
        <v>http://www.boxofficemojo.com/movies/?id=iwillfollow.htm</v>
      </c>
      <c r="N4620" s="15" t="str">
        <f t="shared" si="440"/>
        <v>http://www.boxofficemojo.com/movies/?id=iwillfollow.htm</v>
      </c>
      <c r="O4620" s="9" t="str">
        <f t="shared" si="435"/>
        <v>I Will Follow</v>
      </c>
      <c r="P4620" s="9" t="str">
        <f t="shared" si="436"/>
        <v>I Will Follow</v>
      </c>
      <c r="Q4620" s="10" t="str">
        <f t="shared" si="437"/>
        <v>iwillfo11llow</v>
      </c>
      <c r="R4620" t="s">
        <v>21787</v>
      </c>
      <c r="S4620" t="str">
        <f t="shared" si="438"/>
        <v>iwillfo10llow</v>
      </c>
    </row>
    <row r="4621" spans="1:19" x14ac:dyDescent="0.25">
      <c r="A4621" t="s">
        <v>7025</v>
      </c>
      <c r="B4621">
        <v>3773</v>
      </c>
      <c r="C4621" s="1" t="s">
        <v>14999</v>
      </c>
      <c r="D4621" s="1" t="s">
        <v>19899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15" t="str">
        <f t="shared" si="439"/>
        <v>http://www.boxofficemojo.com/movies/?id=iwish.htm</v>
      </c>
      <c r="N4621" s="15" t="str">
        <f t="shared" si="440"/>
        <v>http://www.boxofficemojo.com/movies/?id=iwish.htm</v>
      </c>
      <c r="O4621" s="9" t="str">
        <f t="shared" si="435"/>
        <v>I Wish</v>
      </c>
      <c r="P4621" s="9" t="str">
        <f t="shared" si="436"/>
        <v>I Wish</v>
      </c>
      <c r="Q4621" s="10" t="str">
        <f t="shared" si="437"/>
        <v>iwish12wish</v>
      </c>
      <c r="S4621" t="str">
        <f t="shared" si="438"/>
        <v>iwish12wish</v>
      </c>
    </row>
    <row r="4622" spans="1:19" x14ac:dyDescent="0.25">
      <c r="A4622" t="s">
        <v>22506</v>
      </c>
      <c r="B4622">
        <v>4014</v>
      </c>
      <c r="C4622" s="1" t="s">
        <v>15310</v>
      </c>
      <c r="D4622" s="1" t="s">
        <v>19684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15" t="str">
        <f t="shared" si="439"/>
        <v>http://www.boxofficemojo.com/movies/?id=ixcanul.htm</v>
      </c>
      <c r="N4622" s="15" t="str">
        <f t="shared" si="440"/>
        <v>http://www.boxofficemojo.com/movies/?id=ixcanul.htm</v>
      </c>
      <c r="O4622" s="9" t="str">
        <f t="shared" si="435"/>
        <v>Ixcanul</v>
      </c>
      <c r="P4622" s="9" t="str">
        <f t="shared" si="436"/>
        <v>Ixcanul</v>
      </c>
      <c r="Q4622" s="10" t="str">
        <f t="shared" si="437"/>
        <v>ixcanul16anul</v>
      </c>
      <c r="R4622" t="s">
        <v>21970</v>
      </c>
      <c r="S4622" t="str">
        <f t="shared" si="438"/>
        <v>ixcanul15anul</v>
      </c>
    </row>
    <row r="4623" spans="1:19" x14ac:dyDescent="0.25">
      <c r="A4623" t="s">
        <v>7613</v>
      </c>
      <c r="B4623">
        <v>4015</v>
      </c>
      <c r="C4623" s="1" t="s">
        <v>14794</v>
      </c>
      <c r="D4623" s="1" t="s">
        <v>19494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15" t="str">
        <f t="shared" si="439"/>
        <v>http://www.boxofficemojo.com/movies/?id=j.edgar.htm</v>
      </c>
      <c r="N4623" s="15" t="str">
        <f t="shared" si="440"/>
        <v>http://www.boxofficemojo.com/movies/?id=j.edgar.htm</v>
      </c>
      <c r="O4623" s="9" t="str">
        <f t="shared" si="435"/>
        <v>J. Edgar</v>
      </c>
      <c r="P4623" s="9" t="str">
        <f t="shared" si="436"/>
        <v>J. Edgar</v>
      </c>
      <c r="Q4623" s="10" t="str">
        <f t="shared" si="437"/>
        <v>j.edgar11dgar</v>
      </c>
      <c r="S4623" t="str">
        <f t="shared" si="438"/>
        <v>j.edgar11dgar</v>
      </c>
    </row>
    <row r="4624" spans="1:19" x14ac:dyDescent="0.25">
      <c r="A4624" t="s">
        <v>7023</v>
      </c>
      <c r="B4624">
        <v>4017</v>
      </c>
      <c r="C4624" s="1" t="s">
        <v>15307</v>
      </c>
      <c r="D4624" s="1" t="s">
        <v>19179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15" t="str">
        <f t="shared" si="439"/>
        <v>http://www.boxofficemojo.com/movies/?id=jaan-e-mann.htm</v>
      </c>
      <c r="N4624" s="15" t="str">
        <f t="shared" si="440"/>
        <v>http://www.boxofficemojo.com/movies/?id=jaan-e-mann.htm</v>
      </c>
      <c r="O4624" s="9" t="str">
        <f t="shared" si="435"/>
        <v>Jaan-E-Mann</v>
      </c>
      <c r="P4624" s="9" t="str">
        <f t="shared" si="436"/>
        <v>Jaan-E-Mann</v>
      </c>
      <c r="Q4624" s="10" t="str">
        <f t="shared" si="437"/>
        <v>jaan-e-06mann</v>
      </c>
      <c r="S4624" t="str">
        <f t="shared" si="438"/>
        <v>jaan-e-06mann</v>
      </c>
    </row>
    <row r="4625" spans="1:19" x14ac:dyDescent="0.25">
      <c r="A4625" t="s">
        <v>7142</v>
      </c>
      <c r="B4625">
        <v>4016</v>
      </c>
      <c r="C4625" s="1" t="s">
        <v>15308</v>
      </c>
      <c r="D4625" s="1" t="s">
        <v>20292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15" t="str">
        <f t="shared" si="439"/>
        <v>http://www.boxofficemojo.com/movies/?id=jaanetuyajaanena.htm</v>
      </c>
      <c r="N4625" s="15" t="str">
        <f t="shared" si="440"/>
        <v>http://www.boxofficemojo.com/movies/?id=jaanetuyajaanena.htm</v>
      </c>
      <c r="O4625" s="9" t="str">
        <f t="shared" si="435"/>
        <v>Jaane Tu Ya Jaane Na</v>
      </c>
      <c r="P4625" s="9" t="str">
        <f t="shared" si="436"/>
        <v>Jaane Tu Ya Jaane Na</v>
      </c>
      <c r="Q4625" s="10" t="str">
        <f t="shared" si="437"/>
        <v>jaanetu08nena</v>
      </c>
      <c r="S4625" t="str">
        <f t="shared" si="438"/>
        <v>jaanetu08nena</v>
      </c>
    </row>
    <row r="4626" spans="1:19" x14ac:dyDescent="0.25">
      <c r="A4626" t="s">
        <v>7024</v>
      </c>
      <c r="B4626">
        <v>4018</v>
      </c>
      <c r="C4626" s="1" t="s">
        <v>14965</v>
      </c>
      <c r="D4626" s="1" t="s">
        <v>19720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15" t="str">
        <f t="shared" si="439"/>
        <v>http://www.boxofficemojo.com/movies/?id=jabtakhaijaan.htm</v>
      </c>
      <c r="N4626" s="15" t="str">
        <f t="shared" si="440"/>
        <v>http://www.boxofficemojo.com/movies/?id=jabtakhaijaan.htm</v>
      </c>
      <c r="O4626" s="9" t="str">
        <f t="shared" si="435"/>
        <v>Jab Tak Hai Jaan</v>
      </c>
      <c r="P4626" s="9" t="str">
        <f t="shared" si="436"/>
        <v>Jab Tak Hai Jaan</v>
      </c>
      <c r="Q4626" s="10" t="str">
        <f t="shared" si="437"/>
        <v>jabtakh12jaan</v>
      </c>
      <c r="S4626" t="str">
        <f t="shared" si="438"/>
        <v>jabtakh12jaan</v>
      </c>
    </row>
    <row r="4627" spans="1:19" x14ac:dyDescent="0.25">
      <c r="A4627" t="s">
        <v>7027</v>
      </c>
      <c r="B4627">
        <v>4020</v>
      </c>
      <c r="C4627" s="1" t="s">
        <v>14967</v>
      </c>
      <c r="D4627" s="1" t="s">
        <v>20125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15" t="str">
        <f t="shared" si="439"/>
        <v>http://www.boxofficemojo.com/movies/?id=jackandjill.htm</v>
      </c>
      <c r="N4627" s="15" t="str">
        <f t="shared" si="440"/>
        <v>http://www.boxofficemojo.com/movies/?id=jackandjill.htm</v>
      </c>
      <c r="O4627" s="9" t="str">
        <f t="shared" si="435"/>
        <v>Jack and Jill</v>
      </c>
      <c r="P4627" s="9" t="str">
        <f t="shared" si="436"/>
        <v>Jack and Jill</v>
      </c>
      <c r="Q4627" s="10" t="str">
        <f t="shared" si="437"/>
        <v>jackand11jill</v>
      </c>
      <c r="S4627" t="str">
        <f t="shared" si="438"/>
        <v>jackand11jill</v>
      </c>
    </row>
    <row r="4628" spans="1:19" x14ac:dyDescent="0.25">
      <c r="A4628" t="s">
        <v>6823</v>
      </c>
      <c r="B4628">
        <v>4019</v>
      </c>
      <c r="C4628" s="1" t="s">
        <v>14966</v>
      </c>
      <c r="D4628" s="1" t="s">
        <v>19899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15" t="str">
        <f t="shared" si="439"/>
        <v>http://www.boxofficemojo.com/movies/?id=jackanddiane.htm</v>
      </c>
      <c r="N4628" s="15" t="str">
        <f t="shared" si="440"/>
        <v>http://www.boxofficemojo.com/movies/?id=jackanddiane.htm</v>
      </c>
      <c r="O4628" s="9" t="str">
        <f t="shared" si="435"/>
        <v>Jack and Diane</v>
      </c>
      <c r="P4628" s="9" t="str">
        <f t="shared" si="436"/>
        <v>Jack and Diane</v>
      </c>
      <c r="Q4628" s="10" t="str">
        <f t="shared" si="437"/>
        <v>jackand12iane</v>
      </c>
      <c r="S4628" t="str">
        <f t="shared" si="438"/>
        <v>jackand12iane</v>
      </c>
    </row>
    <row r="4629" spans="1:19" x14ac:dyDescent="0.25">
      <c r="A4629" t="s">
        <v>7028</v>
      </c>
      <c r="B4629">
        <v>4021</v>
      </c>
      <c r="C4629" s="1" t="s">
        <v>14957</v>
      </c>
      <c r="D4629" s="1" t="s">
        <v>19094</v>
      </c>
      <c r="E4629" s="3" t="s">
        <v>8907</v>
      </c>
      <c r="F4629" s="1"/>
      <c r="G4629" s="3"/>
      <c r="H4629" s="1"/>
      <c r="I4629">
        <v>2014</v>
      </c>
      <c r="J4629">
        <v>9</v>
      </c>
      <c r="K4629">
        <v>24</v>
      </c>
      <c r="L4629" s="15" t="str">
        <f t="shared" si="439"/>
        <v>http://www.boxofficemojo.com/movies/?id=jackandthecuckoo-clockheart.htm</v>
      </c>
      <c r="N4629" s="15" t="str">
        <f t="shared" si="440"/>
        <v>http://www.boxofficemojo.com/movies/?id=jackandthecuckoo-clockheart.htm</v>
      </c>
      <c r="O4629" s="9" t="str">
        <f t="shared" si="435"/>
        <v>Jack and the Cuckoo-Clock Heart</v>
      </c>
      <c r="P4629" s="9" t="str">
        <f t="shared" si="436"/>
        <v>Jack and the Cuckoo-Clock Heart</v>
      </c>
      <c r="Q4629" s="10" t="str">
        <f t="shared" si="437"/>
        <v>jackand14eart</v>
      </c>
      <c r="S4629" t="str">
        <f t="shared" si="438"/>
        <v>jackand14eart</v>
      </c>
    </row>
    <row r="4630" spans="1:19" x14ac:dyDescent="0.25">
      <c r="A4630" t="s">
        <v>6605</v>
      </c>
      <c r="B4630">
        <v>4031</v>
      </c>
      <c r="C4630" s="1" t="s">
        <v>13909</v>
      </c>
      <c r="D4630" s="1" t="s">
        <v>19689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15" t="str">
        <f t="shared" si="439"/>
        <v>http://www.boxofficemojo.com/movies/?id=jackassthemovie.htm</v>
      </c>
      <c r="N4630" s="15" t="str">
        <f t="shared" si="440"/>
        <v>http://www.boxofficemojo.com/movies/?id=jackassthemovie.htm</v>
      </c>
      <c r="O4630" s="9" t="str">
        <f t="shared" si="435"/>
        <v>Jackass: The Movie</v>
      </c>
      <c r="P4630" s="9" t="str">
        <f t="shared" si="436"/>
        <v>Jackass: The Movie</v>
      </c>
      <c r="Q4630" s="10" t="str">
        <f t="shared" si="437"/>
        <v>jackass02ovie</v>
      </c>
      <c r="S4630" t="str">
        <f t="shared" si="438"/>
        <v>jackass02ovie</v>
      </c>
    </row>
    <row r="4631" spans="1:19" x14ac:dyDescent="0.25">
      <c r="A4631" t="s">
        <v>6604</v>
      </c>
      <c r="B4631">
        <v>4030</v>
      </c>
      <c r="C4631" s="1" t="s">
        <v>14088</v>
      </c>
      <c r="D4631" s="1" t="s">
        <v>19689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15" t="str">
        <f t="shared" si="439"/>
        <v>http://www.boxofficemojo.com/movies/?id=jackassnumbertwo.htm</v>
      </c>
      <c r="N4631" s="15" t="str">
        <f t="shared" si="440"/>
        <v>http://www.boxofficemojo.com/movies/?id=jackassnumbertwo.htm</v>
      </c>
      <c r="O4631" s="9" t="str">
        <f t="shared" si="435"/>
        <v>Jackass: Number Two</v>
      </c>
      <c r="P4631" s="9" t="str">
        <f t="shared" si="436"/>
        <v>Jackass: Number Two</v>
      </c>
      <c r="Q4631" s="10" t="str">
        <f t="shared" si="437"/>
        <v>jackass06rtwo</v>
      </c>
      <c r="S4631" t="str">
        <f t="shared" si="438"/>
        <v>jackass06rtwo</v>
      </c>
    </row>
    <row r="4632" spans="1:19" x14ac:dyDescent="0.25">
      <c r="A4632" t="s">
        <v>22507</v>
      </c>
      <c r="B4632">
        <v>4028</v>
      </c>
      <c r="C4632" s="1" t="s">
        <v>14439</v>
      </c>
      <c r="D4632" s="1" t="s">
        <v>19689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15" t="str">
        <f t="shared" si="439"/>
        <v>http://www.boxofficemojo.com/movies/?id=jackass3-d.htm</v>
      </c>
      <c r="N4632" s="15" t="str">
        <f t="shared" si="440"/>
        <v>http://www.boxofficemojo.com/movies/?id=jackass3-d.htm</v>
      </c>
      <c r="O4632" s="9" t="str">
        <f t="shared" si="435"/>
        <v>Jackass 3-D</v>
      </c>
      <c r="P4632" s="9" t="str">
        <f t="shared" si="436"/>
        <v>Jackass 3-D</v>
      </c>
      <c r="Q4632" s="10" t="str">
        <f t="shared" si="437"/>
        <v>jackass10s3-d</v>
      </c>
      <c r="R4632" t="s">
        <v>21971</v>
      </c>
      <c r="S4632" t="str">
        <f t="shared" si="438"/>
        <v>jackass10ss3d</v>
      </c>
    </row>
    <row r="4633" spans="1:19" x14ac:dyDescent="0.25">
      <c r="A4633" t="s">
        <v>22508</v>
      </c>
      <c r="B4633">
        <v>4029</v>
      </c>
      <c r="C4633" s="1" t="s">
        <v>14440</v>
      </c>
      <c r="D4633" s="1" t="s">
        <v>19689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15" t="str">
        <f t="shared" si="439"/>
        <v>http://www.boxofficemojo.com/movies/?id=jackasspresentsbadgrandpa.htm</v>
      </c>
      <c r="N4633" s="15" t="str">
        <f t="shared" si="440"/>
        <v>http://www.boxofficemojo.com/movies/?id=jackasspresentsbadgrandpa.htm</v>
      </c>
      <c r="O4633" s="9" t="str">
        <f t="shared" si="435"/>
        <v>Jackass Presents: Bad Grandpa</v>
      </c>
      <c r="P4633" s="9" t="str">
        <f t="shared" si="436"/>
        <v>Jackass Presents: Bad Grandpa</v>
      </c>
      <c r="Q4633" s="10" t="str">
        <f t="shared" si="437"/>
        <v>jackass13ndpa</v>
      </c>
      <c r="R4633" t="s">
        <v>21972</v>
      </c>
      <c r="S4633" t="str">
        <f t="shared" si="438"/>
        <v>badgran13ndpa</v>
      </c>
    </row>
    <row r="4634" spans="1:19" x14ac:dyDescent="0.25">
      <c r="A4634" t="s">
        <v>4979</v>
      </c>
      <c r="B4634">
        <v>8278</v>
      </c>
      <c r="C4634" s="1" t="s">
        <v>14269</v>
      </c>
      <c r="D4634" s="1" t="s">
        <v>19523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15" t="str">
        <f t="shared" si="439"/>
        <v>http://www.boxofficemojo.com/movies/?id=thejacket.htm</v>
      </c>
      <c r="N4634" s="15" t="str">
        <f t="shared" si="440"/>
        <v>http://www.boxofficemojo.com/movies/?id=thejacket.htm</v>
      </c>
      <c r="O4634" s="9" t="str">
        <f t="shared" si="435"/>
        <v>The Jacket</v>
      </c>
      <c r="P4634" s="9" t="str">
        <f t="shared" si="436"/>
        <v>Jacket</v>
      </c>
      <c r="Q4634" s="10" t="str">
        <f t="shared" si="437"/>
        <v>jacket05cket</v>
      </c>
      <c r="S4634" t="str">
        <f t="shared" si="438"/>
        <v>jacket05cket</v>
      </c>
    </row>
    <row r="4635" spans="1:19" x14ac:dyDescent="0.25">
      <c r="A4635" t="s">
        <v>6852</v>
      </c>
      <c r="B4635">
        <v>4022</v>
      </c>
      <c r="C4635" s="1" t="s">
        <v>13892</v>
      </c>
      <c r="D4635" s="1" t="s">
        <v>17202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15" t="str">
        <f t="shared" si="439"/>
        <v>http://www.boxofficemojo.com/movies/?id=jackgoesboating.htm</v>
      </c>
      <c r="N4635" s="15" t="str">
        <f t="shared" si="440"/>
        <v>http://www.boxofficemojo.com/movies/?id=jackgoesboating.htm</v>
      </c>
      <c r="O4635" s="9" t="str">
        <f t="shared" si="435"/>
        <v>Jack Goes Boating</v>
      </c>
      <c r="P4635" s="9" t="str">
        <f t="shared" si="436"/>
        <v>Jack Goes Boating</v>
      </c>
      <c r="Q4635" s="10" t="str">
        <f t="shared" si="437"/>
        <v>jackgoe10ting</v>
      </c>
      <c r="S4635" t="str">
        <f t="shared" si="438"/>
        <v>jackgoe10ting</v>
      </c>
    </row>
    <row r="4636" spans="1:19" x14ac:dyDescent="0.25">
      <c r="A4636" t="s">
        <v>22509</v>
      </c>
      <c r="B4636">
        <v>4033</v>
      </c>
      <c r="C4636" s="1" t="s">
        <v>14798</v>
      </c>
      <c r="D4636" s="1" t="s">
        <v>15183</v>
      </c>
      <c r="E4636" s="3" t="s">
        <v>8907</v>
      </c>
      <c r="F4636" s="1"/>
      <c r="G4636" s="3"/>
      <c r="H4636" s="1"/>
      <c r="I4636">
        <v>2015</v>
      </c>
      <c r="J4636">
        <v>7</v>
      </c>
      <c r="K4636">
        <v>3</v>
      </c>
      <c r="L4636" s="15" t="str">
        <f t="shared" si="439"/>
        <v>http://www.boxofficemojo.com/movies/?id=jackie&amp;ryan.htm</v>
      </c>
      <c r="N4636" s="15" t="str">
        <f t="shared" si="440"/>
        <v>http://www.boxofficemojo.com/movies/?id=jackie&amp;ryan.htm</v>
      </c>
      <c r="O4636" s="9" t="str">
        <f t="shared" si="435"/>
        <v>Jackie &amp; Ryan</v>
      </c>
      <c r="P4636" s="9" t="str">
        <f t="shared" si="436"/>
        <v>Jackie &amp; Ryan</v>
      </c>
      <c r="Q4636" s="10" t="str">
        <f t="shared" si="437"/>
        <v>jackie&amp;15ryan</v>
      </c>
      <c r="R4636" t="s">
        <v>21973</v>
      </c>
      <c r="S4636" t="str">
        <f t="shared" si="438"/>
        <v>jackie&amp;14ryan</v>
      </c>
    </row>
    <row r="4637" spans="1:19" x14ac:dyDescent="0.25">
      <c r="A4637" t="s">
        <v>22325</v>
      </c>
      <c r="B4637">
        <v>4032</v>
      </c>
      <c r="C4637" s="1" t="s">
        <v>14796</v>
      </c>
      <c r="D4637" s="1" t="s">
        <v>19850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15" t="str">
        <f t="shared" si="439"/>
        <v>http://www.boxofficemojo.com/movies/?id=jackie.htm</v>
      </c>
      <c r="N4637" s="15" t="str">
        <f t="shared" si="440"/>
        <v>http://www.boxofficemojo.com/movies/?id=jackie.htm</v>
      </c>
      <c r="O4637" s="9" t="str">
        <f t="shared" si="435"/>
        <v>Jackie</v>
      </c>
      <c r="P4637" s="9" t="str">
        <f t="shared" si="436"/>
        <v>Jackie</v>
      </c>
      <c r="Q4637" s="10" t="str">
        <f t="shared" si="437"/>
        <v>jackie16ckie</v>
      </c>
      <c r="R4637" t="s">
        <v>21974</v>
      </c>
      <c r="S4637" t="str">
        <f t="shared" si="438"/>
        <v>jackiev16kiev</v>
      </c>
    </row>
    <row r="4638" spans="1:19" x14ac:dyDescent="0.25">
      <c r="A4638" t="s">
        <v>22326</v>
      </c>
      <c r="B4638">
        <v>4034</v>
      </c>
      <c r="C4638" s="1" t="s">
        <v>14443</v>
      </c>
      <c r="D4638" s="1" t="s">
        <v>19843</v>
      </c>
      <c r="E4638" s="3" t="s">
        <v>8907</v>
      </c>
      <c r="F4638" s="1"/>
      <c r="G4638" s="3"/>
      <c r="H4638" s="1"/>
      <c r="I4638">
        <v>2010</v>
      </c>
      <c r="J4638">
        <v>2</v>
      </c>
      <c r="K4638">
        <v>5</v>
      </c>
      <c r="L4638" s="15" t="str">
        <f t="shared" si="439"/>
        <v>http://www.boxofficemojo.com/movies/?id=jackiechaninshinjukuincident.htm</v>
      </c>
      <c r="N4638" s="15" t="str">
        <f t="shared" si="440"/>
        <v>http://www.boxofficemojo.com/movies/?id=jackiechaninshinjukuincident.htm</v>
      </c>
      <c r="O4638" s="9" t="str">
        <f t="shared" si="435"/>
        <v>Jackie Chan in Shinjuku Incident</v>
      </c>
      <c r="P4638" s="9" t="str">
        <f t="shared" si="436"/>
        <v>Jackie Chan in Shinjuku Incident</v>
      </c>
      <c r="Q4638" s="10" t="str">
        <f t="shared" si="437"/>
        <v>jackiec10dent</v>
      </c>
      <c r="R4638" t="s">
        <v>21789</v>
      </c>
      <c r="S4638" t="str">
        <f t="shared" si="438"/>
        <v>sansuku09igin</v>
      </c>
    </row>
    <row r="4639" spans="1:19" x14ac:dyDescent="0.25">
      <c r="A4639" t="s">
        <v>22327</v>
      </c>
      <c r="B4639">
        <v>4023</v>
      </c>
      <c r="C4639" s="1" t="s">
        <v>14252</v>
      </c>
      <c r="D4639" s="1" t="s">
        <v>14253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15" t="str">
        <f t="shared" si="439"/>
        <v>http://www.boxofficemojo.com/movies/?id=jackparadise.htm</v>
      </c>
      <c r="N4639" s="15" t="str">
        <f t="shared" si="440"/>
        <v>http://www.boxofficemojo.com/movies/?id=jackparadise.htm</v>
      </c>
      <c r="O4639" s="9" t="str">
        <f t="shared" si="435"/>
        <v>Jack Paradise</v>
      </c>
      <c r="P4639" s="9" t="str">
        <f t="shared" si="436"/>
        <v>Jack Paradise</v>
      </c>
      <c r="Q4639" s="10" t="str">
        <f t="shared" si="437"/>
        <v>jackpar04dise</v>
      </c>
      <c r="R4639" t="s">
        <v>22233</v>
      </c>
      <c r="S4639" t="str">
        <f t="shared" si="438"/>
        <v>jackpar04eal]</v>
      </c>
    </row>
    <row r="4640" spans="1:19" x14ac:dyDescent="0.25">
      <c r="A4640" t="s">
        <v>6784</v>
      </c>
      <c r="B4640">
        <v>4035</v>
      </c>
      <c r="C4640" s="1" t="s">
        <v>14444</v>
      </c>
      <c r="D4640" s="1" t="s">
        <v>20195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15" t="str">
        <f t="shared" si="439"/>
        <v>http://www.boxofficemojo.com/movies/?id=jackpot.htm</v>
      </c>
      <c r="N4640" s="15" t="str">
        <f t="shared" si="440"/>
        <v>http://www.boxofficemojo.com/movies/?id=jackpot.htm</v>
      </c>
      <c r="O4640" s="9" t="str">
        <f t="shared" si="435"/>
        <v>Jackpot</v>
      </c>
      <c r="P4640" s="9" t="str">
        <f t="shared" si="436"/>
        <v>Jackpot</v>
      </c>
      <c r="Q4640" s="10" t="str">
        <f t="shared" si="437"/>
        <v>jackpot14kpot</v>
      </c>
      <c r="S4640" t="str">
        <f t="shared" si="438"/>
        <v>jackpot14kpot</v>
      </c>
    </row>
    <row r="4641" spans="1:19" x14ac:dyDescent="0.25">
      <c r="A4641" t="s">
        <v>22328</v>
      </c>
      <c r="B4641">
        <v>4024</v>
      </c>
      <c r="C4641" s="1" t="s">
        <v>14068</v>
      </c>
      <c r="D4641" s="1" t="s">
        <v>19689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15" t="str">
        <f t="shared" si="439"/>
        <v>http://www.boxofficemojo.com/movies/?id=jackreacher.htm</v>
      </c>
      <c r="N4641" s="15" t="str">
        <f t="shared" si="440"/>
        <v>http://www.boxofficemojo.com/movies/?id=jackreacher.htm</v>
      </c>
      <c r="O4641" s="9" t="str">
        <f t="shared" si="435"/>
        <v>Jack Reacher</v>
      </c>
      <c r="P4641" s="9" t="str">
        <f t="shared" si="436"/>
        <v>Jack Reacher</v>
      </c>
      <c r="Q4641" s="10" t="str">
        <f t="shared" si="437"/>
        <v>jackrea12cher</v>
      </c>
      <c r="R4641" t="s">
        <v>22054</v>
      </c>
      <c r="S4641" t="str">
        <f t="shared" si="438"/>
        <v>jackpot13otii</v>
      </c>
    </row>
    <row r="4642" spans="1:19" x14ac:dyDescent="0.25">
      <c r="A4642" t="s">
        <v>7039</v>
      </c>
      <c r="B4642">
        <v>4025</v>
      </c>
      <c r="C4642" s="1" t="s">
        <v>14254</v>
      </c>
      <c r="D4642" s="1" t="s">
        <v>19689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15" t="str">
        <f t="shared" si="439"/>
        <v>http://www.boxofficemojo.com/movies/?id=jackreachernevergoback.htm</v>
      </c>
      <c r="N4642" s="15" t="str">
        <f t="shared" si="440"/>
        <v>http://www.boxofficemojo.com/movies/?id=jackreachernevergoback.htm</v>
      </c>
      <c r="O4642" s="9" t="str">
        <f t="shared" si="435"/>
        <v>Jack Reacher: Never Go Back</v>
      </c>
      <c r="P4642" s="9" t="str">
        <f t="shared" si="436"/>
        <v>Jack Reacher: Never Go Back</v>
      </c>
      <c r="Q4642" s="10" t="str">
        <f t="shared" si="437"/>
        <v>jackrea16back</v>
      </c>
      <c r="S4642" t="str">
        <f t="shared" si="438"/>
        <v>jackrea16back</v>
      </c>
    </row>
    <row r="4643" spans="1:19" x14ac:dyDescent="0.25">
      <c r="A4643" t="s">
        <v>6804</v>
      </c>
      <c r="B4643">
        <v>4026</v>
      </c>
      <c r="C4643" s="1" t="s">
        <v>14616</v>
      </c>
      <c r="D4643" s="1" t="s">
        <v>19689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15" t="str">
        <f t="shared" si="439"/>
        <v>http://www.boxofficemojo.com/movies/?id=jackryanshadowrecruit.htm</v>
      </c>
      <c r="N4643" s="15" t="str">
        <f t="shared" si="440"/>
        <v>http://www.boxofficemojo.com/movies/?id=jackryanshadowrecruit.htm</v>
      </c>
      <c r="O4643" s="9" t="str">
        <f t="shared" si="435"/>
        <v>Jack Ryan: Shadow Recruit</v>
      </c>
      <c r="P4643" s="9" t="str">
        <f t="shared" si="436"/>
        <v>Jack Ryan: Shadow Recruit</v>
      </c>
      <c r="Q4643" s="10" t="str">
        <f t="shared" si="437"/>
        <v>jackrya14ruit</v>
      </c>
      <c r="S4643" t="str">
        <f t="shared" si="438"/>
        <v>jackrya14ruit</v>
      </c>
    </row>
    <row r="4644" spans="1:19" x14ac:dyDescent="0.25">
      <c r="A4644" t="s">
        <v>7040</v>
      </c>
      <c r="B4644">
        <v>4027</v>
      </c>
      <c r="C4644" s="1" t="s">
        <v>14271</v>
      </c>
      <c r="D4644" s="1" t="s">
        <v>19967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15" t="str">
        <f t="shared" si="439"/>
        <v>http://www.boxofficemojo.com/movies/?id=jackthegiantslayer.htm</v>
      </c>
      <c r="N4644" s="15" t="str">
        <f t="shared" si="440"/>
        <v>http://www.boxofficemojo.com/movies/?id=jackthegiantslayer.htm</v>
      </c>
      <c r="O4644" s="9" t="str">
        <f t="shared" si="435"/>
        <v>Jack the Giant Slayer</v>
      </c>
      <c r="P4644" s="9" t="str">
        <f t="shared" si="436"/>
        <v>Jack the Giant Slayer</v>
      </c>
      <c r="Q4644" s="10" t="str">
        <f t="shared" si="437"/>
        <v>jackthe13ayer</v>
      </c>
      <c r="S4644" t="str">
        <f t="shared" si="438"/>
        <v>jackthe13ayer</v>
      </c>
    </row>
    <row r="4645" spans="1:19" x14ac:dyDescent="0.25">
      <c r="A4645" t="s">
        <v>22146</v>
      </c>
      <c r="B4645">
        <v>4036</v>
      </c>
      <c r="C4645" s="1" t="s">
        <v>14445</v>
      </c>
      <c r="D4645" s="1" t="s">
        <v>19684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15" t="str">
        <f t="shared" si="439"/>
        <v>http://www.boxofficemojo.com/movies/?id=jafarpanahistaxi.htm</v>
      </c>
      <c r="N4645" s="15" t="str">
        <f t="shared" si="440"/>
        <v>http://www.boxofficemojo.com/movies/?id=jafarpanahistaxi.htm</v>
      </c>
      <c r="O4645" s="9" t="str">
        <f t="shared" si="435"/>
        <v>Jafar Panahi's Taxi</v>
      </c>
      <c r="P4645" s="9" t="str">
        <f t="shared" si="436"/>
        <v>Jafar Panahi's Taxi</v>
      </c>
      <c r="Q4645" s="10" t="str">
        <f t="shared" si="437"/>
        <v>jafarpa15taxi</v>
      </c>
      <c r="R4645" t="s">
        <v>22055</v>
      </c>
      <c r="S4645" t="str">
        <f t="shared" si="438"/>
        <v>taxiiii15iiii</v>
      </c>
    </row>
    <row r="4646" spans="1:19" x14ac:dyDescent="0.25">
      <c r="A4646" t="s">
        <v>22147</v>
      </c>
      <c r="B4646">
        <v>4037</v>
      </c>
      <c r="C4646" s="1" t="s">
        <v>14448</v>
      </c>
      <c r="D4646" s="1" t="s">
        <v>19855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15" t="str">
        <f t="shared" si="439"/>
        <v>http://www.boxofficemojo.com/movies/?id=jaiho.htm</v>
      </c>
      <c r="N4646" s="15" t="str">
        <f t="shared" si="440"/>
        <v>http://www.boxofficemojo.com/movies/?id=jaiho.htm</v>
      </c>
      <c r="O4646" s="9" t="str">
        <f t="shared" si="435"/>
        <v>Jai Ho</v>
      </c>
      <c r="P4646" s="9" t="str">
        <f t="shared" si="436"/>
        <v>Jai Ho</v>
      </c>
      <c r="Q4646" s="10" t="str">
        <f t="shared" si="437"/>
        <v>jaiho14aiho</v>
      </c>
      <c r="R4646" t="s">
        <v>22056</v>
      </c>
      <c r="S4646" t="str">
        <f t="shared" si="438"/>
        <v>jaihoi14ihoi</v>
      </c>
    </row>
    <row r="4647" spans="1:19" x14ac:dyDescent="0.25">
      <c r="A4647" t="s">
        <v>22144</v>
      </c>
      <c r="B4647">
        <v>4038</v>
      </c>
      <c r="C4647" s="1" t="s">
        <v>14449</v>
      </c>
      <c r="D4647" s="1" t="s">
        <v>16229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15" t="str">
        <f t="shared" si="439"/>
        <v>http://www.boxofficemojo.com/movies/?id=jailbait.htm</v>
      </c>
      <c r="N4647" s="15" t="str">
        <f t="shared" si="440"/>
        <v>http://www.boxofficemojo.com/movies/?id=jailbait.htm</v>
      </c>
      <c r="O4647" s="9" t="str">
        <f t="shared" si="435"/>
        <v>Jailbait</v>
      </c>
      <c r="P4647" s="9" t="str">
        <f t="shared" si="436"/>
        <v>Jailbait</v>
      </c>
      <c r="Q4647" s="10" t="str">
        <f t="shared" si="437"/>
        <v>jailbai06bait</v>
      </c>
      <c r="R4647" t="s">
        <v>22057</v>
      </c>
      <c r="S4647" t="str">
        <f t="shared" si="438"/>
        <v>jailbai04bait</v>
      </c>
    </row>
    <row r="4648" spans="1:19" x14ac:dyDescent="0.25">
      <c r="A4648" t="s">
        <v>6566</v>
      </c>
      <c r="B4648">
        <v>4040</v>
      </c>
      <c r="C4648" s="1" t="s">
        <v>14447</v>
      </c>
      <c r="D4648" s="1" t="s">
        <v>19319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15" t="str">
        <f t="shared" si="439"/>
        <v>http://www.boxofficemojo.com/movies/?id=jakescorner.htm</v>
      </c>
      <c r="N4648" s="15" t="str">
        <f t="shared" si="440"/>
        <v>http://www.boxofficemojo.com/movies/?id=jakescorner.htm</v>
      </c>
      <c r="O4648" s="9" t="str">
        <f t="shared" si="435"/>
        <v>Jake's Corner</v>
      </c>
      <c r="P4648" s="9" t="str">
        <f t="shared" si="436"/>
        <v>Jake's Corner</v>
      </c>
      <c r="Q4648" s="10" t="str">
        <f t="shared" si="437"/>
        <v>jake'sc08rner</v>
      </c>
      <c r="S4648" t="str">
        <f t="shared" si="438"/>
        <v>jake'sc08rner</v>
      </c>
    </row>
    <row r="4649" spans="1:19" x14ac:dyDescent="0.25">
      <c r="A4649" t="s">
        <v>22145</v>
      </c>
      <c r="B4649">
        <v>4039</v>
      </c>
      <c r="C4649" s="1" t="s">
        <v>14450</v>
      </c>
      <c r="D4649" s="1" t="s">
        <v>19167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15" t="str">
        <f t="shared" si="439"/>
        <v>http://www.boxofficemojo.com/movies/?id=jakesquared.htm</v>
      </c>
      <c r="N4649" s="15" t="str">
        <f t="shared" si="440"/>
        <v>http://www.boxofficemojo.com/movies/?id=jakesquared.htm</v>
      </c>
      <c r="O4649" s="9" t="str">
        <f t="shared" si="435"/>
        <v>Jake Squared</v>
      </c>
      <c r="P4649" s="9" t="str">
        <f t="shared" si="436"/>
        <v>Jake Squared</v>
      </c>
      <c r="Q4649" s="10" t="str">
        <f t="shared" si="437"/>
        <v>jakesqu14ared</v>
      </c>
      <c r="R4649" t="s">
        <v>22058</v>
      </c>
      <c r="S4649" t="str">
        <f t="shared" si="438"/>
        <v>jakesqu13ared</v>
      </c>
    </row>
    <row r="4650" spans="1:19" x14ac:dyDescent="0.25">
      <c r="A4650" t="s">
        <v>6528</v>
      </c>
      <c r="B4650">
        <v>4041</v>
      </c>
      <c r="C4650" s="1" t="s">
        <v>14624</v>
      </c>
      <c r="D4650" s="1" t="s">
        <v>17383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15" t="str">
        <f t="shared" si="439"/>
        <v>http://www.boxofficemojo.com/movies/?id=jamelshabazzstreetphotographer.htm</v>
      </c>
      <c r="N4650" s="15" t="str">
        <f t="shared" si="440"/>
        <v>http://www.boxofficemojo.com/movies/?id=jamelshabazzstreetphotographer.htm</v>
      </c>
      <c r="O4650" s="9" t="str">
        <f t="shared" si="435"/>
        <v>Jamel Shabazz Street Photographer</v>
      </c>
      <c r="P4650" s="9" t="str">
        <f t="shared" si="436"/>
        <v>Jamel Shabazz Street Photographer</v>
      </c>
      <c r="Q4650" s="10" t="str">
        <f t="shared" si="437"/>
        <v>jamelsh13pher</v>
      </c>
      <c r="S4650" t="str">
        <f t="shared" si="438"/>
        <v>jamelsh13pher</v>
      </c>
    </row>
    <row r="4651" spans="1:19" x14ac:dyDescent="0.25">
      <c r="A4651" t="s">
        <v>6900</v>
      </c>
      <c r="B4651">
        <v>4042</v>
      </c>
      <c r="C4651" s="1" t="s">
        <v>14279</v>
      </c>
      <c r="D4651" s="1" t="s">
        <v>14280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15" t="str">
        <f t="shared" si="439"/>
        <v>http://www.boxofficemojo.com/movies/?id=jamescameronsdeepseachallenge3d.htm</v>
      </c>
      <c r="N4651" s="15" t="str">
        <f t="shared" si="440"/>
        <v>http://www.boxofficemojo.com/movies/?id=jamescameronsdeepseachallenge3d.htm</v>
      </c>
      <c r="O4651" s="9" t="str">
        <f t="shared" si="435"/>
        <v>James Cameron's Deepsea Challenge 3D</v>
      </c>
      <c r="P4651" s="9" t="str">
        <f t="shared" si="436"/>
        <v>James Cameron's Deepsea Challenge 3D</v>
      </c>
      <c r="Q4651" s="10" t="str">
        <f t="shared" si="437"/>
        <v>jamesca14ge3d</v>
      </c>
      <c r="S4651" t="str">
        <f t="shared" si="438"/>
        <v>jamesca14ge3d</v>
      </c>
    </row>
    <row r="4652" spans="1:19" x14ac:dyDescent="0.25">
      <c r="A4652" t="s">
        <v>21975</v>
      </c>
      <c r="B4652">
        <v>4043</v>
      </c>
      <c r="C4652" s="1" t="s">
        <v>14461</v>
      </c>
      <c r="D4652" s="1" t="s">
        <v>19389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15" t="str">
        <f t="shared" si="439"/>
        <v>http://www.boxofficemojo.com/movies/?id=jamesjourneytojerusalem.htm</v>
      </c>
      <c r="N4652" s="15" t="str">
        <f t="shared" si="440"/>
        <v>http://www.boxofficemojo.com/movies/?id=jamesjourneytojerusalem.htm</v>
      </c>
      <c r="O4652" s="9" t="str">
        <f t="shared" si="435"/>
        <v>James' Journey to Jerusalem</v>
      </c>
      <c r="P4652" s="9" t="str">
        <f t="shared" si="436"/>
        <v>James' Journey to Jerusalem</v>
      </c>
      <c r="Q4652" s="10" t="str">
        <f t="shared" si="437"/>
        <v>james'j04alem</v>
      </c>
      <c r="R4652" t="s">
        <v>21702</v>
      </c>
      <c r="S4652" t="str">
        <f t="shared" si="438"/>
        <v>massa'o03desh</v>
      </c>
    </row>
    <row r="4653" spans="1:19" x14ac:dyDescent="0.25">
      <c r="A4653" t="s">
        <v>6574</v>
      </c>
      <c r="B4653">
        <v>4044</v>
      </c>
      <c r="C4653" s="1" t="s">
        <v>14969</v>
      </c>
      <c r="D4653" s="1" t="s">
        <v>19702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15" t="str">
        <f t="shared" si="439"/>
        <v>http://www.boxofficemojo.com/movies/?id=jameswhite.htm</v>
      </c>
      <c r="N4653" s="15" t="str">
        <f t="shared" si="440"/>
        <v>http://www.boxofficemojo.com/movies/?id=jameswhite.htm</v>
      </c>
      <c r="O4653" s="9" t="str">
        <f t="shared" si="435"/>
        <v>James White</v>
      </c>
      <c r="P4653" s="9" t="str">
        <f t="shared" si="436"/>
        <v>James White</v>
      </c>
      <c r="Q4653" s="10" t="str">
        <f t="shared" si="437"/>
        <v>jameswh15hite</v>
      </c>
      <c r="S4653" t="str">
        <f t="shared" si="438"/>
        <v>jameswh15hite</v>
      </c>
    </row>
    <row r="4654" spans="1:19" x14ac:dyDescent="0.25">
      <c r="A4654" t="s">
        <v>5146</v>
      </c>
      <c r="B4654">
        <v>8279</v>
      </c>
      <c r="C4654" s="1" t="s">
        <v>14285</v>
      </c>
      <c r="D4654" s="1" t="s">
        <v>19884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15" t="str">
        <f t="shared" si="439"/>
        <v>http://www.boxofficemojo.com/movies/?id=thejaneaustenbookclub.htm</v>
      </c>
      <c r="N4654" s="15" t="str">
        <f t="shared" si="440"/>
        <v>http://www.boxofficemojo.com/movies/?id=thejaneaustenbookclub.htm</v>
      </c>
      <c r="O4654" s="9" t="str">
        <f t="shared" si="435"/>
        <v>The Jane Austen Book Club</v>
      </c>
      <c r="P4654" s="9" t="str">
        <f t="shared" si="436"/>
        <v>Jane Austen Book Club</v>
      </c>
      <c r="Q4654" s="10" t="str">
        <f t="shared" si="437"/>
        <v>janeaus07club</v>
      </c>
      <c r="S4654" t="str">
        <f t="shared" si="438"/>
        <v>janeaus07club</v>
      </c>
    </row>
    <row r="4655" spans="1:19" x14ac:dyDescent="0.25">
      <c r="A4655" t="s">
        <v>6325</v>
      </c>
      <c r="B4655">
        <v>4045</v>
      </c>
      <c r="C4655" s="1" t="s">
        <v>13733</v>
      </c>
      <c r="D4655" s="1" t="s">
        <v>19958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15" t="str">
        <f t="shared" si="439"/>
        <v>http://www.boxofficemojo.com/movies/?id=janeeyre.htm</v>
      </c>
      <c r="N4655" s="15" t="str">
        <f t="shared" si="440"/>
        <v>http://www.boxofficemojo.com/movies/?id=janeeyre.htm</v>
      </c>
      <c r="O4655" s="9" t="str">
        <f t="shared" si="435"/>
        <v>Jane Eyre</v>
      </c>
      <c r="P4655" s="9" t="str">
        <f t="shared" si="436"/>
        <v>Jane Eyre</v>
      </c>
      <c r="Q4655" s="10" t="str">
        <f t="shared" si="437"/>
        <v>janeeyr11eyre</v>
      </c>
      <c r="S4655" t="str">
        <f t="shared" si="438"/>
        <v>janeeyr11eyre</v>
      </c>
    </row>
    <row r="4656" spans="1:19" x14ac:dyDescent="0.25">
      <c r="A4656" t="s">
        <v>21976</v>
      </c>
      <c r="B4656">
        <v>4046</v>
      </c>
      <c r="C4656" s="1" t="s">
        <v>13734</v>
      </c>
      <c r="D4656" s="1" t="s">
        <v>19892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15" t="str">
        <f t="shared" si="439"/>
        <v>http://www.boxofficemojo.com/movies/?id=janegotagun.htm</v>
      </c>
      <c r="N4656" s="15" t="str">
        <f t="shared" si="440"/>
        <v>http://www.boxofficemojo.com/movies/?id=janegotagun.htm</v>
      </c>
      <c r="O4656" s="9" t="str">
        <f t="shared" si="435"/>
        <v>Jane Got a Gun</v>
      </c>
      <c r="P4656" s="9" t="str">
        <f t="shared" si="436"/>
        <v>Jane Got a Gun</v>
      </c>
      <c r="Q4656" s="10" t="str">
        <f t="shared" si="437"/>
        <v>janegot16agun</v>
      </c>
      <c r="R4656" t="s">
        <v>21893</v>
      </c>
      <c r="S4656" t="str">
        <f t="shared" si="438"/>
        <v>janegot15agun</v>
      </c>
    </row>
    <row r="4657" spans="1:19" x14ac:dyDescent="0.25">
      <c r="A4657" t="s">
        <v>21977</v>
      </c>
      <c r="B4657">
        <v>4047</v>
      </c>
      <c r="C4657" s="1" t="s">
        <v>13737</v>
      </c>
      <c r="D4657" s="1" t="s">
        <v>19520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15" t="str">
        <f t="shared" si="439"/>
        <v>http://www.boxofficemojo.com/movies/?id=janesjourney.htm</v>
      </c>
      <c r="N4657" s="15" t="str">
        <f t="shared" si="440"/>
        <v>http://www.boxofficemojo.com/movies/?id=janesjourney.htm</v>
      </c>
      <c r="O4657" s="9" t="str">
        <f t="shared" si="435"/>
        <v>Jane's Journey</v>
      </c>
      <c r="P4657" s="9" t="str">
        <f t="shared" si="436"/>
        <v>Jane's Journey</v>
      </c>
      <c r="Q4657" s="10" t="str">
        <f t="shared" si="437"/>
        <v>jane'sj11rney</v>
      </c>
      <c r="R4657" t="s">
        <v>21892</v>
      </c>
      <c r="S4657" t="str">
        <f t="shared" si="438"/>
        <v>jane'sj10rney</v>
      </c>
    </row>
    <row r="4658" spans="1:19" x14ac:dyDescent="0.25">
      <c r="A4658" t="s">
        <v>21978</v>
      </c>
      <c r="B4658">
        <v>4048</v>
      </c>
      <c r="C4658" s="1" t="s">
        <v>14095</v>
      </c>
      <c r="D4658" s="1" t="s">
        <v>19329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15" t="str">
        <f t="shared" si="439"/>
        <v>http://www.boxofficemojo.com/movies/?id=janicebeard.htm</v>
      </c>
      <c r="N4658" s="15" t="str">
        <f t="shared" si="440"/>
        <v>http://www.boxofficemojo.com/movies/?id=janicebeard.htm</v>
      </c>
      <c r="O4658" s="9" t="str">
        <f t="shared" si="435"/>
        <v>Janice Beard</v>
      </c>
      <c r="P4658" s="9" t="str">
        <f t="shared" si="436"/>
        <v>Janice Beard</v>
      </c>
      <c r="Q4658" s="10" t="str">
        <f t="shared" si="437"/>
        <v>janiceb02eard</v>
      </c>
      <c r="R4658" t="s">
        <v>21894</v>
      </c>
      <c r="S4658" t="str">
        <f t="shared" si="438"/>
        <v>janiceb995wpm</v>
      </c>
    </row>
    <row r="4659" spans="1:19" x14ac:dyDescent="0.25">
      <c r="A4659" t="s">
        <v>21979</v>
      </c>
      <c r="B4659">
        <v>4049</v>
      </c>
      <c r="C4659" s="1" t="s">
        <v>14096</v>
      </c>
      <c r="D4659" s="1" t="s">
        <v>18591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15" t="str">
        <f t="shared" si="439"/>
        <v>http://www.boxofficemojo.com/movies/?id=janiejones.htm</v>
      </c>
      <c r="N4659" s="15" t="str">
        <f t="shared" si="440"/>
        <v>http://www.boxofficemojo.com/movies/?id=janiejones.htm</v>
      </c>
      <c r="O4659" s="9" t="str">
        <f t="shared" si="435"/>
        <v>Janie Jones</v>
      </c>
      <c r="P4659" s="9" t="str">
        <f t="shared" si="436"/>
        <v>Janie Jones</v>
      </c>
      <c r="Q4659" s="10" t="str">
        <f t="shared" si="437"/>
        <v>janiejo11ones</v>
      </c>
      <c r="R4659" t="s">
        <v>21895</v>
      </c>
      <c r="S4659" t="str">
        <f t="shared" si="438"/>
        <v>janiejo10ones</v>
      </c>
    </row>
    <row r="4660" spans="1:19" x14ac:dyDescent="0.25">
      <c r="A4660" t="s">
        <v>6520</v>
      </c>
      <c r="B4660">
        <v>4050</v>
      </c>
      <c r="C4660" s="1" t="s">
        <v>14274</v>
      </c>
      <c r="D4660" s="1" t="s">
        <v>18154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15" t="str">
        <f t="shared" si="439"/>
        <v>http://www.boxofficemojo.com/movies/?id=janislittlegirlblue.htm</v>
      </c>
      <c r="N4660" s="15" t="str">
        <f t="shared" si="440"/>
        <v>http://www.boxofficemojo.com/movies/?id=janislittlegirlblue.htm</v>
      </c>
      <c r="O4660" s="9" t="str">
        <f t="shared" si="435"/>
        <v>Janis: Little Girl Blue</v>
      </c>
      <c r="P4660" s="9" t="str">
        <f t="shared" si="436"/>
        <v>Janis: Little Girl Blue</v>
      </c>
      <c r="Q4660" s="10" t="str">
        <f t="shared" si="437"/>
        <v>janis:l15blue</v>
      </c>
      <c r="S4660" t="str">
        <f t="shared" si="438"/>
        <v>janis:l15blue</v>
      </c>
    </row>
    <row r="4661" spans="1:19" x14ac:dyDescent="0.25">
      <c r="A4661" t="s">
        <v>6318</v>
      </c>
      <c r="B4661">
        <v>4051</v>
      </c>
      <c r="C4661" s="1" t="s">
        <v>14455</v>
      </c>
      <c r="D4661" s="1" t="s">
        <v>16837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15" t="str">
        <f t="shared" si="439"/>
        <v>http://www.boxofficemojo.com/movies/?id=jankypromoters.htm</v>
      </c>
      <c r="N4661" s="15" t="str">
        <f t="shared" si="440"/>
        <v>http://www.boxofficemojo.com/movies/?id=jankypromoters.htm</v>
      </c>
      <c r="O4661" s="9" t="str">
        <f t="shared" si="435"/>
        <v>Janky Promoters</v>
      </c>
      <c r="P4661" s="9" t="str">
        <f t="shared" si="436"/>
        <v>Janky Promoters</v>
      </c>
      <c r="Q4661" s="10" t="str">
        <f t="shared" si="437"/>
        <v>jankypr09ters</v>
      </c>
      <c r="S4661" t="str">
        <f t="shared" si="438"/>
        <v>jankypr09ters</v>
      </c>
    </row>
    <row r="4662" spans="1:19" x14ac:dyDescent="0.25">
      <c r="A4662" t="s">
        <v>6329</v>
      </c>
      <c r="B4662">
        <v>4052</v>
      </c>
      <c r="C4662" s="1" t="s">
        <v>14464</v>
      </c>
      <c r="D4662" s="1" t="s">
        <v>18806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15" t="str">
        <f t="shared" si="439"/>
        <v>http://www.boxofficemojo.com/movies/?id=japanesestory.htm</v>
      </c>
      <c r="N4662" s="15" t="str">
        <f t="shared" si="440"/>
        <v>http://www.boxofficemojo.com/movies/?id=japanesestory.htm</v>
      </c>
      <c r="O4662" s="9" t="str">
        <f t="shared" si="435"/>
        <v>Japanese Story</v>
      </c>
      <c r="P4662" s="9" t="str">
        <f t="shared" si="436"/>
        <v>Japanese Story</v>
      </c>
      <c r="Q4662" s="10" t="str">
        <f t="shared" si="437"/>
        <v>japanes03tory</v>
      </c>
      <c r="S4662" t="str">
        <f t="shared" si="438"/>
        <v>japanes03tory</v>
      </c>
    </row>
    <row r="4663" spans="1:19" x14ac:dyDescent="0.25">
      <c r="A4663" t="s">
        <v>21980</v>
      </c>
      <c r="B4663">
        <v>4053</v>
      </c>
      <c r="C4663" s="1" t="s">
        <v>14121</v>
      </c>
      <c r="D4663" s="1" t="s">
        <v>18701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15" t="str">
        <f t="shared" si="439"/>
        <v>http://www.boxofficemojo.com/movies/?id=japon.htm</v>
      </c>
      <c r="N4663" s="15" t="str">
        <f t="shared" si="440"/>
        <v>http://www.boxofficemojo.com/movies/?id=japon.htm</v>
      </c>
      <c r="O4663" s="9" t="str">
        <f t="shared" si="435"/>
        <v>Japon</v>
      </c>
      <c r="P4663" s="9" t="str">
        <f t="shared" si="436"/>
        <v>Japon</v>
      </c>
      <c r="Q4663" s="10" t="str">
        <f t="shared" si="437"/>
        <v>japon03apon</v>
      </c>
      <c r="R4663" t="s">
        <v>21896</v>
      </c>
      <c r="S4663" t="str">
        <f t="shared" si="438"/>
        <v>japon02apon</v>
      </c>
    </row>
    <row r="4664" spans="1:19" x14ac:dyDescent="0.25">
      <c r="A4664" t="s">
        <v>6330</v>
      </c>
      <c r="B4664">
        <v>4054</v>
      </c>
      <c r="C4664" s="1" t="s">
        <v>14122</v>
      </c>
      <c r="D4664" s="1" t="s">
        <v>19886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15" t="str">
        <f t="shared" si="439"/>
        <v>http://www.boxofficemojo.com/movies/?id=jarhead.htm</v>
      </c>
      <c r="N4664" s="15" t="str">
        <f t="shared" si="440"/>
        <v>http://www.boxofficemojo.com/movies/?id=jarhead.htm</v>
      </c>
      <c r="O4664" s="9" t="str">
        <f t="shared" si="435"/>
        <v>Jarhead</v>
      </c>
      <c r="P4664" s="9" t="str">
        <f t="shared" si="436"/>
        <v>Jarhead</v>
      </c>
      <c r="Q4664" s="10" t="str">
        <f t="shared" si="437"/>
        <v>jarhead05head</v>
      </c>
      <c r="S4664" t="str">
        <f t="shared" si="438"/>
        <v>jarhead05head</v>
      </c>
    </row>
    <row r="4665" spans="1:19" x14ac:dyDescent="0.25">
      <c r="A4665" t="s">
        <v>6331</v>
      </c>
      <c r="B4665">
        <v>4055</v>
      </c>
      <c r="C4665" s="1" t="s">
        <v>14125</v>
      </c>
      <c r="D4665" s="1" t="s">
        <v>19684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15" t="str">
        <f t="shared" si="439"/>
        <v>http://www.boxofficemojo.com/movies/?id=jasonbeckernotdeadyet.htm</v>
      </c>
      <c r="N4665" s="15" t="str">
        <f t="shared" si="440"/>
        <v>http://www.boxofficemojo.com/movies/?id=jasonbeckernotdeadyet.htm</v>
      </c>
      <c r="O4665" s="9" t="str">
        <f t="shared" ref="O4665:O4727" si="441">IF(EXACT(LEFT(C4665,2),"A "),MID(C4665,3,9999),C4665)</f>
        <v>Jason Becker: Not Dead Yet</v>
      </c>
      <c r="P4665" s="9" t="str">
        <f t="shared" ref="P4665:P4727" si="442">IF(EXACT(LEFT(O4665,4),"The "),MID(O4665,5,9999),O4665)</f>
        <v>Jason Becker: Not Dead Yet</v>
      </c>
      <c r="Q4665" s="10" t="str">
        <f t="shared" ref="Q4665:Q4727" si="443">LOWER(CONCATENATE(LEFT(SUBSTITUTE(TRIM(CLEAN(P4665))," ",""),7),RIGHT(I4665,2),RIGHT(SUBSTITUTE(TRIM(CLEAN(P4665))," ",""),4)))</f>
        <v>jasonbe12dyet</v>
      </c>
      <c r="S4665" t="str">
        <f t="shared" si="438"/>
        <v>jasonbe12dyet</v>
      </c>
    </row>
    <row r="4666" spans="1:19" x14ac:dyDescent="0.25">
      <c r="A4666" t="s">
        <v>6586</v>
      </c>
      <c r="B4666">
        <v>4056</v>
      </c>
      <c r="C4666" s="1" t="s">
        <v>14301</v>
      </c>
      <c r="D4666" s="1" t="s">
        <v>19886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15" t="str">
        <f t="shared" si="439"/>
        <v>http://www.boxofficemojo.com/movies/?id=jasonbourne.htm</v>
      </c>
      <c r="N4666" s="15" t="str">
        <f t="shared" si="440"/>
        <v>http://www.boxofficemojo.com/movies/?id=jasonbourne.htm</v>
      </c>
      <c r="O4666" s="9" t="str">
        <f t="shared" si="441"/>
        <v>Jason Bourne</v>
      </c>
      <c r="P4666" s="9" t="str">
        <f t="shared" si="442"/>
        <v>Jason Bourne</v>
      </c>
      <c r="Q4666" s="10" t="str">
        <f t="shared" si="443"/>
        <v>jasonbo16urne</v>
      </c>
      <c r="S4666" t="str">
        <f t="shared" si="438"/>
        <v>jasonbo16urne</v>
      </c>
    </row>
    <row r="4667" spans="1:19" x14ac:dyDescent="0.25">
      <c r="A4667" t="s">
        <v>21795</v>
      </c>
      <c r="B4667">
        <v>4057</v>
      </c>
      <c r="C4667" s="1" t="s">
        <v>14099</v>
      </c>
      <c r="D4667" s="1" t="s">
        <v>20277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15" t="str">
        <f t="shared" si="439"/>
        <v>http://www.boxofficemojo.com/movies/?id=jasonx.htm</v>
      </c>
      <c r="N4667" s="15" t="str">
        <f t="shared" si="440"/>
        <v>http://www.boxofficemojo.com/movies/?id=jasonx.htm</v>
      </c>
      <c r="O4667" s="9" t="str">
        <f t="shared" si="441"/>
        <v>Jason X</v>
      </c>
      <c r="P4667" s="9" t="str">
        <f t="shared" si="442"/>
        <v>Jason X</v>
      </c>
      <c r="Q4667" s="10" t="str">
        <f t="shared" si="443"/>
        <v>jasonx02sonx</v>
      </c>
      <c r="R4667" t="s">
        <v>22074</v>
      </c>
      <c r="S4667" t="str">
        <f t="shared" si="438"/>
        <v>jasonx01sonx</v>
      </c>
    </row>
    <row r="4668" spans="1:19" x14ac:dyDescent="0.25">
      <c r="A4668" t="s">
        <v>22157</v>
      </c>
      <c r="B4668">
        <v>4058</v>
      </c>
      <c r="C4668" s="1" t="s">
        <v>14100</v>
      </c>
      <c r="D4668" s="1" t="s">
        <v>20115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15" t="str">
        <f t="shared" si="439"/>
        <v>http://www.boxofficemojo.com/movies/?id=jauja.htm</v>
      </c>
      <c r="N4668" s="15" t="str">
        <f t="shared" si="440"/>
        <v>http://www.boxofficemojo.com/movies/?id=jauja.htm</v>
      </c>
      <c r="O4668" s="9" t="str">
        <f t="shared" si="441"/>
        <v>Jauja</v>
      </c>
      <c r="P4668" s="9" t="str">
        <f t="shared" si="442"/>
        <v>Jauja</v>
      </c>
      <c r="Q4668" s="10" t="str">
        <f t="shared" si="443"/>
        <v>jauja15auja</v>
      </c>
      <c r="R4668" t="s">
        <v>22075</v>
      </c>
      <c r="S4668" t="str">
        <f t="shared" si="438"/>
        <v>jauja14auja</v>
      </c>
    </row>
    <row r="4669" spans="1:19" x14ac:dyDescent="0.25">
      <c r="A4669" t="s">
        <v>6791</v>
      </c>
      <c r="B4669">
        <v>4059</v>
      </c>
      <c r="C4669" s="1" t="s">
        <v>14101</v>
      </c>
      <c r="D4669" s="1" t="s">
        <v>19845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15" t="str">
        <f t="shared" si="439"/>
        <v>http://www.boxofficemojo.com/movies/?id=javaheat.htm</v>
      </c>
      <c r="N4669" s="15" t="str">
        <f t="shared" si="440"/>
        <v>http://www.boxofficemojo.com/movies/?id=javaheat.htm</v>
      </c>
      <c r="O4669" s="9" t="str">
        <f t="shared" si="441"/>
        <v>Java Heat</v>
      </c>
      <c r="P4669" s="9" t="str">
        <f t="shared" si="442"/>
        <v>Java Heat</v>
      </c>
      <c r="Q4669" s="10" t="str">
        <f t="shared" si="443"/>
        <v>javahea13heat</v>
      </c>
      <c r="S4669" t="str">
        <f t="shared" si="438"/>
        <v>javahea13heat</v>
      </c>
    </row>
    <row r="4670" spans="1:19" x14ac:dyDescent="0.25">
      <c r="A4670" t="s">
        <v>6448</v>
      </c>
      <c r="B4670">
        <v>4060</v>
      </c>
      <c r="C4670" s="1" t="s">
        <v>14465</v>
      </c>
      <c r="D4670" s="1" t="s">
        <v>19468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15" t="str">
        <f t="shared" si="439"/>
        <v>http://www.boxofficemojo.com/movies/?id=jayandsilentbobstrikeback.htm</v>
      </c>
      <c r="N4670" s="15" t="str">
        <f t="shared" si="440"/>
        <v>http://www.boxofficemojo.com/movies/?id=jayandsilentbobstrikeback.htm</v>
      </c>
      <c r="O4670" s="9" t="str">
        <f t="shared" si="441"/>
        <v>Jay and Silent Bob Strike Back</v>
      </c>
      <c r="P4670" s="9" t="str">
        <f t="shared" si="442"/>
        <v>Jay and Silent Bob Strike Back</v>
      </c>
      <c r="Q4670" s="10" t="str">
        <f t="shared" si="443"/>
        <v>jayands01back</v>
      </c>
      <c r="S4670" t="str">
        <f t="shared" si="438"/>
        <v>jayands01back</v>
      </c>
    </row>
    <row r="4671" spans="1:19" x14ac:dyDescent="0.25">
      <c r="A4671" t="s">
        <v>22341</v>
      </c>
      <c r="B4671">
        <v>4061</v>
      </c>
      <c r="C4671" s="1" t="s">
        <v>14807</v>
      </c>
      <c r="D4671" s="1" t="s">
        <v>19864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15" t="str">
        <f t="shared" si="439"/>
        <v>http://www.boxofficemojo.com/movies/?id=jaynemansfieldscar.htm</v>
      </c>
      <c r="N4671" s="15" t="str">
        <f t="shared" si="440"/>
        <v>http://www.boxofficemojo.com/movies/?id=jaynemansfieldscar.htm</v>
      </c>
      <c r="O4671" s="9" t="str">
        <f t="shared" si="441"/>
        <v>Jayne Mansfield's Car</v>
      </c>
      <c r="P4671" s="9" t="str">
        <f t="shared" si="442"/>
        <v>Jayne Mansfield's Car</v>
      </c>
      <c r="Q4671" s="10" t="str">
        <f t="shared" si="443"/>
        <v>jaynema13scar</v>
      </c>
      <c r="R4671" t="s">
        <v>22071</v>
      </c>
      <c r="S4671" t="str">
        <f t="shared" si="438"/>
        <v>jaynema12scar</v>
      </c>
    </row>
    <row r="4672" spans="1:19" x14ac:dyDescent="0.25">
      <c r="A4672" t="s">
        <v>22342</v>
      </c>
      <c r="B4672">
        <v>4062</v>
      </c>
      <c r="C4672" s="1" t="s">
        <v>14123</v>
      </c>
      <c r="D4672" s="1" t="s">
        <v>19848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15" t="str">
        <f t="shared" si="439"/>
        <v>http://www.boxofficemojo.com/movies/?id=jazzinthediamonddistrict.htm</v>
      </c>
      <c r="N4672" s="15" t="str">
        <f t="shared" si="440"/>
        <v>http://www.boxofficemojo.com/movies/?id=jazzinthediamonddistrict.htm</v>
      </c>
      <c r="O4672" s="9" t="str">
        <f t="shared" si="441"/>
        <v>Jazz in the Diamond District</v>
      </c>
      <c r="P4672" s="9" t="str">
        <f t="shared" si="442"/>
        <v>Jazz in the Diamond District</v>
      </c>
      <c r="Q4672" s="10" t="str">
        <f t="shared" si="443"/>
        <v>jazzint09rict</v>
      </c>
      <c r="R4672" t="s">
        <v>22072</v>
      </c>
      <c r="S4672" t="str">
        <f t="shared" si="438"/>
        <v>jazzint08rict</v>
      </c>
    </row>
    <row r="4673" spans="1:19" x14ac:dyDescent="0.25">
      <c r="A4673" t="s">
        <v>6711</v>
      </c>
      <c r="B4673">
        <v>4063</v>
      </c>
      <c r="C4673" s="1" t="s">
        <v>14124</v>
      </c>
      <c r="D4673" s="1" t="s">
        <v>18729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15" t="str">
        <f t="shared" si="439"/>
        <v>http://www.boxofficemojo.com/movies/?id=jcvd.htm</v>
      </c>
      <c r="N4673" s="15" t="str">
        <f t="shared" si="440"/>
        <v>http://www.boxofficemojo.com/movies/?id=jcvd.htm</v>
      </c>
      <c r="O4673" s="9" t="str">
        <f t="shared" si="441"/>
        <v>JCVD</v>
      </c>
      <c r="P4673" s="9" t="str">
        <f t="shared" si="442"/>
        <v>JCVD</v>
      </c>
      <c r="Q4673" s="10" t="str">
        <f t="shared" si="443"/>
        <v>jcvd08jcvd</v>
      </c>
      <c r="S4673" t="str">
        <f t="shared" si="438"/>
        <v>jcvd08jcvd</v>
      </c>
    </row>
    <row r="4674" spans="1:19" x14ac:dyDescent="0.25">
      <c r="A4674" t="s">
        <v>22343</v>
      </c>
      <c r="B4674">
        <v>4064</v>
      </c>
      <c r="C4674" s="1" t="s">
        <v>14126</v>
      </c>
      <c r="D4674" s="1" t="s">
        <v>18125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15" t="str">
        <f t="shared" si="439"/>
        <v>http://www.boxofficemojo.com/movies/?id=jealousy.htm</v>
      </c>
      <c r="N4674" s="15" t="str">
        <f t="shared" si="440"/>
        <v>http://www.boxofficemojo.com/movies/?id=jealousy.htm</v>
      </c>
      <c r="O4674" s="9" t="str">
        <f t="shared" si="441"/>
        <v>Jealousy</v>
      </c>
      <c r="P4674" s="9" t="str">
        <f t="shared" si="442"/>
        <v>Jealousy</v>
      </c>
      <c r="Q4674" s="10" t="str">
        <f t="shared" si="443"/>
        <v>jealous14ousy</v>
      </c>
      <c r="R4674" t="s">
        <v>22073</v>
      </c>
      <c r="S4674" t="str">
        <f t="shared" ref="S4674:S4737" si="444">IF(ISBLANK(R4674),Q4674,R4674)</f>
        <v>lajalou13usie</v>
      </c>
    </row>
    <row r="4675" spans="1:19" x14ac:dyDescent="0.25">
      <c r="A4675" t="s">
        <v>6712</v>
      </c>
      <c r="B4675">
        <v>4065</v>
      </c>
      <c r="C4675" s="1" t="s">
        <v>14127</v>
      </c>
      <c r="D4675" s="1" t="s">
        <v>17631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15" t="str">
        <f t="shared" ref="L4675:L4738" si="445">HYPERLINK(CONCATENATE("http://www.boxofficemojo.com/movies/?id=",LOWER(SUBSTITUTE(SUBSTITUTE(SUBSTITUTE(SUBSTITUTE(C4675,",",""),"'",""),":","")," ","")),".htm"))</f>
        <v>http://www.boxofficemojo.com/movies/?id=jean-michelbasquiattheradiantchild.htm</v>
      </c>
      <c r="N4675" s="15" t="str">
        <f t="shared" ref="N4675:N4738" si="446">HYPERLINK(IF(ISBLANK(M4675),L4675,M4675))</f>
        <v>http://www.boxofficemojo.com/movies/?id=jean-michelbasquiattheradiantchild.htm</v>
      </c>
      <c r="O4675" s="9" t="str">
        <f t="shared" si="441"/>
        <v>Jean-Michel Basquiat: The Radiant Child</v>
      </c>
      <c r="P4675" s="9" t="str">
        <f t="shared" si="442"/>
        <v>Jean-Michel Basquiat: The Radiant Child</v>
      </c>
      <c r="Q4675" s="10" t="str">
        <f t="shared" si="443"/>
        <v>jean-mi10hild</v>
      </c>
      <c r="S4675" t="str">
        <f t="shared" si="444"/>
        <v>jean-mi10hild</v>
      </c>
    </row>
    <row r="4676" spans="1:19" x14ac:dyDescent="0.25">
      <c r="A4676" t="s">
        <v>22344</v>
      </c>
      <c r="B4676">
        <v>4066</v>
      </c>
      <c r="C4676" s="1" t="s">
        <v>14128</v>
      </c>
      <c r="D4676" s="1" t="s">
        <v>14129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15" t="str">
        <f t="shared" si="445"/>
        <v>http://www.boxofficemojo.com/movies/?id=jeeaayunnu.htm</v>
      </c>
      <c r="N4676" s="15" t="str">
        <f t="shared" si="446"/>
        <v>http://www.boxofficemojo.com/movies/?id=jeeaayunnu.htm</v>
      </c>
      <c r="O4676" s="9" t="str">
        <f t="shared" si="441"/>
        <v>Jee Aayun Nu</v>
      </c>
      <c r="P4676" s="9" t="str">
        <f t="shared" si="442"/>
        <v>Jee Aayun Nu</v>
      </c>
      <c r="Q4676" s="10" t="str">
        <f t="shared" si="443"/>
        <v>jeeaayu02unnu</v>
      </c>
      <c r="R4676" t="s">
        <v>22256</v>
      </c>
      <c r="S4676" t="str">
        <f t="shared" si="444"/>
        <v>jeeaaya03yanu</v>
      </c>
    </row>
    <row r="4677" spans="1:19" x14ac:dyDescent="0.25">
      <c r="A4677" t="s">
        <v>6922</v>
      </c>
      <c r="B4677">
        <v>4067</v>
      </c>
      <c r="C4677" s="1" t="s">
        <v>14133</v>
      </c>
      <c r="D4677" s="1" t="s">
        <v>19885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15" t="str">
        <f t="shared" si="445"/>
        <v>http://www.boxofficemojo.com/movies/?id=jeeperscreepers.htm</v>
      </c>
      <c r="N4677" s="15" t="str">
        <f t="shared" si="446"/>
        <v>http://www.boxofficemojo.com/movies/?id=jeeperscreepers.htm</v>
      </c>
      <c r="O4677" s="9" t="str">
        <f t="shared" si="441"/>
        <v>Jeepers Creepers</v>
      </c>
      <c r="P4677" s="9" t="str">
        <f t="shared" si="442"/>
        <v>Jeepers Creepers</v>
      </c>
      <c r="Q4677" s="10" t="str">
        <f t="shared" si="443"/>
        <v>jeepers01pers</v>
      </c>
      <c r="S4677" t="str">
        <f t="shared" si="444"/>
        <v>jeepers01pers</v>
      </c>
    </row>
    <row r="4678" spans="1:19" x14ac:dyDescent="0.25">
      <c r="A4678" t="s">
        <v>22257</v>
      </c>
      <c r="B4678">
        <v>4068</v>
      </c>
      <c r="C4678" s="1" t="s">
        <v>14632</v>
      </c>
      <c r="D4678" s="1" t="s">
        <v>19885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15" t="str">
        <f t="shared" si="445"/>
        <v>http://www.boxofficemojo.com/movies/?id=jeeperscreepers2.htm</v>
      </c>
      <c r="N4678" s="15" t="str">
        <f t="shared" si="446"/>
        <v>http://www.boxofficemojo.com/movies/?id=jeeperscreepers2.htm</v>
      </c>
      <c r="O4678" s="9" t="str">
        <f t="shared" si="441"/>
        <v>Jeepers Creepers 2</v>
      </c>
      <c r="P4678" s="9" t="str">
        <f t="shared" si="442"/>
        <v>Jeepers Creepers 2</v>
      </c>
      <c r="Q4678" s="10" t="str">
        <f t="shared" si="443"/>
        <v>jeepers03ers2</v>
      </c>
      <c r="R4678" t="s">
        <v>22257</v>
      </c>
      <c r="S4678" t="str">
        <f t="shared" si="444"/>
        <v>jeepers03rsii</v>
      </c>
    </row>
    <row r="4679" spans="1:19" x14ac:dyDescent="0.25">
      <c r="A4679" t="s">
        <v>22529</v>
      </c>
      <c r="B4679">
        <v>4069</v>
      </c>
      <c r="C4679" s="1" t="s">
        <v>14837</v>
      </c>
      <c r="D4679" s="1" t="s">
        <v>19527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15" t="str">
        <f t="shared" si="445"/>
        <v>http://www.boxofficemojo.com/movies/?id=jeffwholivesathome.htm</v>
      </c>
      <c r="N4679" s="15" t="str">
        <f t="shared" si="446"/>
        <v>http://www.boxofficemojo.com/movies/?id=jeffwholivesathome.htm</v>
      </c>
      <c r="O4679" s="9" t="str">
        <f t="shared" si="441"/>
        <v>Jeff, Who Lives at Home</v>
      </c>
      <c r="P4679" s="9" t="str">
        <f t="shared" si="442"/>
        <v>Jeff, Who Lives at Home</v>
      </c>
      <c r="Q4679" s="10" t="str">
        <f t="shared" si="443"/>
        <v>jeff,wh12home</v>
      </c>
      <c r="R4679" t="s">
        <v>22258</v>
      </c>
      <c r="S4679" t="str">
        <f t="shared" si="444"/>
        <v>jeff,wh11home</v>
      </c>
    </row>
    <row r="4680" spans="1:19" x14ac:dyDescent="0.25">
      <c r="A4680" t="s">
        <v>22259</v>
      </c>
      <c r="B4680">
        <v>4070</v>
      </c>
      <c r="C4680" s="1" t="s">
        <v>14658</v>
      </c>
      <c r="D4680" s="1" t="s">
        <v>19389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15" t="str">
        <f t="shared" si="445"/>
        <v>http://www.boxofficemojo.com/movies/?id=jellyfish.htm</v>
      </c>
      <c r="N4680" s="15" t="str">
        <f t="shared" si="446"/>
        <v>http://www.boxofficemojo.com/movies/?id=jellyfish.htm</v>
      </c>
      <c r="O4680" s="9" t="str">
        <f t="shared" si="441"/>
        <v>Jellyfish</v>
      </c>
      <c r="P4680" s="9" t="str">
        <f t="shared" si="442"/>
        <v>Jellyfish</v>
      </c>
      <c r="Q4680" s="10" t="str">
        <f t="shared" si="443"/>
        <v>jellyfi08fish</v>
      </c>
      <c r="R4680" s="13" t="s">
        <v>22259</v>
      </c>
      <c r="S4680" t="str">
        <f t="shared" si="444"/>
        <v>meduzot07uzot</v>
      </c>
    </row>
    <row r="4681" spans="1:19" x14ac:dyDescent="0.25">
      <c r="A4681" t="s">
        <v>22530</v>
      </c>
      <c r="B4681">
        <v>4071</v>
      </c>
      <c r="C4681" s="1" t="s">
        <v>14488</v>
      </c>
      <c r="D4681" s="1" t="s">
        <v>18506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15" t="str">
        <f t="shared" si="445"/>
        <v>http://www.boxofficemojo.com/movies/?id=jellyfisheyes.htm</v>
      </c>
      <c r="N4681" s="15" t="str">
        <f t="shared" si="446"/>
        <v>http://www.boxofficemojo.com/movies/?id=jellyfisheyes.htm</v>
      </c>
      <c r="O4681" s="9" t="str">
        <f t="shared" si="441"/>
        <v>Jellyfish Eyes</v>
      </c>
      <c r="P4681" s="9" t="str">
        <f t="shared" si="442"/>
        <v>Jellyfish Eyes</v>
      </c>
      <c r="Q4681" s="10" t="str">
        <f t="shared" si="443"/>
        <v>jellyfi15eyes</v>
      </c>
      <c r="R4681" t="s">
        <v>21907</v>
      </c>
      <c r="S4681" t="str">
        <f t="shared" si="444"/>
        <v>mememen13rage</v>
      </c>
    </row>
    <row r="4682" spans="1:19" x14ac:dyDescent="0.25">
      <c r="A4682" t="s">
        <v>6958</v>
      </c>
      <c r="B4682">
        <v>4072</v>
      </c>
      <c r="C4682" s="1" t="s">
        <v>14662</v>
      </c>
      <c r="D4682" s="1" t="s">
        <v>19886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15" t="str">
        <f t="shared" si="445"/>
        <v>http://www.boxofficemojo.com/movies/?id=jemandtheholograms.htm</v>
      </c>
      <c r="N4682" s="15" t="str">
        <f t="shared" si="446"/>
        <v>http://www.boxofficemojo.com/movies/?id=jemandtheholograms.htm</v>
      </c>
      <c r="O4682" s="9" t="str">
        <f t="shared" si="441"/>
        <v>Jem and the Holograms</v>
      </c>
      <c r="P4682" s="9" t="str">
        <f t="shared" si="442"/>
        <v>Jem and the Holograms</v>
      </c>
      <c r="Q4682" s="10" t="str">
        <f t="shared" si="443"/>
        <v>jemandt15rams</v>
      </c>
      <c r="S4682" t="str">
        <f t="shared" si="444"/>
        <v>jemandt15rams</v>
      </c>
    </row>
    <row r="4683" spans="1:19" x14ac:dyDescent="0.25">
      <c r="A4683" t="s">
        <v>6959</v>
      </c>
      <c r="B4683">
        <v>4073</v>
      </c>
      <c r="C4683" s="1" t="s">
        <v>14663</v>
      </c>
      <c r="D4683" s="1" t="s">
        <v>20052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15" t="str">
        <f t="shared" si="445"/>
        <v>http://www.boxofficemojo.com/movies/?id=jennifersbody.htm</v>
      </c>
      <c r="N4683" s="15" t="str">
        <f t="shared" si="446"/>
        <v>http://www.boxofficemojo.com/movies/?id=jennifersbody.htm</v>
      </c>
      <c r="O4683" s="9" t="str">
        <f t="shared" si="441"/>
        <v>Jennifer's Body</v>
      </c>
      <c r="P4683" s="9" t="str">
        <f t="shared" si="442"/>
        <v>Jennifer's Body</v>
      </c>
      <c r="Q4683" s="10" t="str">
        <f t="shared" si="443"/>
        <v>jennife09body</v>
      </c>
      <c r="S4683" t="str">
        <f t="shared" si="444"/>
        <v>jennife09body</v>
      </c>
    </row>
    <row r="4684" spans="1:19" x14ac:dyDescent="0.25">
      <c r="A4684" t="s">
        <v>6960</v>
      </c>
      <c r="B4684">
        <v>4074</v>
      </c>
      <c r="C4684" s="1" t="s">
        <v>14669</v>
      </c>
      <c r="D4684" s="1" t="s">
        <v>19845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15" t="str">
        <f t="shared" si="445"/>
        <v>http://www.boxofficemojo.com/movies/?id=jennyswedding.htm</v>
      </c>
      <c r="N4684" s="15" t="str">
        <f t="shared" si="446"/>
        <v>http://www.boxofficemojo.com/movies/?id=jennyswedding.htm</v>
      </c>
      <c r="O4684" s="9" t="str">
        <f t="shared" si="441"/>
        <v>Jenny's Wedding</v>
      </c>
      <c r="P4684" s="9" t="str">
        <f t="shared" si="442"/>
        <v>Jenny's Wedding</v>
      </c>
      <c r="Q4684" s="10" t="str">
        <f t="shared" si="443"/>
        <v>jenny's15ding</v>
      </c>
      <c r="S4684" t="str">
        <f t="shared" si="444"/>
        <v>jenny's15ding</v>
      </c>
    </row>
    <row r="4685" spans="1:19" x14ac:dyDescent="0.25">
      <c r="A4685" t="s">
        <v>6961</v>
      </c>
      <c r="B4685">
        <v>4075</v>
      </c>
      <c r="C4685" s="1" t="s">
        <v>15140</v>
      </c>
      <c r="D4685" s="1" t="s">
        <v>19247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15" t="str">
        <f t="shared" si="445"/>
        <v>http://www.boxofficemojo.com/movies/?id=jentendspluslaguitare.htm</v>
      </c>
      <c r="N4685" s="15" t="str">
        <f t="shared" si="446"/>
        <v>http://www.boxofficemojo.com/movies/?id=jentendspluslaguitare.htm</v>
      </c>
      <c r="O4685" s="9" t="str">
        <f t="shared" si="441"/>
        <v>J'entends plus la guitare</v>
      </c>
      <c r="P4685" s="9" t="str">
        <f t="shared" si="442"/>
        <v>J'entends plus la guitare</v>
      </c>
      <c r="Q4685" s="10" t="str">
        <f t="shared" si="443"/>
        <v>j'enten08tare</v>
      </c>
      <c r="S4685" t="str">
        <f t="shared" si="444"/>
        <v>j'enten08tare</v>
      </c>
    </row>
    <row r="4686" spans="1:19" x14ac:dyDescent="0.25">
      <c r="A4686" t="s">
        <v>6962</v>
      </c>
      <c r="B4686">
        <v>4076</v>
      </c>
      <c r="C4686" s="1" t="s">
        <v>14847</v>
      </c>
      <c r="D4686" s="1" t="s">
        <v>15911</v>
      </c>
      <c r="E4686" s="3" t="s">
        <v>8907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15" t="str">
        <f t="shared" si="445"/>
        <v>http://www.boxofficemojo.com/movies/?id=jeremyscottthepeoplesdesigner.htm</v>
      </c>
      <c r="N4686" s="15" t="str">
        <f t="shared" si="446"/>
        <v>http://www.boxofficemojo.com/movies/?id=jeremyscottthepeoplesdesigner.htm</v>
      </c>
      <c r="O4686" s="9" t="str">
        <f t="shared" si="441"/>
        <v>Jeremy Scott The People's Designer</v>
      </c>
      <c r="P4686" s="9" t="str">
        <f t="shared" si="442"/>
        <v>Jeremy Scott The People's Designer</v>
      </c>
      <c r="Q4686" s="10" t="str">
        <f t="shared" si="443"/>
        <v>jeremys15gner</v>
      </c>
      <c r="S4686" t="str">
        <f t="shared" si="444"/>
        <v>jeremys15gner</v>
      </c>
    </row>
    <row r="4687" spans="1:19" x14ac:dyDescent="0.25">
      <c r="A4687" t="s">
        <v>22531</v>
      </c>
      <c r="B4687">
        <v>4077</v>
      </c>
      <c r="C4687" s="1" t="s">
        <v>14667</v>
      </c>
      <c r="D4687" s="1" t="s">
        <v>20115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15" t="str">
        <f t="shared" si="445"/>
        <v>http://www.boxofficemojo.com/movies/?id=jerichow.htm</v>
      </c>
      <c r="N4687" s="15" t="str">
        <f t="shared" si="446"/>
        <v>http://www.boxofficemojo.com/movies/?id=jerichow.htm</v>
      </c>
      <c r="O4687" s="9" t="str">
        <f t="shared" si="441"/>
        <v>Jerichow</v>
      </c>
      <c r="P4687" s="9" t="str">
        <f t="shared" si="442"/>
        <v>Jerichow</v>
      </c>
      <c r="Q4687" s="10" t="str">
        <f t="shared" si="443"/>
        <v>jericho09chow</v>
      </c>
      <c r="R4687" t="s">
        <v>21908</v>
      </c>
      <c r="S4687" t="str">
        <f t="shared" si="444"/>
        <v>jericho08chow</v>
      </c>
    </row>
    <row r="4688" spans="1:19" x14ac:dyDescent="0.25">
      <c r="A4688" t="s">
        <v>7737</v>
      </c>
      <c r="B4688">
        <v>4078</v>
      </c>
      <c r="C4688" s="1" t="s">
        <v>14668</v>
      </c>
      <c r="D4688" s="1" t="s">
        <v>19494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15" t="str">
        <f t="shared" si="445"/>
        <v>http://www.boxofficemojo.com/movies/?id=jerseyboys.htm</v>
      </c>
      <c r="N4688" s="15" t="str">
        <f t="shared" si="446"/>
        <v>http://www.boxofficemojo.com/movies/?id=jerseyboys.htm</v>
      </c>
      <c r="O4688" s="9" t="str">
        <f t="shared" si="441"/>
        <v>Jersey Boys</v>
      </c>
      <c r="P4688" s="9" t="str">
        <f t="shared" si="442"/>
        <v>Jersey Boys</v>
      </c>
      <c r="Q4688" s="10" t="str">
        <f t="shared" si="443"/>
        <v>jerseyb14boys</v>
      </c>
      <c r="S4688" t="str">
        <f t="shared" si="444"/>
        <v>jerseyb14boys</v>
      </c>
    </row>
    <row r="4689" spans="1:19" x14ac:dyDescent="0.25">
      <c r="A4689" t="s">
        <v>7477</v>
      </c>
      <c r="B4689">
        <v>4080</v>
      </c>
      <c r="C4689" s="1" t="s">
        <v>14679</v>
      </c>
      <c r="D4689" s="1" t="s">
        <v>19306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15" t="str">
        <f t="shared" si="445"/>
        <v>http://www.boxofficemojo.com/movies/?id=jerseyguy.htm</v>
      </c>
      <c r="N4689" s="15" t="str">
        <f t="shared" si="446"/>
        <v>http://www.boxofficemojo.com/movies/?id=jerseyguy.htm</v>
      </c>
      <c r="O4689" s="9" t="str">
        <f t="shared" si="441"/>
        <v>Jersey Guy</v>
      </c>
      <c r="P4689" s="9" t="str">
        <f t="shared" si="442"/>
        <v>Jersey Guy</v>
      </c>
      <c r="Q4689" s="10" t="str">
        <f t="shared" si="443"/>
        <v>jerseyg03yguy</v>
      </c>
      <c r="S4689" t="str">
        <f t="shared" si="444"/>
        <v>jerseyg03yguy</v>
      </c>
    </row>
    <row r="4690" spans="1:19" x14ac:dyDescent="0.25">
      <c r="A4690" t="s">
        <v>7738</v>
      </c>
      <c r="B4690">
        <v>4079</v>
      </c>
      <c r="C4690" s="1" t="s">
        <v>14505</v>
      </c>
      <c r="D4690" s="1" t="s">
        <v>19468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15" t="str">
        <f t="shared" si="445"/>
        <v>http://www.boxofficemojo.com/movies/?id=jerseygirl.htm</v>
      </c>
      <c r="N4690" s="15" t="str">
        <f t="shared" si="446"/>
        <v>http://www.boxofficemojo.com/movies/?id=jerseygirl.htm</v>
      </c>
      <c r="O4690" s="9" t="str">
        <f t="shared" si="441"/>
        <v>Jersey Girl</v>
      </c>
      <c r="P4690" s="9" t="str">
        <f t="shared" si="442"/>
        <v>Jersey Girl</v>
      </c>
      <c r="Q4690" s="10" t="str">
        <f t="shared" si="443"/>
        <v>jerseyg04girl</v>
      </c>
      <c r="S4690" t="str">
        <f t="shared" si="444"/>
        <v>jerseyg04girl</v>
      </c>
    </row>
    <row r="4691" spans="1:19" x14ac:dyDescent="0.25">
      <c r="A4691" t="s">
        <v>7528</v>
      </c>
      <c r="B4691">
        <v>4081</v>
      </c>
      <c r="C4691" s="1" t="s">
        <v>14680</v>
      </c>
      <c r="D4691" s="1" t="s">
        <v>18980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15" t="str">
        <f t="shared" si="445"/>
        <v>http://www.boxofficemojo.com/movies/?id=jerusalem.htm</v>
      </c>
      <c r="N4691" s="15" t="str">
        <f t="shared" si="446"/>
        <v>http://www.boxofficemojo.com/movies/?id=jerusalem.htm</v>
      </c>
      <c r="O4691" s="9" t="str">
        <f t="shared" si="441"/>
        <v>Jerusalem</v>
      </c>
      <c r="P4691" s="9" t="str">
        <f t="shared" si="442"/>
        <v>Jerusalem</v>
      </c>
      <c r="Q4691" s="10" t="str">
        <f t="shared" si="443"/>
        <v>jerusal13alem</v>
      </c>
      <c r="S4691" t="str">
        <f t="shared" si="444"/>
        <v>jerusal13alem</v>
      </c>
    </row>
    <row r="4692" spans="1:19" x14ac:dyDescent="0.25">
      <c r="A4692" t="s">
        <v>22349</v>
      </c>
      <c r="B4692">
        <v>4082</v>
      </c>
      <c r="C4692" s="1" t="s">
        <v>14502</v>
      </c>
      <c r="D4692" s="1" t="s">
        <v>18521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15" t="str">
        <f t="shared" si="445"/>
        <v>http://www.boxofficemojo.com/movies/?id=jeruzalem.htm</v>
      </c>
      <c r="N4692" s="15" t="str">
        <f t="shared" si="446"/>
        <v>http://www.boxofficemojo.com/movies/?id=jeruzalem.htm</v>
      </c>
      <c r="O4692" s="9" t="str">
        <f t="shared" si="441"/>
        <v>Jeruzalem</v>
      </c>
      <c r="P4692" s="9" t="str">
        <f t="shared" si="442"/>
        <v>Jeruzalem</v>
      </c>
      <c r="Q4692" s="10" t="str">
        <f t="shared" si="443"/>
        <v>jeruzal16alem</v>
      </c>
      <c r="R4692" t="s">
        <v>21909</v>
      </c>
      <c r="S4692" t="str">
        <f t="shared" si="444"/>
        <v>jeruzal15alem</v>
      </c>
    </row>
    <row r="4693" spans="1:19" x14ac:dyDescent="0.25">
      <c r="A4693" t="s">
        <v>7382</v>
      </c>
      <c r="B4693">
        <v>4083</v>
      </c>
      <c r="C4693" s="1" t="s">
        <v>14503</v>
      </c>
      <c r="D4693" s="1" t="s">
        <v>19795</v>
      </c>
      <c r="E4693" s="3" t="s">
        <v>8907</v>
      </c>
      <c r="F4693" s="1"/>
      <c r="G4693" s="3"/>
      <c r="H4693" s="1"/>
      <c r="I4693">
        <v>2014</v>
      </c>
      <c r="J4693">
        <v>11</v>
      </c>
      <c r="K4693">
        <v>7</v>
      </c>
      <c r="L4693" s="15" t="str">
        <f t="shared" si="445"/>
        <v>http://www.boxofficemojo.com/movies/?id=jessabelle.htm</v>
      </c>
      <c r="N4693" s="15" t="str">
        <f t="shared" si="446"/>
        <v>http://www.boxofficemojo.com/movies/?id=jessabelle.htm</v>
      </c>
      <c r="O4693" s="9" t="str">
        <f t="shared" si="441"/>
        <v>Jessabelle</v>
      </c>
      <c r="P4693" s="9" t="str">
        <f t="shared" si="442"/>
        <v>Jessabelle</v>
      </c>
      <c r="Q4693" s="10" t="str">
        <f t="shared" si="443"/>
        <v>jessabe14elle</v>
      </c>
      <c r="S4693" t="str">
        <f t="shared" si="444"/>
        <v>jessabe14elle</v>
      </c>
    </row>
    <row r="4694" spans="1:19" x14ac:dyDescent="0.25">
      <c r="A4694" t="s">
        <v>22350</v>
      </c>
      <c r="B4694">
        <v>4087</v>
      </c>
      <c r="C4694" s="1" t="s">
        <v>14853</v>
      </c>
      <c r="D4694" s="1" t="s">
        <v>19287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15" t="str">
        <f t="shared" si="445"/>
        <v>http://www.boxofficemojo.com/movies/?id=jesusyouknow.htm</v>
      </c>
      <c r="N4694" s="15" t="str">
        <f t="shared" si="446"/>
        <v>http://www.boxofficemojo.com/movies/?id=jesusyouknow.htm</v>
      </c>
      <c r="O4694" s="9" t="str">
        <f t="shared" si="441"/>
        <v>Jesus, You Know</v>
      </c>
      <c r="P4694" s="9" t="str">
        <f t="shared" si="442"/>
        <v>Jesus, You Know</v>
      </c>
      <c r="Q4694" s="10" t="str">
        <f t="shared" si="443"/>
        <v>jesus,y04know</v>
      </c>
      <c r="R4694" t="s">
        <v>21727</v>
      </c>
      <c r="S4694" t="str">
        <f t="shared" si="444"/>
        <v>jesus,d03isst</v>
      </c>
    </row>
    <row r="4695" spans="1:19" x14ac:dyDescent="0.25">
      <c r="A4695" t="s">
        <v>7529</v>
      </c>
      <c r="B4695">
        <v>4084</v>
      </c>
      <c r="C4695" s="1" t="s">
        <v>14504</v>
      </c>
      <c r="D4695" s="1" t="s">
        <v>19899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15" t="str">
        <f t="shared" si="445"/>
        <v>http://www.boxofficemojo.com/movies/?id=jesuscamp.htm</v>
      </c>
      <c r="N4695" s="15" t="str">
        <f t="shared" si="446"/>
        <v>http://www.boxofficemojo.com/movies/?id=jesuscamp.htm</v>
      </c>
      <c r="O4695" s="9" t="str">
        <f t="shared" si="441"/>
        <v>Jesus Camp</v>
      </c>
      <c r="P4695" s="9" t="str">
        <f t="shared" si="442"/>
        <v>Jesus Camp</v>
      </c>
      <c r="Q4695" s="10" t="str">
        <f t="shared" si="443"/>
        <v>jesusca06camp</v>
      </c>
      <c r="S4695" t="str">
        <f t="shared" si="444"/>
        <v>jesusca06camp</v>
      </c>
    </row>
    <row r="4696" spans="1:19" x14ac:dyDescent="0.25">
      <c r="A4696" t="s">
        <v>22351</v>
      </c>
      <c r="B4696">
        <v>4085</v>
      </c>
      <c r="C4696" s="1" t="s">
        <v>14675</v>
      </c>
      <c r="D4696" s="1" t="s">
        <v>18193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15" t="str">
        <f t="shared" si="445"/>
        <v>http://www.boxofficemojo.com/movies/?id=jesushenrychrist.htm</v>
      </c>
      <c r="N4696" s="15" t="str">
        <f t="shared" si="446"/>
        <v>http://www.boxofficemojo.com/movies/?id=jesushenrychrist.htm</v>
      </c>
      <c r="O4696" s="9" t="str">
        <f t="shared" si="441"/>
        <v>Jesus Henry Christ</v>
      </c>
      <c r="P4696" s="9" t="str">
        <f t="shared" si="442"/>
        <v>Jesus Henry Christ</v>
      </c>
      <c r="Q4696" s="10" t="str">
        <f t="shared" si="443"/>
        <v>jesushe12rist</v>
      </c>
      <c r="R4696" t="s">
        <v>21543</v>
      </c>
      <c r="S4696" t="str">
        <f t="shared" si="444"/>
        <v>jesushe11rist</v>
      </c>
    </row>
    <row r="4697" spans="1:19" x14ac:dyDescent="0.25">
      <c r="A4697" t="s">
        <v>22352</v>
      </c>
      <c r="B4697">
        <v>4086</v>
      </c>
      <c r="C4697" s="1" t="s">
        <v>14674</v>
      </c>
      <c r="D4697" s="1" t="s">
        <v>19691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15" t="str">
        <f t="shared" si="445"/>
        <v>http://www.boxofficemojo.com/movies/?id=jesusson.htm</v>
      </c>
      <c r="N4697" s="15" t="str">
        <f t="shared" si="446"/>
        <v>http://www.boxofficemojo.com/movies/?id=jesusson.htm</v>
      </c>
      <c r="O4697" s="9" t="str">
        <f t="shared" si="441"/>
        <v>Jesus' Son</v>
      </c>
      <c r="P4697" s="9" t="str">
        <f t="shared" si="442"/>
        <v>Jesus' Son</v>
      </c>
      <c r="Q4697" s="10" t="str">
        <f t="shared" si="443"/>
        <v>jesus's00'son</v>
      </c>
      <c r="R4697" t="s">
        <v>21728</v>
      </c>
      <c r="S4697" t="str">
        <f t="shared" si="444"/>
        <v>jesus's99'son</v>
      </c>
    </row>
    <row r="4698" spans="1:19" x14ac:dyDescent="0.25">
      <c r="A4698" t="s">
        <v>22353</v>
      </c>
      <c r="B4698">
        <v>4088</v>
      </c>
      <c r="C4698" s="1" t="s">
        <v>14343</v>
      </c>
      <c r="D4698" s="1" t="s">
        <v>19468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15" t="str">
        <f t="shared" si="445"/>
        <v>http://www.boxofficemojo.com/movies/?id=jetlag.htm</v>
      </c>
      <c r="N4698" s="15" t="str">
        <f t="shared" si="446"/>
        <v>http://www.boxofficemojo.com/movies/?id=jetlag.htm</v>
      </c>
      <c r="O4698" s="9" t="str">
        <f t="shared" si="441"/>
        <v>Jet Lag</v>
      </c>
      <c r="P4698" s="9" t="str">
        <f t="shared" si="442"/>
        <v>Jet Lag</v>
      </c>
      <c r="Q4698" s="10" t="str">
        <f t="shared" si="443"/>
        <v>jetlag03tlag</v>
      </c>
      <c r="R4698" t="s">
        <v>21542</v>
      </c>
      <c r="S4698" t="str">
        <f t="shared" si="444"/>
        <v>decalag02aire</v>
      </c>
    </row>
    <row r="4699" spans="1:19" x14ac:dyDescent="0.25">
      <c r="A4699" t="s">
        <v>21351</v>
      </c>
      <c r="B4699">
        <v>4090</v>
      </c>
      <c r="C4699" s="1" t="s">
        <v>15048</v>
      </c>
      <c r="D4699" s="1" t="s">
        <v>19437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15" t="str">
        <f t="shared" si="445"/>
        <v>http://www.boxofficemojo.com/movies/?id=jetlisfearless.htm</v>
      </c>
      <c r="N4699" s="15" t="str">
        <f t="shared" si="446"/>
        <v>http://www.boxofficemojo.com/movies/?id=jetlisfearless.htm</v>
      </c>
      <c r="O4699" s="9" t="str">
        <f t="shared" si="441"/>
        <v>Jet Li's Fearless</v>
      </c>
      <c r="P4699" s="9" t="str">
        <f t="shared" si="442"/>
        <v>Jet Li's Fearless</v>
      </c>
      <c r="Q4699" s="10" t="str">
        <f t="shared" si="443"/>
        <v>jetli's06less</v>
      </c>
      <c r="R4699" t="s">
        <v>21248</v>
      </c>
      <c r="S4699" t="str">
        <f t="shared" si="444"/>
        <v>huoyuan06njia</v>
      </c>
    </row>
    <row r="4700" spans="1:19" x14ac:dyDescent="0.25">
      <c r="A4700" t="s">
        <v>5147</v>
      </c>
      <c r="B4700">
        <v>8280</v>
      </c>
      <c r="C4700" s="1" t="s">
        <v>14514</v>
      </c>
      <c r="D4700" s="1" t="s">
        <v>19493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15" t="str">
        <f t="shared" si="445"/>
        <v>http://www.boxofficemojo.com/movies/?id=thejewishcardinal.htm</v>
      </c>
      <c r="N4700" s="15" t="str">
        <f t="shared" si="446"/>
        <v>http://www.boxofficemojo.com/movies/?id=thejewishcardinal.htm</v>
      </c>
      <c r="O4700" s="9" t="str">
        <f t="shared" si="441"/>
        <v>The Jewish Cardinal</v>
      </c>
      <c r="P4700" s="9" t="str">
        <f t="shared" si="442"/>
        <v>Jewish Cardinal</v>
      </c>
      <c r="Q4700" s="10" t="str">
        <f t="shared" si="443"/>
        <v>jewishc14inal</v>
      </c>
      <c r="S4700" t="str">
        <f t="shared" si="444"/>
        <v>jewishc14inal</v>
      </c>
    </row>
    <row r="4701" spans="1:19" x14ac:dyDescent="0.25">
      <c r="A4701" t="s">
        <v>22535</v>
      </c>
      <c r="B4701">
        <v>4091</v>
      </c>
      <c r="C4701" s="1" t="s">
        <v>15221</v>
      </c>
      <c r="D4701" s="1" t="s">
        <v>17606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15" t="str">
        <f t="shared" si="445"/>
        <v>http://www.boxofficemojo.com/movies/?id=jewsofegypt.htm</v>
      </c>
      <c r="N4701" s="15" t="str">
        <f t="shared" si="446"/>
        <v>http://www.boxofficemojo.com/movies/?id=jewsofegypt.htm</v>
      </c>
      <c r="O4701" s="9" t="str">
        <f t="shared" si="441"/>
        <v>Jews of Egypt</v>
      </c>
      <c r="P4701" s="9" t="str">
        <f t="shared" si="442"/>
        <v>Jews of Egypt</v>
      </c>
      <c r="Q4701" s="10" t="str">
        <f t="shared" si="443"/>
        <v>jewsofe14gypt</v>
      </c>
      <c r="R4701" t="s">
        <v>21362</v>
      </c>
      <c r="S4701" t="str">
        <f t="shared" si="444"/>
        <v>jewsofe13gypt</v>
      </c>
    </row>
    <row r="4702" spans="1:19" x14ac:dyDescent="0.25">
      <c r="A4702" t="s">
        <v>22536</v>
      </c>
      <c r="B4702">
        <v>4092</v>
      </c>
      <c r="C4702" s="1" t="s">
        <v>15222</v>
      </c>
      <c r="D4702" s="1" t="s">
        <v>15223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15" t="str">
        <f t="shared" si="445"/>
        <v>http://www.boxofficemojo.com/movies/?id=jewtopia.htm</v>
      </c>
      <c r="N4702" s="15" t="str">
        <f t="shared" si="446"/>
        <v>http://www.boxofficemojo.com/movies/?id=jewtopia.htm</v>
      </c>
      <c r="O4702" s="9" t="str">
        <f t="shared" si="441"/>
        <v>Jewtopia</v>
      </c>
      <c r="P4702" s="9" t="str">
        <f t="shared" si="442"/>
        <v>Jewtopia</v>
      </c>
      <c r="Q4702" s="10" t="str">
        <f t="shared" si="443"/>
        <v>jewtopi13opia</v>
      </c>
      <c r="R4702" t="s">
        <v>21182</v>
      </c>
      <c r="S4702" t="str">
        <f t="shared" si="444"/>
        <v>jewtopi12opia</v>
      </c>
    </row>
    <row r="4703" spans="1:19" x14ac:dyDescent="0.25">
      <c r="A4703" t="s">
        <v>6755</v>
      </c>
      <c r="B4703">
        <v>4093</v>
      </c>
      <c r="C4703" s="1" t="s">
        <v>15390</v>
      </c>
      <c r="D4703" s="1" t="s">
        <v>19720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15" t="str">
        <f t="shared" si="445"/>
        <v>http://www.boxofficemojo.com/movies/?id=jhoombarabarjhoom.htm</v>
      </c>
      <c r="N4703" s="15" t="str">
        <f t="shared" si="446"/>
        <v>http://www.boxofficemojo.com/movies/?id=jhoombarabarjhoom.htm</v>
      </c>
      <c r="O4703" s="9" t="str">
        <f t="shared" si="441"/>
        <v>Jhoom Barabar Jhoom</v>
      </c>
      <c r="P4703" s="9" t="str">
        <f t="shared" si="442"/>
        <v>Jhoom Barabar Jhoom</v>
      </c>
      <c r="Q4703" s="10" t="str">
        <f t="shared" si="443"/>
        <v>jhoomba07hoom</v>
      </c>
      <c r="S4703" t="str">
        <f t="shared" si="444"/>
        <v>jhoomba07hoom</v>
      </c>
    </row>
    <row r="4704" spans="1:19" x14ac:dyDescent="0.25">
      <c r="A4704" t="s">
        <v>22537</v>
      </c>
      <c r="B4704">
        <v>4094</v>
      </c>
      <c r="C4704" s="1" t="s">
        <v>15391</v>
      </c>
      <c r="D4704" s="1" t="s">
        <v>19860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15" t="str">
        <f t="shared" si="445"/>
        <v>http://www.boxofficemojo.com/movies/?id=jig.htm</v>
      </c>
      <c r="N4704" s="15" t="str">
        <f t="shared" si="446"/>
        <v>http://www.boxofficemojo.com/movies/?id=jig.htm</v>
      </c>
      <c r="O4704" s="9" t="str">
        <f t="shared" si="441"/>
        <v>Jig</v>
      </c>
      <c r="P4704" s="9" t="str">
        <f t="shared" si="442"/>
        <v>Jig</v>
      </c>
      <c r="Q4704" s="10" t="str">
        <f t="shared" si="443"/>
        <v>jig11jig</v>
      </c>
      <c r="R4704" t="s">
        <v>21183</v>
      </c>
      <c r="S4704" t="str">
        <f t="shared" si="444"/>
        <v>jigi11jigi</v>
      </c>
    </row>
    <row r="4705" spans="1:19" x14ac:dyDescent="0.25">
      <c r="A4705" t="s">
        <v>22538</v>
      </c>
      <c r="B4705">
        <v>242</v>
      </c>
      <c r="C4705" s="1" t="s">
        <v>15392</v>
      </c>
      <c r="D4705" s="1" t="s">
        <v>19520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15" t="str">
        <f t="shared" si="445"/>
        <v>http://www.boxofficemojo.com/movies/?id=ajihadforlove.htm</v>
      </c>
      <c r="N4705" s="15" t="str">
        <f t="shared" si="446"/>
        <v>http://www.boxofficemojo.com/movies/?id=ajihadforlove.htm</v>
      </c>
      <c r="O4705" s="9" t="str">
        <f t="shared" si="441"/>
        <v>Jihad for Love</v>
      </c>
      <c r="P4705" s="9" t="str">
        <f t="shared" si="442"/>
        <v>Jihad for Love</v>
      </c>
      <c r="Q4705" s="10" t="str">
        <f t="shared" si="443"/>
        <v>jihadfo08love</v>
      </c>
      <c r="R4705" t="s">
        <v>21184</v>
      </c>
      <c r="S4705" t="str">
        <f t="shared" si="444"/>
        <v>jihadfo07love</v>
      </c>
    </row>
    <row r="4706" spans="1:19" x14ac:dyDescent="0.25">
      <c r="A4706" t="s">
        <v>22539</v>
      </c>
      <c r="B4706">
        <v>4095</v>
      </c>
      <c r="C4706" s="1" t="s">
        <v>15393</v>
      </c>
      <c r="D4706" s="1" t="s">
        <v>17645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15" t="str">
        <f t="shared" si="445"/>
        <v>http://www.boxofficemojo.com/movies/?id=jim(2010).htm</v>
      </c>
      <c r="N4706" s="15" t="str">
        <f t="shared" si="446"/>
        <v>http://www.boxofficemojo.com/movies/?id=jim(2010).htm</v>
      </c>
      <c r="O4706" s="9" t="str">
        <f t="shared" si="441"/>
        <v>Jim (2010)</v>
      </c>
      <c r="P4706" s="9" t="str">
        <f t="shared" si="442"/>
        <v>Jim (2010)</v>
      </c>
      <c r="Q4706" s="10" t="str">
        <f t="shared" si="443"/>
        <v>jim(20110010)</v>
      </c>
      <c r="R4706" t="s">
        <v>21185</v>
      </c>
      <c r="S4706" t="str">
        <f t="shared" si="444"/>
        <v>jim10jim</v>
      </c>
    </row>
    <row r="4707" spans="1:19" x14ac:dyDescent="0.25">
      <c r="A4707" t="s">
        <v>6991</v>
      </c>
      <c r="B4707">
        <v>4096</v>
      </c>
      <c r="C4707" s="1" t="s">
        <v>15394</v>
      </c>
      <c r="D4707" s="1" t="s">
        <v>18020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15" t="str">
        <f t="shared" si="445"/>
        <v>http://www.boxofficemojo.com/movies/?id=jimiallisbymyside.htm</v>
      </c>
      <c r="N4707" s="15" t="str">
        <f t="shared" si="446"/>
        <v>http://www.boxofficemojo.com/movies/?id=jimiallisbymyside.htm</v>
      </c>
      <c r="O4707" s="9" t="str">
        <f t="shared" si="441"/>
        <v>Jimi: All Is By My Side</v>
      </c>
      <c r="P4707" s="9" t="str">
        <f t="shared" si="442"/>
        <v>Jimi: All Is By My Side</v>
      </c>
      <c r="Q4707" s="10" t="str">
        <f t="shared" si="443"/>
        <v>jimi:al14side</v>
      </c>
      <c r="S4707" t="str">
        <f t="shared" si="444"/>
        <v>jimi:al14side</v>
      </c>
    </row>
    <row r="4708" spans="1:19" x14ac:dyDescent="0.25">
      <c r="A4708" t="s">
        <v>22360</v>
      </c>
      <c r="B4708">
        <v>4097</v>
      </c>
      <c r="C4708" s="1" t="s">
        <v>15225</v>
      </c>
      <c r="D4708" s="1" t="s">
        <v>19862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15" t="str">
        <f t="shared" si="445"/>
        <v>http://www.boxofficemojo.com/movies/?id=jiminyglickinlalawood.htm</v>
      </c>
      <c r="N4708" s="15" t="str">
        <f t="shared" si="446"/>
        <v>http://www.boxofficemojo.com/movies/?id=jiminyglickinlalawood.htm</v>
      </c>
      <c r="O4708" s="9" t="str">
        <f t="shared" si="441"/>
        <v>Jiminy Glick in La La Wood</v>
      </c>
      <c r="P4708" s="9" t="str">
        <f t="shared" si="442"/>
        <v>Jiminy Glick in La La Wood</v>
      </c>
      <c r="Q4708" s="10" t="str">
        <f t="shared" si="443"/>
        <v>jiminyg05wood</v>
      </c>
      <c r="R4708" t="s">
        <v>21186</v>
      </c>
      <c r="S4708" t="str">
        <f t="shared" si="444"/>
        <v>jiminyg04wood</v>
      </c>
    </row>
    <row r="4709" spans="1:19" x14ac:dyDescent="0.25">
      <c r="A4709" t="s">
        <v>7195</v>
      </c>
      <c r="B4709">
        <v>4098</v>
      </c>
      <c r="C4709" s="1" t="s">
        <v>15226</v>
      </c>
      <c r="D4709" s="1" t="s">
        <v>19884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15" t="str">
        <f t="shared" si="445"/>
        <v>http://www.boxofficemojo.com/movies/?id=jimmycartermanfromplains.htm</v>
      </c>
      <c r="N4709" s="15" t="str">
        <f t="shared" si="446"/>
        <v>http://www.boxofficemojo.com/movies/?id=jimmycartermanfromplains.htm</v>
      </c>
      <c r="O4709" s="9" t="str">
        <f t="shared" si="441"/>
        <v>Jimmy Carter Man from Plains</v>
      </c>
      <c r="P4709" s="9" t="str">
        <f t="shared" si="442"/>
        <v>Jimmy Carter Man from Plains</v>
      </c>
      <c r="Q4709" s="10" t="str">
        <f t="shared" si="443"/>
        <v>jimmyca07ains</v>
      </c>
      <c r="S4709" t="str">
        <f t="shared" si="444"/>
        <v>jimmyca07ains</v>
      </c>
    </row>
    <row r="4710" spans="1:19" x14ac:dyDescent="0.25">
      <c r="A4710" t="s">
        <v>7212</v>
      </c>
      <c r="B4710">
        <v>4099</v>
      </c>
      <c r="C4710" s="1" t="s">
        <v>14339</v>
      </c>
      <c r="D4710" s="1" t="s">
        <v>19689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15" t="str">
        <f t="shared" si="445"/>
        <v>http://www.boxofficemojo.com/movies/?id=jimmyneutronboygenius.htm</v>
      </c>
      <c r="N4710" s="15" t="str">
        <f t="shared" si="446"/>
        <v>http://www.boxofficemojo.com/movies/?id=jimmyneutronboygenius.htm</v>
      </c>
      <c r="O4710" s="9" t="str">
        <f t="shared" si="441"/>
        <v>Jimmy Neutron: Boy Genius</v>
      </c>
      <c r="P4710" s="9" t="str">
        <f t="shared" si="442"/>
        <v>Jimmy Neutron: Boy Genius</v>
      </c>
      <c r="Q4710" s="10" t="str">
        <f t="shared" si="443"/>
        <v>jimmyne01nius</v>
      </c>
      <c r="S4710" t="str">
        <f t="shared" si="444"/>
        <v>jimmyne01nius</v>
      </c>
    </row>
    <row r="4711" spans="1:19" x14ac:dyDescent="0.25">
      <c r="A4711" t="s">
        <v>22357</v>
      </c>
      <c r="B4711">
        <v>4100</v>
      </c>
      <c r="C4711" s="1" t="s">
        <v>14340</v>
      </c>
      <c r="D4711" s="1" t="s">
        <v>19845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15" t="str">
        <f t="shared" si="445"/>
        <v>http://www.boxofficemojo.com/movies/?id=jimmyp.htm</v>
      </c>
      <c r="N4711" s="15" t="str">
        <f t="shared" si="446"/>
        <v>http://www.boxofficemojo.com/movies/?id=jimmyp.htm</v>
      </c>
      <c r="O4711" s="9" t="str">
        <f t="shared" si="441"/>
        <v>Jimmy P</v>
      </c>
      <c r="P4711" s="9" t="str">
        <f t="shared" si="442"/>
        <v>Jimmy P</v>
      </c>
      <c r="Q4711" s="10" t="str">
        <f t="shared" si="443"/>
        <v>jimmyp14mmyp</v>
      </c>
      <c r="R4711" t="s">
        <v>21188</v>
      </c>
      <c r="S4711" t="str">
        <f t="shared" si="444"/>
        <v>jimmyp.13myp.</v>
      </c>
    </row>
    <row r="4712" spans="1:19" x14ac:dyDescent="0.25">
      <c r="A4712" t="s">
        <v>22358</v>
      </c>
      <c r="B4712">
        <v>4102</v>
      </c>
      <c r="C4712" s="1" t="s">
        <v>14866</v>
      </c>
      <c r="D4712" s="1" t="s">
        <v>19884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15" t="str">
        <f t="shared" si="445"/>
        <v>http://www.boxofficemojo.com/movies/?id=jimmyshall.htm</v>
      </c>
      <c r="N4712" s="15" t="str">
        <f t="shared" si="446"/>
        <v>http://www.boxofficemojo.com/movies/?id=jimmyshall.htm</v>
      </c>
      <c r="O4712" s="9" t="str">
        <f t="shared" si="441"/>
        <v>Jimmy's Hall</v>
      </c>
      <c r="P4712" s="9" t="str">
        <f t="shared" si="442"/>
        <v>Jimmy's Hall</v>
      </c>
      <c r="Q4712" s="10" t="str">
        <f t="shared" si="443"/>
        <v>jimmy's15hall</v>
      </c>
      <c r="R4712" t="s">
        <v>21187</v>
      </c>
      <c r="S4712" t="str">
        <f t="shared" si="444"/>
        <v>jimmy's14hall</v>
      </c>
    </row>
    <row r="4713" spans="1:19" x14ac:dyDescent="0.25">
      <c r="A4713" t="s">
        <v>22359</v>
      </c>
      <c r="B4713">
        <v>8281</v>
      </c>
      <c r="C4713" s="1" t="s">
        <v>14341</v>
      </c>
      <c r="D4713" s="1" t="s">
        <v>18508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15" t="str">
        <f t="shared" si="445"/>
        <v>http://www.boxofficemojo.com/movies/?id=thejimmyshow.htm</v>
      </c>
      <c r="N4713" s="15" t="str">
        <f t="shared" si="446"/>
        <v>http://www.boxofficemojo.com/movies/?id=thejimmyshow.htm</v>
      </c>
      <c r="O4713" s="9" t="str">
        <f t="shared" si="441"/>
        <v>The Jimmy Show</v>
      </c>
      <c r="P4713" s="9" t="str">
        <f t="shared" si="442"/>
        <v>Jimmy Show</v>
      </c>
      <c r="Q4713" s="10" t="str">
        <f t="shared" si="443"/>
        <v>jimmysh02show</v>
      </c>
      <c r="R4713" t="s">
        <v>21371</v>
      </c>
      <c r="S4713" t="str">
        <f t="shared" si="444"/>
        <v>jimmysh01show</v>
      </c>
    </row>
    <row r="4714" spans="1:19" x14ac:dyDescent="0.25">
      <c r="A4714" t="s">
        <v>6976</v>
      </c>
      <c r="B4714">
        <v>4101</v>
      </c>
      <c r="C4714" s="1" t="s">
        <v>14865</v>
      </c>
      <c r="D4714" s="1" t="s">
        <v>16461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15" t="str">
        <f t="shared" si="445"/>
        <v>http://www.boxofficemojo.com/movies/?id=jimmyvestvoodamerikanhero.htm</v>
      </c>
      <c r="N4714" s="15" t="str">
        <f t="shared" si="446"/>
        <v>http://www.boxofficemojo.com/movies/?id=jimmyvestvoodamerikanhero.htm</v>
      </c>
      <c r="O4714" s="9" t="str">
        <f t="shared" si="441"/>
        <v>Jimmy Vestvood: Amerikan Hero</v>
      </c>
      <c r="P4714" s="9" t="str">
        <f t="shared" si="442"/>
        <v>Jimmy Vestvood: Amerikan Hero</v>
      </c>
      <c r="Q4714" s="10" t="str">
        <f t="shared" si="443"/>
        <v>jimmyve16hero</v>
      </c>
      <c r="S4714" t="str">
        <f t="shared" si="444"/>
        <v>jimmyve16hero</v>
      </c>
    </row>
    <row r="4715" spans="1:19" x14ac:dyDescent="0.25">
      <c r="A4715" t="s">
        <v>22362</v>
      </c>
      <c r="B4715">
        <v>4103</v>
      </c>
      <c r="C4715" s="1" t="s">
        <v>14868</v>
      </c>
      <c r="D4715" s="1" t="s">
        <v>19884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15" t="str">
        <f t="shared" si="445"/>
        <v>http://www.boxofficemojo.com/movies/?id=jindabyne.htm</v>
      </c>
      <c r="N4715" s="15" t="str">
        <f t="shared" si="446"/>
        <v>http://www.boxofficemojo.com/movies/?id=jindabyne.htm</v>
      </c>
      <c r="O4715" s="9" t="str">
        <f t="shared" si="441"/>
        <v>Jindabyne</v>
      </c>
      <c r="P4715" s="9" t="str">
        <f t="shared" si="442"/>
        <v>Jindabyne</v>
      </c>
      <c r="Q4715" s="10" t="str">
        <f t="shared" si="443"/>
        <v>jindaby07byne</v>
      </c>
      <c r="R4715" t="s">
        <v>21464</v>
      </c>
      <c r="S4715" t="str">
        <f t="shared" si="444"/>
        <v>jindaby06byne</v>
      </c>
    </row>
    <row r="4716" spans="1:19" x14ac:dyDescent="0.25">
      <c r="A4716" t="s">
        <v>6977</v>
      </c>
      <c r="B4716">
        <v>4104</v>
      </c>
      <c r="C4716" s="1" t="s">
        <v>14869</v>
      </c>
      <c r="D4716" s="1" t="s">
        <v>19167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15" t="str">
        <f t="shared" si="445"/>
        <v>http://www.boxofficemojo.com/movies/?id=jinn.htm</v>
      </c>
      <c r="N4716" s="15" t="str">
        <f t="shared" si="446"/>
        <v>http://www.boxofficemojo.com/movies/?id=jinn.htm</v>
      </c>
      <c r="O4716" s="9" t="str">
        <f t="shared" si="441"/>
        <v>Jinn</v>
      </c>
      <c r="P4716" s="9" t="str">
        <f t="shared" si="442"/>
        <v>Jinn</v>
      </c>
      <c r="Q4716" s="10" t="str">
        <f t="shared" si="443"/>
        <v>jinn14jinn</v>
      </c>
      <c r="S4716" t="str">
        <f t="shared" si="444"/>
        <v>jinn14jinn</v>
      </c>
    </row>
    <row r="4717" spans="1:19" x14ac:dyDescent="0.25">
      <c r="A4717" t="s">
        <v>22363</v>
      </c>
      <c r="B4717">
        <v>4105</v>
      </c>
      <c r="C4717" s="1" t="s">
        <v>14867</v>
      </c>
      <c r="D4717" s="1" t="s">
        <v>15188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15" t="str">
        <f t="shared" si="445"/>
        <v>http://www.boxofficemojo.com/movies/?id=jin-rohthewolfbrigade.htm</v>
      </c>
      <c r="N4717" s="15" t="str">
        <f t="shared" si="446"/>
        <v>http://www.boxofficemojo.com/movies/?id=jin-rohthewolfbrigade.htm</v>
      </c>
      <c r="O4717" s="9" t="str">
        <f t="shared" si="441"/>
        <v>Jin-Roh: The Wolf Brigade</v>
      </c>
      <c r="P4717" s="9" t="str">
        <f t="shared" si="442"/>
        <v>Jin-Roh: The Wolf Brigade</v>
      </c>
      <c r="Q4717" s="10" t="str">
        <f t="shared" si="443"/>
        <v>jin-roh01gade</v>
      </c>
      <c r="R4717" t="s">
        <v>21281</v>
      </c>
      <c r="S4717" t="str">
        <f t="shared" si="444"/>
        <v>jin-ro99n-ro</v>
      </c>
    </row>
    <row r="4718" spans="1:19" x14ac:dyDescent="0.25">
      <c r="A4718" t="s">
        <v>22180</v>
      </c>
      <c r="B4718">
        <v>4106</v>
      </c>
      <c r="C4718" s="1" t="s">
        <v>15224</v>
      </c>
      <c r="D4718" s="1" t="s">
        <v>19899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15" t="str">
        <f t="shared" si="445"/>
        <v>http://www.boxofficemojo.com/movies/?id=jirodreamsofsushi.htm</v>
      </c>
      <c r="N4718" s="15" t="str">
        <f t="shared" si="446"/>
        <v>http://www.boxofficemojo.com/movies/?id=jirodreamsofsushi.htm</v>
      </c>
      <c r="O4718" s="9" t="str">
        <f t="shared" si="441"/>
        <v>Jiro Dreams of Sushi</v>
      </c>
      <c r="P4718" s="9" t="str">
        <f t="shared" si="442"/>
        <v>Jiro Dreams of Sushi</v>
      </c>
      <c r="Q4718" s="10" t="str">
        <f t="shared" si="443"/>
        <v>jirodre12ushi</v>
      </c>
      <c r="R4718" t="s">
        <v>21285</v>
      </c>
      <c r="S4718" t="str">
        <f t="shared" si="444"/>
        <v>jirodre11ushi</v>
      </c>
    </row>
    <row r="4719" spans="1:19" x14ac:dyDescent="0.25">
      <c r="A4719" t="s">
        <v>7110</v>
      </c>
      <c r="B4719">
        <v>4107</v>
      </c>
      <c r="C4719" s="1" t="s">
        <v>13983</v>
      </c>
      <c r="D4719" s="1" t="s">
        <v>19845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15" t="str">
        <f t="shared" si="445"/>
        <v>http://www.boxofficemojo.com/movies/?id=joanriversapieceofwork.htm</v>
      </c>
      <c r="N4719" s="15" t="str">
        <f t="shared" si="446"/>
        <v>http://www.boxofficemojo.com/movies/?id=joanriversapieceofwork.htm</v>
      </c>
      <c r="O4719" s="9" t="str">
        <f t="shared" si="441"/>
        <v>Joan Rivers: A Piece of Work</v>
      </c>
      <c r="P4719" s="9" t="str">
        <f t="shared" si="442"/>
        <v>Joan Rivers: A Piece of Work</v>
      </c>
      <c r="Q4719" s="10" t="str">
        <f t="shared" si="443"/>
        <v>joanriv10work</v>
      </c>
      <c r="S4719" t="str">
        <f t="shared" si="444"/>
        <v>joanriv10work</v>
      </c>
    </row>
    <row r="4720" spans="1:19" x14ac:dyDescent="0.25">
      <c r="A4720" t="s">
        <v>7111</v>
      </c>
      <c r="B4720">
        <v>4108</v>
      </c>
      <c r="C4720" s="1" t="s">
        <v>13984</v>
      </c>
      <c r="D4720" s="1" t="s">
        <v>18830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15" t="str">
        <f t="shared" si="445"/>
        <v>http://www.boxofficemojo.com/movies/?id=jobs.htm</v>
      </c>
      <c r="N4720" s="15" t="str">
        <f t="shared" si="446"/>
        <v>http://www.boxofficemojo.com/movies/?id=jobs.htm</v>
      </c>
      <c r="O4720" s="9" t="str">
        <f t="shared" si="441"/>
        <v>Jobs</v>
      </c>
      <c r="P4720" s="9" t="str">
        <f t="shared" si="442"/>
        <v>Jobs</v>
      </c>
      <c r="Q4720" s="10" t="str">
        <f t="shared" si="443"/>
        <v>jobs13jobs</v>
      </c>
      <c r="S4720" t="str">
        <f t="shared" si="444"/>
        <v>jobs13jobs</v>
      </c>
    </row>
    <row r="4721" spans="1:19" x14ac:dyDescent="0.25">
      <c r="A4721" t="s">
        <v>7013</v>
      </c>
      <c r="B4721">
        <v>4109</v>
      </c>
      <c r="C4721" s="1" t="s">
        <v>14360</v>
      </c>
      <c r="D4721" s="1" t="s">
        <v>20292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15" t="str">
        <f t="shared" si="445"/>
        <v>http://www.boxofficemojo.com/movies/?id=jodhaaakbar.htm</v>
      </c>
      <c r="N4721" s="15" t="str">
        <f t="shared" si="446"/>
        <v>http://www.boxofficemojo.com/movies/?id=jodhaaakbar.htm</v>
      </c>
      <c r="O4721" s="9" t="str">
        <f t="shared" si="441"/>
        <v>Jodhaa Akbar</v>
      </c>
      <c r="P4721" s="9" t="str">
        <f t="shared" si="442"/>
        <v>Jodhaa Akbar</v>
      </c>
      <c r="Q4721" s="10" t="str">
        <f t="shared" si="443"/>
        <v>jodhaaa08kbar</v>
      </c>
      <c r="S4721" t="str">
        <f t="shared" si="444"/>
        <v>jodhaaa08kbar</v>
      </c>
    </row>
    <row r="4722" spans="1:19" x14ac:dyDescent="0.25">
      <c r="A4722" t="s">
        <v>6910</v>
      </c>
      <c r="B4722">
        <v>4110</v>
      </c>
      <c r="C4722" s="1" t="s">
        <v>14180</v>
      </c>
      <c r="D4722" s="1" t="s">
        <v>19720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15" t="str">
        <f t="shared" si="445"/>
        <v>http://www.boxofficemojo.com/movies/?id=jodibreakers.htm</v>
      </c>
      <c r="N4722" s="15" t="str">
        <f t="shared" si="446"/>
        <v>http://www.boxofficemojo.com/movies/?id=jodibreakers.htm</v>
      </c>
      <c r="O4722" s="9" t="str">
        <f t="shared" si="441"/>
        <v>Jodi Breakers</v>
      </c>
      <c r="P4722" s="9" t="str">
        <f t="shared" si="442"/>
        <v>Jodi Breakers</v>
      </c>
      <c r="Q4722" s="10" t="str">
        <f t="shared" si="443"/>
        <v>jodibre12kers</v>
      </c>
      <c r="S4722" t="str">
        <f t="shared" si="444"/>
        <v>jodibre12kers</v>
      </c>
    </row>
    <row r="4723" spans="1:19" x14ac:dyDescent="0.25">
      <c r="A4723" t="s">
        <v>6911</v>
      </c>
      <c r="B4723">
        <v>4111</v>
      </c>
      <c r="C4723" s="1" t="s">
        <v>14181</v>
      </c>
      <c r="D4723" s="1" t="s">
        <v>19855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15" t="str">
        <f t="shared" si="445"/>
        <v>http://www.boxofficemojo.com/movies/?id=jodino.1.htm</v>
      </c>
      <c r="N4723" s="15" t="str">
        <f t="shared" si="446"/>
        <v>http://www.boxofficemojo.com/movies/?id=jodino.1.htm</v>
      </c>
      <c r="O4723" s="9" t="str">
        <f t="shared" si="441"/>
        <v>Jodi No. 1</v>
      </c>
      <c r="P4723" s="9" t="str">
        <f t="shared" si="442"/>
        <v>Jodi No. 1</v>
      </c>
      <c r="Q4723" s="10" t="str">
        <f t="shared" si="443"/>
        <v>jodino.01no.1</v>
      </c>
      <c r="S4723" t="str">
        <f t="shared" si="444"/>
        <v>jodino.01no.1</v>
      </c>
    </row>
    <row r="4724" spans="1:19" x14ac:dyDescent="0.25">
      <c r="A4724" t="s">
        <v>22175</v>
      </c>
      <c r="B4724">
        <v>4112</v>
      </c>
      <c r="C4724" s="1" t="s">
        <v>14182</v>
      </c>
      <c r="D4724" s="1" t="s">
        <v>19884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15" t="str">
        <f t="shared" si="445"/>
        <v>http://www.boxofficemojo.com/movies/?id=jodorowskysdune.htm</v>
      </c>
      <c r="N4724" s="15" t="str">
        <f t="shared" si="446"/>
        <v>http://www.boxofficemojo.com/movies/?id=jodorowskysdune.htm</v>
      </c>
      <c r="O4724" s="9" t="str">
        <f t="shared" si="441"/>
        <v>Jodorowsky's Dune</v>
      </c>
      <c r="P4724" s="9" t="str">
        <f t="shared" si="442"/>
        <v>Jodorowsky's Dune</v>
      </c>
      <c r="Q4724" s="10" t="str">
        <f t="shared" si="443"/>
        <v>jodorow14dune</v>
      </c>
      <c r="R4724" t="s">
        <v>21286</v>
      </c>
      <c r="S4724" t="str">
        <f t="shared" si="444"/>
        <v>jodorow13dune</v>
      </c>
    </row>
    <row r="4725" spans="1:19" x14ac:dyDescent="0.25">
      <c r="A4725" t="s">
        <v>22176</v>
      </c>
      <c r="B4725">
        <v>4113</v>
      </c>
      <c r="C4725" s="1" t="s">
        <v>14183</v>
      </c>
      <c r="D4725" s="1" t="s">
        <v>19628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15" t="str">
        <f t="shared" si="445"/>
        <v>http://www.boxofficemojo.com/movies/?id=joe(2014).htm</v>
      </c>
      <c r="N4725" s="15" t="str">
        <f t="shared" si="446"/>
        <v>http://www.boxofficemojo.com/movies/?id=joe(2014).htm</v>
      </c>
      <c r="O4725" s="9" t="str">
        <f t="shared" si="441"/>
        <v>Joe (2014)</v>
      </c>
      <c r="P4725" s="9" t="str">
        <f t="shared" si="442"/>
        <v>Joe (2014)</v>
      </c>
      <c r="Q4725" s="10" t="str">
        <f t="shared" si="443"/>
        <v>joe(20114014)</v>
      </c>
      <c r="R4725" t="s">
        <v>21468</v>
      </c>
      <c r="S4725" t="str">
        <f t="shared" si="444"/>
        <v>joei13joei</v>
      </c>
    </row>
    <row r="4726" spans="1:19" x14ac:dyDescent="0.25">
      <c r="A4726" t="s">
        <v>7233</v>
      </c>
      <c r="B4726">
        <v>4114</v>
      </c>
      <c r="C4726" s="1" t="s">
        <v>14170</v>
      </c>
      <c r="D4726" s="1" t="s">
        <v>20125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15" t="str">
        <f t="shared" si="445"/>
        <v>http://www.boxofficemojo.com/movies/?id=joedirt.htm</v>
      </c>
      <c r="N4726" s="15" t="str">
        <f t="shared" si="446"/>
        <v>http://www.boxofficemojo.com/movies/?id=joedirt.htm</v>
      </c>
      <c r="O4726" s="9" t="str">
        <f t="shared" si="441"/>
        <v>Joe Dirt</v>
      </c>
      <c r="P4726" s="9" t="str">
        <f t="shared" si="442"/>
        <v>Joe Dirt</v>
      </c>
      <c r="Q4726" s="10" t="str">
        <f t="shared" si="443"/>
        <v>joedirt01dirt</v>
      </c>
      <c r="S4726" t="str">
        <f t="shared" si="444"/>
        <v>joedirt01dirt</v>
      </c>
    </row>
    <row r="4727" spans="1:19" x14ac:dyDescent="0.25">
      <c r="A4727" t="s">
        <v>7377</v>
      </c>
      <c r="B4727">
        <v>4115</v>
      </c>
      <c r="C4727" s="1" t="s">
        <v>14347</v>
      </c>
      <c r="D4727" s="1" t="s">
        <v>19671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15" t="str">
        <f t="shared" si="445"/>
        <v>http://www.boxofficemojo.com/movies/?id=joegouldssecret.htm</v>
      </c>
      <c r="N4727" s="15" t="str">
        <f t="shared" si="446"/>
        <v>http://www.boxofficemojo.com/movies/?id=joegouldssecret.htm</v>
      </c>
      <c r="O4727" s="9" t="str">
        <f t="shared" si="441"/>
        <v>Joe Gould's Secret</v>
      </c>
      <c r="P4727" s="9" t="str">
        <f t="shared" si="442"/>
        <v>Joe Gould's Secret</v>
      </c>
      <c r="Q4727" s="10" t="str">
        <f t="shared" si="443"/>
        <v>joegoul00cret</v>
      </c>
      <c r="S4727" t="str">
        <f t="shared" si="444"/>
        <v>joegoul00cret</v>
      </c>
    </row>
    <row r="4728" spans="1:19" x14ac:dyDescent="0.25">
      <c r="A4728" t="s">
        <v>7378</v>
      </c>
      <c r="B4728">
        <v>4116</v>
      </c>
      <c r="C4728" s="1" t="s">
        <v>14348</v>
      </c>
      <c r="D4728" s="1" t="s">
        <v>20052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15" t="str">
        <f t="shared" si="445"/>
        <v>http://www.boxofficemojo.com/movies/?id=joesomebody.htm</v>
      </c>
      <c r="N4728" s="15" t="str">
        <f t="shared" si="446"/>
        <v>http://www.boxofficemojo.com/movies/?id=joesomebody.htm</v>
      </c>
      <c r="O4728" s="9" t="str">
        <f t="shared" ref="O4728:O4790" si="447">IF(EXACT(LEFT(C4728,2),"A "),MID(C4728,3,9999),C4728)</f>
        <v>Joe Somebody</v>
      </c>
      <c r="P4728" s="9" t="str">
        <f t="shared" ref="P4728:P4790" si="448">IF(EXACT(LEFT(O4728,4),"The "),MID(O4728,5,9999),O4728)</f>
        <v>Joe Somebody</v>
      </c>
      <c r="Q4728" s="10" t="str">
        <f t="shared" ref="Q4728:Q4790" si="449">LOWER(CONCATENATE(LEFT(SUBSTITUTE(TRIM(CLEAN(P4728))," ",""),7),RIGHT(I4728,2),RIGHT(SUBSTITUTE(TRIM(CLEAN(P4728))," ",""),4)))</f>
        <v>joesome01body</v>
      </c>
      <c r="S4728" t="str">
        <f t="shared" si="444"/>
        <v>joesome01body</v>
      </c>
    </row>
    <row r="4729" spans="1:19" x14ac:dyDescent="0.25">
      <c r="A4729" t="s">
        <v>7379</v>
      </c>
      <c r="B4729">
        <v>4117</v>
      </c>
      <c r="C4729" s="1" t="s">
        <v>14526</v>
      </c>
      <c r="D4729" s="1" t="s">
        <v>19845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15" t="str">
        <f t="shared" si="445"/>
        <v>http://www.boxofficemojo.com/movies/?id=joestrummerthefutureisunwritten.htm</v>
      </c>
      <c r="N4729" s="15" t="str">
        <f t="shared" si="446"/>
        <v>http://www.boxofficemojo.com/movies/?id=joestrummerthefutureisunwritten.htm</v>
      </c>
      <c r="O4729" s="9" t="str">
        <f t="shared" si="447"/>
        <v>Joe Strummer: The Future Is Unwritten</v>
      </c>
      <c r="P4729" s="9" t="str">
        <f t="shared" si="448"/>
        <v>Joe Strummer: The Future Is Unwritten</v>
      </c>
      <c r="Q4729" s="10" t="str">
        <f t="shared" si="449"/>
        <v>joestru07tten</v>
      </c>
      <c r="S4729" t="str">
        <f t="shared" si="444"/>
        <v>joestru07tten</v>
      </c>
    </row>
    <row r="4730" spans="1:19" x14ac:dyDescent="0.25">
      <c r="A4730" t="s">
        <v>21426</v>
      </c>
      <c r="B4730">
        <v>4118</v>
      </c>
      <c r="C4730" s="1" t="s">
        <v>14699</v>
      </c>
      <c r="D4730" s="1" t="s">
        <v>19556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15" t="str">
        <f t="shared" si="445"/>
        <v>http://www.boxofficemojo.com/movies/?id=johncarpentersghostsofmars.htm</v>
      </c>
      <c r="N4730" s="15" t="str">
        <f t="shared" si="446"/>
        <v>http://www.boxofficemojo.com/movies/?id=johncarpentersghostsofmars.htm</v>
      </c>
      <c r="O4730" s="9" t="str">
        <f t="shared" si="447"/>
        <v>John Carpenter's Ghosts of Mars</v>
      </c>
      <c r="P4730" s="9" t="str">
        <f t="shared" si="448"/>
        <v>John Carpenter's Ghosts of Mars</v>
      </c>
      <c r="Q4730" s="10" t="str">
        <f t="shared" si="449"/>
        <v>johncar01mars</v>
      </c>
      <c r="R4730" t="s">
        <v>21426</v>
      </c>
      <c r="S4730" t="str">
        <f t="shared" si="444"/>
        <v>ghostso01mars</v>
      </c>
    </row>
    <row r="4731" spans="1:19" x14ac:dyDescent="0.25">
      <c r="A4731" t="s">
        <v>7380</v>
      </c>
      <c r="B4731">
        <v>4119</v>
      </c>
      <c r="C4731" s="1" t="s">
        <v>14700</v>
      </c>
      <c r="D4731" s="1" t="s">
        <v>19861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15" t="str">
        <f t="shared" si="445"/>
        <v>http://www.boxofficemojo.com/movies/?id=johncarter.htm</v>
      </c>
      <c r="N4731" s="15" t="str">
        <f t="shared" si="446"/>
        <v>http://www.boxofficemojo.com/movies/?id=johncarter.htm</v>
      </c>
      <c r="O4731" s="9" t="str">
        <f t="shared" si="447"/>
        <v>John Carter</v>
      </c>
      <c r="P4731" s="9" t="str">
        <f t="shared" si="448"/>
        <v>John Carter</v>
      </c>
      <c r="Q4731" s="10" t="str">
        <f t="shared" si="449"/>
        <v>johncar12rter</v>
      </c>
      <c r="S4731" t="str">
        <f t="shared" si="444"/>
        <v>johncar12rter</v>
      </c>
    </row>
    <row r="4732" spans="1:19" x14ac:dyDescent="0.25">
      <c r="A4732" t="s">
        <v>22177</v>
      </c>
      <c r="B4732">
        <v>4120</v>
      </c>
      <c r="C4732" s="1" t="s">
        <v>14361</v>
      </c>
      <c r="D4732" s="1" t="s">
        <v>19899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15" t="str">
        <f t="shared" si="445"/>
        <v>http://www.boxofficemojo.com/movies/?id=johndiesattheend.htm</v>
      </c>
      <c r="N4732" s="15" t="str">
        <f t="shared" si="446"/>
        <v>http://www.boxofficemojo.com/movies/?id=johndiesattheend.htm</v>
      </c>
      <c r="O4732" s="9" t="str">
        <f t="shared" si="447"/>
        <v>John Dies at the End</v>
      </c>
      <c r="P4732" s="9" t="str">
        <f t="shared" si="448"/>
        <v>John Dies at the End</v>
      </c>
      <c r="Q4732" s="10" t="str">
        <f t="shared" si="449"/>
        <v>johndie13eend</v>
      </c>
      <c r="R4732" t="s">
        <v>21469</v>
      </c>
      <c r="S4732" t="str">
        <f t="shared" si="444"/>
        <v>johndie12eend</v>
      </c>
    </row>
    <row r="4733" spans="1:19" x14ac:dyDescent="0.25">
      <c r="A4733" t="s">
        <v>6829</v>
      </c>
      <c r="B4733">
        <v>4125</v>
      </c>
      <c r="C4733" s="1" t="s">
        <v>14000</v>
      </c>
      <c r="D4733" s="1" t="s">
        <v>19886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15" t="str">
        <f t="shared" si="445"/>
        <v>http://www.boxofficemojo.com/movies/?id=johnnyenglish.htm</v>
      </c>
      <c r="N4733" s="15" t="str">
        <f t="shared" si="446"/>
        <v>http://www.boxofficemojo.com/movies/?id=johnnyenglish.htm</v>
      </c>
      <c r="O4733" s="9" t="str">
        <f t="shared" si="447"/>
        <v>Johnny English</v>
      </c>
      <c r="P4733" s="9" t="str">
        <f t="shared" si="448"/>
        <v>Johnny English</v>
      </c>
      <c r="Q4733" s="10" t="str">
        <f t="shared" si="449"/>
        <v>johnnye03lish</v>
      </c>
      <c r="S4733" t="str">
        <f t="shared" si="444"/>
        <v>johnnye03lish</v>
      </c>
    </row>
    <row r="4734" spans="1:19" x14ac:dyDescent="0.25">
      <c r="A4734" t="s">
        <v>6830</v>
      </c>
      <c r="B4734">
        <v>4126</v>
      </c>
      <c r="C4734" s="1" t="s">
        <v>14001</v>
      </c>
      <c r="D4734" s="1" t="s">
        <v>19886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15" t="str">
        <f t="shared" si="445"/>
        <v>http://www.boxofficemojo.com/movies/?id=johnnyenglishreborn.htm</v>
      </c>
      <c r="N4734" s="15" t="str">
        <f t="shared" si="446"/>
        <v>http://www.boxofficemojo.com/movies/?id=johnnyenglishreborn.htm</v>
      </c>
      <c r="O4734" s="9" t="str">
        <f t="shared" si="447"/>
        <v>Johnny English Reborn</v>
      </c>
      <c r="P4734" s="9" t="str">
        <f t="shared" si="448"/>
        <v>Johnny English Reborn</v>
      </c>
      <c r="Q4734" s="10" t="str">
        <f t="shared" si="449"/>
        <v>johnnye11born</v>
      </c>
      <c r="S4734" t="str">
        <f t="shared" si="444"/>
        <v>johnnye11born</v>
      </c>
    </row>
    <row r="4735" spans="1:19" x14ac:dyDescent="0.25">
      <c r="A4735" t="s">
        <v>21470</v>
      </c>
      <c r="B4735">
        <v>4121</v>
      </c>
      <c r="C4735" s="1" t="s">
        <v>14362</v>
      </c>
      <c r="D4735" s="1" t="s">
        <v>20277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15" t="str">
        <f t="shared" si="445"/>
        <v>http://www.boxofficemojo.com/movies/?id=johnq..htm</v>
      </c>
      <c r="N4735" s="15" t="str">
        <f t="shared" si="446"/>
        <v>http://www.boxofficemojo.com/movies/?id=johnq..htm</v>
      </c>
      <c r="O4735" s="9" t="str">
        <f t="shared" si="447"/>
        <v>John Q.</v>
      </c>
      <c r="P4735" s="9" t="str">
        <f t="shared" si="448"/>
        <v>John Q.</v>
      </c>
      <c r="Q4735" s="10" t="str">
        <f t="shared" si="449"/>
        <v>johnq.02hnq.</v>
      </c>
      <c r="R4735" t="s">
        <v>21470</v>
      </c>
      <c r="S4735" t="str">
        <f t="shared" si="444"/>
        <v>johnq02ohnq</v>
      </c>
    </row>
    <row r="4736" spans="1:19" x14ac:dyDescent="0.25">
      <c r="A4736" t="s">
        <v>22178</v>
      </c>
      <c r="B4736">
        <v>4122</v>
      </c>
      <c r="C4736" s="1" t="s">
        <v>14363</v>
      </c>
      <c r="D4736" s="1" t="s">
        <v>19969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15" t="str">
        <f t="shared" si="445"/>
        <v>http://www.boxofficemojo.com/movies/?id=johnrabe.htm</v>
      </c>
      <c r="N4736" s="15" t="str">
        <f t="shared" si="446"/>
        <v>http://www.boxofficemojo.com/movies/?id=johnrabe.htm</v>
      </c>
      <c r="O4736" s="9" t="str">
        <f t="shared" si="447"/>
        <v>John Rabe</v>
      </c>
      <c r="P4736" s="9" t="str">
        <f t="shared" si="448"/>
        <v>John Rabe</v>
      </c>
      <c r="Q4736" s="10" t="str">
        <f t="shared" si="449"/>
        <v>johnrab10rabe</v>
      </c>
      <c r="R4736" t="s">
        <v>21471</v>
      </c>
      <c r="S4736" t="str">
        <f t="shared" si="444"/>
        <v>johnrab09rabe</v>
      </c>
    </row>
    <row r="4737" spans="1:19" x14ac:dyDescent="0.25">
      <c r="A4737" t="s">
        <v>7118</v>
      </c>
      <c r="B4737">
        <v>4127</v>
      </c>
      <c r="C4737" s="1" t="s">
        <v>14188</v>
      </c>
      <c r="D4737" s="1" t="s">
        <v>19850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15" t="str">
        <f t="shared" si="445"/>
        <v>http://www.boxofficemojo.com/movies/?id=johnsonfamilyvacation.htm</v>
      </c>
      <c r="N4737" s="15" t="str">
        <f t="shared" si="446"/>
        <v>http://www.boxofficemojo.com/movies/?id=johnsonfamilyvacation.htm</v>
      </c>
      <c r="O4737" s="9" t="str">
        <f t="shared" si="447"/>
        <v>Johnson Family Vacation</v>
      </c>
      <c r="P4737" s="9" t="str">
        <f t="shared" si="448"/>
        <v>Johnson Family Vacation</v>
      </c>
      <c r="Q4737" s="10" t="str">
        <f t="shared" si="449"/>
        <v>johnson04tion</v>
      </c>
      <c r="S4737" t="str">
        <f t="shared" si="444"/>
        <v>johnson04tion</v>
      </c>
    </row>
    <row r="4738" spans="1:19" x14ac:dyDescent="0.25">
      <c r="A4738" t="s">
        <v>7031</v>
      </c>
      <c r="B4738">
        <v>4123</v>
      </c>
      <c r="C4738" s="1" t="s">
        <v>14532</v>
      </c>
      <c r="D4738" s="1" t="s">
        <v>20052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15" t="str">
        <f t="shared" si="445"/>
        <v>http://www.boxofficemojo.com/movies/?id=johntuckermustdie.htm</v>
      </c>
      <c r="N4738" s="15" t="str">
        <f t="shared" si="446"/>
        <v>http://www.boxofficemojo.com/movies/?id=johntuckermustdie.htm</v>
      </c>
      <c r="O4738" s="9" t="str">
        <f t="shared" si="447"/>
        <v>John Tucker Must Die</v>
      </c>
      <c r="P4738" s="9" t="str">
        <f t="shared" si="448"/>
        <v>John Tucker Must Die</v>
      </c>
      <c r="Q4738" s="10" t="str">
        <f t="shared" si="449"/>
        <v>johntuc06tdie</v>
      </c>
      <c r="S4738" t="str">
        <f t="shared" ref="S4738:S4801" si="450">IF(ISBLANK(R4738),Q4738,R4738)</f>
        <v>johntuc06tdie</v>
      </c>
    </row>
    <row r="4739" spans="1:19" x14ac:dyDescent="0.25">
      <c r="A4739" t="s">
        <v>7032</v>
      </c>
      <c r="B4739">
        <v>4124</v>
      </c>
      <c r="C4739" s="1" t="s">
        <v>13822</v>
      </c>
      <c r="D4739" s="1" t="s">
        <v>18799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15" t="str">
        <f t="shared" ref="L4739:L4802" si="451">HYPERLINK(CONCATENATE("http://www.boxofficemojo.com/movies/?id=",LOWER(SUBSTITUTE(SUBSTITUTE(SUBSTITUTE(SUBSTITUTE(C4739,",",""),"'",""),":","")," ","")),".htm"))</f>
        <v>http://www.boxofficemojo.com/movies/?id=johnwick.htm</v>
      </c>
      <c r="N4739" s="15" t="str">
        <f t="shared" ref="N4739:N4802" si="452">HYPERLINK(IF(ISBLANK(M4739),L4739,M4739))</f>
        <v>http://www.boxofficemojo.com/movies/?id=johnwick.htm</v>
      </c>
      <c r="O4739" s="9" t="str">
        <f t="shared" si="447"/>
        <v>John Wick</v>
      </c>
      <c r="P4739" s="9" t="str">
        <f t="shared" si="448"/>
        <v>John Wick</v>
      </c>
      <c r="Q4739" s="10" t="str">
        <f t="shared" si="449"/>
        <v>johnwic14wick</v>
      </c>
      <c r="S4739" t="str">
        <f t="shared" si="450"/>
        <v>johnwic14wick</v>
      </c>
    </row>
    <row r="4740" spans="1:19" x14ac:dyDescent="0.25">
      <c r="A4740" t="s">
        <v>7119</v>
      </c>
      <c r="B4740">
        <v>4128</v>
      </c>
      <c r="C4740" s="1" t="s">
        <v>14189</v>
      </c>
      <c r="D4740" s="1" t="s">
        <v>20292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15" t="str">
        <f t="shared" si="451"/>
        <v>http://www.boxofficemojo.com/movies/?id=joker.htm</v>
      </c>
      <c r="N4740" s="15" t="str">
        <f t="shared" si="452"/>
        <v>http://www.boxofficemojo.com/movies/?id=joker.htm</v>
      </c>
      <c r="O4740" s="9" t="str">
        <f t="shared" si="447"/>
        <v>Joker</v>
      </c>
      <c r="P4740" s="9" t="str">
        <f t="shared" si="448"/>
        <v>Joker</v>
      </c>
      <c r="Q4740" s="10" t="str">
        <f t="shared" si="449"/>
        <v>joker12oker</v>
      </c>
      <c r="S4740" t="str">
        <f t="shared" si="450"/>
        <v>joker12oker</v>
      </c>
    </row>
    <row r="4741" spans="1:19" x14ac:dyDescent="0.25">
      <c r="A4741" t="s">
        <v>6442</v>
      </c>
      <c r="B4741">
        <v>4130</v>
      </c>
      <c r="C4741" s="1" t="s">
        <v>14179</v>
      </c>
      <c r="D4741" s="1" t="s">
        <v>19963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15" t="str">
        <f t="shared" si="451"/>
        <v>http://www.boxofficemojo.com/movies/?id=jonahaveggietalesmovie.htm</v>
      </c>
      <c r="N4741" s="15" t="str">
        <f t="shared" si="452"/>
        <v>http://www.boxofficemojo.com/movies/?id=jonahaveggietalesmovie.htm</v>
      </c>
      <c r="O4741" s="9" t="str">
        <f t="shared" si="447"/>
        <v>Jonah: A VeggieTales Movie</v>
      </c>
      <c r="P4741" s="9" t="str">
        <f t="shared" si="448"/>
        <v>Jonah: A VeggieTales Movie</v>
      </c>
      <c r="Q4741" s="10" t="str">
        <f t="shared" si="449"/>
        <v>jonah:a02ovie</v>
      </c>
      <c r="S4741" t="str">
        <f t="shared" si="450"/>
        <v>jonah:a02ovie</v>
      </c>
    </row>
    <row r="4742" spans="1:19" x14ac:dyDescent="0.25">
      <c r="A4742" t="s">
        <v>6831</v>
      </c>
      <c r="B4742">
        <v>4129</v>
      </c>
      <c r="C4742" s="1" t="s">
        <v>14370</v>
      </c>
      <c r="D4742" s="1" t="s">
        <v>19494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15" t="str">
        <f t="shared" si="451"/>
        <v>http://www.boxofficemojo.com/movies/?id=jonahhex.htm</v>
      </c>
      <c r="N4742" s="15" t="str">
        <f t="shared" si="452"/>
        <v>http://www.boxofficemojo.com/movies/?id=jonahhex.htm</v>
      </c>
      <c r="O4742" s="9" t="str">
        <f t="shared" si="447"/>
        <v>Jonah Hex</v>
      </c>
      <c r="P4742" s="9" t="str">
        <f t="shared" si="448"/>
        <v>Jonah Hex</v>
      </c>
      <c r="Q4742" s="10" t="str">
        <f t="shared" si="449"/>
        <v>jonahhe10hhex</v>
      </c>
      <c r="S4742" t="str">
        <f t="shared" si="450"/>
        <v>jonahhe10hhex</v>
      </c>
    </row>
    <row r="4743" spans="1:19" x14ac:dyDescent="0.25">
      <c r="A4743" t="s">
        <v>6443</v>
      </c>
      <c r="B4743">
        <v>4131</v>
      </c>
      <c r="C4743" s="1" t="s">
        <v>14538</v>
      </c>
      <c r="D4743" s="1" t="s">
        <v>19861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15" t="str">
        <f t="shared" si="451"/>
        <v>http://www.boxofficemojo.com/movies/?id=jonasbrothersthe3dconcertexperience.htm</v>
      </c>
      <c r="N4743" s="15" t="str">
        <f t="shared" si="452"/>
        <v>http://www.boxofficemojo.com/movies/?id=jonasbrothersthe3dconcertexperience.htm</v>
      </c>
      <c r="O4743" s="9" t="str">
        <f t="shared" si="447"/>
        <v>Jonas Brothers: The 3D Concert Experience</v>
      </c>
      <c r="P4743" s="9" t="str">
        <f t="shared" si="448"/>
        <v>Jonas Brothers: The 3D Concert Experience</v>
      </c>
      <c r="Q4743" s="10" t="str">
        <f t="shared" si="449"/>
        <v>jonasbr09ence</v>
      </c>
      <c r="S4743" t="str">
        <f t="shared" si="450"/>
        <v>jonasbr09ence</v>
      </c>
    </row>
    <row r="4744" spans="1:19" x14ac:dyDescent="0.25">
      <c r="A4744" t="s">
        <v>22179</v>
      </c>
      <c r="B4744">
        <v>8282</v>
      </c>
      <c r="C4744" s="1" t="s">
        <v>14008</v>
      </c>
      <c r="D4744" s="1" t="s">
        <v>19628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15" t="str">
        <f t="shared" si="451"/>
        <v>http://www.boxofficemojo.com/movies/?id=thejoneses.htm</v>
      </c>
      <c r="N4744" s="15" t="str">
        <f t="shared" si="452"/>
        <v>http://www.boxofficemojo.com/movies/?id=thejoneses.htm</v>
      </c>
      <c r="O4744" s="9" t="str">
        <f t="shared" si="447"/>
        <v>The Joneses</v>
      </c>
      <c r="P4744" s="9" t="str">
        <f t="shared" si="448"/>
        <v>Joneses</v>
      </c>
      <c r="Q4744" s="10" t="str">
        <f t="shared" si="449"/>
        <v>joneses10eses</v>
      </c>
      <c r="R4744" t="s">
        <v>21472</v>
      </c>
      <c r="S4744" t="str">
        <f t="shared" si="450"/>
        <v>joneses09eses</v>
      </c>
    </row>
    <row r="4745" spans="1:19" x14ac:dyDescent="0.25">
      <c r="A4745" t="s">
        <v>6918</v>
      </c>
      <c r="B4745">
        <v>4132</v>
      </c>
      <c r="C4745" s="1" t="s">
        <v>13656</v>
      </c>
      <c r="D4745" s="1" t="s">
        <v>18922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15" t="str">
        <f t="shared" si="451"/>
        <v>http://www.boxofficemojo.com/movies/?id=jonestownthelifeanddeathofpeoplestemple.htm</v>
      </c>
      <c r="N4745" s="15" t="str">
        <f t="shared" si="452"/>
        <v>http://www.boxofficemojo.com/movies/?id=jonestownthelifeanddeathofpeoplestemple.htm</v>
      </c>
      <c r="O4745" s="9" t="str">
        <f t="shared" si="447"/>
        <v>Jonestown: The Life and Death of Peoples Temple</v>
      </c>
      <c r="P4745" s="9" t="str">
        <f t="shared" si="448"/>
        <v>Jonestown: The Life and Death of Peoples Temple</v>
      </c>
      <c r="Q4745" s="10" t="str">
        <f t="shared" si="449"/>
        <v>jonesto06mple</v>
      </c>
      <c r="S4745" t="str">
        <f t="shared" si="450"/>
        <v>jonesto06mple</v>
      </c>
    </row>
    <row r="4746" spans="1:19" x14ac:dyDescent="0.25">
      <c r="A4746" t="s">
        <v>6903</v>
      </c>
      <c r="B4746">
        <v>4133</v>
      </c>
      <c r="C4746" s="1" t="s">
        <v>13657</v>
      </c>
      <c r="D4746" s="1" t="s">
        <v>19855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15" t="str">
        <f t="shared" si="451"/>
        <v>http://www.boxofficemojo.com/movies/?id=josh.htm</v>
      </c>
      <c r="N4746" s="15" t="str">
        <f t="shared" si="452"/>
        <v>http://www.boxofficemojo.com/movies/?id=josh.htm</v>
      </c>
      <c r="O4746" s="9" t="str">
        <f t="shared" si="447"/>
        <v>Josh</v>
      </c>
      <c r="P4746" s="9" t="str">
        <f t="shared" si="448"/>
        <v>Josh</v>
      </c>
      <c r="Q4746" s="10" t="str">
        <f t="shared" si="449"/>
        <v>josh00josh</v>
      </c>
      <c r="S4746" t="str">
        <f t="shared" si="450"/>
        <v>josh00josh</v>
      </c>
    </row>
    <row r="4747" spans="1:19" x14ac:dyDescent="0.25">
      <c r="A4747" t="s">
        <v>22002</v>
      </c>
      <c r="B4747">
        <v>4135</v>
      </c>
      <c r="C4747" s="1" t="s">
        <v>13659</v>
      </c>
      <c r="D4747" s="1" t="s">
        <v>19963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15" t="str">
        <f t="shared" si="451"/>
        <v>http://www.boxofficemojo.com/movies/?id=joshua(2002).htm</v>
      </c>
      <c r="N4747" s="15" t="str">
        <f t="shared" si="452"/>
        <v>http://www.boxofficemojo.com/movies/?id=joshua(2002).htm</v>
      </c>
      <c r="O4747" s="9" t="str">
        <f t="shared" si="447"/>
        <v>Joshua (2002)</v>
      </c>
      <c r="P4747" s="9" t="str">
        <f t="shared" si="448"/>
        <v>Joshua (2002)</v>
      </c>
      <c r="Q4747" s="10" t="str">
        <f t="shared" si="449"/>
        <v>joshua(02002)</v>
      </c>
      <c r="R4747" t="s">
        <v>21473</v>
      </c>
      <c r="S4747" t="str">
        <f t="shared" si="450"/>
        <v>joshuai02huai</v>
      </c>
    </row>
    <row r="4748" spans="1:19" x14ac:dyDescent="0.25">
      <c r="A4748" t="s">
        <v>6904</v>
      </c>
      <c r="B4748">
        <v>4134</v>
      </c>
      <c r="C4748" s="1" t="s">
        <v>13658</v>
      </c>
      <c r="D4748" s="1" t="s">
        <v>19850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15" t="str">
        <f t="shared" si="451"/>
        <v>http://www.boxofficemojo.com/movies/?id=joshua.htm</v>
      </c>
      <c r="N4748" s="15" t="str">
        <f t="shared" si="452"/>
        <v>http://www.boxofficemojo.com/movies/?id=joshua.htm</v>
      </c>
      <c r="O4748" s="9" t="str">
        <f t="shared" si="447"/>
        <v>Joshua</v>
      </c>
      <c r="P4748" s="9" t="str">
        <f t="shared" si="448"/>
        <v>Joshua</v>
      </c>
      <c r="Q4748" s="10" t="str">
        <f t="shared" si="449"/>
        <v>joshua07shua</v>
      </c>
      <c r="S4748" t="str">
        <f t="shared" si="450"/>
        <v>joshua07shua</v>
      </c>
    </row>
    <row r="4749" spans="1:19" x14ac:dyDescent="0.25">
      <c r="A4749" t="s">
        <v>6905</v>
      </c>
      <c r="B4749">
        <v>4136</v>
      </c>
      <c r="C4749" s="1" t="s">
        <v>13660</v>
      </c>
      <c r="D4749" s="1" t="s">
        <v>19886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15" t="str">
        <f t="shared" si="451"/>
        <v>http://www.boxofficemojo.com/movies/?id=josieandthepussycats.htm</v>
      </c>
      <c r="N4749" s="15" t="str">
        <f t="shared" si="452"/>
        <v>http://www.boxofficemojo.com/movies/?id=josieandthepussycats.htm</v>
      </c>
      <c r="O4749" s="9" t="str">
        <f t="shared" si="447"/>
        <v>Josie and the Pussycats</v>
      </c>
      <c r="P4749" s="9" t="str">
        <f t="shared" si="448"/>
        <v>Josie and the Pussycats</v>
      </c>
      <c r="Q4749" s="10" t="str">
        <f t="shared" si="449"/>
        <v>josiean01cats</v>
      </c>
      <c r="S4749" t="str">
        <f t="shared" si="450"/>
        <v>josiean01cats</v>
      </c>
    </row>
    <row r="4750" spans="1:19" x14ac:dyDescent="0.25">
      <c r="A4750" t="s">
        <v>4646</v>
      </c>
      <c r="B4750">
        <v>8283</v>
      </c>
      <c r="C4750" s="1" t="s">
        <v>14372</v>
      </c>
      <c r="D4750" s="1" t="s">
        <v>18607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15" t="str">
        <f t="shared" si="451"/>
        <v>http://www.boxofficemojo.com/movies/?id=thejournalsofknudrasmussen.htm</v>
      </c>
      <c r="N4750" s="15" t="str">
        <f t="shared" si="452"/>
        <v>http://www.boxofficemojo.com/movies/?id=thejournalsofknudrasmussen.htm</v>
      </c>
      <c r="O4750" s="9" t="str">
        <f t="shared" si="447"/>
        <v>The Journals of Knud Rasmussen</v>
      </c>
      <c r="P4750" s="9" t="str">
        <f t="shared" si="448"/>
        <v>Journals of Knud Rasmussen</v>
      </c>
      <c r="Q4750" s="10" t="str">
        <f t="shared" si="449"/>
        <v>journal06ssen</v>
      </c>
      <c r="S4750" t="str">
        <f t="shared" si="450"/>
        <v>journal06ssen</v>
      </c>
    </row>
    <row r="4751" spans="1:19" x14ac:dyDescent="0.25">
      <c r="A4751" t="s">
        <v>22003</v>
      </c>
      <c r="B4751">
        <v>4144</v>
      </c>
      <c r="C4751" s="1" t="s">
        <v>14028</v>
      </c>
      <c r="D4751" s="1" t="s">
        <v>17016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15" t="str">
        <f t="shared" si="451"/>
        <v>http://www.boxofficemojo.com/movies/?id=journeyswithgeorge.htm</v>
      </c>
      <c r="N4751" s="15" t="str">
        <f t="shared" si="452"/>
        <v>http://www.boxofficemojo.com/movies/?id=journeyswithgeorge.htm</v>
      </c>
      <c r="O4751" s="9" t="str">
        <f t="shared" si="447"/>
        <v>Journeys with George</v>
      </c>
      <c r="P4751" s="9" t="str">
        <f t="shared" si="448"/>
        <v>Journeys with George</v>
      </c>
      <c r="Q4751" s="10" t="str">
        <f t="shared" si="449"/>
        <v>journey03orge</v>
      </c>
      <c r="R4751" t="s">
        <v>21474</v>
      </c>
      <c r="S4751" t="str">
        <f t="shared" si="450"/>
        <v>journey02orge</v>
      </c>
    </row>
    <row r="4752" spans="1:19" x14ac:dyDescent="0.25">
      <c r="A4752" t="s">
        <v>22004</v>
      </c>
      <c r="B4752">
        <v>8284</v>
      </c>
      <c r="C4752" s="1" t="s">
        <v>14711</v>
      </c>
      <c r="D4752" s="1" t="s">
        <v>14712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15" t="str">
        <f t="shared" si="451"/>
        <v>http://www.boxofficemojo.com/movies/?id=thejourney.htm</v>
      </c>
      <c r="N4752" s="15" t="str">
        <f t="shared" si="452"/>
        <v>http://www.boxofficemojo.com/movies/?id=thejourney.htm</v>
      </c>
      <c r="O4752" s="9" t="str">
        <f t="shared" si="447"/>
        <v>The Journey</v>
      </c>
      <c r="P4752" s="9" t="str">
        <f t="shared" si="448"/>
        <v>Journey</v>
      </c>
      <c r="Q4752" s="10" t="str">
        <f t="shared" si="449"/>
        <v>journey03rney</v>
      </c>
      <c r="R4752" t="s">
        <v>21475</v>
      </c>
      <c r="S4752" t="str">
        <f t="shared" si="450"/>
        <v>journey02rney</v>
      </c>
    </row>
    <row r="4753" spans="1:19" x14ac:dyDescent="0.25">
      <c r="A4753" t="s">
        <v>21821</v>
      </c>
      <c r="B4753">
        <v>4138</v>
      </c>
      <c r="C4753" s="1" t="s">
        <v>14007</v>
      </c>
      <c r="D4753" s="1" t="s">
        <v>18880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15" t="str">
        <f t="shared" si="451"/>
        <v>http://www.boxofficemojo.com/movies/?id=journeyfromthefall.htm</v>
      </c>
      <c r="N4753" s="15" t="str">
        <f t="shared" si="452"/>
        <v>http://www.boxofficemojo.com/movies/?id=journeyfromthefall.htm</v>
      </c>
      <c r="O4753" s="9" t="str">
        <f t="shared" si="447"/>
        <v>Journey from the Fall</v>
      </c>
      <c r="P4753" s="9" t="str">
        <f t="shared" si="448"/>
        <v>Journey from the Fall</v>
      </c>
      <c r="Q4753" s="10" t="str">
        <f t="shared" si="449"/>
        <v>journey07fall</v>
      </c>
      <c r="R4753" t="s">
        <v>21120</v>
      </c>
      <c r="S4753" t="str">
        <f t="shared" si="450"/>
        <v>journey06fall</v>
      </c>
    </row>
    <row r="4754" spans="1:19" x14ac:dyDescent="0.25">
      <c r="A4754" t="s">
        <v>6417</v>
      </c>
      <c r="B4754">
        <v>4140</v>
      </c>
      <c r="C4754" s="1" t="s">
        <v>14885</v>
      </c>
      <c r="D4754" s="1" t="s">
        <v>19967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15" t="str">
        <f t="shared" si="451"/>
        <v>http://www.boxofficemojo.com/movies/?id=journeytothecenteroftheearth.htm</v>
      </c>
      <c r="N4754" s="15" t="str">
        <f t="shared" si="452"/>
        <v>http://www.boxofficemojo.com/movies/?id=journeytothecenteroftheearth.htm</v>
      </c>
      <c r="O4754" s="9" t="str">
        <f t="shared" si="447"/>
        <v>Journey to the Center of the Earth</v>
      </c>
      <c r="P4754" s="9" t="str">
        <f t="shared" si="448"/>
        <v>Journey to the Center of the Earth</v>
      </c>
      <c r="Q4754" s="10" t="str">
        <f t="shared" si="449"/>
        <v>journey08arth</v>
      </c>
      <c r="S4754" t="str">
        <f t="shared" si="450"/>
        <v>journey08arth</v>
      </c>
    </row>
    <row r="4755" spans="1:19" x14ac:dyDescent="0.25">
      <c r="A4755" t="s">
        <v>6636</v>
      </c>
      <c r="B4755">
        <v>4137</v>
      </c>
      <c r="C4755" s="1" t="s">
        <v>14006</v>
      </c>
      <c r="D4755" s="1" t="s">
        <v>19967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15" t="str">
        <f t="shared" si="451"/>
        <v>http://www.boxofficemojo.com/movies/?id=journey2themysteriousisland.htm</v>
      </c>
      <c r="N4755" s="15" t="str">
        <f t="shared" si="452"/>
        <v>http://www.boxofficemojo.com/movies/?id=journey2themysteriousisland.htm</v>
      </c>
      <c r="O4755" s="9" t="str">
        <f t="shared" si="447"/>
        <v>Journey 2: The Mysterious Island</v>
      </c>
      <c r="P4755" s="9" t="str">
        <f t="shared" si="448"/>
        <v>Journey 2: The Mysterious Island</v>
      </c>
      <c r="Q4755" s="10" t="str">
        <f t="shared" si="449"/>
        <v>journey12land</v>
      </c>
      <c r="S4755" t="str">
        <f t="shared" si="450"/>
        <v>journey12land</v>
      </c>
    </row>
    <row r="4756" spans="1:19" x14ac:dyDescent="0.25">
      <c r="A4756" t="s">
        <v>6616</v>
      </c>
      <c r="B4756">
        <v>4142</v>
      </c>
      <c r="C4756" s="1" t="s">
        <v>14215</v>
      </c>
      <c r="D4756" s="1" t="s">
        <v>18698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15" t="str">
        <f t="shared" si="451"/>
        <v>http://www.boxofficemojo.com/movies/?id=journeytothesouthpacific.htm</v>
      </c>
      <c r="N4756" s="15" t="str">
        <f t="shared" si="452"/>
        <v>http://www.boxofficemojo.com/movies/?id=journeytothesouthpacific.htm</v>
      </c>
      <c r="O4756" s="9" t="str">
        <f t="shared" si="447"/>
        <v>Journey to the South Pacific</v>
      </c>
      <c r="P4756" s="9" t="str">
        <f t="shared" si="448"/>
        <v>Journey to the South Pacific</v>
      </c>
      <c r="Q4756" s="10" t="str">
        <f t="shared" si="449"/>
        <v>journey13ific</v>
      </c>
      <c r="S4756" t="str">
        <f t="shared" si="450"/>
        <v>journey13ific</v>
      </c>
    </row>
    <row r="4757" spans="1:19" x14ac:dyDescent="0.25">
      <c r="A4757" t="s">
        <v>21822</v>
      </c>
      <c r="B4757">
        <v>4143</v>
      </c>
      <c r="C4757" s="1" t="s">
        <v>14027</v>
      </c>
      <c r="D4757" s="1" t="s">
        <v>19899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15" t="str">
        <f t="shared" si="451"/>
        <v>http://www.boxofficemojo.com/movies/?id=journeytothewest.htm</v>
      </c>
      <c r="N4757" s="15" t="str">
        <f t="shared" si="452"/>
        <v>http://www.boxofficemojo.com/movies/?id=journeytothewest.htm</v>
      </c>
      <c r="O4757" s="9" t="str">
        <f t="shared" si="447"/>
        <v>Journey to the West</v>
      </c>
      <c r="P4757" s="9" t="str">
        <f t="shared" si="448"/>
        <v>Journey to the West</v>
      </c>
      <c r="Q4757" s="10" t="str">
        <f t="shared" si="449"/>
        <v>journey14west</v>
      </c>
      <c r="R4757" t="s">
        <v>21121</v>
      </c>
      <c r="S4757" t="str">
        <f t="shared" si="450"/>
        <v>xiyou:x13pian</v>
      </c>
    </row>
    <row r="4758" spans="1:19" x14ac:dyDescent="0.25">
      <c r="A4758" t="s">
        <v>21638</v>
      </c>
      <c r="B4758">
        <v>243</v>
      </c>
      <c r="C4758" s="1" t="s">
        <v>14713</v>
      </c>
      <c r="D4758" s="1" t="s">
        <v>19293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15" t="str">
        <f t="shared" si="451"/>
        <v>http://www.boxofficemojo.com/movies/?id=ajourneythroughtimewithanthony.htm</v>
      </c>
      <c r="N4758" s="15" t="str">
        <f t="shared" si="452"/>
        <v>http://www.boxofficemojo.com/movies/?id=ajourneythroughtimewithanthony.htm</v>
      </c>
      <c r="O4758" s="9" t="str">
        <f t="shared" si="447"/>
        <v>Journey Through Time with Anthony</v>
      </c>
      <c r="P4758" s="9" t="str">
        <f t="shared" si="448"/>
        <v>Journey Through Time with Anthony</v>
      </c>
      <c r="Q4758" s="10" t="str">
        <f t="shared" si="449"/>
        <v>journey15hony</v>
      </c>
      <c r="R4758" t="s">
        <v>21298</v>
      </c>
      <c r="S4758" t="str">
        <f t="shared" si="450"/>
        <v>peiando15iyue</v>
      </c>
    </row>
    <row r="4759" spans="1:19" x14ac:dyDescent="0.25">
      <c r="A4759" t="s">
        <v>21639</v>
      </c>
      <c r="B4759">
        <v>4141</v>
      </c>
      <c r="C4759" s="1" t="s">
        <v>14214</v>
      </c>
      <c r="D4759" s="1" t="s">
        <v>17259</v>
      </c>
      <c r="E4759" s="3" t="s">
        <v>8907</v>
      </c>
      <c r="F4759" s="1"/>
      <c r="G4759" s="3"/>
      <c r="H4759" s="1"/>
      <c r="I4759" t="s">
        <v>8907</v>
      </c>
      <c r="J4759" t="s">
        <v>8907</v>
      </c>
      <c r="K4759" t="s">
        <v>8907</v>
      </c>
      <c r="L4759" s="15" t="str">
        <f t="shared" si="451"/>
        <v>http://www.boxofficemojo.com/movies/?id=journeytotheendofthenight.htm</v>
      </c>
      <c r="N4759" s="15" t="str">
        <f t="shared" si="452"/>
        <v>http://www.boxofficemojo.com/movies/?id=journeytotheendofthenight.htm</v>
      </c>
      <c r="O4759" s="9" t="str">
        <f t="shared" si="447"/>
        <v>Journey to the End of the Night</v>
      </c>
      <c r="P4759" s="9" t="str">
        <f t="shared" si="448"/>
        <v>Journey to the End of the Night</v>
      </c>
      <c r="Q4759" s="10" t="str">
        <f t="shared" si="449"/>
        <v>journeyight</v>
      </c>
      <c r="R4759" t="s">
        <v>21859</v>
      </c>
      <c r="S4759" t="str">
        <f t="shared" si="450"/>
        <v>journey06ight</v>
      </c>
    </row>
    <row r="4760" spans="1:19" x14ac:dyDescent="0.25">
      <c r="A4760" t="s">
        <v>6415</v>
      </c>
      <c r="B4760">
        <v>4139</v>
      </c>
      <c r="C4760" s="1" t="s">
        <v>14195</v>
      </c>
      <c r="D4760" s="1" t="s">
        <v>18698</v>
      </c>
      <c r="E4760" s="3" t="s">
        <v>8907</v>
      </c>
      <c r="F4760" s="1"/>
      <c r="G4760" s="3"/>
      <c r="H4760" s="1"/>
      <c r="I4760" t="s">
        <v>8907</v>
      </c>
      <c r="J4760" t="s">
        <v>8907</v>
      </c>
      <c r="K4760" t="s">
        <v>8907</v>
      </c>
      <c r="L4760" s="15" t="str">
        <f t="shared" si="451"/>
        <v>http://www.boxofficemojo.com/movies/?id=journeyintochaos(imax).htm</v>
      </c>
      <c r="N4760" s="15" t="str">
        <f t="shared" si="452"/>
        <v>http://www.boxofficemojo.com/movies/?id=journeyintochaos(imax).htm</v>
      </c>
      <c r="O4760" s="9" t="str">
        <f t="shared" si="447"/>
        <v>Journey Into Chaos (IMAX)</v>
      </c>
      <c r="P4760" s="9" t="str">
        <f t="shared" si="448"/>
        <v>Journey Into Chaos (IMAX)</v>
      </c>
      <c r="Q4760" s="10" t="str">
        <f t="shared" si="449"/>
        <v>journeymax)</v>
      </c>
      <c r="S4760" t="str">
        <f t="shared" si="450"/>
        <v>journeymax)</v>
      </c>
    </row>
    <row r="4761" spans="1:19" x14ac:dyDescent="0.25">
      <c r="A4761" t="s">
        <v>21640</v>
      </c>
      <c r="B4761">
        <v>4145</v>
      </c>
      <c r="C4761" s="1" t="s">
        <v>14029</v>
      </c>
      <c r="D4761" s="1" t="s">
        <v>20052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15" t="str">
        <f t="shared" si="451"/>
        <v>http://www.boxofficemojo.com/movies/?id=joy.htm</v>
      </c>
      <c r="N4761" s="15" t="str">
        <f t="shared" si="452"/>
        <v>http://www.boxofficemojo.com/movies/?id=joy.htm</v>
      </c>
      <c r="O4761" s="9" t="str">
        <f t="shared" si="447"/>
        <v>Joy</v>
      </c>
      <c r="P4761" s="9" t="str">
        <f t="shared" si="448"/>
        <v>Joy</v>
      </c>
      <c r="Q4761" s="10" t="str">
        <f t="shared" si="449"/>
        <v>joy15joy</v>
      </c>
      <c r="R4761" t="s">
        <v>21860</v>
      </c>
      <c r="S4761" t="str">
        <f t="shared" si="450"/>
        <v>joyi15joyi</v>
      </c>
    </row>
    <row r="4762" spans="1:19" x14ac:dyDescent="0.25">
      <c r="A4762" t="s">
        <v>21641</v>
      </c>
      <c r="B4762">
        <v>4147</v>
      </c>
      <c r="C4762" s="1" t="s">
        <v>14392</v>
      </c>
      <c r="D4762" s="1" t="s">
        <v>19884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15" t="str">
        <f t="shared" si="451"/>
        <v>http://www.boxofficemojo.com/movies/?id=joyeuxnoel(merrychristmas).htm</v>
      </c>
      <c r="N4762" s="15" t="str">
        <f t="shared" si="452"/>
        <v>http://www.boxofficemojo.com/movies/?id=joyeuxnoel(merrychristmas).htm</v>
      </c>
      <c r="O4762" s="9" t="str">
        <f t="shared" si="447"/>
        <v>Joyeux Noel (Merry Christmas)</v>
      </c>
      <c r="P4762" s="9" t="str">
        <f t="shared" si="448"/>
        <v>Joyeux Noel (Merry Christmas)</v>
      </c>
      <c r="Q4762" s="10" t="str">
        <f t="shared" si="449"/>
        <v>joyeuxn05mas)</v>
      </c>
      <c r="R4762" t="s">
        <v>21861</v>
      </c>
      <c r="S4762" t="str">
        <f t="shared" si="450"/>
        <v>joyeuxn05noel</v>
      </c>
    </row>
    <row r="4763" spans="1:19" x14ac:dyDescent="0.25">
      <c r="A4763" t="s">
        <v>6397</v>
      </c>
      <c r="B4763">
        <v>4148</v>
      </c>
      <c r="C4763" s="1" t="s">
        <v>14393</v>
      </c>
      <c r="D4763" s="1" t="s">
        <v>19494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15" t="str">
        <f t="shared" si="451"/>
        <v>http://www.boxofficemojo.com/movies/?id=joyfulnoise.htm</v>
      </c>
      <c r="N4763" s="15" t="str">
        <f t="shared" si="452"/>
        <v>http://www.boxofficemojo.com/movies/?id=joyfulnoise.htm</v>
      </c>
      <c r="O4763" s="9" t="str">
        <f t="shared" si="447"/>
        <v>Joyful Noise</v>
      </c>
      <c r="P4763" s="9" t="str">
        <f t="shared" si="448"/>
        <v>Joyful Noise</v>
      </c>
      <c r="Q4763" s="10" t="str">
        <f t="shared" si="449"/>
        <v>joyfuln12oise</v>
      </c>
      <c r="S4763" t="str">
        <f t="shared" si="450"/>
        <v>joyfuln12oise</v>
      </c>
    </row>
    <row r="4764" spans="1:19" x14ac:dyDescent="0.25">
      <c r="A4764" t="s">
        <v>6772</v>
      </c>
      <c r="B4764">
        <v>4146</v>
      </c>
      <c r="C4764" s="1" t="s">
        <v>14030</v>
      </c>
      <c r="D4764" s="1" t="s">
        <v>20052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15" t="str">
        <f t="shared" si="451"/>
        <v>http://www.boxofficemojo.com/movies/?id=joyride.htm</v>
      </c>
      <c r="N4764" s="15" t="str">
        <f t="shared" si="452"/>
        <v>http://www.boxofficemojo.com/movies/?id=joyride.htm</v>
      </c>
      <c r="O4764" s="9" t="str">
        <f t="shared" si="447"/>
        <v>Joy Ride</v>
      </c>
      <c r="P4764" s="9" t="str">
        <f t="shared" si="448"/>
        <v>Joy Ride</v>
      </c>
      <c r="Q4764" s="10" t="str">
        <f t="shared" si="449"/>
        <v>joyride01ride</v>
      </c>
      <c r="S4764" t="str">
        <f t="shared" si="450"/>
        <v>joyride01ride</v>
      </c>
    </row>
    <row r="4765" spans="1:19" x14ac:dyDescent="0.25">
      <c r="A4765" t="s">
        <v>21642</v>
      </c>
      <c r="B4765">
        <v>4149</v>
      </c>
      <c r="C4765" s="1" t="s">
        <v>14034</v>
      </c>
      <c r="D4765" s="1" t="s">
        <v>19392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15" t="str">
        <f t="shared" si="451"/>
        <v>http://www.boxofficemojo.com/movies/?id=juanofthedead.htm</v>
      </c>
      <c r="N4765" s="15" t="str">
        <f t="shared" si="452"/>
        <v>http://www.boxofficemojo.com/movies/?id=juanofthedead.htm</v>
      </c>
      <c r="O4765" s="9" t="str">
        <f t="shared" si="447"/>
        <v>Juan of the Dead</v>
      </c>
      <c r="P4765" s="9" t="str">
        <f t="shared" si="448"/>
        <v>Juan of the Dead</v>
      </c>
      <c r="Q4765" s="10" t="str">
        <f t="shared" si="449"/>
        <v>juanoft12dead</v>
      </c>
      <c r="R4765" t="s">
        <v>21863</v>
      </c>
      <c r="S4765" t="str">
        <f t="shared" si="450"/>
        <v>juandel11rtos</v>
      </c>
    </row>
    <row r="4766" spans="1:19" x14ac:dyDescent="0.25">
      <c r="A4766" t="s">
        <v>4676</v>
      </c>
      <c r="B4766">
        <v>8285</v>
      </c>
      <c r="C4766" s="1" t="s">
        <v>14573</v>
      </c>
      <c r="D4766" s="1" t="s">
        <v>19494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15" t="str">
        <f t="shared" si="451"/>
        <v>http://www.boxofficemojo.com/movies/?id=thejudge.htm</v>
      </c>
      <c r="N4766" s="15" t="str">
        <f t="shared" si="452"/>
        <v>http://www.boxofficemojo.com/movies/?id=thejudge.htm</v>
      </c>
      <c r="O4766" s="9" t="str">
        <f t="shared" si="447"/>
        <v>The Judge</v>
      </c>
      <c r="P4766" s="9" t="str">
        <f t="shared" si="448"/>
        <v>Judge</v>
      </c>
      <c r="Q4766" s="10" t="str">
        <f t="shared" si="449"/>
        <v>judge14udge</v>
      </c>
      <c r="S4766" t="str">
        <f t="shared" si="450"/>
        <v>judge14udge</v>
      </c>
    </row>
    <row r="4767" spans="1:19" x14ac:dyDescent="0.25">
      <c r="A4767" t="s">
        <v>21643</v>
      </c>
      <c r="B4767">
        <v>4150</v>
      </c>
      <c r="C4767" s="1" t="s">
        <v>14575</v>
      </c>
      <c r="D4767" s="1" t="s">
        <v>16355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15" t="str">
        <f t="shared" si="451"/>
        <v>http://www.boxofficemojo.com/movies/?id=judyberlin.htm</v>
      </c>
      <c r="N4767" s="15" t="str">
        <f t="shared" si="452"/>
        <v>http://www.boxofficemojo.com/movies/?id=judyberlin.htm</v>
      </c>
      <c r="O4767" s="9" t="str">
        <f t="shared" si="447"/>
        <v>Judy Berlin</v>
      </c>
      <c r="P4767" s="9" t="str">
        <f t="shared" si="448"/>
        <v>Judy Berlin</v>
      </c>
      <c r="Q4767" s="10" t="str">
        <f t="shared" si="449"/>
        <v>judyber00rlin</v>
      </c>
      <c r="R4767" t="s">
        <v>21486</v>
      </c>
      <c r="S4767" t="str">
        <f t="shared" si="450"/>
        <v>judyber99rlin</v>
      </c>
    </row>
    <row r="4768" spans="1:19" x14ac:dyDescent="0.25">
      <c r="A4768" t="s">
        <v>6316</v>
      </c>
      <c r="B4768">
        <v>4151</v>
      </c>
      <c r="C4768" s="1" t="s">
        <v>14581</v>
      </c>
      <c r="D4768" s="1" t="s">
        <v>19956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15" t="str">
        <f t="shared" si="451"/>
        <v>http://www.boxofficemojo.com/movies/?id=judymoodyandthenotbummersummer.htm</v>
      </c>
      <c r="N4768" s="15" t="str">
        <f t="shared" si="452"/>
        <v>http://www.boxofficemojo.com/movies/?id=judymoodyandthenotbummersummer.htm</v>
      </c>
      <c r="O4768" s="9" t="str">
        <f t="shared" si="447"/>
        <v>Judy Moody and the NOT Bummer Summer</v>
      </c>
      <c r="P4768" s="9" t="str">
        <f t="shared" si="448"/>
        <v>Judy Moody and the NOT Bummer Summer</v>
      </c>
      <c r="Q4768" s="10" t="str">
        <f t="shared" si="449"/>
        <v>judymoo11mmer</v>
      </c>
      <c r="S4768" t="str">
        <f t="shared" si="450"/>
        <v>judymoo11mmer</v>
      </c>
    </row>
    <row r="4769" spans="1:19" x14ac:dyDescent="0.25">
      <c r="A4769" t="s">
        <v>21644</v>
      </c>
      <c r="B4769">
        <v>4152</v>
      </c>
      <c r="C4769" s="1" t="s">
        <v>14756</v>
      </c>
      <c r="D4769" s="1" t="s">
        <v>19899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15" t="str">
        <f t="shared" si="451"/>
        <v>http://www.boxofficemojo.com/movies/?id=julia(2009).htm</v>
      </c>
      <c r="N4769" s="15" t="str">
        <f t="shared" si="452"/>
        <v>http://www.boxofficemojo.com/movies/?id=julia(2009).htm</v>
      </c>
      <c r="O4769" s="9" t="str">
        <f t="shared" si="447"/>
        <v>Julia (2009)</v>
      </c>
      <c r="P4769" s="9" t="str">
        <f t="shared" si="448"/>
        <v>Julia (2009)</v>
      </c>
      <c r="Q4769" s="10" t="str">
        <f t="shared" si="449"/>
        <v>julia(209009)</v>
      </c>
      <c r="R4769" t="s">
        <v>21674</v>
      </c>
      <c r="S4769" t="str">
        <f t="shared" si="450"/>
        <v>julia08ulia</v>
      </c>
    </row>
    <row r="4770" spans="1:19" x14ac:dyDescent="0.25">
      <c r="A4770" t="s">
        <v>21645</v>
      </c>
      <c r="B4770">
        <v>4153</v>
      </c>
      <c r="C4770" s="1" t="s">
        <v>14757</v>
      </c>
      <c r="D4770" s="1" t="s">
        <v>14758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15" t="str">
        <f t="shared" si="451"/>
        <v>http://www.boxofficemojo.com/movies/?id=julia(2015).htm</v>
      </c>
      <c r="N4770" s="15" t="str">
        <f t="shared" si="452"/>
        <v>http://www.boxofficemojo.com/movies/?id=julia(2015).htm</v>
      </c>
      <c r="O4770" s="9" t="str">
        <f t="shared" si="447"/>
        <v>Julia (2015)</v>
      </c>
      <c r="P4770" s="9" t="str">
        <f t="shared" si="448"/>
        <v>Julia (2015)</v>
      </c>
      <c r="Q4770" s="10" t="str">
        <f t="shared" si="449"/>
        <v>julia(215015)</v>
      </c>
      <c r="R4770" t="s">
        <v>21676</v>
      </c>
      <c r="S4770" t="str">
        <f t="shared" si="450"/>
        <v>juliai14liai</v>
      </c>
    </row>
    <row r="4771" spans="1:19" x14ac:dyDescent="0.25">
      <c r="A4771" t="s">
        <v>5818</v>
      </c>
      <c r="B4771">
        <v>4154</v>
      </c>
      <c r="C4771" s="1" t="s">
        <v>14584</v>
      </c>
      <c r="D4771" s="1" t="s">
        <v>20125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15" t="str">
        <f t="shared" si="451"/>
        <v>http://www.boxofficemojo.com/movies/?id=julie&amp;julia.htm</v>
      </c>
      <c r="N4771" s="15" t="str">
        <f t="shared" si="452"/>
        <v>http://www.boxofficemojo.com/movies/?id=julie&amp;julia.htm</v>
      </c>
      <c r="O4771" s="9" t="str">
        <f t="shared" si="447"/>
        <v>Julie &amp; Julia</v>
      </c>
      <c r="P4771" s="9" t="str">
        <f t="shared" si="448"/>
        <v>Julie &amp; Julia</v>
      </c>
      <c r="Q4771" s="10" t="str">
        <f t="shared" si="449"/>
        <v>julie&amp;j09ulia</v>
      </c>
      <c r="S4771" t="str">
        <f t="shared" si="450"/>
        <v>julie&amp;j09ulia</v>
      </c>
    </row>
    <row r="4772" spans="1:19" x14ac:dyDescent="0.25">
      <c r="A4772" t="s">
        <v>21646</v>
      </c>
      <c r="B4772">
        <v>4155</v>
      </c>
      <c r="C4772" s="1" t="s">
        <v>14406</v>
      </c>
      <c r="D4772" s="1" t="s">
        <v>19846</v>
      </c>
      <c r="E4772" s="3" t="s">
        <v>8907</v>
      </c>
      <c r="F4772" s="1"/>
      <c r="G4772" s="3"/>
      <c r="H4772" s="1"/>
      <c r="I4772" t="s">
        <v>8907</v>
      </c>
      <c r="J4772" t="s">
        <v>8907</v>
      </c>
      <c r="K4772" t="s">
        <v>8907</v>
      </c>
      <c r="L4772" s="15" t="str">
        <f t="shared" si="451"/>
        <v>http://www.boxofficemojo.com/movies/?id=juliejohnson.htm</v>
      </c>
      <c r="N4772" s="15" t="str">
        <f t="shared" si="452"/>
        <v>http://www.boxofficemojo.com/movies/?id=juliejohnson.htm</v>
      </c>
      <c r="O4772" s="9" t="str">
        <f t="shared" si="447"/>
        <v>Julie Johnson</v>
      </c>
      <c r="P4772" s="9" t="str">
        <f t="shared" si="448"/>
        <v>Julie Johnson</v>
      </c>
      <c r="Q4772" s="10" t="str">
        <f t="shared" si="449"/>
        <v>juliejonson</v>
      </c>
      <c r="R4772" t="s">
        <v>21677</v>
      </c>
      <c r="S4772" t="str">
        <f t="shared" si="450"/>
        <v>juliejo01nson</v>
      </c>
    </row>
    <row r="4773" spans="1:19" x14ac:dyDescent="0.25">
      <c r="A4773" t="s">
        <v>5819</v>
      </c>
      <c r="B4773">
        <v>4156</v>
      </c>
      <c r="C4773" s="1" t="s">
        <v>14407</v>
      </c>
      <c r="D4773" s="1" t="s">
        <v>19884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15" t="str">
        <f t="shared" si="451"/>
        <v>http://www.boxofficemojo.com/movies/?id=julieta.htm</v>
      </c>
      <c r="N4773" s="15" t="str">
        <f t="shared" si="452"/>
        <v>http://www.boxofficemojo.com/movies/?id=julieta.htm</v>
      </c>
      <c r="O4773" s="9" t="str">
        <f t="shared" si="447"/>
        <v>Julieta</v>
      </c>
      <c r="P4773" s="9" t="str">
        <f t="shared" si="448"/>
        <v>Julieta</v>
      </c>
      <c r="Q4773" s="10" t="str">
        <f t="shared" si="449"/>
        <v>julieta16ieta</v>
      </c>
      <c r="S4773" t="str">
        <f t="shared" si="450"/>
        <v>julieta16ieta</v>
      </c>
    </row>
    <row r="4774" spans="1:19" x14ac:dyDescent="0.25">
      <c r="A4774" t="s">
        <v>6223</v>
      </c>
      <c r="B4774">
        <v>4158</v>
      </c>
      <c r="C4774" s="1" t="s">
        <v>14762</v>
      </c>
      <c r="D4774" s="1" t="s">
        <v>20052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15" t="str">
        <f t="shared" si="451"/>
        <v>http://www.boxofficemojo.com/movies/?id=jumper.htm</v>
      </c>
      <c r="N4774" s="15" t="str">
        <f t="shared" si="452"/>
        <v>http://www.boxofficemojo.com/movies/?id=jumper.htm</v>
      </c>
      <c r="O4774" s="9" t="str">
        <f t="shared" si="447"/>
        <v>Jumper</v>
      </c>
      <c r="P4774" s="9" t="str">
        <f t="shared" si="448"/>
        <v>Jumper</v>
      </c>
      <c r="Q4774" s="10" t="str">
        <f t="shared" si="449"/>
        <v>jumper08mper</v>
      </c>
      <c r="S4774" t="str">
        <f t="shared" si="450"/>
        <v>jumper08mper</v>
      </c>
    </row>
    <row r="4775" spans="1:19" x14ac:dyDescent="0.25">
      <c r="A4775" t="s">
        <v>6225</v>
      </c>
      <c r="B4775">
        <v>4159</v>
      </c>
      <c r="C4775" s="1" t="s">
        <v>14585</v>
      </c>
      <c r="D4775" s="1" t="s">
        <v>19801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15" t="str">
        <f t="shared" si="451"/>
        <v>http://www.boxofficemojo.com/movies/?id=jumpingthebroom.htm</v>
      </c>
      <c r="N4775" s="15" t="str">
        <f t="shared" si="452"/>
        <v>http://www.boxofficemojo.com/movies/?id=jumpingthebroom.htm</v>
      </c>
      <c r="O4775" s="9" t="str">
        <f t="shared" si="447"/>
        <v>Jumping the Broom</v>
      </c>
      <c r="P4775" s="9" t="str">
        <f t="shared" si="448"/>
        <v>Jumping the Broom</v>
      </c>
      <c r="Q4775" s="10" t="str">
        <f t="shared" si="449"/>
        <v>jumping11room</v>
      </c>
      <c r="S4775" t="str">
        <f t="shared" si="450"/>
        <v>jumping11room</v>
      </c>
    </row>
    <row r="4776" spans="1:19" x14ac:dyDescent="0.25">
      <c r="A4776" t="s">
        <v>6222</v>
      </c>
      <c r="B4776">
        <v>4157</v>
      </c>
      <c r="C4776" s="1" t="s">
        <v>14408</v>
      </c>
      <c r="D4776" s="1" t="s">
        <v>19845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15" t="str">
        <f t="shared" si="451"/>
        <v>http://www.boxofficemojo.com/movies/?id=jumptomorrow.htm</v>
      </c>
      <c r="N4776" s="15" t="str">
        <f t="shared" si="452"/>
        <v>http://www.boxofficemojo.com/movies/?id=jumptomorrow.htm</v>
      </c>
      <c r="O4776" s="9" t="str">
        <f t="shared" si="447"/>
        <v>Jump Tomorrow</v>
      </c>
      <c r="P4776" s="9" t="str">
        <f t="shared" si="448"/>
        <v>Jump Tomorrow</v>
      </c>
      <c r="Q4776" s="10" t="str">
        <f t="shared" si="449"/>
        <v>jumptom01rrow</v>
      </c>
      <c r="S4776" t="str">
        <f t="shared" si="450"/>
        <v>jumptom01rrow</v>
      </c>
    </row>
    <row r="4777" spans="1:19" x14ac:dyDescent="0.25">
      <c r="A4777" t="s">
        <v>7304</v>
      </c>
      <c r="B4777">
        <v>4160</v>
      </c>
      <c r="C4777" s="1" t="s">
        <v>14586</v>
      </c>
      <c r="D4777" s="1" t="s">
        <v>19884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15" t="str">
        <f t="shared" si="451"/>
        <v>http://www.boxofficemojo.com/movies/?id=junebug.htm</v>
      </c>
      <c r="N4777" s="15" t="str">
        <f t="shared" si="452"/>
        <v>http://www.boxofficemojo.com/movies/?id=junebug.htm</v>
      </c>
      <c r="O4777" s="9" t="str">
        <f t="shared" si="447"/>
        <v>Junebug</v>
      </c>
      <c r="P4777" s="9" t="str">
        <f t="shared" si="448"/>
        <v>Junebug</v>
      </c>
      <c r="Q4777" s="10" t="str">
        <f t="shared" si="449"/>
        <v>junebug05ebug</v>
      </c>
      <c r="S4777" t="str">
        <f t="shared" si="450"/>
        <v>junebug05ebug</v>
      </c>
    </row>
    <row r="4778" spans="1:19" x14ac:dyDescent="0.25">
      <c r="A4778" t="s">
        <v>7303</v>
      </c>
      <c r="B4778">
        <v>4161</v>
      </c>
      <c r="C4778" s="1" t="s">
        <v>14587</v>
      </c>
      <c r="D4778" s="1" t="s">
        <v>19855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15" t="str">
        <f t="shared" si="451"/>
        <v>http://www.boxofficemojo.com/movies/?id=jungle.htm</v>
      </c>
      <c r="N4778" s="15" t="str">
        <f t="shared" si="452"/>
        <v>http://www.boxofficemojo.com/movies/?id=jungle.htm</v>
      </c>
      <c r="O4778" s="9" t="str">
        <f t="shared" si="447"/>
        <v>Jungle</v>
      </c>
      <c r="P4778" s="9" t="str">
        <f t="shared" si="448"/>
        <v>Jungle</v>
      </c>
      <c r="Q4778" s="10" t="str">
        <f t="shared" si="449"/>
        <v>jungle00ngle</v>
      </c>
      <c r="S4778" t="str">
        <f t="shared" si="450"/>
        <v>jungle00ngle</v>
      </c>
    </row>
    <row r="4779" spans="1:19" x14ac:dyDescent="0.25">
      <c r="A4779" t="s">
        <v>5149</v>
      </c>
      <c r="B4779">
        <v>8287</v>
      </c>
      <c r="C4779" s="1" t="s">
        <v>14766</v>
      </c>
      <c r="D4779" s="1" t="s">
        <v>19861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15" t="str">
        <f t="shared" si="451"/>
        <v>http://www.boxofficemojo.com/movies/?id=thejunglebook2.htm</v>
      </c>
      <c r="N4779" s="15" t="str">
        <f t="shared" si="452"/>
        <v>http://www.boxofficemojo.com/movies/?id=thejunglebook2.htm</v>
      </c>
      <c r="O4779" s="9" t="str">
        <f t="shared" si="447"/>
        <v>The Jungle Book 2</v>
      </c>
      <c r="P4779" s="9" t="str">
        <f t="shared" si="448"/>
        <v>Jungle Book 2</v>
      </c>
      <c r="Q4779" s="10" t="str">
        <f t="shared" si="449"/>
        <v>jungleb03ook2</v>
      </c>
      <c r="S4779" t="str">
        <f t="shared" si="450"/>
        <v>jungleb03ook2</v>
      </c>
    </row>
    <row r="4780" spans="1:19" x14ac:dyDescent="0.25">
      <c r="A4780" t="s">
        <v>21833</v>
      </c>
      <c r="B4780">
        <v>8286</v>
      </c>
      <c r="C4780" s="1" t="s">
        <v>14589</v>
      </c>
      <c r="D4780" s="1" t="s">
        <v>19861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15" t="str">
        <f t="shared" si="451"/>
        <v>http://www.boxofficemojo.com/movies/?id=thejunglebook(2016).htm</v>
      </c>
      <c r="N4780" s="15" t="str">
        <f t="shared" si="452"/>
        <v>http://www.boxofficemojo.com/movies/?id=thejunglebook(2016).htm</v>
      </c>
      <c r="O4780" s="9" t="str">
        <f t="shared" si="447"/>
        <v>The Jungle Book (2016)</v>
      </c>
      <c r="P4780" s="9" t="str">
        <f t="shared" si="448"/>
        <v>Jungle Book (2016)</v>
      </c>
      <c r="Q4780" s="10" t="str">
        <f t="shared" si="449"/>
        <v>jungleb16016)</v>
      </c>
      <c r="R4780" t="s">
        <v>21678</v>
      </c>
      <c r="S4780" t="str">
        <f t="shared" si="450"/>
        <v>jungleb16book</v>
      </c>
    </row>
    <row r="4781" spans="1:19" x14ac:dyDescent="0.25">
      <c r="A4781" t="s">
        <v>6224</v>
      </c>
      <c r="B4781">
        <v>4162</v>
      </c>
      <c r="C4781" s="1" t="s">
        <v>14767</v>
      </c>
      <c r="D4781" s="1" t="s">
        <v>19850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15" t="str">
        <f t="shared" si="451"/>
        <v>http://www.boxofficemojo.com/movies/?id=juno.htm</v>
      </c>
      <c r="N4781" s="15" t="str">
        <f t="shared" si="452"/>
        <v>http://www.boxofficemojo.com/movies/?id=juno.htm</v>
      </c>
      <c r="O4781" s="9" t="str">
        <f t="shared" si="447"/>
        <v>Juno</v>
      </c>
      <c r="P4781" s="9" t="str">
        <f t="shared" si="448"/>
        <v>Juno</v>
      </c>
      <c r="Q4781" s="10" t="str">
        <f t="shared" si="449"/>
        <v>juno07juno</v>
      </c>
      <c r="S4781" t="str">
        <f t="shared" si="450"/>
        <v>juno07juno</v>
      </c>
    </row>
    <row r="4782" spans="1:19" x14ac:dyDescent="0.25">
      <c r="A4782" t="s">
        <v>21647</v>
      </c>
      <c r="B4782">
        <v>4163</v>
      </c>
      <c r="C4782" s="1" t="s">
        <v>14219</v>
      </c>
      <c r="D4782" s="1" t="s">
        <v>18701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15" t="str">
        <f t="shared" si="451"/>
        <v>http://www.boxofficemojo.com/movies/?id=ju-onthegrudge.htm</v>
      </c>
      <c r="N4782" s="15" t="str">
        <f t="shared" si="452"/>
        <v>http://www.boxofficemojo.com/movies/?id=ju-onthegrudge.htm</v>
      </c>
      <c r="O4782" s="9" t="str">
        <f t="shared" si="447"/>
        <v>Ju-On: The Grudge</v>
      </c>
      <c r="P4782" s="9" t="str">
        <f t="shared" si="448"/>
        <v>Ju-On: The Grudge</v>
      </c>
      <c r="Q4782" s="10" t="str">
        <f t="shared" si="449"/>
        <v>ju-on:t04udge</v>
      </c>
      <c r="R4782" t="s">
        <v>21862</v>
      </c>
      <c r="S4782" t="str">
        <f t="shared" si="450"/>
        <v>ju-on02u-on</v>
      </c>
    </row>
    <row r="4783" spans="1:19" x14ac:dyDescent="0.25">
      <c r="A4783" t="s">
        <v>6887</v>
      </c>
      <c r="B4783">
        <v>4164</v>
      </c>
      <c r="C4783" s="1" t="s">
        <v>14425</v>
      </c>
      <c r="D4783" s="1" t="s">
        <v>19494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15" t="str">
        <f t="shared" si="451"/>
        <v>http://www.boxofficemojo.com/movies/?id=jupiterascending.htm</v>
      </c>
      <c r="N4783" s="15" t="str">
        <f t="shared" si="452"/>
        <v>http://www.boxofficemojo.com/movies/?id=jupiterascending.htm</v>
      </c>
      <c r="O4783" s="9" t="str">
        <f t="shared" si="447"/>
        <v>Jupiter Ascending</v>
      </c>
      <c r="P4783" s="9" t="str">
        <f t="shared" si="448"/>
        <v>Jupiter Ascending</v>
      </c>
      <c r="Q4783" s="10" t="str">
        <f t="shared" si="449"/>
        <v>jupiter15ding</v>
      </c>
      <c r="S4783" t="str">
        <f t="shared" si="450"/>
        <v>jupiter15ding</v>
      </c>
    </row>
    <row r="4784" spans="1:19" x14ac:dyDescent="0.25">
      <c r="A4784" t="s">
        <v>6888</v>
      </c>
      <c r="B4784">
        <v>4166</v>
      </c>
      <c r="C4784" s="1" t="s">
        <v>14250</v>
      </c>
      <c r="D4784" s="1" t="s">
        <v>19886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15" t="str">
        <f t="shared" si="451"/>
        <v>http://www.boxofficemojo.com/movies/?id=jurassicparkiii.htm</v>
      </c>
      <c r="N4784" s="15" t="str">
        <f t="shared" si="452"/>
        <v>http://www.boxofficemojo.com/movies/?id=jurassicparkiii.htm</v>
      </c>
      <c r="O4784" s="9" t="str">
        <f t="shared" si="447"/>
        <v>Jurassic Park III</v>
      </c>
      <c r="P4784" s="9" t="str">
        <f t="shared" si="448"/>
        <v>Jurassic Park III</v>
      </c>
      <c r="Q4784" s="10" t="str">
        <f t="shared" si="449"/>
        <v>jurassi01kiii</v>
      </c>
      <c r="S4784" t="str">
        <f t="shared" si="450"/>
        <v>jurassi01kiii</v>
      </c>
    </row>
    <row r="4785" spans="1:19" x14ac:dyDescent="0.25">
      <c r="A4785" t="s">
        <v>6687</v>
      </c>
      <c r="B4785">
        <v>4167</v>
      </c>
      <c r="C4785" s="1" t="s">
        <v>14768</v>
      </c>
      <c r="D4785" s="1" t="s">
        <v>19886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15" t="str">
        <f t="shared" si="451"/>
        <v>http://www.boxofficemojo.com/movies/?id=jurassicworld.htm</v>
      </c>
      <c r="N4785" s="15" t="str">
        <f t="shared" si="452"/>
        <v>http://www.boxofficemojo.com/movies/?id=jurassicworld.htm</v>
      </c>
      <c r="O4785" s="9" t="str">
        <f t="shared" si="447"/>
        <v>Jurassic World</v>
      </c>
      <c r="P4785" s="9" t="str">
        <f t="shared" si="448"/>
        <v>Jurassic World</v>
      </c>
      <c r="Q4785" s="10" t="str">
        <f t="shared" si="449"/>
        <v>jurassi15orld</v>
      </c>
      <c r="S4785" t="str">
        <f t="shared" si="450"/>
        <v>jurassi15orld</v>
      </c>
    </row>
    <row r="4786" spans="1:19" x14ac:dyDescent="0.25">
      <c r="A4786" t="s">
        <v>6811</v>
      </c>
      <c r="B4786">
        <v>4168</v>
      </c>
      <c r="C4786" s="1" t="s">
        <v>14769</v>
      </c>
      <c r="D4786" s="1" t="s">
        <v>19775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15" t="str">
        <f t="shared" si="451"/>
        <v>http://www.boxofficemojo.com/movies/?id=justakiss.htm</v>
      </c>
      <c r="N4786" s="15" t="str">
        <f t="shared" si="452"/>
        <v>http://www.boxofficemojo.com/movies/?id=justakiss.htm</v>
      </c>
      <c r="O4786" s="9" t="str">
        <f t="shared" si="447"/>
        <v>Just a Kiss</v>
      </c>
      <c r="P4786" s="9" t="str">
        <f t="shared" si="448"/>
        <v>Just a Kiss</v>
      </c>
      <c r="Q4786" s="10" t="str">
        <f t="shared" si="449"/>
        <v>justaki02kiss</v>
      </c>
      <c r="S4786" t="str">
        <f t="shared" si="450"/>
        <v>justaki02kiss</v>
      </c>
    </row>
    <row r="4787" spans="1:19" x14ac:dyDescent="0.25">
      <c r="A4787" t="s">
        <v>21648</v>
      </c>
      <c r="B4787">
        <v>4170</v>
      </c>
      <c r="C4787" s="1" t="s">
        <v>15135</v>
      </c>
      <c r="D4787" s="1" t="s">
        <v>17854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15" t="str">
        <f t="shared" si="451"/>
        <v>http://www.boxofficemojo.com/movies/?id=justanotherlovestory.htm</v>
      </c>
      <c r="N4787" s="15" t="str">
        <f t="shared" si="452"/>
        <v>http://www.boxofficemojo.com/movies/?id=justanotherlovestory.htm</v>
      </c>
      <c r="O4787" s="9" t="str">
        <f t="shared" si="447"/>
        <v>Just Another Love Story</v>
      </c>
      <c r="P4787" s="9" t="str">
        <f t="shared" si="448"/>
        <v>Just Another Love Story</v>
      </c>
      <c r="Q4787" s="10" t="str">
        <f t="shared" si="449"/>
        <v>justano09tory</v>
      </c>
      <c r="R4787" t="s">
        <v>21679</v>
      </c>
      <c r="S4787" t="str">
        <f t="shared" si="450"/>
        <v>kaerlig07film</v>
      </c>
    </row>
    <row r="4788" spans="1:19" x14ac:dyDescent="0.25">
      <c r="A4788" t="s">
        <v>21838</v>
      </c>
      <c r="B4788">
        <v>4169</v>
      </c>
      <c r="C4788" s="1" t="s">
        <v>14593</v>
      </c>
      <c r="D4788" s="1" t="s">
        <v>18125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15" t="str">
        <f t="shared" si="451"/>
        <v>http://www.boxofficemojo.com/movies/?id=justasigh.htm</v>
      </c>
      <c r="N4788" s="15" t="str">
        <f t="shared" si="452"/>
        <v>http://www.boxofficemojo.com/movies/?id=justasigh.htm</v>
      </c>
      <c r="O4788" s="9" t="str">
        <f t="shared" si="447"/>
        <v>Just a Sigh</v>
      </c>
      <c r="P4788" s="9" t="str">
        <f t="shared" si="448"/>
        <v>Just a Sigh</v>
      </c>
      <c r="Q4788" s="10" t="str">
        <f t="shared" si="449"/>
        <v>justasi14sigh</v>
      </c>
      <c r="R4788" t="s">
        <v>21680</v>
      </c>
      <c r="S4788" t="str">
        <f t="shared" si="450"/>
        <v>letemps13ture</v>
      </c>
    </row>
    <row r="4789" spans="1:19" x14ac:dyDescent="0.25">
      <c r="A4789" t="s">
        <v>21839</v>
      </c>
      <c r="B4789">
        <v>4171</v>
      </c>
      <c r="C4789" s="1" t="s">
        <v>15136</v>
      </c>
      <c r="D4789" s="1" t="s">
        <v>19864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15" t="str">
        <f t="shared" si="451"/>
        <v>http://www.boxofficemojo.com/movies/?id=justbeforeigo.htm</v>
      </c>
      <c r="N4789" s="15" t="str">
        <f t="shared" si="452"/>
        <v>http://www.boxofficemojo.com/movies/?id=justbeforeigo.htm</v>
      </c>
      <c r="O4789" s="9" t="str">
        <f t="shared" si="447"/>
        <v>Just Before I Go</v>
      </c>
      <c r="P4789" s="9" t="str">
        <f t="shared" si="448"/>
        <v>Just Before I Go</v>
      </c>
      <c r="Q4789" s="10" t="str">
        <f t="shared" si="449"/>
        <v>justbef15eigo</v>
      </c>
      <c r="R4789" t="s">
        <v>21872</v>
      </c>
      <c r="S4789" t="str">
        <f t="shared" si="450"/>
        <v>justbef14eigo</v>
      </c>
    </row>
    <row r="4790" spans="1:19" x14ac:dyDescent="0.25">
      <c r="A4790" t="s">
        <v>21840</v>
      </c>
      <c r="B4790">
        <v>4172</v>
      </c>
      <c r="C4790" s="1" t="s">
        <v>15137</v>
      </c>
      <c r="D4790" s="1" t="s">
        <v>20277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15" t="str">
        <f t="shared" si="451"/>
        <v>http://www.boxofficemojo.com/movies/?id=justfriends.htm</v>
      </c>
      <c r="N4790" s="15" t="str">
        <f t="shared" si="452"/>
        <v>http://www.boxofficemojo.com/movies/?id=justfriends.htm</v>
      </c>
      <c r="O4790" s="9" t="str">
        <f t="shared" si="447"/>
        <v>Just Friends</v>
      </c>
      <c r="P4790" s="9" t="str">
        <f t="shared" si="448"/>
        <v>Just Friends</v>
      </c>
      <c r="Q4790" s="10" t="str">
        <f t="shared" si="449"/>
        <v>justfri05ends</v>
      </c>
      <c r="R4790" t="s">
        <v>21873</v>
      </c>
      <c r="S4790" t="str">
        <f t="shared" si="450"/>
        <v>justfri05ndsi</v>
      </c>
    </row>
    <row r="4791" spans="1:19" x14ac:dyDescent="0.25">
      <c r="A4791" t="s">
        <v>6827</v>
      </c>
      <c r="B4791">
        <v>4173</v>
      </c>
      <c r="C4791" s="1" t="s">
        <v>15138</v>
      </c>
      <c r="D4791" s="1" t="s">
        <v>20125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15" t="str">
        <f t="shared" si="451"/>
        <v>http://www.boxofficemojo.com/movies/?id=justgowithit.htm</v>
      </c>
      <c r="N4791" s="15" t="str">
        <f t="shared" si="452"/>
        <v>http://www.boxofficemojo.com/movies/?id=justgowithit.htm</v>
      </c>
      <c r="O4791" s="9" t="str">
        <f t="shared" ref="O4791:O4853" si="453">IF(EXACT(LEFT(C4791,2),"A "),MID(C4791,3,9999),C4791)</f>
        <v>Just Go With It</v>
      </c>
      <c r="P4791" s="9" t="str">
        <f t="shared" ref="P4791:P4853" si="454">IF(EXACT(LEFT(O4791,4),"The "),MID(O4791,5,9999),O4791)</f>
        <v>Just Go With It</v>
      </c>
      <c r="Q4791" s="10" t="str">
        <f t="shared" ref="Q4791:Q4853" si="455">LOWER(CONCATENATE(LEFT(SUBSTITUTE(TRIM(CLEAN(P4791))," ",""),7),RIGHT(I4791,2),RIGHT(SUBSTITUTE(TRIM(CLEAN(P4791))," ",""),4)))</f>
        <v>justgow11thit</v>
      </c>
      <c r="S4791" t="str">
        <f t="shared" si="450"/>
        <v>justgow11thit</v>
      </c>
    </row>
    <row r="4792" spans="1:19" x14ac:dyDescent="0.25">
      <c r="A4792" t="s">
        <v>7635</v>
      </c>
      <c r="B4792">
        <v>4181</v>
      </c>
      <c r="C4792" s="1" t="s">
        <v>14419</v>
      </c>
      <c r="D4792" s="1" t="s">
        <v>14420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15" t="str">
        <f t="shared" si="451"/>
        <v>http://www.boxofficemojo.com/movies/?id=justice.htm</v>
      </c>
      <c r="N4792" s="15" t="str">
        <f t="shared" si="452"/>
        <v>http://www.boxofficemojo.com/movies/?id=justice.htm</v>
      </c>
      <c r="O4792" s="9" t="str">
        <f t="shared" si="453"/>
        <v>Justice</v>
      </c>
      <c r="P4792" s="9" t="str">
        <f t="shared" si="454"/>
        <v>Justice</v>
      </c>
      <c r="Q4792" s="10" t="str">
        <f t="shared" si="455"/>
        <v>justice04tice</v>
      </c>
      <c r="S4792" t="str">
        <f t="shared" si="450"/>
        <v>justice04tice</v>
      </c>
    </row>
    <row r="4793" spans="1:19" x14ac:dyDescent="0.25">
      <c r="A4793" t="s">
        <v>7839</v>
      </c>
      <c r="B4793">
        <v>4182</v>
      </c>
      <c r="C4793" s="1" t="s">
        <v>14421</v>
      </c>
      <c r="D4793" s="1" t="s">
        <v>14422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15" t="str">
        <f t="shared" si="451"/>
        <v>http://www.boxofficemojo.com/movies/?id=justiceismind.htm</v>
      </c>
      <c r="N4793" s="15" t="str">
        <f t="shared" si="452"/>
        <v>http://www.boxofficemojo.com/movies/?id=justiceismind.htm</v>
      </c>
      <c r="O4793" s="9" t="str">
        <f t="shared" si="453"/>
        <v>Justice Is Mind</v>
      </c>
      <c r="P4793" s="9" t="str">
        <f t="shared" si="454"/>
        <v>Justice Is Mind</v>
      </c>
      <c r="Q4793" s="10" t="str">
        <f t="shared" si="455"/>
        <v>justice13mind</v>
      </c>
      <c r="S4793" t="str">
        <f t="shared" si="450"/>
        <v>justice13mind</v>
      </c>
    </row>
    <row r="4794" spans="1:19" x14ac:dyDescent="0.25">
      <c r="A4794" t="s">
        <v>7280</v>
      </c>
      <c r="B4794">
        <v>4183</v>
      </c>
      <c r="C4794" s="1" t="s">
        <v>14248</v>
      </c>
      <c r="D4794" s="1" t="s">
        <v>19689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15" t="str">
        <f t="shared" si="451"/>
        <v>http://www.boxofficemojo.com/movies/?id=justinbieberneversaynever.htm</v>
      </c>
      <c r="N4794" s="15" t="str">
        <f t="shared" si="452"/>
        <v>http://www.boxofficemojo.com/movies/?id=justinbieberneversaynever.htm</v>
      </c>
      <c r="O4794" s="9" t="str">
        <f t="shared" si="453"/>
        <v>Justin Bieber: Never Say Never</v>
      </c>
      <c r="P4794" s="9" t="str">
        <f t="shared" si="454"/>
        <v>Justin Bieber: Never Say Never</v>
      </c>
      <c r="Q4794" s="10" t="str">
        <f t="shared" si="455"/>
        <v>justinb11ever</v>
      </c>
      <c r="S4794" t="str">
        <f t="shared" si="450"/>
        <v>justinb11ever</v>
      </c>
    </row>
    <row r="4795" spans="1:19" x14ac:dyDescent="0.25">
      <c r="A4795" t="s">
        <v>7308</v>
      </c>
      <c r="B4795">
        <v>4175</v>
      </c>
      <c r="C4795" s="1" t="s">
        <v>14245</v>
      </c>
      <c r="D4795" s="1" t="s">
        <v>19415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15" t="str">
        <f t="shared" si="451"/>
        <v>http://www.boxofficemojo.com/movies/?id=justlikeheaven.htm</v>
      </c>
      <c r="N4795" s="15" t="str">
        <f t="shared" si="452"/>
        <v>http://www.boxofficemojo.com/movies/?id=justlikeheaven.htm</v>
      </c>
      <c r="O4795" s="9" t="str">
        <f t="shared" si="453"/>
        <v>Just Like Heaven</v>
      </c>
      <c r="P4795" s="9" t="str">
        <f t="shared" si="454"/>
        <v>Just Like Heaven</v>
      </c>
      <c r="Q4795" s="10" t="str">
        <f t="shared" si="455"/>
        <v>justlik05aven</v>
      </c>
      <c r="S4795" t="str">
        <f t="shared" si="450"/>
        <v>justlik05aven</v>
      </c>
    </row>
    <row r="4796" spans="1:19" x14ac:dyDescent="0.25">
      <c r="A4796" t="s">
        <v>21655</v>
      </c>
      <c r="B4796">
        <v>4174</v>
      </c>
      <c r="C4796" s="1" t="s">
        <v>15306</v>
      </c>
      <c r="D4796" s="1" t="s">
        <v>19794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15" t="str">
        <f t="shared" si="451"/>
        <v>http://www.boxofficemojo.com/movies/?id=justlikeawoman.htm</v>
      </c>
      <c r="N4796" s="15" t="str">
        <f t="shared" si="452"/>
        <v>http://www.boxofficemojo.com/movies/?id=justlikeawoman.htm</v>
      </c>
      <c r="O4796" s="9" t="str">
        <f t="shared" si="453"/>
        <v>Just Like a Woman</v>
      </c>
      <c r="P4796" s="9" t="str">
        <f t="shared" si="454"/>
        <v>Just Like a Woman</v>
      </c>
      <c r="Q4796" s="10" t="str">
        <f t="shared" si="455"/>
        <v>justlik13oman</v>
      </c>
      <c r="R4796" t="s">
        <v>22049</v>
      </c>
      <c r="S4796" t="str">
        <f t="shared" si="450"/>
        <v>justlik12oman</v>
      </c>
    </row>
    <row r="4797" spans="1:19" x14ac:dyDescent="0.25">
      <c r="A4797" t="s">
        <v>7317</v>
      </c>
      <c r="B4797">
        <v>4176</v>
      </c>
      <c r="C4797" s="1" t="s">
        <v>14246</v>
      </c>
      <c r="D4797" s="1" t="s">
        <v>20052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15" t="str">
        <f t="shared" si="451"/>
        <v>http://www.boxofficemojo.com/movies/?id=justmarried.htm</v>
      </c>
      <c r="N4797" s="15" t="str">
        <f t="shared" si="452"/>
        <v>http://www.boxofficemojo.com/movies/?id=justmarried.htm</v>
      </c>
      <c r="O4797" s="9" t="str">
        <f t="shared" si="453"/>
        <v>Just Married</v>
      </c>
      <c r="P4797" s="9" t="str">
        <f t="shared" si="454"/>
        <v>Just Married</v>
      </c>
      <c r="Q4797" s="10" t="str">
        <f t="shared" si="455"/>
        <v>justmar03ried</v>
      </c>
      <c r="S4797" t="str">
        <f t="shared" si="450"/>
        <v>justmar03ried</v>
      </c>
    </row>
    <row r="4798" spans="1:19" x14ac:dyDescent="0.25">
      <c r="A4798" t="s">
        <v>7318</v>
      </c>
      <c r="B4798">
        <v>4177</v>
      </c>
      <c r="C4798" s="1" t="s">
        <v>14594</v>
      </c>
      <c r="D4798" s="1" t="s">
        <v>20052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15" t="str">
        <f t="shared" si="451"/>
        <v>http://www.boxofficemojo.com/movies/?id=justmyluck.htm</v>
      </c>
      <c r="N4798" s="15" t="str">
        <f t="shared" si="452"/>
        <v>http://www.boxofficemojo.com/movies/?id=justmyluck.htm</v>
      </c>
      <c r="O4798" s="9" t="str">
        <f t="shared" si="453"/>
        <v>Just My Luck</v>
      </c>
      <c r="P4798" s="9" t="str">
        <f t="shared" si="454"/>
        <v>Just My Luck</v>
      </c>
      <c r="Q4798" s="10" t="str">
        <f t="shared" si="455"/>
        <v>justmyl06luck</v>
      </c>
      <c r="S4798" t="str">
        <f t="shared" si="450"/>
        <v>justmyl06luck</v>
      </c>
    </row>
    <row r="4799" spans="1:19" x14ac:dyDescent="0.25">
      <c r="A4799" t="s">
        <v>21843</v>
      </c>
      <c r="B4799">
        <v>4178</v>
      </c>
      <c r="C4799" s="1" t="s">
        <v>14595</v>
      </c>
      <c r="D4799" s="1" t="s">
        <v>19846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15" t="str">
        <f t="shared" si="451"/>
        <v>http://www.boxofficemojo.com/movies/?id=justsaylove.htm</v>
      </c>
      <c r="N4799" s="15" t="str">
        <f t="shared" si="452"/>
        <v>http://www.boxofficemojo.com/movies/?id=justsaylove.htm</v>
      </c>
      <c r="O4799" s="9" t="str">
        <f t="shared" si="453"/>
        <v>Just Say Love</v>
      </c>
      <c r="P4799" s="9" t="str">
        <f t="shared" si="454"/>
        <v>Just Say Love</v>
      </c>
      <c r="Q4799" s="10" t="str">
        <f t="shared" si="455"/>
        <v>justsay10love</v>
      </c>
      <c r="R4799" t="s">
        <v>22050</v>
      </c>
      <c r="S4799" t="str">
        <f t="shared" si="450"/>
        <v>justsay09love</v>
      </c>
    </row>
    <row r="4800" spans="1:19" x14ac:dyDescent="0.25">
      <c r="A4800" t="s">
        <v>7646</v>
      </c>
      <c r="B4800">
        <v>4179</v>
      </c>
      <c r="C4800" s="1" t="s">
        <v>14417</v>
      </c>
      <c r="D4800" s="1" t="s">
        <v>19861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15" t="str">
        <f t="shared" si="451"/>
        <v>http://www.boxofficemojo.com/movies/?id=justvisiting.htm</v>
      </c>
      <c r="N4800" s="15" t="str">
        <f t="shared" si="452"/>
        <v>http://www.boxofficemojo.com/movies/?id=justvisiting.htm</v>
      </c>
      <c r="O4800" s="9" t="str">
        <f t="shared" si="453"/>
        <v>Just Visiting</v>
      </c>
      <c r="P4800" s="9" t="str">
        <f t="shared" si="454"/>
        <v>Just Visiting</v>
      </c>
      <c r="Q4800" s="10" t="str">
        <f t="shared" si="455"/>
        <v>justvis01ting</v>
      </c>
      <c r="S4800" t="str">
        <f t="shared" si="450"/>
        <v>justvis01ting</v>
      </c>
    </row>
    <row r="4801" spans="1:19" x14ac:dyDescent="0.25">
      <c r="A4801" t="s">
        <v>7647</v>
      </c>
      <c r="B4801">
        <v>4180</v>
      </c>
      <c r="C4801" s="1" t="s">
        <v>14418</v>
      </c>
      <c r="D4801" s="1" t="s">
        <v>19850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15" t="str">
        <f t="shared" si="451"/>
        <v>http://www.boxofficemojo.com/movies/?id=justwright.htm</v>
      </c>
      <c r="N4801" s="15" t="str">
        <f t="shared" si="452"/>
        <v>http://www.boxofficemojo.com/movies/?id=justwright.htm</v>
      </c>
      <c r="O4801" s="9" t="str">
        <f t="shared" si="453"/>
        <v>Just Wright</v>
      </c>
      <c r="P4801" s="9" t="str">
        <f t="shared" si="454"/>
        <v>Just Wright</v>
      </c>
      <c r="Q4801" s="10" t="str">
        <f t="shared" si="455"/>
        <v>justwri10ight</v>
      </c>
      <c r="S4801" t="str">
        <f t="shared" si="450"/>
        <v>justwri10ight</v>
      </c>
    </row>
    <row r="4802" spans="1:19" x14ac:dyDescent="0.25">
      <c r="A4802" t="s">
        <v>7281</v>
      </c>
      <c r="B4802">
        <v>4184</v>
      </c>
      <c r="C4802" s="1" t="s">
        <v>14427</v>
      </c>
      <c r="D4802" s="1" t="s">
        <v>19494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15" t="str">
        <f t="shared" si="451"/>
        <v>http://www.boxofficemojo.com/movies/?id=juwannamann.htm</v>
      </c>
      <c r="N4802" s="15" t="str">
        <f t="shared" si="452"/>
        <v>http://www.boxofficemojo.com/movies/?id=juwannamann.htm</v>
      </c>
      <c r="O4802" s="9" t="str">
        <f t="shared" si="453"/>
        <v>Juwanna Mann</v>
      </c>
      <c r="P4802" s="9" t="str">
        <f t="shared" si="454"/>
        <v>Juwanna Mann</v>
      </c>
      <c r="Q4802" s="10" t="str">
        <f t="shared" si="455"/>
        <v>juwanna02mann</v>
      </c>
      <c r="S4802" t="str">
        <f t="shared" ref="S4802:S4865" si="456">IF(ISBLANK(R4802),Q4802,R4802)</f>
        <v>juwanna02mann</v>
      </c>
    </row>
    <row r="4803" spans="1:19" x14ac:dyDescent="0.25">
      <c r="A4803" t="s">
        <v>21844</v>
      </c>
      <c r="B4803">
        <v>4185</v>
      </c>
      <c r="C4803" s="1" t="s">
        <v>14070</v>
      </c>
      <c r="D4803" s="1" t="s">
        <v>19226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15" t="str">
        <f t="shared" ref="L4803:L4866" si="457">HYPERLINK(CONCATENATE("http://www.boxofficemojo.com/movies/?id=",LOWER(SUBSTITUTE(SUBSTITUTE(SUBSTITUTE(SUBSTITUTE(C4803,",",""),"'",""),":","")," ","")),".htm"))</f>
        <v>http://www.boxofficemojo.com/movies/?id=kmissingkings.htm</v>
      </c>
      <c r="N4803" s="15" t="str">
        <f t="shared" ref="N4803:N4866" si="458">HYPERLINK(IF(ISBLANK(M4803),L4803,M4803))</f>
        <v>http://www.boxofficemojo.com/movies/?id=kmissingkings.htm</v>
      </c>
      <c r="O4803" s="9" t="str">
        <f t="shared" si="453"/>
        <v>K: Missing Kings</v>
      </c>
      <c r="P4803" s="9" t="str">
        <f t="shared" si="454"/>
        <v>K: Missing Kings</v>
      </c>
      <c r="Q4803" s="10" t="str">
        <f t="shared" si="455"/>
        <v>k:missi14ings</v>
      </c>
      <c r="R4803" t="s">
        <v>22051</v>
      </c>
      <c r="S4803" t="str">
        <f t="shared" si="456"/>
        <v>gekijou14ings</v>
      </c>
    </row>
    <row r="4804" spans="1:19" x14ac:dyDescent="0.25">
      <c r="A4804" t="s">
        <v>7637</v>
      </c>
      <c r="B4804">
        <v>4186</v>
      </c>
      <c r="C4804" s="1" t="s">
        <v>14607</v>
      </c>
      <c r="D4804" s="1" t="s">
        <v>19689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15" t="str">
        <f t="shared" si="457"/>
        <v>http://www.boxofficemojo.com/movies/?id=k-19thewidowmaker.htm</v>
      </c>
      <c r="N4804" s="15" t="str">
        <f t="shared" si="458"/>
        <v>http://www.boxofficemojo.com/movies/?id=k-19thewidowmaker.htm</v>
      </c>
      <c r="O4804" s="9" t="str">
        <f t="shared" si="453"/>
        <v>K-19: The Widowmaker</v>
      </c>
      <c r="P4804" s="9" t="str">
        <f t="shared" si="454"/>
        <v>K-19: The Widowmaker</v>
      </c>
      <c r="Q4804" s="10" t="str">
        <f t="shared" si="455"/>
        <v>k-19:th02aker</v>
      </c>
      <c r="S4804" t="str">
        <f t="shared" si="456"/>
        <v>k-19:th02aker</v>
      </c>
    </row>
    <row r="4805" spans="1:19" x14ac:dyDescent="0.25">
      <c r="A4805" t="s">
        <v>21845</v>
      </c>
      <c r="B4805">
        <v>4187</v>
      </c>
      <c r="C4805" s="1" t="s">
        <v>14075</v>
      </c>
      <c r="D4805" s="1" t="s">
        <v>19520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15" t="str">
        <f t="shared" si="457"/>
        <v>http://www.boxofficemojo.com/movies/?id=k2sirenofthehimalayas.htm</v>
      </c>
      <c r="N4805" s="15" t="str">
        <f t="shared" si="458"/>
        <v>http://www.boxofficemojo.com/movies/?id=k2sirenofthehimalayas.htm</v>
      </c>
      <c r="O4805" s="9" t="str">
        <f t="shared" si="453"/>
        <v>K2: Siren of the Himalayas</v>
      </c>
      <c r="P4805" s="9" t="str">
        <f t="shared" si="454"/>
        <v>K2: Siren of the Himalayas</v>
      </c>
      <c r="Q4805" s="10" t="str">
        <f t="shared" si="455"/>
        <v>k2:sire14ayas</v>
      </c>
      <c r="R4805" t="s">
        <v>22052</v>
      </c>
      <c r="S4805" t="str">
        <f t="shared" si="456"/>
        <v>k2:sire12ayas</v>
      </c>
    </row>
    <row r="4806" spans="1:19" x14ac:dyDescent="0.25">
      <c r="A4806" t="s">
        <v>7638</v>
      </c>
      <c r="B4806">
        <v>4188</v>
      </c>
      <c r="C4806" s="1" t="s">
        <v>14071</v>
      </c>
      <c r="D4806" s="1" t="s">
        <v>19855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15" t="str">
        <f t="shared" si="457"/>
        <v>http://www.boxofficemojo.com/movies/?id=kaal.htm</v>
      </c>
      <c r="N4806" s="15" t="str">
        <f t="shared" si="458"/>
        <v>http://www.boxofficemojo.com/movies/?id=kaal.htm</v>
      </c>
      <c r="O4806" s="9" t="str">
        <f t="shared" si="453"/>
        <v>Kaal</v>
      </c>
      <c r="P4806" s="9" t="str">
        <f t="shared" si="454"/>
        <v>Kaal</v>
      </c>
      <c r="Q4806" s="10" t="str">
        <f t="shared" si="455"/>
        <v>kaal05kaal</v>
      </c>
      <c r="S4806" t="str">
        <f t="shared" si="456"/>
        <v>kaal05kaal</v>
      </c>
    </row>
    <row r="4807" spans="1:19" x14ac:dyDescent="0.25">
      <c r="A4807" t="s">
        <v>7842</v>
      </c>
      <c r="B4807">
        <v>4189</v>
      </c>
      <c r="C4807" s="1" t="s">
        <v>14072</v>
      </c>
      <c r="D4807" s="1" t="s">
        <v>14073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15" t="str">
        <f t="shared" si="457"/>
        <v>http://www.boxofficemojo.com/movies/?id=kaante.htm</v>
      </c>
      <c r="N4807" s="15" t="str">
        <f t="shared" si="458"/>
        <v>http://www.boxofficemojo.com/movies/?id=kaante.htm</v>
      </c>
      <c r="O4807" s="9" t="str">
        <f t="shared" si="453"/>
        <v>Kaante</v>
      </c>
      <c r="P4807" s="9" t="str">
        <f t="shared" si="454"/>
        <v>Kaante</v>
      </c>
      <c r="Q4807" s="10" t="str">
        <f t="shared" si="455"/>
        <v>kaante02ante</v>
      </c>
      <c r="S4807" t="str">
        <f t="shared" si="456"/>
        <v>kaante02ante</v>
      </c>
    </row>
    <row r="4808" spans="1:19" x14ac:dyDescent="0.25">
      <c r="A4808" t="s">
        <v>7640</v>
      </c>
      <c r="B4808">
        <v>4190</v>
      </c>
      <c r="C4808" s="1" t="s">
        <v>14265</v>
      </c>
      <c r="D4808" s="1" t="s">
        <v>14732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15" t="str">
        <f t="shared" si="457"/>
        <v>http://www.boxofficemojo.com/movies/?id=kaashmora.htm</v>
      </c>
      <c r="N4808" s="15" t="str">
        <f t="shared" si="458"/>
        <v>http://www.boxofficemojo.com/movies/?id=kaashmora.htm</v>
      </c>
      <c r="O4808" s="9" t="str">
        <f t="shared" si="453"/>
        <v>Kaashmora</v>
      </c>
      <c r="P4808" s="9" t="str">
        <f t="shared" si="454"/>
        <v>Kaashmora</v>
      </c>
      <c r="Q4808" s="10" t="str">
        <f t="shared" si="455"/>
        <v>kaashmo16mora</v>
      </c>
      <c r="S4808" t="str">
        <f t="shared" si="456"/>
        <v>kaashmo16mora</v>
      </c>
    </row>
    <row r="4809" spans="1:19" x14ac:dyDescent="0.25">
      <c r="A4809" t="s">
        <v>7641</v>
      </c>
      <c r="B4809">
        <v>4191</v>
      </c>
      <c r="C4809" s="1" t="s">
        <v>14266</v>
      </c>
      <c r="D4809" s="1" t="s">
        <v>14732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15" t="str">
        <f t="shared" si="457"/>
        <v>http://www.boxofficemojo.com/movies/?id=kabali.htm</v>
      </c>
      <c r="N4809" s="15" t="str">
        <f t="shared" si="458"/>
        <v>http://www.boxofficemojo.com/movies/?id=kabali.htm</v>
      </c>
      <c r="O4809" s="9" t="str">
        <f t="shared" si="453"/>
        <v>Kabali</v>
      </c>
      <c r="P4809" s="9" t="str">
        <f t="shared" si="454"/>
        <v>Kabali</v>
      </c>
      <c r="Q4809" s="10" t="str">
        <f t="shared" si="455"/>
        <v>kabali16bali</v>
      </c>
      <c r="S4809" t="str">
        <f t="shared" si="456"/>
        <v>kabali16bali</v>
      </c>
    </row>
    <row r="4810" spans="1:19" x14ac:dyDescent="0.25">
      <c r="A4810" t="s">
        <v>7137</v>
      </c>
      <c r="B4810">
        <v>4192</v>
      </c>
      <c r="C4810" s="1" t="s">
        <v>14267</v>
      </c>
      <c r="D4810" s="1" t="s">
        <v>19520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15" t="str">
        <f t="shared" si="457"/>
        <v>http://www.boxofficemojo.com/movies/?id=kabbalahme.htm</v>
      </c>
      <c r="N4810" s="15" t="str">
        <f t="shared" si="458"/>
        <v>http://www.boxofficemojo.com/movies/?id=kabbalahme.htm</v>
      </c>
      <c r="O4810" s="9" t="str">
        <f t="shared" si="453"/>
        <v>Kabbalah Me</v>
      </c>
      <c r="P4810" s="9" t="str">
        <f t="shared" si="454"/>
        <v>Kabbalah Me</v>
      </c>
      <c r="Q4810" s="10" t="str">
        <f t="shared" si="455"/>
        <v>kabbala14ahme</v>
      </c>
      <c r="S4810" t="str">
        <f t="shared" si="456"/>
        <v>kabbala14ahme</v>
      </c>
    </row>
    <row r="4811" spans="1:19" x14ac:dyDescent="0.25">
      <c r="A4811" t="s">
        <v>21846</v>
      </c>
      <c r="B4811">
        <v>4193</v>
      </c>
      <c r="C4811" s="1" t="s">
        <v>14270</v>
      </c>
      <c r="D4811" s="1" t="s">
        <v>19969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15" t="str">
        <f t="shared" si="457"/>
        <v>http://www.boxofficemojo.com/movies/?id=kabei.htm</v>
      </c>
      <c r="N4811" s="15" t="str">
        <f t="shared" si="458"/>
        <v>http://www.boxofficemojo.com/movies/?id=kabei.htm</v>
      </c>
      <c r="O4811" s="9" t="str">
        <f t="shared" si="453"/>
        <v>Kabei</v>
      </c>
      <c r="P4811" s="9" t="str">
        <f t="shared" si="454"/>
        <v>Kabei</v>
      </c>
      <c r="Q4811" s="10" t="str">
        <f t="shared" si="455"/>
        <v>kabei09abei</v>
      </c>
      <c r="R4811" t="s">
        <v>22053</v>
      </c>
      <c r="S4811" t="str">
        <f t="shared" si="456"/>
        <v>kabe08kabe</v>
      </c>
    </row>
    <row r="4812" spans="1:19" x14ac:dyDescent="0.25">
      <c r="A4812" t="s">
        <v>7138</v>
      </c>
      <c r="B4812">
        <v>4194</v>
      </c>
      <c r="C4812" s="1" t="s">
        <v>13898</v>
      </c>
      <c r="D4812" s="1" t="s">
        <v>19720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15" t="str">
        <f t="shared" si="457"/>
        <v>http://www.boxofficemojo.com/movies/?id=kabhialvidanaakehna.htm</v>
      </c>
      <c r="N4812" s="15" t="str">
        <f t="shared" si="458"/>
        <v>http://www.boxofficemojo.com/movies/?id=kabhialvidanaakehna.htm</v>
      </c>
      <c r="O4812" s="9" t="str">
        <f t="shared" si="453"/>
        <v>Kabhi Alvida Naa Kehna</v>
      </c>
      <c r="P4812" s="9" t="str">
        <f t="shared" si="454"/>
        <v>Kabhi Alvida Naa Kehna</v>
      </c>
      <c r="Q4812" s="10" t="str">
        <f t="shared" si="455"/>
        <v>kabhial06ehna</v>
      </c>
      <c r="S4812" t="str">
        <f t="shared" si="456"/>
        <v>kabhial06ehna</v>
      </c>
    </row>
    <row r="4813" spans="1:19" x14ac:dyDescent="0.25">
      <c r="A4813" t="s">
        <v>7339</v>
      </c>
      <c r="B4813">
        <v>4195</v>
      </c>
      <c r="C4813" s="1" t="s">
        <v>13723</v>
      </c>
      <c r="D4813" s="1" t="s">
        <v>19720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15" t="str">
        <f t="shared" si="457"/>
        <v>http://www.boxofficemojo.com/movies/?id=kabhikhushikabhiegham.htm</v>
      </c>
      <c r="N4813" s="15" t="str">
        <f t="shared" si="458"/>
        <v>http://www.boxofficemojo.com/movies/?id=kabhikhushikabhiegham.htm</v>
      </c>
      <c r="O4813" s="9" t="str">
        <f t="shared" si="453"/>
        <v>Kabhi Khushi Kabhie Gham</v>
      </c>
      <c r="P4813" s="9" t="str">
        <f t="shared" si="454"/>
        <v>Kabhi Khushi Kabhie Gham</v>
      </c>
      <c r="Q4813" s="10" t="str">
        <f t="shared" si="455"/>
        <v>kabhikh01gham</v>
      </c>
      <c r="R4813" t="s">
        <v>21879</v>
      </c>
      <c r="S4813" t="str">
        <f t="shared" si="456"/>
        <v>kabhikh01gham</v>
      </c>
    </row>
    <row r="4814" spans="1:19" x14ac:dyDescent="0.25">
      <c r="A4814" t="s">
        <v>21847</v>
      </c>
      <c r="B4814">
        <v>4196</v>
      </c>
      <c r="C4814" s="1" t="s">
        <v>13724</v>
      </c>
      <c r="D4814" s="1" t="s">
        <v>19846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15" t="str">
        <f t="shared" si="457"/>
        <v>http://www.boxofficemojo.com/movies/?id=kabluey.htm</v>
      </c>
      <c r="N4814" s="15" t="str">
        <f t="shared" si="458"/>
        <v>http://www.boxofficemojo.com/movies/?id=kabluey.htm</v>
      </c>
      <c r="O4814" s="9" t="str">
        <f t="shared" si="453"/>
        <v>Kabluey</v>
      </c>
      <c r="P4814" s="9" t="str">
        <f t="shared" si="454"/>
        <v>Kabluey</v>
      </c>
      <c r="Q4814" s="10" t="str">
        <f t="shared" si="455"/>
        <v>kabluey08luey</v>
      </c>
      <c r="R4814" t="s">
        <v>21880</v>
      </c>
      <c r="S4814" t="str">
        <f t="shared" si="456"/>
        <v>kabluey07luey</v>
      </c>
    </row>
    <row r="4815" spans="1:19" x14ac:dyDescent="0.25">
      <c r="A4815" t="s">
        <v>21848</v>
      </c>
      <c r="B4815">
        <v>4197</v>
      </c>
      <c r="C4815" s="1" t="s">
        <v>13910</v>
      </c>
      <c r="D4815" s="1" t="s">
        <v>19845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15" t="str">
        <f t="shared" si="457"/>
        <v>http://www.boxofficemojo.com/movies/?id=kaboom.htm</v>
      </c>
      <c r="N4815" s="15" t="str">
        <f t="shared" si="458"/>
        <v>http://www.boxofficemojo.com/movies/?id=kaboom.htm</v>
      </c>
      <c r="O4815" s="9" t="str">
        <f t="shared" si="453"/>
        <v>Kaboom</v>
      </c>
      <c r="P4815" s="9" t="str">
        <f t="shared" si="454"/>
        <v>Kaboom</v>
      </c>
      <c r="Q4815" s="10" t="str">
        <f t="shared" si="455"/>
        <v>kaboom11boom</v>
      </c>
      <c r="R4815" t="s">
        <v>21881</v>
      </c>
      <c r="S4815" t="str">
        <f t="shared" si="456"/>
        <v>kaboom10boom</v>
      </c>
    </row>
    <row r="4816" spans="1:19" x14ac:dyDescent="0.25">
      <c r="A4816" t="s">
        <v>7042</v>
      </c>
      <c r="B4816">
        <v>4198</v>
      </c>
      <c r="C4816" s="1" t="s">
        <v>13911</v>
      </c>
      <c r="D4816" s="1" t="s">
        <v>19720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15" t="str">
        <f t="shared" si="457"/>
        <v>http://www.boxofficemojo.com/movies/?id=kabulexpress.htm</v>
      </c>
      <c r="N4816" s="15" t="str">
        <f t="shared" si="458"/>
        <v>http://www.boxofficemojo.com/movies/?id=kabulexpress.htm</v>
      </c>
      <c r="O4816" s="9" t="str">
        <f t="shared" si="453"/>
        <v>Kabul Express</v>
      </c>
      <c r="P4816" s="9" t="str">
        <f t="shared" si="454"/>
        <v>Kabul Express</v>
      </c>
      <c r="Q4816" s="10" t="str">
        <f t="shared" si="455"/>
        <v>kabulex06ress</v>
      </c>
      <c r="S4816" t="str">
        <f t="shared" si="456"/>
        <v>kabulex06ress</v>
      </c>
    </row>
    <row r="4817" spans="1:19" x14ac:dyDescent="0.25">
      <c r="A4817" t="s">
        <v>21849</v>
      </c>
      <c r="B4817">
        <v>4199</v>
      </c>
      <c r="C4817" s="1" t="s">
        <v>13915</v>
      </c>
      <c r="D4817" s="1" t="s">
        <v>19336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15" t="str">
        <f t="shared" si="457"/>
        <v>http://www.boxofficemojo.com/movies/?id=kadosh.htm</v>
      </c>
      <c r="N4817" s="15" t="str">
        <f t="shared" si="458"/>
        <v>http://www.boxofficemojo.com/movies/?id=kadosh.htm</v>
      </c>
      <c r="O4817" s="9" t="str">
        <f t="shared" si="453"/>
        <v>Kadosh</v>
      </c>
      <c r="P4817" s="9" t="str">
        <f t="shared" si="454"/>
        <v>Kadosh</v>
      </c>
      <c r="Q4817" s="10" t="str">
        <f t="shared" si="455"/>
        <v>kadosh00dosh</v>
      </c>
      <c r="R4817" t="s">
        <v>22232</v>
      </c>
      <c r="S4817" t="str">
        <f t="shared" si="456"/>
        <v>kadosh99dosh</v>
      </c>
    </row>
    <row r="4818" spans="1:19" x14ac:dyDescent="0.25">
      <c r="A4818" t="s">
        <v>21850</v>
      </c>
      <c r="B4818">
        <v>4200</v>
      </c>
      <c r="C4818" s="1" t="s">
        <v>14090</v>
      </c>
      <c r="D4818" s="1" t="s">
        <v>18806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15" t="str">
        <f t="shared" si="457"/>
        <v>http://www.boxofficemojo.com/movies/?id=kaenatheprophecy.htm</v>
      </c>
      <c r="N4818" s="15" t="str">
        <f t="shared" si="458"/>
        <v>http://www.boxofficemojo.com/movies/?id=kaenatheprophecy.htm</v>
      </c>
      <c r="O4818" s="9" t="str">
        <f t="shared" si="453"/>
        <v>Kaena: The Prophecy</v>
      </c>
      <c r="P4818" s="9" t="str">
        <f t="shared" si="454"/>
        <v>Kaena: The Prophecy</v>
      </c>
      <c r="Q4818" s="10" t="str">
        <f t="shared" si="455"/>
        <v>kaena:t04hecy</v>
      </c>
      <c r="R4818" t="s">
        <v>22321</v>
      </c>
      <c r="S4818" t="str">
        <f t="shared" si="456"/>
        <v>kaena:l03etie</v>
      </c>
    </row>
    <row r="4819" spans="1:19" x14ac:dyDescent="0.25">
      <c r="A4819" t="s">
        <v>6752</v>
      </c>
      <c r="B4819">
        <v>4201</v>
      </c>
      <c r="C4819" s="1" t="s">
        <v>14091</v>
      </c>
      <c r="D4819" s="1" t="s">
        <v>19855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15" t="str">
        <f t="shared" si="457"/>
        <v>http://www.boxofficemojo.com/movies/?id=kahaani2.htm</v>
      </c>
      <c r="N4819" s="15" t="str">
        <f t="shared" si="458"/>
        <v>http://www.boxofficemojo.com/movies/?id=kahaani2.htm</v>
      </c>
      <c r="O4819" s="9" t="str">
        <f t="shared" si="453"/>
        <v>Kahaani 2</v>
      </c>
      <c r="P4819" s="9" t="str">
        <f t="shared" si="454"/>
        <v>Kahaani 2</v>
      </c>
      <c r="Q4819" s="10" t="str">
        <f t="shared" si="455"/>
        <v>kahaani16ani2</v>
      </c>
      <c r="S4819" t="str">
        <f t="shared" si="456"/>
        <v>kahaani16ani2</v>
      </c>
    </row>
    <row r="4820" spans="1:19" x14ac:dyDescent="0.25">
      <c r="A4820" t="s">
        <v>21672</v>
      </c>
      <c r="B4820">
        <v>4202</v>
      </c>
      <c r="C4820" s="1" t="s">
        <v>14446</v>
      </c>
      <c r="D4820" s="1" t="s">
        <v>19280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15" t="str">
        <f t="shared" si="457"/>
        <v>http://www.boxofficemojo.com/movies/?id=kahlilgibranstheprophet.htm</v>
      </c>
      <c r="N4820" s="15" t="str">
        <f t="shared" si="458"/>
        <v>http://www.boxofficemojo.com/movies/?id=kahlilgibranstheprophet.htm</v>
      </c>
      <c r="O4820" s="9" t="str">
        <f t="shared" si="453"/>
        <v>Kahlil Gibran's The Prophet</v>
      </c>
      <c r="P4820" s="9" t="str">
        <f t="shared" si="454"/>
        <v>Kahlil Gibran's The Prophet</v>
      </c>
      <c r="Q4820" s="10" t="str">
        <f t="shared" si="455"/>
        <v>kahlilg15phet</v>
      </c>
      <c r="R4820" t="s">
        <v>22322</v>
      </c>
      <c r="S4820" t="str">
        <f t="shared" si="456"/>
        <v>prophet14phet</v>
      </c>
    </row>
    <row r="4821" spans="1:19" x14ac:dyDescent="0.25">
      <c r="A4821" t="s">
        <v>21482</v>
      </c>
      <c r="B4821">
        <v>4205</v>
      </c>
      <c r="C4821" s="1" t="s">
        <v>13908</v>
      </c>
      <c r="D4821" s="1" t="s">
        <v>16560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15" t="str">
        <f t="shared" si="457"/>
        <v>http://www.boxofficemojo.com/movies/?id=kailiblues.htm</v>
      </c>
      <c r="N4821" s="15" t="str">
        <f t="shared" si="458"/>
        <v>http://www.boxofficemojo.com/movies/?id=kailiblues.htm</v>
      </c>
      <c r="O4821" s="9" t="str">
        <f t="shared" si="453"/>
        <v>Kaili Blues</v>
      </c>
      <c r="P4821" s="9" t="str">
        <f t="shared" si="454"/>
        <v>Kaili Blues</v>
      </c>
      <c r="Q4821" s="10" t="str">
        <f t="shared" si="455"/>
        <v>kailibl16lues</v>
      </c>
      <c r="R4821" t="s">
        <v>22323</v>
      </c>
      <c r="S4821" t="str">
        <f t="shared" si="456"/>
        <v>lubiany15ecan</v>
      </c>
    </row>
    <row r="4822" spans="1:19" x14ac:dyDescent="0.25">
      <c r="A4822" t="s">
        <v>21483</v>
      </c>
      <c r="B4822">
        <v>4204</v>
      </c>
      <c r="C4822" s="1" t="s">
        <v>13907</v>
      </c>
      <c r="D4822" s="1" t="s">
        <v>20292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15" t="str">
        <f t="shared" si="457"/>
        <v>http://www.boxofficemojo.com/movies/?id=kaipoche.htm</v>
      </c>
      <c r="N4822" s="15" t="str">
        <f t="shared" si="458"/>
        <v>http://www.boxofficemojo.com/movies/?id=kaipoche.htm</v>
      </c>
      <c r="O4822" s="9" t="str">
        <f t="shared" si="453"/>
        <v>Kai Po Che</v>
      </c>
      <c r="P4822" s="9" t="str">
        <f t="shared" si="454"/>
        <v>Kai Po Che</v>
      </c>
      <c r="Q4822" s="10" t="str">
        <f t="shared" si="455"/>
        <v>kaipoch13oche</v>
      </c>
      <c r="R4822" t="s">
        <v>22324</v>
      </c>
      <c r="S4822" t="str">
        <f t="shared" si="456"/>
        <v>kaipoch13che!</v>
      </c>
    </row>
    <row r="4823" spans="1:19" x14ac:dyDescent="0.25">
      <c r="A4823" t="s">
        <v>21671</v>
      </c>
      <c r="B4823">
        <v>4208</v>
      </c>
      <c r="C4823" s="1" t="s">
        <v>13738</v>
      </c>
      <c r="D4823" s="1" t="s">
        <v>20292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15" t="str">
        <f t="shared" si="457"/>
        <v>http://www.boxofficemojo.com/movies/?id=kalakalappu@masalacafe.htm</v>
      </c>
      <c r="N4823" s="15" t="str">
        <f t="shared" si="458"/>
        <v>http://www.boxofficemojo.com/movies/?id=kalakalappu@masalacafe.htm</v>
      </c>
      <c r="O4823" s="9" t="str">
        <f t="shared" si="453"/>
        <v>Kalakalappu@Masala Cafe</v>
      </c>
      <c r="P4823" s="9" t="str">
        <f t="shared" si="454"/>
        <v>Kalakalappu@Masala Cafe</v>
      </c>
      <c r="Q4823" s="10" t="str">
        <f t="shared" si="455"/>
        <v>kalakal12cafe</v>
      </c>
      <c r="R4823" t="s">
        <v>22141</v>
      </c>
      <c r="S4823" t="str">
        <f t="shared" si="456"/>
        <v>kalakal12appu</v>
      </c>
    </row>
    <row r="4824" spans="1:19" x14ac:dyDescent="0.25">
      <c r="A4824" t="s">
        <v>6338</v>
      </c>
      <c r="B4824">
        <v>4209</v>
      </c>
      <c r="C4824" s="1" t="s">
        <v>13739</v>
      </c>
      <c r="D4824" s="1" t="s">
        <v>13740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15" t="str">
        <f t="shared" si="457"/>
        <v>http://www.boxofficemojo.com/movies/?id=kalamazoo?.htm</v>
      </c>
      <c r="N4824" s="15" t="str">
        <f t="shared" si="458"/>
        <v>http://www.boxofficemojo.com/movies/?id=kalamazoo?.htm</v>
      </c>
      <c r="O4824" s="9" t="str">
        <f t="shared" si="453"/>
        <v>Kalamazoo?</v>
      </c>
      <c r="P4824" s="9" t="str">
        <f t="shared" si="454"/>
        <v>Kalamazoo?</v>
      </c>
      <c r="Q4824" s="10" t="str">
        <f t="shared" si="455"/>
        <v>kalamaz06zoo?</v>
      </c>
      <c r="S4824" t="str">
        <f t="shared" si="456"/>
        <v>kalamaz06zoo?</v>
      </c>
    </row>
    <row r="4825" spans="1:19" x14ac:dyDescent="0.25">
      <c r="A4825" t="s">
        <v>6339</v>
      </c>
      <c r="B4825">
        <v>4210</v>
      </c>
      <c r="C4825" s="1" t="s">
        <v>14107</v>
      </c>
      <c r="D4825" s="1" t="s">
        <v>14108</v>
      </c>
      <c r="E4825" s="3" t="s">
        <v>8907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15" t="str">
        <f t="shared" si="457"/>
        <v>http://www.boxofficemojo.com/movies/?id=kalamity.htm</v>
      </c>
      <c r="N4825" s="15" t="str">
        <f t="shared" si="458"/>
        <v>http://www.boxofficemojo.com/movies/?id=kalamity.htm</v>
      </c>
      <c r="O4825" s="9" t="str">
        <f t="shared" si="453"/>
        <v>Kalamity</v>
      </c>
      <c r="P4825" s="9" t="str">
        <f t="shared" si="454"/>
        <v>Kalamity</v>
      </c>
      <c r="Q4825" s="10" t="str">
        <f t="shared" si="455"/>
        <v>kalamit10mity</v>
      </c>
      <c r="S4825" t="str">
        <f t="shared" si="456"/>
        <v>kalamit10mity</v>
      </c>
    </row>
    <row r="4826" spans="1:19" x14ac:dyDescent="0.25">
      <c r="A4826" t="s">
        <v>6825</v>
      </c>
      <c r="B4826">
        <v>4206</v>
      </c>
      <c r="C4826" s="1" t="s">
        <v>13731</v>
      </c>
      <c r="D4826" s="1" t="s">
        <v>19720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15" t="str">
        <f t="shared" si="457"/>
        <v>http://www.boxofficemojo.com/movies/?id=kalhonaaho.htm</v>
      </c>
      <c r="N4826" s="15" t="str">
        <f t="shared" si="458"/>
        <v>http://www.boxofficemojo.com/movies/?id=kalhonaaho.htm</v>
      </c>
      <c r="O4826" s="9" t="str">
        <f t="shared" si="453"/>
        <v>Kal Ho Naa Ho</v>
      </c>
      <c r="P4826" s="9" t="str">
        <f t="shared" si="454"/>
        <v>Kal Ho Naa Ho</v>
      </c>
      <c r="Q4826" s="10" t="str">
        <f t="shared" si="455"/>
        <v>kalhona03aaho</v>
      </c>
      <c r="S4826" t="str">
        <f t="shared" si="456"/>
        <v>kalhona03aaho</v>
      </c>
    </row>
    <row r="4827" spans="1:19" x14ac:dyDescent="0.25">
      <c r="A4827" t="s">
        <v>6617</v>
      </c>
      <c r="B4827">
        <v>4207</v>
      </c>
      <c r="C4827" s="1" t="s">
        <v>13732</v>
      </c>
      <c r="D4827" s="1" t="s">
        <v>19179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15" t="str">
        <f t="shared" si="457"/>
        <v>http://www.boxofficemojo.com/movies/?id=kalkissnedekha.htm</v>
      </c>
      <c r="N4827" s="15" t="str">
        <f t="shared" si="458"/>
        <v>http://www.boxofficemojo.com/movies/?id=kalkissnedekha.htm</v>
      </c>
      <c r="O4827" s="9" t="str">
        <f t="shared" si="453"/>
        <v>Kal Kissne Dekha</v>
      </c>
      <c r="P4827" s="9" t="str">
        <f t="shared" si="454"/>
        <v>Kal Kissne Dekha</v>
      </c>
      <c r="Q4827" s="10" t="str">
        <f t="shared" si="455"/>
        <v>kalkiss09ekha</v>
      </c>
      <c r="S4827" t="str">
        <f t="shared" si="456"/>
        <v>kalkiss09ekha</v>
      </c>
    </row>
    <row r="4828" spans="1:19" x14ac:dyDescent="0.25">
      <c r="A4828" t="s">
        <v>6797</v>
      </c>
      <c r="B4828">
        <v>4211</v>
      </c>
      <c r="C4828" s="1" t="s">
        <v>14109</v>
      </c>
      <c r="D4828" s="1" t="s">
        <v>19073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15" t="str">
        <f t="shared" si="457"/>
        <v>http://www.boxofficemojo.com/movies/?id=kalyug.htm</v>
      </c>
      <c r="N4828" s="15" t="str">
        <f t="shared" si="458"/>
        <v>http://www.boxofficemojo.com/movies/?id=kalyug.htm</v>
      </c>
      <c r="O4828" s="9" t="str">
        <f t="shared" si="453"/>
        <v>Kalyug</v>
      </c>
      <c r="P4828" s="9" t="str">
        <f t="shared" si="454"/>
        <v>Kalyug</v>
      </c>
      <c r="Q4828" s="10" t="str">
        <f t="shared" si="455"/>
        <v>kalyug05lyug</v>
      </c>
      <c r="S4828" t="str">
        <f t="shared" si="456"/>
        <v>kalyug05lyug</v>
      </c>
    </row>
    <row r="4829" spans="1:19" x14ac:dyDescent="0.25">
      <c r="A4829" t="s">
        <v>6340</v>
      </c>
      <c r="B4829">
        <v>4212</v>
      </c>
      <c r="C4829" s="1" t="s">
        <v>14110</v>
      </c>
      <c r="D4829" s="1" t="s">
        <v>19855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15" t="str">
        <f t="shared" si="457"/>
        <v>http://www.boxofficemojo.com/movies/?id=kambakkhtishq.htm</v>
      </c>
      <c r="N4829" s="15" t="str">
        <f t="shared" si="458"/>
        <v>http://www.boxofficemojo.com/movies/?id=kambakkhtishq.htm</v>
      </c>
      <c r="O4829" s="9" t="str">
        <f t="shared" si="453"/>
        <v>Kambakkht Ishq</v>
      </c>
      <c r="P4829" s="9" t="str">
        <f t="shared" si="454"/>
        <v>Kambakkht Ishq</v>
      </c>
      <c r="Q4829" s="10" t="str">
        <f t="shared" si="455"/>
        <v>kambakk09ishq</v>
      </c>
      <c r="S4829" t="str">
        <f t="shared" si="456"/>
        <v>kambakk09ishq</v>
      </c>
    </row>
    <row r="4830" spans="1:19" x14ac:dyDescent="0.25">
      <c r="A4830" t="s">
        <v>21857</v>
      </c>
      <c r="B4830">
        <v>4214</v>
      </c>
      <c r="C4830" s="1" t="s">
        <v>13736</v>
      </c>
      <c r="D4830" s="1" t="s">
        <v>13916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15" t="str">
        <f t="shared" si="457"/>
        <v>http://www.boxofficemojo.com/movies/?id=kamikazegirls.htm</v>
      </c>
      <c r="N4830" s="15" t="str">
        <f t="shared" si="458"/>
        <v>http://www.boxofficemojo.com/movies/?id=kamikazegirls.htm</v>
      </c>
      <c r="O4830" s="9" t="str">
        <f t="shared" si="453"/>
        <v>Kamikaze Girls</v>
      </c>
      <c r="P4830" s="9" t="str">
        <f t="shared" si="454"/>
        <v>Kamikaze Girls</v>
      </c>
      <c r="Q4830" s="10" t="str">
        <f t="shared" si="455"/>
        <v>kamikaz05irls</v>
      </c>
      <c r="R4830" t="s">
        <v>22142</v>
      </c>
      <c r="S4830" t="str">
        <f t="shared" si="456"/>
        <v>shimots04tari</v>
      </c>
    </row>
    <row r="4831" spans="1:19" x14ac:dyDescent="0.25">
      <c r="A4831" t="s">
        <v>21858</v>
      </c>
      <c r="B4831">
        <v>4213</v>
      </c>
      <c r="C4831" s="1" t="s">
        <v>13741</v>
      </c>
      <c r="D4831" s="1" t="s">
        <v>19493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15" t="str">
        <f t="shared" si="457"/>
        <v>http://www.boxofficemojo.com/movies/?id=kamikaze89.htm</v>
      </c>
      <c r="N4831" s="15" t="str">
        <f t="shared" si="458"/>
        <v>http://www.boxofficemojo.com/movies/?id=kamikaze89.htm</v>
      </c>
      <c r="O4831" s="9" t="str">
        <f t="shared" si="453"/>
        <v>Kamikaze '89</v>
      </c>
      <c r="P4831" s="9" t="str">
        <f t="shared" si="454"/>
        <v>Kamikaze '89</v>
      </c>
      <c r="Q4831" s="10" t="str">
        <f t="shared" si="455"/>
        <v>kamikaz16e'89</v>
      </c>
      <c r="R4831" t="s">
        <v>22143</v>
      </c>
      <c r="S4831" t="str">
        <f t="shared" si="456"/>
        <v>kamikaz821989</v>
      </c>
    </row>
    <row r="4832" spans="1:19" x14ac:dyDescent="0.25">
      <c r="A4832" t="s">
        <v>6341</v>
      </c>
      <c r="B4832">
        <v>4215</v>
      </c>
      <c r="C4832" s="1" t="s">
        <v>13917</v>
      </c>
      <c r="D4832" s="1" t="s">
        <v>20292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15" t="str">
        <f t="shared" si="457"/>
        <v>http://www.boxofficemojo.com/movies/?id=kaminey.htm</v>
      </c>
      <c r="N4832" s="15" t="str">
        <f t="shared" si="458"/>
        <v>http://www.boxofficemojo.com/movies/?id=kaminey.htm</v>
      </c>
      <c r="O4832" s="9" t="str">
        <f t="shared" si="453"/>
        <v>Kaminey</v>
      </c>
      <c r="P4832" s="9" t="str">
        <f t="shared" si="454"/>
        <v>Kaminey</v>
      </c>
      <c r="Q4832" s="10" t="str">
        <f t="shared" si="455"/>
        <v>kaminey09iney</v>
      </c>
      <c r="S4832" t="str">
        <f t="shared" si="456"/>
        <v>kaminey09iney</v>
      </c>
    </row>
    <row r="4833" spans="1:19" x14ac:dyDescent="0.25">
      <c r="A4833" t="s">
        <v>22035</v>
      </c>
      <c r="B4833">
        <v>4216</v>
      </c>
      <c r="C4833" s="1" t="s">
        <v>13918</v>
      </c>
      <c r="D4833" s="1" t="s">
        <v>19442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15" t="str">
        <f t="shared" si="457"/>
        <v>http://www.boxofficemojo.com/movies/?id=kandahar.htm</v>
      </c>
      <c r="N4833" s="15" t="str">
        <f t="shared" si="458"/>
        <v>http://www.boxofficemojo.com/movies/?id=kandahar.htm</v>
      </c>
      <c r="O4833" s="9" t="str">
        <f t="shared" si="453"/>
        <v>Kandahar</v>
      </c>
      <c r="P4833" s="9" t="str">
        <f t="shared" si="454"/>
        <v>Kandahar</v>
      </c>
      <c r="Q4833" s="10" t="str">
        <f t="shared" si="455"/>
        <v>kandaha01ahar</v>
      </c>
      <c r="R4833" t="s">
        <v>21791</v>
      </c>
      <c r="S4833" t="str">
        <f t="shared" si="456"/>
        <v>safareg01ehar</v>
      </c>
    </row>
    <row r="4834" spans="1:19" x14ac:dyDescent="0.25">
      <c r="A4834" t="s">
        <v>7481</v>
      </c>
      <c r="B4834">
        <v>4217</v>
      </c>
      <c r="C4834" s="1" t="s">
        <v>14105</v>
      </c>
      <c r="D4834" s="1" t="s">
        <v>19494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15" t="str">
        <f t="shared" si="457"/>
        <v>http://www.boxofficemojo.com/movies/?id=kangaroojack.htm</v>
      </c>
      <c r="N4834" s="15" t="str">
        <f t="shared" si="458"/>
        <v>http://www.boxofficemojo.com/movies/?id=kangaroojack.htm</v>
      </c>
      <c r="O4834" s="9" t="str">
        <f t="shared" si="453"/>
        <v>Kangaroo Jack</v>
      </c>
      <c r="P4834" s="9" t="str">
        <f t="shared" si="454"/>
        <v>Kangaroo Jack</v>
      </c>
      <c r="Q4834" s="10" t="str">
        <f t="shared" si="455"/>
        <v>kangaro03jack</v>
      </c>
      <c r="S4834" t="str">
        <f t="shared" si="456"/>
        <v>kangaro03jack</v>
      </c>
    </row>
    <row r="4835" spans="1:19" x14ac:dyDescent="0.25">
      <c r="A4835" t="s">
        <v>22213</v>
      </c>
      <c r="B4835">
        <v>4218</v>
      </c>
      <c r="C4835" s="1" t="s">
        <v>14275</v>
      </c>
      <c r="D4835" s="1" t="s">
        <v>19798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15" t="str">
        <f t="shared" si="457"/>
        <v>http://www.boxofficemojo.com/movies/?id=kapoor&amp;sons-since1921.htm</v>
      </c>
      <c r="N4835" s="15" t="str">
        <f t="shared" si="458"/>
        <v>http://www.boxofficemojo.com/movies/?id=kapoor&amp;sons-since1921.htm</v>
      </c>
      <c r="O4835" s="9" t="str">
        <f t="shared" si="453"/>
        <v>Kapoor &amp; Sons - Since 1921</v>
      </c>
      <c r="P4835" s="9" t="str">
        <f t="shared" si="454"/>
        <v>Kapoor &amp; Sons - Since 1921</v>
      </c>
      <c r="Q4835" s="10" t="str">
        <f t="shared" si="455"/>
        <v>kapoor&amp;161921</v>
      </c>
      <c r="R4835" t="s">
        <v>21792</v>
      </c>
      <c r="S4835" t="str">
        <f t="shared" si="456"/>
        <v>kapoor&amp;16sons</v>
      </c>
    </row>
    <row r="4836" spans="1:19" x14ac:dyDescent="0.25">
      <c r="A4836" t="s">
        <v>6840</v>
      </c>
      <c r="B4836">
        <v>4219</v>
      </c>
      <c r="C4836" s="1" t="s">
        <v>14276</v>
      </c>
      <c r="D4836" s="1" t="s">
        <v>20292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15" t="str">
        <f t="shared" si="457"/>
        <v>http://www.boxofficemojo.com/movies/?id=kaptaan.htm</v>
      </c>
      <c r="N4836" s="15" t="str">
        <f t="shared" si="458"/>
        <v>http://www.boxofficemojo.com/movies/?id=kaptaan.htm</v>
      </c>
      <c r="O4836" s="9" t="str">
        <f t="shared" si="453"/>
        <v>Kaptaan</v>
      </c>
      <c r="P4836" s="9" t="str">
        <f t="shared" si="454"/>
        <v>Kaptaan</v>
      </c>
      <c r="Q4836" s="10" t="str">
        <f t="shared" si="455"/>
        <v>kaptaan16taan</v>
      </c>
      <c r="S4836" t="str">
        <f t="shared" si="456"/>
        <v>kaptaan16taan</v>
      </c>
    </row>
    <row r="4837" spans="1:19" x14ac:dyDescent="0.25">
      <c r="A4837" t="s">
        <v>5396</v>
      </c>
      <c r="B4837">
        <v>8288</v>
      </c>
      <c r="C4837" s="1" t="s">
        <v>14277</v>
      </c>
      <c r="D4837" s="1" t="s">
        <v>20125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15" t="str">
        <f t="shared" si="457"/>
        <v>http://www.boxofficemojo.com/movies/?id=thekaratekid.htm</v>
      </c>
      <c r="N4837" s="15" t="str">
        <f t="shared" si="458"/>
        <v>http://www.boxofficemojo.com/movies/?id=thekaratekid.htm</v>
      </c>
      <c r="O4837" s="9" t="str">
        <f t="shared" si="453"/>
        <v>The Karate Kid</v>
      </c>
      <c r="P4837" s="9" t="str">
        <f t="shared" si="454"/>
        <v>Karate Kid</v>
      </c>
      <c r="Q4837" s="10" t="str">
        <f t="shared" si="455"/>
        <v>karatek10ekid</v>
      </c>
      <c r="S4837" t="str">
        <f t="shared" si="456"/>
        <v>karatek10ekid</v>
      </c>
    </row>
    <row r="4838" spans="1:19" x14ac:dyDescent="0.25">
      <c r="A4838" t="s">
        <v>22214</v>
      </c>
      <c r="B4838">
        <v>4220</v>
      </c>
      <c r="C4838" s="1" t="s">
        <v>14278</v>
      </c>
      <c r="D4838" s="1" t="s">
        <v>14098</v>
      </c>
      <c r="E4838" s="3" t="s">
        <v>8907</v>
      </c>
      <c r="F4838" s="1"/>
      <c r="G4838" s="3"/>
      <c r="H4838" s="1"/>
      <c r="I4838" t="s">
        <v>8907</v>
      </c>
      <c r="J4838" t="s">
        <v>8907</v>
      </c>
      <c r="K4838" t="s">
        <v>8907</v>
      </c>
      <c r="L4838" s="15" t="str">
        <f t="shared" si="457"/>
        <v>http://www.boxofficemojo.com/movies/?id=karla.htm</v>
      </c>
      <c r="N4838" s="15" t="str">
        <f t="shared" si="458"/>
        <v>http://www.boxofficemojo.com/movies/?id=karla.htm</v>
      </c>
      <c r="O4838" s="9" t="str">
        <f t="shared" si="453"/>
        <v>Karla</v>
      </c>
      <c r="P4838" s="9" t="str">
        <f t="shared" si="454"/>
        <v>Karla</v>
      </c>
      <c r="Q4838" s="10" t="str">
        <f t="shared" si="455"/>
        <v>karlaarla</v>
      </c>
      <c r="R4838" t="s">
        <v>21793</v>
      </c>
      <c r="S4838" t="str">
        <f t="shared" si="456"/>
        <v>karla06arla</v>
      </c>
    </row>
    <row r="4839" spans="1:19" x14ac:dyDescent="0.25">
      <c r="A4839" t="s">
        <v>22215</v>
      </c>
      <c r="B4839">
        <v>4221</v>
      </c>
      <c r="C4839" s="1" t="s">
        <v>14097</v>
      </c>
      <c r="D4839" s="1" t="s">
        <v>18607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15" t="str">
        <f t="shared" si="457"/>
        <v>http://www.boxofficemojo.com/movies/?id=karmina2lenferdechabot.htm</v>
      </c>
      <c r="N4839" s="15" t="str">
        <f t="shared" si="458"/>
        <v>http://www.boxofficemojo.com/movies/?id=karmina2lenferdechabot.htm</v>
      </c>
      <c r="O4839" s="9" t="str">
        <f t="shared" si="453"/>
        <v>Karmina 2: L'enfer de Chabot</v>
      </c>
      <c r="P4839" s="9" t="str">
        <f t="shared" si="454"/>
        <v>Karmina 2: L'enfer de Chabot</v>
      </c>
      <c r="Q4839" s="10" t="str">
        <f t="shared" si="455"/>
        <v>karmina01abot</v>
      </c>
      <c r="R4839" t="s">
        <v>21796</v>
      </c>
      <c r="S4839" t="str">
        <f t="shared" si="456"/>
        <v>karmina01ina2</v>
      </c>
    </row>
    <row r="4840" spans="1:19" x14ac:dyDescent="0.25">
      <c r="A4840" t="s">
        <v>22216</v>
      </c>
      <c r="B4840">
        <v>4222</v>
      </c>
      <c r="C4840" s="1" t="s">
        <v>13913</v>
      </c>
      <c r="D4840" s="1" t="s">
        <v>19855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15" t="str">
        <f t="shared" si="457"/>
        <v>http://www.boxofficemojo.com/movies/?id=karobaar.htm</v>
      </c>
      <c r="N4840" s="15" t="str">
        <f t="shared" si="458"/>
        <v>http://www.boxofficemojo.com/movies/?id=karobaar.htm</v>
      </c>
      <c r="O4840" s="9" t="str">
        <f t="shared" si="453"/>
        <v>Karobaar</v>
      </c>
      <c r="P4840" s="9" t="str">
        <f t="shared" si="454"/>
        <v>Karobaar</v>
      </c>
      <c r="Q4840" s="10" t="str">
        <f t="shared" si="455"/>
        <v>karobaa00baar</v>
      </c>
      <c r="R4840" t="s">
        <v>21982</v>
      </c>
      <c r="S4840" t="str">
        <f t="shared" si="456"/>
        <v>karobaa00love</v>
      </c>
    </row>
    <row r="4841" spans="1:19" x14ac:dyDescent="0.25">
      <c r="A4841" t="s">
        <v>7480</v>
      </c>
      <c r="B4841">
        <v>4224</v>
      </c>
      <c r="C4841" s="1" t="s">
        <v>14102</v>
      </c>
      <c r="D4841" s="1" t="s">
        <v>19855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15" t="str">
        <f t="shared" si="457"/>
        <v>http://www.boxofficemojo.com/movies/?id=karthikcallingkarthik.htm</v>
      </c>
      <c r="N4841" s="15" t="str">
        <f t="shared" si="458"/>
        <v>http://www.boxofficemojo.com/movies/?id=karthikcallingkarthik.htm</v>
      </c>
      <c r="O4841" s="9" t="str">
        <f t="shared" si="453"/>
        <v>Karthik Calling Karthik</v>
      </c>
      <c r="P4841" s="9" t="str">
        <f t="shared" si="454"/>
        <v>Karthik Calling Karthik</v>
      </c>
      <c r="Q4841" s="10" t="str">
        <f t="shared" si="455"/>
        <v>karthik10thik</v>
      </c>
      <c r="S4841" t="str">
        <f t="shared" si="456"/>
        <v>karthik10thik</v>
      </c>
    </row>
    <row r="4842" spans="1:19" x14ac:dyDescent="0.25">
      <c r="A4842" t="s">
        <v>7479</v>
      </c>
      <c r="B4842">
        <v>4223</v>
      </c>
      <c r="C4842" s="1" t="s">
        <v>13914</v>
      </c>
      <c r="D4842" s="1" t="s">
        <v>18607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15" t="str">
        <f t="shared" si="457"/>
        <v>http://www.boxofficemojo.com/movies/?id=kartracer.htm</v>
      </c>
      <c r="N4842" s="15" t="str">
        <f t="shared" si="458"/>
        <v>http://www.boxofficemojo.com/movies/?id=kartracer.htm</v>
      </c>
      <c r="O4842" s="9" t="str">
        <f t="shared" si="453"/>
        <v>Kart Racer</v>
      </c>
      <c r="P4842" s="9" t="str">
        <f t="shared" si="454"/>
        <v>Kart Racer</v>
      </c>
      <c r="Q4842" s="10" t="str">
        <f t="shared" si="455"/>
        <v>kartrac03acer</v>
      </c>
      <c r="S4842" t="str">
        <f t="shared" si="456"/>
        <v>kartrac03acer</v>
      </c>
    </row>
    <row r="4843" spans="1:19" x14ac:dyDescent="0.25">
      <c r="A4843" t="s">
        <v>21983</v>
      </c>
      <c r="B4843">
        <v>4225</v>
      </c>
      <c r="C4843" s="1" t="s">
        <v>14103</v>
      </c>
      <c r="D4843" s="1" t="s">
        <v>19468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15" t="str">
        <f t="shared" si="457"/>
        <v>http://www.boxofficemojo.com/movies/?id=kateandleopold.htm</v>
      </c>
      <c r="N4843" s="15" t="str">
        <f t="shared" si="458"/>
        <v>http://www.boxofficemojo.com/movies/?id=kateandleopold.htm</v>
      </c>
      <c r="O4843" s="9" t="str">
        <f t="shared" si="453"/>
        <v>Kate and Leopold</v>
      </c>
      <c r="P4843" s="9" t="str">
        <f t="shared" si="454"/>
        <v>Kate and Leopold</v>
      </c>
      <c r="Q4843" s="10" t="str">
        <f t="shared" si="455"/>
        <v>kateand01pold</v>
      </c>
      <c r="R4843" t="s">
        <v>21983</v>
      </c>
      <c r="S4843" t="str">
        <f t="shared" si="456"/>
        <v>kate&amp;le01pold</v>
      </c>
    </row>
    <row r="4844" spans="1:19" x14ac:dyDescent="0.25">
      <c r="A4844" t="s">
        <v>7482</v>
      </c>
      <c r="B4844">
        <v>4226</v>
      </c>
      <c r="C4844" s="1" t="s">
        <v>14626</v>
      </c>
      <c r="D4844" s="1" t="s">
        <v>16560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15" t="str">
        <f t="shared" si="457"/>
        <v>http://www.boxofficemojo.com/movies/?id=kateplayschristine.htm</v>
      </c>
      <c r="N4844" s="15" t="str">
        <f t="shared" si="458"/>
        <v>http://www.boxofficemojo.com/movies/?id=kateplayschristine.htm</v>
      </c>
      <c r="O4844" s="9" t="str">
        <f t="shared" si="453"/>
        <v>Kate Plays Christine</v>
      </c>
      <c r="P4844" s="9" t="str">
        <f t="shared" si="454"/>
        <v>Kate Plays Christine</v>
      </c>
      <c r="Q4844" s="10" t="str">
        <f t="shared" si="455"/>
        <v>katepla16tine</v>
      </c>
      <c r="S4844" t="str">
        <f t="shared" si="456"/>
        <v>katepla16tine</v>
      </c>
    </row>
    <row r="4845" spans="1:19" x14ac:dyDescent="0.25">
      <c r="A4845" t="s">
        <v>7483</v>
      </c>
      <c r="B4845">
        <v>4227</v>
      </c>
      <c r="C4845" s="1" t="s">
        <v>14627</v>
      </c>
      <c r="D4845" s="1" t="s">
        <v>20292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15" t="str">
        <f t="shared" si="457"/>
        <v>http://www.boxofficemojo.com/movies/?id=kattibatti.htm</v>
      </c>
      <c r="N4845" s="15" t="str">
        <f t="shared" si="458"/>
        <v>http://www.boxofficemojo.com/movies/?id=kattibatti.htm</v>
      </c>
      <c r="O4845" s="9" t="str">
        <f t="shared" si="453"/>
        <v>Katti Batti</v>
      </c>
      <c r="P4845" s="9" t="str">
        <f t="shared" si="454"/>
        <v>Katti Batti</v>
      </c>
      <c r="Q4845" s="10" t="str">
        <f t="shared" si="455"/>
        <v>kattiba15atti</v>
      </c>
      <c r="S4845" t="str">
        <f t="shared" si="456"/>
        <v>kattiba15atti</v>
      </c>
    </row>
    <row r="4846" spans="1:19" x14ac:dyDescent="0.25">
      <c r="A4846" t="s">
        <v>22217</v>
      </c>
      <c r="B4846">
        <v>4229</v>
      </c>
      <c r="C4846" s="1" t="s">
        <v>14457</v>
      </c>
      <c r="D4846" s="1" t="s">
        <v>17854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15" t="str">
        <f t="shared" si="457"/>
        <v>http://www.boxofficemojo.com/movies/?id=katyn.htm</v>
      </c>
      <c r="N4846" s="15" t="str">
        <f t="shared" si="458"/>
        <v>http://www.boxofficemojo.com/movies/?id=katyn.htm</v>
      </c>
      <c r="O4846" s="9" t="str">
        <f t="shared" si="453"/>
        <v>Katyn</v>
      </c>
      <c r="P4846" s="9" t="str">
        <f t="shared" si="454"/>
        <v>Katyn</v>
      </c>
      <c r="Q4846" s="10" t="str">
        <f t="shared" si="455"/>
        <v>katyn09atyn</v>
      </c>
      <c r="R4846" t="s">
        <v>21984</v>
      </c>
      <c r="S4846" t="str">
        <f t="shared" si="456"/>
        <v>katyn07atyn</v>
      </c>
    </row>
    <row r="4847" spans="1:19" x14ac:dyDescent="0.25">
      <c r="A4847" t="s">
        <v>7279</v>
      </c>
      <c r="B4847">
        <v>4228</v>
      </c>
      <c r="C4847" s="1" t="s">
        <v>14456</v>
      </c>
      <c r="D4847" s="1" t="s">
        <v>19689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15" t="str">
        <f t="shared" si="457"/>
        <v>http://www.boxofficemojo.com/movies/?id=katyperrypartofme.htm</v>
      </c>
      <c r="N4847" s="15" t="str">
        <f t="shared" si="458"/>
        <v>http://www.boxofficemojo.com/movies/?id=katyperrypartofme.htm</v>
      </c>
      <c r="O4847" s="9" t="str">
        <f t="shared" si="453"/>
        <v>Katy Perry: Part of Me</v>
      </c>
      <c r="P4847" s="9" t="str">
        <f t="shared" si="454"/>
        <v>Katy Perry: Part of Me</v>
      </c>
      <c r="Q4847" s="10" t="str">
        <f t="shared" si="455"/>
        <v>katyper12ofme</v>
      </c>
      <c r="S4847" t="str">
        <f t="shared" si="456"/>
        <v>katyper12ofme</v>
      </c>
    </row>
    <row r="4848" spans="1:19" x14ac:dyDescent="0.25">
      <c r="A4848" t="s">
        <v>22037</v>
      </c>
      <c r="B4848">
        <v>4230</v>
      </c>
      <c r="C4848" s="1" t="s">
        <v>14809</v>
      </c>
      <c r="D4848" s="1" t="s">
        <v>19899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15" t="str">
        <f t="shared" si="457"/>
        <v>http://www.boxofficemojo.com/movies/?id=keane.htm</v>
      </c>
      <c r="N4848" s="15" t="str">
        <f t="shared" si="458"/>
        <v>http://www.boxofficemojo.com/movies/?id=keane.htm</v>
      </c>
      <c r="O4848" s="9" t="str">
        <f t="shared" si="453"/>
        <v>Keane</v>
      </c>
      <c r="P4848" s="9" t="str">
        <f t="shared" si="454"/>
        <v>Keane</v>
      </c>
      <c r="Q4848" s="10" t="str">
        <f t="shared" si="455"/>
        <v>keane05eane</v>
      </c>
      <c r="R4848" t="s">
        <v>21985</v>
      </c>
      <c r="S4848" t="str">
        <f t="shared" si="456"/>
        <v>keane04eane</v>
      </c>
    </row>
    <row r="4849" spans="1:19" x14ac:dyDescent="0.25">
      <c r="A4849" t="s">
        <v>6803</v>
      </c>
      <c r="B4849">
        <v>4231</v>
      </c>
      <c r="C4849" s="1" t="s">
        <v>14459</v>
      </c>
      <c r="D4849" s="1" t="s">
        <v>19967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15" t="str">
        <f t="shared" si="457"/>
        <v>http://www.boxofficemojo.com/movies/?id=keanu.htm</v>
      </c>
      <c r="N4849" s="15" t="str">
        <f t="shared" si="458"/>
        <v>http://www.boxofficemojo.com/movies/?id=keanu.htm</v>
      </c>
      <c r="O4849" s="9" t="str">
        <f t="shared" si="453"/>
        <v>Keanu</v>
      </c>
      <c r="P4849" s="9" t="str">
        <f t="shared" si="454"/>
        <v>Keanu</v>
      </c>
      <c r="Q4849" s="10" t="str">
        <f t="shared" si="455"/>
        <v>keanu16eanu</v>
      </c>
      <c r="S4849" t="str">
        <f t="shared" si="456"/>
        <v>keanu16eanu</v>
      </c>
    </row>
    <row r="4850" spans="1:19" x14ac:dyDescent="0.25">
      <c r="A4850" t="s">
        <v>22038</v>
      </c>
      <c r="B4850">
        <v>4232</v>
      </c>
      <c r="C4850" s="1" t="s">
        <v>14460</v>
      </c>
      <c r="D4850" s="1" t="s">
        <v>19336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15" t="str">
        <f t="shared" si="457"/>
        <v>http://www.boxofficemojo.com/movies/?id=kedma.htm</v>
      </c>
      <c r="N4850" s="15" t="str">
        <f t="shared" si="458"/>
        <v>http://www.boxofficemojo.com/movies/?id=kedma.htm</v>
      </c>
      <c r="O4850" s="9" t="str">
        <f t="shared" si="453"/>
        <v>Kedma</v>
      </c>
      <c r="P4850" s="9" t="str">
        <f t="shared" si="454"/>
        <v>Kedma</v>
      </c>
      <c r="Q4850" s="10" t="str">
        <f t="shared" si="455"/>
        <v>kedma03edma</v>
      </c>
      <c r="R4850" t="s">
        <v>21986</v>
      </c>
      <c r="S4850" t="str">
        <f t="shared" si="456"/>
        <v>kedma02edma</v>
      </c>
    </row>
    <row r="4851" spans="1:19" x14ac:dyDescent="0.25">
      <c r="A4851" t="s">
        <v>4963</v>
      </c>
      <c r="B4851">
        <v>8289</v>
      </c>
      <c r="C4851" s="1" t="s">
        <v>14643</v>
      </c>
      <c r="D4851" s="1" t="s">
        <v>14644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15" t="str">
        <f t="shared" si="457"/>
        <v>http://www.boxofficemojo.com/movies/?id=thekeeperthelegendofomarkhayyam.htm</v>
      </c>
      <c r="N4851" s="15" t="str">
        <f t="shared" si="458"/>
        <v>http://www.boxofficemojo.com/movies/?id=thekeeperthelegendofomarkhayyam.htm</v>
      </c>
      <c r="O4851" s="9" t="str">
        <f t="shared" si="453"/>
        <v>The Keeper: The Legend of Omar Khayyam</v>
      </c>
      <c r="P4851" s="9" t="str">
        <f t="shared" si="454"/>
        <v>Keeper: The Legend of Omar Khayyam</v>
      </c>
      <c r="Q4851" s="10" t="str">
        <f t="shared" si="455"/>
        <v>keeper:05yyam</v>
      </c>
      <c r="S4851" t="str">
        <f t="shared" si="456"/>
        <v>keeper:05yyam</v>
      </c>
    </row>
    <row r="4852" spans="1:19" x14ac:dyDescent="0.25">
      <c r="A4852" t="s">
        <v>7187</v>
      </c>
      <c r="B4852">
        <v>4237</v>
      </c>
      <c r="C4852" s="1" t="s">
        <v>14839</v>
      </c>
      <c r="D4852" s="1" t="s">
        <v>19861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15" t="str">
        <f t="shared" si="457"/>
        <v>http://www.boxofficemojo.com/movies/?id=keepingthefaith.htm</v>
      </c>
      <c r="N4852" s="15" t="str">
        <f t="shared" si="458"/>
        <v>http://www.boxofficemojo.com/movies/?id=keepingthefaith.htm</v>
      </c>
      <c r="O4852" s="9" t="str">
        <f t="shared" si="453"/>
        <v>Keeping the Faith</v>
      </c>
      <c r="P4852" s="9" t="str">
        <f t="shared" si="454"/>
        <v>Keeping the Faith</v>
      </c>
      <c r="Q4852" s="10" t="str">
        <f t="shared" si="455"/>
        <v>keeping00aith</v>
      </c>
      <c r="S4852" t="str">
        <f t="shared" si="456"/>
        <v>keeping00aith</v>
      </c>
    </row>
    <row r="4853" spans="1:19" x14ac:dyDescent="0.25">
      <c r="A4853" t="s">
        <v>6319</v>
      </c>
      <c r="B4853">
        <v>4239</v>
      </c>
      <c r="C4853" s="1" t="s">
        <v>14309</v>
      </c>
      <c r="D4853" s="1" t="s">
        <v>19468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15" t="str">
        <f t="shared" si="457"/>
        <v>http://www.boxofficemojo.com/movies/?id=keepingupwiththesteins.htm</v>
      </c>
      <c r="N4853" s="15" t="str">
        <f t="shared" si="458"/>
        <v>http://www.boxofficemojo.com/movies/?id=keepingupwiththesteins.htm</v>
      </c>
      <c r="O4853" s="9" t="str">
        <f t="shared" si="453"/>
        <v>Keeping Up with the Steins</v>
      </c>
      <c r="P4853" s="9" t="str">
        <f t="shared" si="454"/>
        <v>Keeping Up with the Steins</v>
      </c>
      <c r="Q4853" s="10" t="str">
        <f t="shared" si="455"/>
        <v>keeping06eins</v>
      </c>
      <c r="S4853" t="str">
        <f t="shared" si="456"/>
        <v>keeping06eins</v>
      </c>
    </row>
    <row r="4854" spans="1:19" x14ac:dyDescent="0.25">
      <c r="A4854" t="s">
        <v>22404</v>
      </c>
      <c r="B4854">
        <v>4236</v>
      </c>
      <c r="C4854" s="1" t="s">
        <v>14479</v>
      </c>
      <c r="D4854" s="1" t="s">
        <v>20036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15" t="str">
        <f t="shared" si="457"/>
        <v>http://www.boxofficemojo.com/movies/?id=keepingmum.htm</v>
      </c>
      <c r="N4854" s="15" t="str">
        <f t="shared" si="458"/>
        <v>http://www.boxofficemojo.com/movies/?id=keepingmum.htm</v>
      </c>
      <c r="O4854" s="9" t="str">
        <f t="shared" ref="O4854:O4917" si="459">IF(EXACT(LEFT(C4854,2),"A "),MID(C4854,3,9999),C4854)</f>
        <v>Keeping Mum</v>
      </c>
      <c r="P4854" s="9" t="str">
        <f t="shared" ref="P4854:P4917" si="460">IF(EXACT(LEFT(O4854,4),"The "),MID(O4854,5,9999),O4854)</f>
        <v>Keeping Mum</v>
      </c>
      <c r="Q4854" s="10" t="str">
        <f t="shared" ref="Q4854:Q4917" si="461">LOWER(CONCATENATE(LEFT(SUBSTITUTE(TRIM(CLEAN(P4854))," ",""),7),RIGHT(I4854,2),RIGHT(SUBSTITUTE(TRIM(CLEAN(P4854))," ",""),4)))</f>
        <v>keeping06gmum</v>
      </c>
      <c r="R4854" t="s">
        <v>21981</v>
      </c>
      <c r="S4854" t="str">
        <f t="shared" si="456"/>
        <v>keeping05gmum</v>
      </c>
    </row>
    <row r="4855" spans="1:19" x14ac:dyDescent="0.25">
      <c r="A4855" t="s">
        <v>22405</v>
      </c>
      <c r="B4855">
        <v>8290</v>
      </c>
      <c r="C4855" s="1" t="s">
        <v>14838</v>
      </c>
      <c r="D4855" s="1" t="s">
        <v>19578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15" t="str">
        <f t="shared" si="457"/>
        <v>http://www.boxofficemojo.com/movies/?id=thekeepingroom.htm</v>
      </c>
      <c r="N4855" s="15" t="str">
        <f t="shared" si="458"/>
        <v>http://www.boxofficemojo.com/movies/?id=thekeepingroom.htm</v>
      </c>
      <c r="O4855" s="9" t="str">
        <f t="shared" si="459"/>
        <v>The Keeping Room</v>
      </c>
      <c r="P4855" s="9" t="str">
        <f t="shared" si="460"/>
        <v>Keeping Room</v>
      </c>
      <c r="Q4855" s="10" t="str">
        <f t="shared" si="461"/>
        <v>keeping15room</v>
      </c>
      <c r="R4855" t="s">
        <v>22158</v>
      </c>
      <c r="S4855" t="str">
        <f t="shared" si="456"/>
        <v>keeping14room</v>
      </c>
    </row>
    <row r="4856" spans="1:19" x14ac:dyDescent="0.25">
      <c r="A4856" t="s">
        <v>7188</v>
      </c>
      <c r="B4856">
        <v>4238</v>
      </c>
      <c r="C4856" s="1" t="s">
        <v>14659</v>
      </c>
      <c r="D4856" s="1" t="s">
        <v>20052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15" t="str">
        <f t="shared" si="457"/>
        <v>http://www.boxofficemojo.com/movies/?id=keepingupwiththejoneses.htm</v>
      </c>
      <c r="N4856" s="15" t="str">
        <f t="shared" si="458"/>
        <v>http://www.boxofficemojo.com/movies/?id=keepingupwiththejoneses.htm</v>
      </c>
      <c r="O4856" s="9" t="str">
        <f t="shared" si="459"/>
        <v>Keeping Up with the Joneses</v>
      </c>
      <c r="P4856" s="9" t="str">
        <f t="shared" si="460"/>
        <v>Keeping Up with the Joneses</v>
      </c>
      <c r="Q4856" s="10" t="str">
        <f t="shared" si="461"/>
        <v>keeping16eses</v>
      </c>
      <c r="S4856" t="str">
        <f t="shared" si="456"/>
        <v>keeping16eses</v>
      </c>
    </row>
    <row r="4857" spans="1:19" x14ac:dyDescent="0.25">
      <c r="A4857" t="s">
        <v>7021</v>
      </c>
      <c r="B4857">
        <v>4233</v>
      </c>
      <c r="C4857" s="1" t="s">
        <v>14811</v>
      </c>
      <c r="D4857" s="1" t="s">
        <v>19536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15" t="str">
        <f t="shared" si="457"/>
        <v>http://www.boxofficemojo.com/movies/?id=keeponkeepinon.htm</v>
      </c>
      <c r="N4857" s="15" t="str">
        <f t="shared" si="458"/>
        <v>http://www.boxofficemojo.com/movies/?id=keeponkeepinon.htm</v>
      </c>
      <c r="O4857" s="9" t="str">
        <f t="shared" si="459"/>
        <v>Keep On Keepin' On</v>
      </c>
      <c r="P4857" s="9" t="str">
        <f t="shared" si="460"/>
        <v>Keep On Keepin' On</v>
      </c>
      <c r="Q4857" s="10" t="str">
        <f t="shared" si="461"/>
        <v>keeponk14n'on</v>
      </c>
      <c r="S4857" t="str">
        <f t="shared" si="456"/>
        <v>keeponk14n'on</v>
      </c>
    </row>
    <row r="4858" spans="1:19" x14ac:dyDescent="0.25">
      <c r="A4858" t="s">
        <v>22040</v>
      </c>
      <c r="B4858">
        <v>4235</v>
      </c>
      <c r="C4858" s="1" t="s">
        <v>14821</v>
      </c>
      <c r="D4858" s="1" t="s">
        <v>19845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15" t="str">
        <f t="shared" si="457"/>
        <v>http://www.boxofficemojo.com/movies/?id=keeptheriveronyourright-amoderncannibaltale.htm</v>
      </c>
      <c r="N4858" s="15" t="str">
        <f t="shared" si="458"/>
        <v>http://www.boxofficemojo.com/movies/?id=keeptheriveronyourright-amoderncannibaltale.htm</v>
      </c>
      <c r="O4858" s="9" t="str">
        <f t="shared" si="459"/>
        <v>Keep the River on Your Right - A Modern Cannibal Tale</v>
      </c>
      <c r="P4858" s="9" t="str">
        <f t="shared" si="460"/>
        <v>Keep the River on Your Right - A Modern Cannibal Tale</v>
      </c>
      <c r="Q4858" s="10" t="str">
        <f t="shared" si="461"/>
        <v>keepthe01tale</v>
      </c>
      <c r="R4858" t="s">
        <v>22159</v>
      </c>
      <c r="S4858" t="str">
        <f t="shared" si="456"/>
        <v>keepthe00tale</v>
      </c>
    </row>
    <row r="4859" spans="1:19" x14ac:dyDescent="0.25">
      <c r="A4859" t="s">
        <v>7227</v>
      </c>
      <c r="B4859">
        <v>4234</v>
      </c>
      <c r="C4859" s="1" t="s">
        <v>14625</v>
      </c>
      <c r="D4859" s="1" t="s">
        <v>19706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15" t="str">
        <f t="shared" si="457"/>
        <v>http://www.boxofficemojo.com/movies/?id=keepthelightson.htm</v>
      </c>
      <c r="N4859" s="15" t="str">
        <f t="shared" si="458"/>
        <v>http://www.boxofficemojo.com/movies/?id=keepthelightson.htm</v>
      </c>
      <c r="O4859" s="9" t="str">
        <f t="shared" si="459"/>
        <v>Keep the Lights On</v>
      </c>
      <c r="P4859" s="9" t="str">
        <f t="shared" si="460"/>
        <v>Keep the Lights On</v>
      </c>
      <c r="Q4859" s="10" t="str">
        <f t="shared" si="461"/>
        <v>keepthe12tson</v>
      </c>
      <c r="S4859" t="str">
        <f t="shared" si="456"/>
        <v>keepthe12tson</v>
      </c>
    </row>
    <row r="4860" spans="1:19" x14ac:dyDescent="0.25">
      <c r="A4860" t="s">
        <v>22219</v>
      </c>
      <c r="B4860">
        <v>4240</v>
      </c>
      <c r="C4860" s="1" t="s">
        <v>14661</v>
      </c>
      <c r="D4860" s="1" t="s">
        <v>15812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15" t="str">
        <f t="shared" si="457"/>
        <v>http://www.boxofficemojo.com/movies/?id=kehtahaidilbaarbaar.htm</v>
      </c>
      <c r="N4860" s="15" t="str">
        <f t="shared" si="458"/>
        <v>http://www.boxofficemojo.com/movies/?id=kehtahaidilbaarbaar.htm</v>
      </c>
      <c r="O4860" s="9" t="str">
        <f t="shared" si="459"/>
        <v>Kehta Hai Dil Baar Baar</v>
      </c>
      <c r="P4860" s="9" t="str">
        <f t="shared" si="460"/>
        <v>Kehta Hai Dil Baar Baar</v>
      </c>
      <c r="Q4860" s="10" t="str">
        <f t="shared" si="461"/>
        <v>kehtaha02baar</v>
      </c>
      <c r="R4860" t="s">
        <v>22160</v>
      </c>
      <c r="S4860" t="str">
        <f t="shared" si="456"/>
        <v>kehtaah02baar</v>
      </c>
    </row>
    <row r="4861" spans="1:19" x14ac:dyDescent="0.25">
      <c r="A4861" t="s">
        <v>6782</v>
      </c>
      <c r="B4861">
        <v>4241</v>
      </c>
      <c r="C4861" s="1" t="s">
        <v>14664</v>
      </c>
      <c r="D4861" s="1"/>
      <c r="E4861" s="3" t="s">
        <v>8907</v>
      </c>
      <c r="F4861" s="1"/>
      <c r="G4861" s="3"/>
      <c r="H4861" s="1"/>
      <c r="I4861">
        <v>2012</v>
      </c>
      <c r="J4861">
        <v>8</v>
      </c>
      <c r="K4861">
        <v>24</v>
      </c>
      <c r="L4861" s="15" t="str">
        <f t="shared" si="457"/>
        <v>http://www.boxofficemojo.com/movies/?id=keithlemonthefilm.htm</v>
      </c>
      <c r="N4861" s="15" t="str">
        <f t="shared" si="458"/>
        <v>http://www.boxofficemojo.com/movies/?id=keithlemonthefilm.htm</v>
      </c>
      <c r="O4861" s="9" t="str">
        <f t="shared" si="459"/>
        <v>Keith Lemon: The Film</v>
      </c>
      <c r="P4861" s="9" t="str">
        <f t="shared" si="460"/>
        <v>Keith Lemon: The Film</v>
      </c>
      <c r="Q4861" s="10" t="str">
        <f t="shared" si="461"/>
        <v>keithle12film</v>
      </c>
      <c r="S4861" t="str">
        <f t="shared" si="456"/>
        <v>keithle12film</v>
      </c>
    </row>
    <row r="4862" spans="1:19" x14ac:dyDescent="0.25">
      <c r="A4862" t="s">
        <v>6783</v>
      </c>
      <c r="B4862">
        <v>4242</v>
      </c>
      <c r="C4862" s="1" t="s">
        <v>14665</v>
      </c>
      <c r="D4862" s="1" t="s">
        <v>19845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15" t="str">
        <f t="shared" si="457"/>
        <v>http://www.boxofficemojo.com/movies/?id=kelly&amp;cal.htm</v>
      </c>
      <c r="N4862" s="15" t="str">
        <f t="shared" si="458"/>
        <v>http://www.boxofficemojo.com/movies/?id=kelly&amp;cal.htm</v>
      </c>
      <c r="O4862" s="9" t="str">
        <f t="shared" si="459"/>
        <v>Kelly &amp; Cal</v>
      </c>
      <c r="P4862" s="9" t="str">
        <f t="shared" si="460"/>
        <v>Kelly &amp; Cal</v>
      </c>
      <c r="Q4862" s="10" t="str">
        <f t="shared" si="461"/>
        <v>kelly&amp;c14&amp;cal</v>
      </c>
      <c r="S4862" t="str">
        <f t="shared" si="456"/>
        <v>kelly&amp;c14&amp;cal</v>
      </c>
    </row>
    <row r="4863" spans="1:19" x14ac:dyDescent="0.25">
      <c r="A4863" t="s">
        <v>22220</v>
      </c>
      <c r="B4863">
        <v>4243</v>
      </c>
      <c r="C4863" s="1" t="s">
        <v>14666</v>
      </c>
      <c r="D4863" s="1" t="s">
        <v>19680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15" t="str">
        <f t="shared" si="457"/>
        <v>http://www.boxofficemojo.com/movies/?id=kenny.htm</v>
      </c>
      <c r="N4863" s="15" t="str">
        <f t="shared" si="458"/>
        <v>http://www.boxofficemojo.com/movies/?id=kenny.htm</v>
      </c>
      <c r="O4863" s="9" t="str">
        <f t="shared" si="459"/>
        <v>Kenny</v>
      </c>
      <c r="P4863" s="9" t="str">
        <f t="shared" si="460"/>
        <v>Kenny</v>
      </c>
      <c r="Q4863" s="10" t="str">
        <f t="shared" si="461"/>
        <v>kenny08enny</v>
      </c>
      <c r="R4863" t="s">
        <v>22161</v>
      </c>
      <c r="S4863" t="str">
        <f t="shared" si="456"/>
        <v>kenny06enny</v>
      </c>
    </row>
    <row r="4864" spans="1:19" x14ac:dyDescent="0.25">
      <c r="A4864" t="s">
        <v>6526</v>
      </c>
      <c r="B4864">
        <v>4244</v>
      </c>
      <c r="C4864" s="1" t="s">
        <v>14323</v>
      </c>
      <c r="D4864" s="1" t="s">
        <v>19622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15" t="str">
        <f t="shared" si="457"/>
        <v>http://www.boxofficemojo.com/movies/?id=kettleoffish.htm</v>
      </c>
      <c r="N4864" s="15" t="str">
        <f t="shared" si="458"/>
        <v>http://www.boxofficemojo.com/movies/?id=kettleoffish.htm</v>
      </c>
      <c r="O4864" s="9" t="str">
        <f t="shared" si="459"/>
        <v>Kettle of Fish</v>
      </c>
      <c r="P4864" s="9" t="str">
        <f t="shared" si="460"/>
        <v>Kettle of Fish</v>
      </c>
      <c r="Q4864" s="10" t="str">
        <f t="shared" si="461"/>
        <v>kettleo06fish</v>
      </c>
      <c r="S4864" t="str">
        <f t="shared" si="456"/>
        <v>kettleo06fish</v>
      </c>
    </row>
    <row r="4865" spans="1:19" x14ac:dyDescent="0.25">
      <c r="A4865" t="s">
        <v>6527</v>
      </c>
      <c r="B4865">
        <v>4245</v>
      </c>
      <c r="C4865" s="1" t="s">
        <v>14676</v>
      </c>
      <c r="D4865" s="1" t="s">
        <v>16646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15" t="str">
        <f t="shared" si="457"/>
        <v>http://www.boxofficemojo.com/movies/?id=kevinhartlaughatmypain.htm</v>
      </c>
      <c r="N4865" s="15" t="str">
        <f t="shared" si="458"/>
        <v>http://www.boxofficemojo.com/movies/?id=kevinhartlaughatmypain.htm</v>
      </c>
      <c r="O4865" s="9" t="str">
        <f t="shared" si="459"/>
        <v>Kevin Hart: Laugh at My Pain</v>
      </c>
      <c r="P4865" s="9" t="str">
        <f t="shared" si="460"/>
        <v>Kevin Hart: Laugh at My Pain</v>
      </c>
      <c r="Q4865" s="10" t="str">
        <f t="shared" si="461"/>
        <v>kevinha11pain</v>
      </c>
      <c r="S4865" t="str">
        <f t="shared" si="456"/>
        <v>kevinha11pain</v>
      </c>
    </row>
    <row r="4866" spans="1:19" x14ac:dyDescent="0.25">
      <c r="A4866" t="s">
        <v>6571</v>
      </c>
      <c r="B4866">
        <v>4246</v>
      </c>
      <c r="C4866" s="1" t="s">
        <v>14313</v>
      </c>
      <c r="D4866" s="1" t="s">
        <v>18799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15" t="str">
        <f t="shared" si="457"/>
        <v>http://www.boxofficemojo.com/movies/?id=kevinhartletmeexplain.htm</v>
      </c>
      <c r="N4866" s="15" t="str">
        <f t="shared" si="458"/>
        <v>http://www.boxofficemojo.com/movies/?id=kevinhartletmeexplain.htm</v>
      </c>
      <c r="O4866" s="9" t="str">
        <f t="shared" si="459"/>
        <v>Kevin Hart: Let Me Explain</v>
      </c>
      <c r="P4866" s="9" t="str">
        <f t="shared" si="460"/>
        <v>Kevin Hart: Let Me Explain</v>
      </c>
      <c r="Q4866" s="10" t="str">
        <f t="shared" si="461"/>
        <v>kevinha13lain</v>
      </c>
      <c r="S4866" t="str">
        <f t="shared" ref="S4866:S4929" si="462">IF(ISBLANK(R4866),Q4866,R4866)</f>
        <v>kevinha13lain</v>
      </c>
    </row>
    <row r="4867" spans="1:19" x14ac:dyDescent="0.25">
      <c r="A4867" t="s">
        <v>6567</v>
      </c>
      <c r="B4867">
        <v>4247</v>
      </c>
      <c r="C4867" s="1" t="s">
        <v>14498</v>
      </c>
      <c r="D4867" s="1" t="s">
        <v>19886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15" t="str">
        <f t="shared" ref="L4867:L4930" si="463">HYPERLINK(CONCATENATE("http://www.boxofficemojo.com/movies/?id=",LOWER(SUBSTITUTE(SUBSTITUTE(SUBSTITUTE(SUBSTITUTE(C4867,",",""),"'",""),":","")," ","")),".htm"))</f>
        <v>http://www.boxofficemojo.com/movies/?id=kevinhartwhatnow?.htm</v>
      </c>
      <c r="N4867" s="15" t="str">
        <f t="shared" ref="N4867:N4930" si="464">HYPERLINK(IF(ISBLANK(M4867),L4867,M4867))</f>
        <v>http://www.boxofficemojo.com/movies/?id=kevinhartwhatnow?.htm</v>
      </c>
      <c r="O4867" s="9" t="str">
        <f t="shared" si="459"/>
        <v>Kevin Hart: What Now?</v>
      </c>
      <c r="P4867" s="9" t="str">
        <f t="shared" si="460"/>
        <v>Kevin Hart: What Now?</v>
      </c>
      <c r="Q4867" s="10" t="str">
        <f t="shared" si="461"/>
        <v>kevinha16now?</v>
      </c>
      <c r="S4867" t="str">
        <f t="shared" si="462"/>
        <v>kevinha16now?</v>
      </c>
    </row>
    <row r="4868" spans="1:19" x14ac:dyDescent="0.25">
      <c r="A4868" t="s">
        <v>22221</v>
      </c>
      <c r="B4868">
        <v>4248</v>
      </c>
      <c r="C4868" s="1" t="s">
        <v>14499</v>
      </c>
      <c r="D4868" s="1" t="s">
        <v>19497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15" t="str">
        <f t="shared" si="463"/>
        <v>http://www.boxofficemojo.com/movies/?id=keyhole.htm</v>
      </c>
      <c r="N4868" s="15" t="str">
        <f t="shared" si="464"/>
        <v>http://www.boxofficemojo.com/movies/?id=keyhole.htm</v>
      </c>
      <c r="O4868" s="9" t="str">
        <f t="shared" si="459"/>
        <v>Keyhole</v>
      </c>
      <c r="P4868" s="9" t="str">
        <f t="shared" si="460"/>
        <v>Keyhole</v>
      </c>
      <c r="Q4868" s="10" t="str">
        <f t="shared" si="461"/>
        <v>keyhole12hole</v>
      </c>
      <c r="R4868" t="s">
        <v>22345</v>
      </c>
      <c r="S4868" t="str">
        <f t="shared" si="462"/>
        <v>keyhole11hole</v>
      </c>
    </row>
    <row r="4869" spans="1:19" x14ac:dyDescent="0.25">
      <c r="A4869" t="s">
        <v>22222</v>
      </c>
      <c r="B4869">
        <v>4249</v>
      </c>
      <c r="C4869" s="1" t="s">
        <v>14500</v>
      </c>
      <c r="D4869" s="1" t="s">
        <v>19691</v>
      </c>
      <c r="E4869" s="3" t="s">
        <v>8907</v>
      </c>
      <c r="F4869" s="1"/>
      <c r="G4869" s="3"/>
      <c r="H4869" s="1"/>
      <c r="I4869">
        <v>2004</v>
      </c>
      <c r="J4869">
        <v>12</v>
      </c>
      <c r="K4869">
        <v>22</v>
      </c>
      <c r="L4869" s="15" t="str">
        <f t="shared" si="463"/>
        <v>http://www.boxofficemojo.com/movies/?id=keystothehouse.htm</v>
      </c>
      <c r="N4869" s="15" t="str">
        <f t="shared" si="464"/>
        <v>http://www.boxofficemojo.com/movies/?id=keystothehouse.htm</v>
      </c>
      <c r="O4869" s="9" t="str">
        <f t="shared" si="459"/>
        <v>Keys to the House</v>
      </c>
      <c r="P4869" s="9" t="str">
        <f t="shared" si="460"/>
        <v>Keys to the House</v>
      </c>
      <c r="Q4869" s="10" t="str">
        <f t="shared" si="461"/>
        <v>keystot04ouse</v>
      </c>
      <c r="R4869" t="s">
        <v>21995</v>
      </c>
      <c r="S4869" t="str">
        <f t="shared" si="462"/>
        <v>lechiav04casa</v>
      </c>
    </row>
    <row r="4870" spans="1:19" x14ac:dyDescent="0.25">
      <c r="A4870" t="s">
        <v>6575</v>
      </c>
      <c r="B4870">
        <v>4250</v>
      </c>
      <c r="C4870" s="1" t="s">
        <v>14501</v>
      </c>
      <c r="D4870" s="1" t="s">
        <v>18922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15" t="str">
        <f t="shared" si="463"/>
        <v>http://www.boxofficemojo.com/movies/?id=khachaturian.htm</v>
      </c>
      <c r="N4870" s="15" t="str">
        <f t="shared" si="464"/>
        <v>http://www.boxofficemojo.com/movies/?id=khachaturian.htm</v>
      </c>
      <c r="O4870" s="9" t="str">
        <f t="shared" si="459"/>
        <v>Khachaturian</v>
      </c>
      <c r="P4870" s="9" t="str">
        <f t="shared" si="460"/>
        <v>Khachaturian</v>
      </c>
      <c r="Q4870" s="10" t="str">
        <f t="shared" si="461"/>
        <v>khachat03rian</v>
      </c>
      <c r="S4870" t="str">
        <f t="shared" si="462"/>
        <v>khachat03rian</v>
      </c>
    </row>
    <row r="4871" spans="1:19" x14ac:dyDescent="0.25">
      <c r="A4871" t="s">
        <v>22223</v>
      </c>
      <c r="B4871">
        <v>4251</v>
      </c>
      <c r="C4871" s="1" t="s">
        <v>14854</v>
      </c>
      <c r="D4871" s="1" t="s">
        <v>19110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15" t="str">
        <f t="shared" si="463"/>
        <v>http://www.boxofficemojo.com/movies/?id=khadak.htm</v>
      </c>
      <c r="N4871" s="15" t="str">
        <f t="shared" si="464"/>
        <v>http://www.boxofficemojo.com/movies/?id=khadak.htm</v>
      </c>
      <c r="O4871" s="9" t="str">
        <f t="shared" si="459"/>
        <v>Khadak</v>
      </c>
      <c r="P4871" s="9" t="str">
        <f t="shared" si="460"/>
        <v>Khadak</v>
      </c>
      <c r="Q4871" s="10" t="str">
        <f t="shared" si="461"/>
        <v>khadak07adak</v>
      </c>
      <c r="R4871" t="s">
        <v>21999</v>
      </c>
      <c r="S4871" t="str">
        <f t="shared" si="462"/>
        <v>khadak06adak</v>
      </c>
    </row>
    <row r="4872" spans="1:19" x14ac:dyDescent="0.25">
      <c r="A4872" t="s">
        <v>6902</v>
      </c>
      <c r="B4872">
        <v>4252</v>
      </c>
      <c r="C4872" s="1" t="s">
        <v>14677</v>
      </c>
      <c r="D4872" s="1" t="s">
        <v>19855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15" t="str">
        <f t="shared" si="463"/>
        <v>http://www.boxofficemojo.com/movies/?id=khakee.htm</v>
      </c>
      <c r="N4872" s="15" t="str">
        <f t="shared" si="464"/>
        <v>http://www.boxofficemojo.com/movies/?id=khakee.htm</v>
      </c>
      <c r="O4872" s="9" t="str">
        <f t="shared" si="459"/>
        <v>Khakee</v>
      </c>
      <c r="P4872" s="9" t="str">
        <f t="shared" si="460"/>
        <v>Khakee</v>
      </c>
      <c r="Q4872" s="10" t="str">
        <f t="shared" si="461"/>
        <v>khakee04akee</v>
      </c>
      <c r="S4872" t="str">
        <f t="shared" si="462"/>
        <v>khakee04akee</v>
      </c>
    </row>
    <row r="4873" spans="1:19" x14ac:dyDescent="0.25">
      <c r="A4873" t="s">
        <v>6326</v>
      </c>
      <c r="B4873">
        <v>4253</v>
      </c>
      <c r="C4873" s="1" t="s">
        <v>14512</v>
      </c>
      <c r="D4873" s="1" t="s">
        <v>19855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15" t="str">
        <f t="shared" si="463"/>
        <v>http://www.boxofficemojo.com/movies/?id=khattameetha.htm</v>
      </c>
      <c r="N4873" s="15" t="str">
        <f t="shared" si="464"/>
        <v>http://www.boxofficemojo.com/movies/?id=khattameetha.htm</v>
      </c>
      <c r="O4873" s="9" t="str">
        <f t="shared" si="459"/>
        <v>Khatta Meetha</v>
      </c>
      <c r="P4873" s="9" t="str">
        <f t="shared" si="460"/>
        <v>Khatta Meetha</v>
      </c>
      <c r="Q4873" s="10" t="str">
        <f t="shared" si="461"/>
        <v>khattam10etha</v>
      </c>
      <c r="S4873" t="str">
        <f t="shared" si="462"/>
        <v>khattam10etha</v>
      </c>
    </row>
    <row r="4874" spans="1:19" x14ac:dyDescent="0.25">
      <c r="A4874" t="s">
        <v>6519</v>
      </c>
      <c r="B4874">
        <v>4254</v>
      </c>
      <c r="C4874" s="1" t="s">
        <v>14513</v>
      </c>
      <c r="D4874" s="1" t="s">
        <v>19855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15" t="str">
        <f t="shared" si="463"/>
        <v>http://www.boxofficemojo.com/movies/?id=khauff.htm</v>
      </c>
      <c r="N4874" s="15" t="str">
        <f t="shared" si="464"/>
        <v>http://www.boxofficemojo.com/movies/?id=khauff.htm</v>
      </c>
      <c r="O4874" s="9" t="str">
        <f t="shared" si="459"/>
        <v>Khauff</v>
      </c>
      <c r="P4874" s="9" t="str">
        <f t="shared" si="460"/>
        <v>Khauff</v>
      </c>
      <c r="Q4874" s="10" t="str">
        <f t="shared" si="461"/>
        <v>khauff00auff</v>
      </c>
      <c r="S4874" t="str">
        <f t="shared" si="462"/>
        <v>khauff00auff</v>
      </c>
    </row>
    <row r="4875" spans="1:19" x14ac:dyDescent="0.25">
      <c r="A4875" t="s">
        <v>7077</v>
      </c>
      <c r="B4875">
        <v>4256</v>
      </c>
      <c r="C4875" s="1" t="s">
        <v>14327</v>
      </c>
      <c r="D4875" s="1" t="s">
        <v>19855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15" t="str">
        <f t="shared" si="463"/>
        <v>http://www.boxofficemojo.com/movies/?id=khiladi420.htm</v>
      </c>
      <c r="N4875" s="15" t="str">
        <f t="shared" si="464"/>
        <v>http://www.boxofficemojo.com/movies/?id=khiladi420.htm</v>
      </c>
      <c r="O4875" s="9" t="str">
        <f t="shared" si="459"/>
        <v>Khiladi 420</v>
      </c>
      <c r="P4875" s="9" t="str">
        <f t="shared" si="460"/>
        <v>Khiladi 420</v>
      </c>
      <c r="Q4875" s="10" t="str">
        <f t="shared" si="461"/>
        <v>khiladi00i420</v>
      </c>
      <c r="S4875" t="str">
        <f t="shared" si="462"/>
        <v>khiladi00i420</v>
      </c>
    </row>
    <row r="4876" spans="1:19" x14ac:dyDescent="0.25">
      <c r="A4876" t="s">
        <v>6792</v>
      </c>
      <c r="B4876">
        <v>4257</v>
      </c>
      <c r="C4876" s="1" t="s">
        <v>14328</v>
      </c>
      <c r="D4876" s="1" t="s">
        <v>19855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15" t="str">
        <f t="shared" si="463"/>
        <v>http://www.boxofficemojo.com/movies/?id=khiladi786.htm</v>
      </c>
      <c r="N4876" s="15" t="str">
        <f t="shared" si="464"/>
        <v>http://www.boxofficemojo.com/movies/?id=khiladi786.htm</v>
      </c>
      <c r="O4876" s="9" t="str">
        <f t="shared" si="459"/>
        <v>Khiladi 786</v>
      </c>
      <c r="P4876" s="9" t="str">
        <f t="shared" si="460"/>
        <v>Khiladi 786</v>
      </c>
      <c r="Q4876" s="10" t="str">
        <f t="shared" si="461"/>
        <v>khiladi12i786</v>
      </c>
      <c r="S4876" t="str">
        <f t="shared" si="462"/>
        <v>khiladi12i786</v>
      </c>
    </row>
    <row r="4877" spans="1:19" x14ac:dyDescent="0.25">
      <c r="A4877" t="s">
        <v>22224</v>
      </c>
      <c r="B4877">
        <v>4255</v>
      </c>
      <c r="C4877" s="1" t="s">
        <v>14511</v>
      </c>
      <c r="D4877" s="1" t="s">
        <v>19855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15" t="str">
        <f t="shared" si="463"/>
        <v>http://www.boxofficemojo.com/movies/?id=khipyarnahojaye.htm</v>
      </c>
      <c r="N4877" s="15" t="str">
        <f t="shared" si="464"/>
        <v>http://www.boxofficemojo.com/movies/?id=khipyarnahojaye.htm</v>
      </c>
      <c r="O4877" s="9" t="str">
        <f t="shared" si="459"/>
        <v>Khi Pyar Na Ho Jaye</v>
      </c>
      <c r="P4877" s="9" t="str">
        <f t="shared" si="460"/>
        <v>Khi Pyar Na Ho Jaye</v>
      </c>
      <c r="Q4877" s="10" t="str">
        <f t="shared" si="461"/>
        <v>khipyar00jaye</v>
      </c>
      <c r="R4877" t="s">
        <v>22000</v>
      </c>
      <c r="S4877" t="str">
        <f t="shared" si="462"/>
        <v>kahinpy00aaye</v>
      </c>
    </row>
    <row r="4878" spans="1:19" x14ac:dyDescent="0.25">
      <c r="A4878" t="s">
        <v>6882</v>
      </c>
      <c r="B4878">
        <v>4258</v>
      </c>
      <c r="C4878" s="1" t="s">
        <v>14329</v>
      </c>
      <c r="D4878" s="1" t="s">
        <v>19684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15" t="str">
        <f t="shared" si="463"/>
        <v>http://www.boxofficemojo.com/movies/?id=khodorkovsky.htm</v>
      </c>
      <c r="N4878" s="15" t="str">
        <f t="shared" si="464"/>
        <v>http://www.boxofficemojo.com/movies/?id=khodorkovsky.htm</v>
      </c>
      <c r="O4878" s="9" t="str">
        <f t="shared" si="459"/>
        <v>Khodorkovsky</v>
      </c>
      <c r="P4878" s="9" t="str">
        <f t="shared" si="460"/>
        <v>Khodorkovsky</v>
      </c>
      <c r="Q4878" s="10" t="str">
        <f t="shared" si="461"/>
        <v>khodork11vsky</v>
      </c>
      <c r="S4878" t="str">
        <f t="shared" si="462"/>
        <v>khodork11vsky</v>
      </c>
    </row>
    <row r="4879" spans="1:19" x14ac:dyDescent="0.25">
      <c r="A4879" t="s">
        <v>6883</v>
      </c>
      <c r="B4879">
        <v>4259</v>
      </c>
      <c r="C4879" s="1" t="s">
        <v>14330</v>
      </c>
      <c r="D4879" s="1" t="s">
        <v>20292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15" t="str">
        <f t="shared" si="463"/>
        <v>http://www.boxofficemojo.com/movies/?id=khoobsurat.htm</v>
      </c>
      <c r="N4879" s="15" t="str">
        <f t="shared" si="464"/>
        <v>http://www.boxofficemojo.com/movies/?id=khoobsurat.htm</v>
      </c>
      <c r="O4879" s="9" t="str">
        <f t="shared" si="459"/>
        <v>Khoobsurat</v>
      </c>
      <c r="P4879" s="9" t="str">
        <f t="shared" si="460"/>
        <v>Khoobsurat</v>
      </c>
      <c r="Q4879" s="10" t="str">
        <f t="shared" si="461"/>
        <v>khoobsu14urat</v>
      </c>
      <c r="S4879" t="str">
        <f t="shared" si="462"/>
        <v>khoobsu14urat</v>
      </c>
    </row>
    <row r="4880" spans="1:19" x14ac:dyDescent="0.25">
      <c r="A4880" t="s">
        <v>22225</v>
      </c>
      <c r="B4880">
        <v>4260</v>
      </c>
      <c r="C4880" s="1" t="s">
        <v>14338</v>
      </c>
      <c r="D4880" s="1" t="s">
        <v>20292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15" t="str">
        <f t="shared" si="463"/>
        <v>http://www.boxofficemojo.com/movies/?id=khoslakaghosla.htm</v>
      </c>
      <c r="N4880" s="15" t="str">
        <f t="shared" si="464"/>
        <v>http://www.boxofficemojo.com/movies/?id=khoslakaghosla.htm</v>
      </c>
      <c r="O4880" s="9" t="str">
        <f t="shared" si="459"/>
        <v>Khosla Ka Ghosla</v>
      </c>
      <c r="P4880" s="9" t="str">
        <f t="shared" si="460"/>
        <v>Khosla Ka Ghosla</v>
      </c>
      <c r="Q4880" s="10" t="str">
        <f t="shared" si="461"/>
        <v>khoslak06osla</v>
      </c>
      <c r="R4880" t="s">
        <v>22001</v>
      </c>
      <c r="S4880" t="str">
        <f t="shared" si="462"/>
        <v>khoslak06sla!</v>
      </c>
    </row>
    <row r="4881" spans="1:19" x14ac:dyDescent="0.25">
      <c r="A4881" t="s">
        <v>6999</v>
      </c>
      <c r="B4881">
        <v>4261</v>
      </c>
      <c r="C4881" s="1" t="s">
        <v>14155</v>
      </c>
      <c r="D4881" s="1" t="s">
        <v>18742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15" t="str">
        <f t="shared" si="463"/>
        <v>http://www.boxofficemojo.com/movies/?id=khumba.htm</v>
      </c>
      <c r="N4881" s="15" t="str">
        <f t="shared" si="464"/>
        <v>http://www.boxofficemojo.com/movies/?id=khumba.htm</v>
      </c>
      <c r="O4881" s="9" t="str">
        <f t="shared" si="459"/>
        <v>Khumba</v>
      </c>
      <c r="P4881" s="9" t="str">
        <f t="shared" si="460"/>
        <v>Khumba</v>
      </c>
      <c r="Q4881" s="10" t="str">
        <f t="shared" si="461"/>
        <v>khumba13umba</v>
      </c>
      <c r="S4881" t="str">
        <f t="shared" si="462"/>
        <v>khumba13umba</v>
      </c>
    </row>
    <row r="4882" spans="1:19" x14ac:dyDescent="0.25">
      <c r="A4882" t="s">
        <v>22226</v>
      </c>
      <c r="B4882">
        <v>4262</v>
      </c>
      <c r="C4882" s="1" t="s">
        <v>14156</v>
      </c>
      <c r="D4882" s="1" t="s">
        <v>19855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15" t="str">
        <f t="shared" si="463"/>
        <v>http://www.boxofficemojo.com/movies/?id=khushi.htm</v>
      </c>
      <c r="N4882" s="15" t="str">
        <f t="shared" si="464"/>
        <v>http://www.boxofficemojo.com/movies/?id=khushi.htm</v>
      </c>
      <c r="O4882" s="9" t="str">
        <f t="shared" si="459"/>
        <v>Khushi</v>
      </c>
      <c r="P4882" s="9" t="str">
        <f t="shared" si="460"/>
        <v>Khushi</v>
      </c>
      <c r="Q4882" s="10" t="str">
        <f t="shared" si="461"/>
        <v>khushi03ushi</v>
      </c>
      <c r="R4882" t="s">
        <v>21820</v>
      </c>
      <c r="S4882" t="str">
        <f t="shared" si="462"/>
        <v>khushi01ushi</v>
      </c>
    </row>
    <row r="4883" spans="1:19" x14ac:dyDescent="0.25">
      <c r="A4883" t="s">
        <v>6611</v>
      </c>
      <c r="B4883">
        <v>4263</v>
      </c>
      <c r="C4883" s="1" t="s">
        <v>14157</v>
      </c>
      <c r="D4883" s="1" t="s">
        <v>19855</v>
      </c>
      <c r="E4883" s="3" t="s">
        <v>8907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15" t="str">
        <f t="shared" si="463"/>
        <v>http://www.boxofficemojo.com/movies/?id=khushiyaan.htm</v>
      </c>
      <c r="N4883" s="15" t="str">
        <f t="shared" si="464"/>
        <v>http://www.boxofficemojo.com/movies/?id=khushiyaan.htm</v>
      </c>
      <c r="O4883" s="9" t="str">
        <f t="shared" si="459"/>
        <v>Khushiyaan</v>
      </c>
      <c r="P4883" s="9" t="str">
        <f t="shared" si="460"/>
        <v>Khushiyaan</v>
      </c>
      <c r="Q4883" s="10" t="str">
        <f t="shared" si="461"/>
        <v>khushiy11yaan</v>
      </c>
      <c r="S4883" t="str">
        <f t="shared" si="462"/>
        <v>khushiy11yaan</v>
      </c>
    </row>
    <row r="4884" spans="1:19" x14ac:dyDescent="0.25">
      <c r="A4884" t="s">
        <v>6536</v>
      </c>
      <c r="B4884">
        <v>4264</v>
      </c>
      <c r="C4884" s="1" t="s">
        <v>14158</v>
      </c>
      <c r="D4884" s="1" t="s">
        <v>19855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15" t="str">
        <f t="shared" si="463"/>
        <v>http://www.boxofficemojo.com/movies/?id=ki&amp;ka.htm</v>
      </c>
      <c r="N4884" s="15" t="str">
        <f t="shared" si="464"/>
        <v>http://www.boxofficemojo.com/movies/?id=ki&amp;ka.htm</v>
      </c>
      <c r="O4884" s="9" t="str">
        <f t="shared" si="459"/>
        <v>Ki &amp; Ka</v>
      </c>
      <c r="P4884" s="9" t="str">
        <f t="shared" si="460"/>
        <v>Ki &amp; Ka</v>
      </c>
      <c r="Q4884" s="10" t="str">
        <f t="shared" si="461"/>
        <v>ki&amp;ka16i&amp;ka</v>
      </c>
      <c r="S4884" t="str">
        <f t="shared" si="462"/>
        <v>ki&amp;ka16i&amp;ka</v>
      </c>
    </row>
    <row r="4885" spans="1:19" x14ac:dyDescent="0.25">
      <c r="A4885" t="s">
        <v>7201</v>
      </c>
      <c r="B4885">
        <v>4265</v>
      </c>
      <c r="C4885" s="1" t="s">
        <v>14331</v>
      </c>
      <c r="D4885" s="1" t="s">
        <v>20292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15" t="str">
        <f t="shared" si="463"/>
        <v>http://www.boxofficemojo.com/movies/?id=kick.htm</v>
      </c>
      <c r="N4885" s="15" t="str">
        <f t="shared" si="464"/>
        <v>http://www.boxofficemojo.com/movies/?id=kick.htm</v>
      </c>
      <c r="O4885" s="9" t="str">
        <f t="shared" si="459"/>
        <v>Kick</v>
      </c>
      <c r="P4885" s="9" t="str">
        <f t="shared" si="460"/>
        <v>Kick</v>
      </c>
      <c r="Q4885" s="10" t="str">
        <f t="shared" si="461"/>
        <v>kick14kick</v>
      </c>
      <c r="S4885" t="str">
        <f t="shared" si="462"/>
        <v>kick14kick</v>
      </c>
    </row>
    <row r="4886" spans="1:19" x14ac:dyDescent="0.25">
      <c r="A4886" t="s">
        <v>7202</v>
      </c>
      <c r="B4886">
        <v>4266</v>
      </c>
      <c r="C4886" s="1" t="s">
        <v>14332</v>
      </c>
      <c r="D4886" s="1" t="s">
        <v>19795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15" t="str">
        <f t="shared" si="463"/>
        <v>http://www.boxofficemojo.com/movies/?id=kick-ass.htm</v>
      </c>
      <c r="N4886" s="15" t="str">
        <f t="shared" si="464"/>
        <v>http://www.boxofficemojo.com/movies/?id=kick-ass.htm</v>
      </c>
      <c r="O4886" s="9" t="str">
        <f t="shared" si="459"/>
        <v>Kick-Ass</v>
      </c>
      <c r="P4886" s="9" t="str">
        <f t="shared" si="460"/>
        <v>Kick-Ass</v>
      </c>
      <c r="Q4886" s="10" t="str">
        <f t="shared" si="461"/>
        <v>kick-as10-ass</v>
      </c>
      <c r="S4886" t="str">
        <f t="shared" si="462"/>
        <v>kick-as10-ass</v>
      </c>
    </row>
    <row r="4887" spans="1:19" x14ac:dyDescent="0.25">
      <c r="A4887" t="s">
        <v>6608</v>
      </c>
      <c r="B4887">
        <v>4267</v>
      </c>
      <c r="C4887" s="1" t="s">
        <v>14333</v>
      </c>
      <c r="D4887" s="1" t="s">
        <v>19886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15" t="str">
        <f t="shared" si="463"/>
        <v>http://www.boxofficemojo.com/movies/?id=kick-ass2.htm</v>
      </c>
      <c r="N4887" s="15" t="str">
        <f t="shared" si="464"/>
        <v>http://www.boxofficemojo.com/movies/?id=kick-ass2.htm</v>
      </c>
      <c r="O4887" s="9" t="str">
        <f t="shared" si="459"/>
        <v>Kick-Ass 2</v>
      </c>
      <c r="P4887" s="9" t="str">
        <f t="shared" si="460"/>
        <v>Kick-Ass 2</v>
      </c>
      <c r="Q4887" s="10" t="str">
        <f t="shared" si="461"/>
        <v>kick-as13ass2</v>
      </c>
      <c r="S4887" t="str">
        <f t="shared" si="462"/>
        <v>kick-as13ass2</v>
      </c>
    </row>
    <row r="4888" spans="1:19" x14ac:dyDescent="0.25">
      <c r="A4888" t="s">
        <v>6609</v>
      </c>
      <c r="B4888">
        <v>4268</v>
      </c>
      <c r="C4888" s="1" t="s">
        <v>14334</v>
      </c>
      <c r="D4888" s="1" t="s">
        <v>19016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15" t="str">
        <f t="shared" si="463"/>
        <v>http://www.boxofficemojo.com/movies/?id=kickinitoldskool.htm</v>
      </c>
      <c r="N4888" s="15" t="str">
        <f t="shared" si="464"/>
        <v>http://www.boxofficemojo.com/movies/?id=kickinitoldskool.htm</v>
      </c>
      <c r="O4888" s="9" t="str">
        <f t="shared" si="459"/>
        <v>Kickin' It Old Skool</v>
      </c>
      <c r="P4888" s="9" t="str">
        <f t="shared" si="460"/>
        <v>Kickin' It Old Skool</v>
      </c>
      <c r="Q4888" s="10" t="str">
        <f t="shared" si="461"/>
        <v>kickin'07kool</v>
      </c>
      <c r="R4888" t="s">
        <v>21634</v>
      </c>
      <c r="S4888" t="str">
        <f t="shared" si="462"/>
        <v>kickin'07kool</v>
      </c>
    </row>
    <row r="4889" spans="1:19" x14ac:dyDescent="0.25">
      <c r="A4889" t="s">
        <v>6610</v>
      </c>
      <c r="B4889">
        <v>4269</v>
      </c>
      <c r="C4889" s="1" t="s">
        <v>14335</v>
      </c>
      <c r="D4889" s="1" t="s">
        <v>19886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15" t="str">
        <f t="shared" si="463"/>
        <v>http://www.boxofficemojo.com/movies/?id=kickingandscreaming.htm</v>
      </c>
      <c r="N4889" s="15" t="str">
        <f t="shared" si="464"/>
        <v>http://www.boxofficemojo.com/movies/?id=kickingandscreaming.htm</v>
      </c>
      <c r="O4889" s="9" t="str">
        <f t="shared" si="459"/>
        <v>Kicking and Screaming</v>
      </c>
      <c r="P4889" s="9" t="str">
        <f t="shared" si="460"/>
        <v>Kicking and Screaming</v>
      </c>
      <c r="Q4889" s="10" t="str">
        <f t="shared" si="461"/>
        <v>kicking05ming</v>
      </c>
      <c r="S4889" t="str">
        <f t="shared" si="462"/>
        <v>kicking05ming</v>
      </c>
    </row>
    <row r="4890" spans="1:19" x14ac:dyDescent="0.25">
      <c r="A4890" t="s">
        <v>6713</v>
      </c>
      <c r="B4890">
        <v>4270</v>
      </c>
      <c r="C4890" s="1" t="s">
        <v>14336</v>
      </c>
      <c r="D4890" s="1" t="s">
        <v>16570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15" t="str">
        <f t="shared" si="463"/>
        <v>http://www.boxofficemojo.com/movies/?id=kickingit.htm</v>
      </c>
      <c r="N4890" s="15" t="str">
        <f t="shared" si="464"/>
        <v>http://www.boxofficemojo.com/movies/?id=kickingit.htm</v>
      </c>
      <c r="O4890" s="9" t="str">
        <f t="shared" si="459"/>
        <v>Kicking It</v>
      </c>
      <c r="P4890" s="9" t="str">
        <f t="shared" si="460"/>
        <v>Kicking It</v>
      </c>
      <c r="Q4890" s="10" t="str">
        <f t="shared" si="461"/>
        <v>kicking08ngit</v>
      </c>
      <c r="S4890" t="str">
        <f t="shared" si="462"/>
        <v>kicking08ngit</v>
      </c>
    </row>
    <row r="4891" spans="1:19" x14ac:dyDescent="0.25">
      <c r="A4891" t="s">
        <v>22615</v>
      </c>
      <c r="B4891">
        <v>4271</v>
      </c>
      <c r="C4891" s="1" t="s">
        <v>14337</v>
      </c>
      <c r="D4891" s="1" t="s">
        <v>14899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15" t="str">
        <f t="shared" si="463"/>
        <v>http://www.boxofficemojo.com/movies/?id=kicks.htm</v>
      </c>
      <c r="N4891" s="15" t="str">
        <f t="shared" si="464"/>
        <v>http://www.boxofficemojo.com/movies/?id=kicks.htm</v>
      </c>
      <c r="O4891" s="9" t="str">
        <f t="shared" si="459"/>
        <v>Kicks</v>
      </c>
      <c r="P4891" s="9" t="str">
        <f t="shared" si="460"/>
        <v>Kicks</v>
      </c>
      <c r="Q4891" s="10" t="str">
        <f t="shared" si="461"/>
        <v>kicks16icks</v>
      </c>
      <c r="R4891" t="s">
        <v>21454</v>
      </c>
      <c r="S4891" t="str">
        <f t="shared" si="462"/>
        <v>kicksii16ksii</v>
      </c>
    </row>
    <row r="4892" spans="1:19" x14ac:dyDescent="0.25">
      <c r="A4892" t="s">
        <v>4987</v>
      </c>
      <c r="B4892">
        <v>8291</v>
      </c>
      <c r="C4892" s="1" t="s">
        <v>14162</v>
      </c>
      <c r="D4892" s="1" t="s">
        <v>18793</v>
      </c>
      <c r="E4892" s="3" t="s">
        <v>8907</v>
      </c>
      <c r="F4892" s="1"/>
      <c r="G4892" s="3"/>
      <c r="H4892" s="1"/>
      <c r="I4892">
        <v>2005</v>
      </c>
      <c r="J4892">
        <v>12</v>
      </c>
      <c r="K4892">
        <v>2</v>
      </c>
      <c r="L4892" s="15" t="str">
        <f t="shared" si="463"/>
        <v>http://www.boxofficemojo.com/movies/?id=thekid&amp;i.htm</v>
      </c>
      <c r="N4892" s="15" t="str">
        <f t="shared" si="464"/>
        <v>http://www.boxofficemojo.com/movies/?id=thekid&amp;i.htm</v>
      </c>
      <c r="O4892" s="9" t="str">
        <f t="shared" si="459"/>
        <v>The Kid &amp; I</v>
      </c>
      <c r="P4892" s="9" t="str">
        <f t="shared" si="460"/>
        <v>Kid &amp; I</v>
      </c>
      <c r="Q4892" s="10" t="str">
        <f t="shared" si="461"/>
        <v>kid&amp;i05id&amp;i</v>
      </c>
      <c r="S4892" t="str">
        <f t="shared" si="462"/>
        <v>kid&amp;i05id&amp;i</v>
      </c>
    </row>
    <row r="4893" spans="1:19" x14ac:dyDescent="0.25">
      <c r="A4893" t="s">
        <v>6923</v>
      </c>
      <c r="B4893">
        <v>4272</v>
      </c>
      <c r="C4893" s="1" t="s">
        <v>14163</v>
      </c>
      <c r="D4893" s="1" t="s">
        <v>18824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15" t="str">
        <f t="shared" si="463"/>
        <v>http://www.boxofficemojo.com/movies/?id=kidcannabis.htm</v>
      </c>
      <c r="N4893" s="15" t="str">
        <f t="shared" si="464"/>
        <v>http://www.boxofficemojo.com/movies/?id=kidcannabis.htm</v>
      </c>
      <c r="O4893" s="9" t="str">
        <f t="shared" si="459"/>
        <v>Kid Cannabis</v>
      </c>
      <c r="P4893" s="9" t="str">
        <f t="shared" si="460"/>
        <v>Kid Cannabis</v>
      </c>
      <c r="Q4893" s="10" t="str">
        <f t="shared" si="461"/>
        <v>kidcann14abis</v>
      </c>
      <c r="S4893" t="str">
        <f t="shared" si="462"/>
        <v>kidcann14abis</v>
      </c>
    </row>
    <row r="4894" spans="1:19" x14ac:dyDescent="0.25">
      <c r="A4894" t="s">
        <v>6722</v>
      </c>
      <c r="B4894">
        <v>4274</v>
      </c>
      <c r="C4894" s="1" t="s">
        <v>13982</v>
      </c>
      <c r="D4894" s="1" t="s">
        <v>13989</v>
      </c>
      <c r="E4894" s="3" t="s">
        <v>8907</v>
      </c>
      <c r="F4894" s="1"/>
      <c r="G4894" s="3"/>
      <c r="H4894" s="1"/>
      <c r="I4894">
        <v>2008</v>
      </c>
      <c r="J4894">
        <v>10</v>
      </c>
      <c r="K4894">
        <v>2</v>
      </c>
      <c r="L4894" s="15" t="str">
        <f t="shared" si="463"/>
        <v>http://www.boxofficemojo.com/movies/?id=kidnap.htm</v>
      </c>
      <c r="N4894" s="15" t="str">
        <f t="shared" si="464"/>
        <v>http://www.boxofficemojo.com/movies/?id=kidnap.htm</v>
      </c>
      <c r="O4894" s="9" t="str">
        <f t="shared" si="459"/>
        <v>Kidnap</v>
      </c>
      <c r="P4894" s="9" t="str">
        <f t="shared" si="460"/>
        <v>Kidnap</v>
      </c>
      <c r="Q4894" s="10" t="str">
        <f t="shared" si="461"/>
        <v>kidnap08dnap</v>
      </c>
      <c r="S4894" t="str">
        <f t="shared" si="462"/>
        <v>kidnap08dnap</v>
      </c>
    </row>
    <row r="4895" spans="1:19" x14ac:dyDescent="0.25">
      <c r="A4895" t="s">
        <v>22616</v>
      </c>
      <c r="B4895">
        <v>4275</v>
      </c>
      <c r="C4895" s="1" t="s">
        <v>13991</v>
      </c>
      <c r="D4895" s="1" t="s">
        <v>19684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15" t="str">
        <f t="shared" si="463"/>
        <v>http://www.boxofficemojo.com/movies/?id=kidnappingofmichelhouellebecq.htm</v>
      </c>
      <c r="N4895" s="15" t="str">
        <f t="shared" si="464"/>
        <v>http://www.boxofficemojo.com/movies/?id=kidnappingofmichelhouellebecq.htm</v>
      </c>
      <c r="O4895" s="9" t="str">
        <f t="shared" si="459"/>
        <v>Kidnapping of Michel Houellebecq</v>
      </c>
      <c r="P4895" s="9" t="str">
        <f t="shared" si="460"/>
        <v>Kidnapping of Michel Houellebecq</v>
      </c>
      <c r="Q4895" s="10" t="str">
        <f t="shared" si="461"/>
        <v>kidnapp15becq</v>
      </c>
      <c r="R4895" t="s">
        <v>21273</v>
      </c>
      <c r="S4895" t="str">
        <f t="shared" si="462"/>
        <v>l'enlev14becq</v>
      </c>
    </row>
    <row r="4896" spans="1:19" x14ac:dyDescent="0.25">
      <c r="A4896" t="s">
        <v>4771</v>
      </c>
      <c r="B4896">
        <v>8293</v>
      </c>
      <c r="C4896" s="1" t="s">
        <v>13986</v>
      </c>
      <c r="D4896" s="1" t="s">
        <v>19958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15" t="str">
        <f t="shared" si="463"/>
        <v>http://www.boxofficemojo.com/movies/?id=thekidsareallright.htm</v>
      </c>
      <c r="N4896" s="15" t="str">
        <f t="shared" si="464"/>
        <v>http://www.boxofficemojo.com/movies/?id=thekidsareallright.htm</v>
      </c>
      <c r="O4896" s="9" t="str">
        <f t="shared" si="459"/>
        <v>The Kids Are All Right</v>
      </c>
      <c r="P4896" s="9" t="str">
        <f t="shared" si="460"/>
        <v>Kids Are All Right</v>
      </c>
      <c r="Q4896" s="10" t="str">
        <f t="shared" si="461"/>
        <v>kidsare10ight</v>
      </c>
      <c r="S4896" t="str">
        <f t="shared" si="462"/>
        <v>kidsare10ight</v>
      </c>
    </row>
    <row r="4897" spans="1:19" x14ac:dyDescent="0.25">
      <c r="A4897" t="s">
        <v>22617</v>
      </c>
      <c r="B4897">
        <v>4276</v>
      </c>
      <c r="C4897" s="1" t="s">
        <v>14174</v>
      </c>
      <c r="D4897" s="1" t="s">
        <v>18763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15" t="str">
        <f t="shared" si="463"/>
        <v>http://www.boxofficemojo.com/movies/?id=kidsforcash.htm</v>
      </c>
      <c r="N4897" s="15" t="str">
        <f t="shared" si="464"/>
        <v>http://www.boxofficemojo.com/movies/?id=kidsforcash.htm</v>
      </c>
      <c r="O4897" s="9" t="str">
        <f t="shared" si="459"/>
        <v>Kids For Cash</v>
      </c>
      <c r="P4897" s="9" t="str">
        <f t="shared" si="460"/>
        <v>Kids For Cash</v>
      </c>
      <c r="Q4897" s="10" t="str">
        <f t="shared" si="461"/>
        <v>kidsfor14cash</v>
      </c>
      <c r="R4897" t="s">
        <v>21274</v>
      </c>
      <c r="S4897" t="str">
        <f t="shared" si="462"/>
        <v>kidsfor13cash</v>
      </c>
    </row>
    <row r="4898" spans="1:19" x14ac:dyDescent="0.25">
      <c r="A4898" t="s">
        <v>22441</v>
      </c>
      <c r="B4898">
        <v>8294</v>
      </c>
      <c r="C4898" s="1" t="s">
        <v>14175</v>
      </c>
      <c r="D4898" s="1" t="s">
        <v>19339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15" t="str">
        <f t="shared" si="463"/>
        <v>http://www.boxofficemojo.com/movies/?id=thekidsgrowup.htm</v>
      </c>
      <c r="N4898" s="15" t="str">
        <f t="shared" si="464"/>
        <v>http://www.boxofficemojo.com/movies/?id=thekidsgrowup.htm</v>
      </c>
      <c r="O4898" s="9" t="str">
        <f t="shared" si="459"/>
        <v>The Kids Grow Up</v>
      </c>
      <c r="P4898" s="9" t="str">
        <f t="shared" si="460"/>
        <v>Kids Grow Up</v>
      </c>
      <c r="Q4898" s="10" t="str">
        <f t="shared" si="461"/>
        <v>kidsgro10owup</v>
      </c>
      <c r="R4898" t="s">
        <v>21275</v>
      </c>
      <c r="S4898" t="str">
        <f t="shared" si="462"/>
        <v>kidsgro09owup</v>
      </c>
    </row>
    <row r="4899" spans="1:19" x14ac:dyDescent="0.25">
      <c r="A4899" t="s">
        <v>7094</v>
      </c>
      <c r="B4899">
        <v>4277</v>
      </c>
      <c r="C4899" s="1" t="s">
        <v>14168</v>
      </c>
      <c r="D4899" s="1" t="s">
        <v>18793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15" t="str">
        <f t="shared" si="463"/>
        <v>http://www.boxofficemojo.com/movies/?id=kidsinamerica.htm</v>
      </c>
      <c r="N4899" s="15" t="str">
        <f t="shared" si="464"/>
        <v>http://www.boxofficemojo.com/movies/?id=kidsinamerica.htm</v>
      </c>
      <c r="O4899" s="9" t="str">
        <f t="shared" si="459"/>
        <v>Kids in America</v>
      </c>
      <c r="P4899" s="9" t="str">
        <f t="shared" si="460"/>
        <v>Kids in America</v>
      </c>
      <c r="Q4899" s="10" t="str">
        <f t="shared" si="461"/>
        <v>kidsina05rica</v>
      </c>
      <c r="S4899" t="str">
        <f t="shared" si="462"/>
        <v>kidsina05rica</v>
      </c>
    </row>
    <row r="4900" spans="1:19" x14ac:dyDescent="0.25">
      <c r="A4900" t="s">
        <v>4988</v>
      </c>
      <c r="B4900">
        <v>8292</v>
      </c>
      <c r="C4900" s="1" t="s">
        <v>13981</v>
      </c>
      <c r="D4900" s="1" t="s">
        <v>19958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15" t="str">
        <f t="shared" si="463"/>
        <v>http://www.boxofficemojo.com/movies/?id=thekidstaysinthepicture.htm</v>
      </c>
      <c r="N4900" s="15" t="str">
        <f t="shared" si="464"/>
        <v>http://www.boxofficemojo.com/movies/?id=thekidstaysinthepicture.htm</v>
      </c>
      <c r="O4900" s="9" t="str">
        <f t="shared" si="459"/>
        <v>The Kid Stays in the Picture</v>
      </c>
      <c r="P4900" s="9" t="str">
        <f t="shared" si="460"/>
        <v>Kid Stays in the Picture</v>
      </c>
      <c r="Q4900" s="10" t="str">
        <f t="shared" si="461"/>
        <v>kidstay02ture</v>
      </c>
      <c r="S4900" t="str">
        <f t="shared" si="462"/>
        <v>kidstay02ture</v>
      </c>
    </row>
    <row r="4901" spans="1:19" x14ac:dyDescent="0.25">
      <c r="A4901" t="s">
        <v>22442</v>
      </c>
      <c r="B4901">
        <v>4273</v>
      </c>
      <c r="C4901" s="1" t="s">
        <v>13990</v>
      </c>
      <c r="D4901" s="1" t="s">
        <v>19845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15" t="str">
        <f t="shared" si="463"/>
        <v>http://www.boxofficemojo.com/movies/?id=kidwithabike.htm</v>
      </c>
      <c r="N4901" s="15" t="str">
        <f t="shared" si="464"/>
        <v>http://www.boxofficemojo.com/movies/?id=kidwithabike.htm</v>
      </c>
      <c r="O4901" s="9" t="str">
        <f t="shared" si="459"/>
        <v>Kid With a Bike</v>
      </c>
      <c r="P4901" s="9" t="str">
        <f t="shared" si="460"/>
        <v>Kid With a Bike</v>
      </c>
      <c r="Q4901" s="10" t="str">
        <f t="shared" si="461"/>
        <v>kidwith12bike</v>
      </c>
      <c r="R4901" t="s">
        <v>21276</v>
      </c>
      <c r="S4901" t="str">
        <f t="shared" si="462"/>
        <v>legamin11velo</v>
      </c>
    </row>
    <row r="4902" spans="1:19" x14ac:dyDescent="0.25">
      <c r="A4902" t="s">
        <v>22443</v>
      </c>
      <c r="B4902">
        <v>4278</v>
      </c>
      <c r="C4902" s="1" t="s">
        <v>14169</v>
      </c>
      <c r="D4902" s="1" t="s">
        <v>19969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15" t="str">
        <f t="shared" si="463"/>
        <v>http://www.boxofficemojo.com/movies/?id=kikilovetolove.htm</v>
      </c>
      <c r="N4902" s="15" t="str">
        <f t="shared" si="464"/>
        <v>http://www.boxofficemojo.com/movies/?id=kikilovetolove.htm</v>
      </c>
      <c r="O4902" s="9" t="str">
        <f t="shared" si="459"/>
        <v>Kiki, Love to Love</v>
      </c>
      <c r="P4902" s="9" t="str">
        <f t="shared" si="460"/>
        <v>Kiki, Love to Love</v>
      </c>
      <c r="Q4902" s="10" t="str">
        <f t="shared" si="461"/>
        <v>kiki,lo16love</v>
      </c>
      <c r="R4902" t="s">
        <v>21277</v>
      </c>
      <c r="S4902" t="str">
        <f t="shared" si="462"/>
        <v>kiki,el16hace</v>
      </c>
    </row>
    <row r="4903" spans="1:19" x14ac:dyDescent="0.25">
      <c r="A4903" t="s">
        <v>22444</v>
      </c>
      <c r="B4903">
        <v>4279</v>
      </c>
      <c r="C4903" s="1" t="s">
        <v>14172</v>
      </c>
      <c r="D4903" s="1" t="s">
        <v>19884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15" t="str">
        <f t="shared" si="463"/>
        <v>http://www.boxofficemojo.com/movies/?id=kikujiro.htm</v>
      </c>
      <c r="N4903" s="15" t="str">
        <f t="shared" si="464"/>
        <v>http://www.boxofficemojo.com/movies/?id=kikujiro.htm</v>
      </c>
      <c r="O4903" s="9" t="str">
        <f t="shared" si="459"/>
        <v>Kikujiro</v>
      </c>
      <c r="P4903" s="9" t="str">
        <f t="shared" si="460"/>
        <v>Kikujiro</v>
      </c>
      <c r="Q4903" s="10" t="str">
        <f t="shared" si="461"/>
        <v>kikujir00jiro</v>
      </c>
      <c r="R4903" t="s">
        <v>21278</v>
      </c>
      <c r="S4903" t="str">
        <f t="shared" si="462"/>
        <v>kikujir99atsu</v>
      </c>
    </row>
    <row r="4904" spans="1:19" x14ac:dyDescent="0.25">
      <c r="A4904" t="s">
        <v>6857</v>
      </c>
      <c r="B4904">
        <v>4280</v>
      </c>
      <c r="C4904" s="1" t="s">
        <v>14530</v>
      </c>
      <c r="D4904" s="1" t="s">
        <v>19468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15" t="str">
        <f t="shared" si="463"/>
        <v>http://www.boxofficemojo.com/movies/?id=killbillvol.1.htm</v>
      </c>
      <c r="N4904" s="15" t="str">
        <f t="shared" si="464"/>
        <v>http://www.boxofficemojo.com/movies/?id=killbillvol.1.htm</v>
      </c>
      <c r="O4904" s="9" t="str">
        <f t="shared" si="459"/>
        <v>Kill Bill Vol. 1</v>
      </c>
      <c r="P4904" s="9" t="str">
        <f t="shared" si="460"/>
        <v>Kill Bill Vol. 1</v>
      </c>
      <c r="Q4904" s="10" t="str">
        <f t="shared" si="461"/>
        <v>killbil03ol.1</v>
      </c>
      <c r="S4904" t="str">
        <f t="shared" si="462"/>
        <v>killbil03ol.1</v>
      </c>
    </row>
    <row r="4905" spans="1:19" x14ac:dyDescent="0.25">
      <c r="A4905" t="s">
        <v>6963</v>
      </c>
      <c r="B4905">
        <v>4281</v>
      </c>
      <c r="C4905" s="1" t="s">
        <v>14353</v>
      </c>
      <c r="D4905" s="1" t="s">
        <v>19468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15" t="str">
        <f t="shared" si="463"/>
        <v>http://www.boxofficemojo.com/movies/?id=killbillvol.2.htm</v>
      </c>
      <c r="N4905" s="15" t="str">
        <f t="shared" si="464"/>
        <v>http://www.boxofficemojo.com/movies/?id=killbillvol.2.htm</v>
      </c>
      <c r="O4905" s="9" t="str">
        <f t="shared" si="459"/>
        <v>Kill Bill Vol. 2</v>
      </c>
      <c r="P4905" s="9" t="str">
        <f t="shared" si="460"/>
        <v>Kill Bill Vol. 2</v>
      </c>
      <c r="Q4905" s="10" t="str">
        <f t="shared" si="461"/>
        <v>killbil04ol.2</v>
      </c>
      <c r="S4905" t="str">
        <f t="shared" si="462"/>
        <v>killbil04ol.2</v>
      </c>
    </row>
    <row r="4906" spans="1:19" x14ac:dyDescent="0.25">
      <c r="A4906" t="s">
        <v>7067</v>
      </c>
      <c r="B4906">
        <v>4282</v>
      </c>
      <c r="C4906" s="1" t="s">
        <v>14354</v>
      </c>
      <c r="D4906" s="1" t="s">
        <v>18899</v>
      </c>
      <c r="E4906" s="3" t="s">
        <v>8907</v>
      </c>
      <c r="F4906" s="1"/>
      <c r="G4906" s="3"/>
      <c r="H4906" s="1"/>
      <c r="I4906">
        <v>2016</v>
      </c>
      <c r="J4906">
        <v>11</v>
      </c>
      <c r="K4906">
        <v>25</v>
      </c>
      <c r="L4906" s="15" t="str">
        <f t="shared" si="463"/>
        <v>http://www.boxofficemojo.com/movies/?id=killcommand.htm</v>
      </c>
      <c r="N4906" s="15" t="str">
        <f t="shared" si="464"/>
        <v>http://www.boxofficemojo.com/movies/?id=killcommand.htm</v>
      </c>
      <c r="O4906" s="9" t="str">
        <f t="shared" si="459"/>
        <v>Kill Command</v>
      </c>
      <c r="P4906" s="9" t="str">
        <f t="shared" si="460"/>
        <v>Kill Command</v>
      </c>
      <c r="Q4906" s="10" t="str">
        <f t="shared" si="461"/>
        <v>killcom16mand</v>
      </c>
      <c r="S4906" t="str">
        <f t="shared" si="462"/>
        <v>killcom16mand</v>
      </c>
    </row>
    <row r="4907" spans="1:19" x14ac:dyDescent="0.25">
      <c r="A4907" t="s">
        <v>22621</v>
      </c>
      <c r="B4907">
        <v>4293</v>
      </c>
      <c r="C4907" s="1" t="s">
        <v>14010</v>
      </c>
      <c r="D4907" s="1" t="s">
        <v>19167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15" t="str">
        <f t="shared" si="463"/>
        <v>http://www.boxofficemojo.com/movies/?id=killerdiller.htm</v>
      </c>
      <c r="N4907" s="15" t="str">
        <f t="shared" si="464"/>
        <v>http://www.boxofficemojo.com/movies/?id=killerdiller.htm</v>
      </c>
      <c r="O4907" s="9" t="str">
        <f t="shared" si="459"/>
        <v>Killer Diller</v>
      </c>
      <c r="P4907" s="9" t="str">
        <f t="shared" si="460"/>
        <v>Killer Diller</v>
      </c>
      <c r="Q4907" s="10" t="str">
        <f t="shared" si="461"/>
        <v>killerd06ller</v>
      </c>
      <c r="R4907" t="s">
        <v>21279</v>
      </c>
      <c r="S4907" t="str">
        <f t="shared" si="462"/>
        <v>killerd04ller</v>
      </c>
    </row>
    <row r="4908" spans="1:19" x14ac:dyDescent="0.25">
      <c r="A4908" t="s">
        <v>7732</v>
      </c>
      <c r="B4908">
        <v>4294</v>
      </c>
      <c r="C4908" s="1" t="s">
        <v>14011</v>
      </c>
      <c r="D4908" s="1" t="s">
        <v>18830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15" t="str">
        <f t="shared" si="463"/>
        <v>http://www.boxofficemojo.com/movies/?id=killerelite.htm</v>
      </c>
      <c r="N4908" s="15" t="str">
        <f t="shared" si="464"/>
        <v>http://www.boxofficemojo.com/movies/?id=killerelite.htm</v>
      </c>
      <c r="O4908" s="9" t="str">
        <f t="shared" si="459"/>
        <v>Killer Elite</v>
      </c>
      <c r="P4908" s="9" t="str">
        <f t="shared" si="460"/>
        <v>Killer Elite</v>
      </c>
      <c r="Q4908" s="10" t="str">
        <f t="shared" si="461"/>
        <v>killere11lite</v>
      </c>
      <c r="S4908" t="str">
        <f t="shared" si="462"/>
        <v>killere11lite</v>
      </c>
    </row>
    <row r="4909" spans="1:19" x14ac:dyDescent="0.25">
      <c r="A4909" t="s">
        <v>4823</v>
      </c>
      <c r="B4909">
        <v>8296</v>
      </c>
      <c r="C4909" s="1" t="s">
        <v>14012</v>
      </c>
      <c r="D4909" s="1" t="s">
        <v>19845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15" t="str">
        <f t="shared" si="463"/>
        <v>http://www.boxofficemojo.com/movies/?id=thekillerinsideme.htm</v>
      </c>
      <c r="N4909" s="15" t="str">
        <f t="shared" si="464"/>
        <v>http://www.boxofficemojo.com/movies/?id=thekillerinsideme.htm</v>
      </c>
      <c r="O4909" s="9" t="str">
        <f t="shared" si="459"/>
        <v>The Killer Inside Me</v>
      </c>
      <c r="P4909" s="9" t="str">
        <f t="shared" si="460"/>
        <v>Killer Inside Me</v>
      </c>
      <c r="Q4909" s="10" t="str">
        <f t="shared" si="461"/>
        <v>killeri10deme</v>
      </c>
      <c r="S4909" t="str">
        <f t="shared" si="462"/>
        <v>killeri10deme</v>
      </c>
    </row>
    <row r="4910" spans="1:19" x14ac:dyDescent="0.25">
      <c r="A4910" t="s">
        <v>22622</v>
      </c>
      <c r="B4910">
        <v>4295</v>
      </c>
      <c r="C4910" s="1" t="s">
        <v>14197</v>
      </c>
      <c r="D4910" s="1" t="s">
        <v>18813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15" t="str">
        <f t="shared" si="463"/>
        <v>http://www.boxofficemojo.com/movies/?id=killerjoe.htm</v>
      </c>
      <c r="N4910" s="15" t="str">
        <f t="shared" si="464"/>
        <v>http://www.boxofficemojo.com/movies/?id=killerjoe.htm</v>
      </c>
      <c r="O4910" s="9" t="str">
        <f t="shared" si="459"/>
        <v>Killer Joe</v>
      </c>
      <c r="P4910" s="9" t="str">
        <f t="shared" si="460"/>
        <v>Killer Joe</v>
      </c>
      <c r="Q4910" s="10" t="str">
        <f t="shared" si="461"/>
        <v>killerj12rjoe</v>
      </c>
      <c r="R4910" t="s">
        <v>21280</v>
      </c>
      <c r="S4910" t="str">
        <f t="shared" si="462"/>
        <v>killerj11rjoe</v>
      </c>
    </row>
    <row r="4911" spans="1:19" x14ac:dyDescent="0.25">
      <c r="A4911" t="s">
        <v>6550</v>
      </c>
      <c r="B4911">
        <v>4296</v>
      </c>
      <c r="C4911" s="1" t="s">
        <v>14009</v>
      </c>
      <c r="D4911" s="1" t="s">
        <v>19795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15" t="str">
        <f t="shared" si="463"/>
        <v>http://www.boxofficemojo.com/movies/?id=killers.htm</v>
      </c>
      <c r="N4911" s="15" t="str">
        <f t="shared" si="464"/>
        <v>http://www.boxofficemojo.com/movies/?id=killers.htm</v>
      </c>
      <c r="O4911" s="9" t="str">
        <f t="shared" si="459"/>
        <v>Killers</v>
      </c>
      <c r="P4911" s="9" t="str">
        <f t="shared" si="460"/>
        <v>Killers</v>
      </c>
      <c r="Q4911" s="10" t="str">
        <f t="shared" si="461"/>
        <v>killers10lers</v>
      </c>
      <c r="S4911" t="str">
        <f t="shared" si="462"/>
        <v>killers10lers</v>
      </c>
    </row>
    <row r="4912" spans="1:19" x14ac:dyDescent="0.25">
      <c r="A4912" t="s">
        <v>22623</v>
      </c>
      <c r="B4912">
        <v>4297</v>
      </c>
      <c r="C4912" s="1" t="s">
        <v>14005</v>
      </c>
      <c r="D4912" s="1" t="s">
        <v>18824</v>
      </c>
      <c r="E4912" s="3" t="s">
        <v>8907</v>
      </c>
      <c r="F4912" s="1"/>
      <c r="G4912" s="3"/>
      <c r="H4912" s="1"/>
      <c r="I4912">
        <v>2015</v>
      </c>
      <c r="J4912">
        <v>1</v>
      </c>
      <c r="K4912">
        <v>23</v>
      </c>
      <c r="L4912" s="15" t="str">
        <f t="shared" si="463"/>
        <v>http://www.boxofficemojo.com/movies/?id=killers(2015).htm</v>
      </c>
      <c r="N4912" s="15" t="str">
        <f t="shared" si="464"/>
        <v>http://www.boxofficemojo.com/movies/?id=killers(2015).htm</v>
      </c>
      <c r="O4912" s="9" t="str">
        <f t="shared" si="459"/>
        <v>Killers (2015)</v>
      </c>
      <c r="P4912" s="9" t="str">
        <f t="shared" si="460"/>
        <v>Killers (2015)</v>
      </c>
      <c r="Q4912" s="10" t="str">
        <f t="shared" si="461"/>
        <v>killers15015)</v>
      </c>
      <c r="R4912" t="s">
        <v>21366</v>
      </c>
      <c r="S4912" t="str">
        <f t="shared" si="462"/>
        <v>killers14lers</v>
      </c>
    </row>
    <row r="4913" spans="1:19" x14ac:dyDescent="0.25">
      <c r="A4913" t="s">
        <v>22624</v>
      </c>
      <c r="B4913">
        <v>8297</v>
      </c>
      <c r="C4913" s="1" t="s">
        <v>14002</v>
      </c>
      <c r="D4913" s="1" t="s">
        <v>19845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15" t="str">
        <f t="shared" si="463"/>
        <v>http://www.boxofficemojo.com/movies/?id=thekillingofjohnlennon.htm</v>
      </c>
      <c r="N4913" s="15" t="str">
        <f t="shared" si="464"/>
        <v>http://www.boxofficemojo.com/movies/?id=thekillingofjohnlennon.htm</v>
      </c>
      <c r="O4913" s="9" t="str">
        <f t="shared" si="459"/>
        <v>The Killing of John Lennon</v>
      </c>
      <c r="P4913" s="9" t="str">
        <f t="shared" si="460"/>
        <v>Killing of John Lennon</v>
      </c>
      <c r="Q4913" s="10" t="str">
        <f t="shared" si="461"/>
        <v>killing08nnon</v>
      </c>
      <c r="R4913" t="s">
        <v>21368</v>
      </c>
      <c r="S4913" t="str">
        <f t="shared" si="462"/>
        <v>killing06nnon</v>
      </c>
    </row>
    <row r="4914" spans="1:19" x14ac:dyDescent="0.25">
      <c r="A4914" t="s">
        <v>22238</v>
      </c>
      <c r="B4914">
        <v>4298</v>
      </c>
      <c r="C4914" s="1" t="s">
        <v>13827</v>
      </c>
      <c r="D4914" s="1" t="s">
        <v>16461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15" t="str">
        <f t="shared" si="463"/>
        <v>http://www.boxofficemojo.com/movies/?id=killingkasztner.htm</v>
      </c>
      <c r="N4914" s="15" t="str">
        <f t="shared" si="464"/>
        <v>http://www.boxofficemojo.com/movies/?id=killingkasztner.htm</v>
      </c>
      <c r="O4914" s="9" t="str">
        <f t="shared" si="459"/>
        <v>Killing Kasztner</v>
      </c>
      <c r="P4914" s="9" t="str">
        <f t="shared" si="460"/>
        <v>Killing Kasztner</v>
      </c>
      <c r="Q4914" s="10" t="str">
        <f t="shared" si="461"/>
        <v>killing09tner</v>
      </c>
      <c r="R4914" t="s">
        <v>21369</v>
      </c>
      <c r="S4914" t="str">
        <f t="shared" si="462"/>
        <v>killing08tner</v>
      </c>
    </row>
    <row r="4915" spans="1:19" x14ac:dyDescent="0.25">
      <c r="A4915" t="s">
        <v>7211</v>
      </c>
      <c r="B4915">
        <v>4301</v>
      </c>
      <c r="C4915" s="1" t="s">
        <v>13826</v>
      </c>
      <c r="D4915" s="1" t="s">
        <v>19892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15" t="str">
        <f t="shared" si="463"/>
        <v>http://www.boxofficemojo.com/movies/?id=killingthemsoftly.htm</v>
      </c>
      <c r="N4915" s="15" t="str">
        <f t="shared" si="464"/>
        <v>http://www.boxofficemojo.com/movies/?id=killingthemsoftly.htm</v>
      </c>
      <c r="O4915" s="9" t="str">
        <f t="shared" si="459"/>
        <v>Killing Them Softly</v>
      </c>
      <c r="P4915" s="9" t="str">
        <f t="shared" si="460"/>
        <v>Killing Them Softly</v>
      </c>
      <c r="Q4915" s="10" t="str">
        <f t="shared" si="461"/>
        <v>killing12ftly</v>
      </c>
      <c r="S4915" t="str">
        <f t="shared" si="462"/>
        <v>killing12ftly</v>
      </c>
    </row>
    <row r="4916" spans="1:19" x14ac:dyDescent="0.25">
      <c r="A4916" t="s">
        <v>7210</v>
      </c>
      <c r="B4916">
        <v>4299</v>
      </c>
      <c r="C4916" s="1" t="s">
        <v>13823</v>
      </c>
      <c r="D4916" s="1" t="s">
        <v>18742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15" t="str">
        <f t="shared" si="463"/>
        <v>http://www.boxofficemojo.com/movies/?id=killingseason.htm</v>
      </c>
      <c r="N4916" s="15" t="str">
        <f t="shared" si="464"/>
        <v>http://www.boxofficemojo.com/movies/?id=killingseason.htm</v>
      </c>
      <c r="O4916" s="9" t="str">
        <f t="shared" si="459"/>
        <v>Killing Season</v>
      </c>
      <c r="P4916" s="9" t="str">
        <f t="shared" si="460"/>
        <v>Killing Season</v>
      </c>
      <c r="Q4916" s="10" t="str">
        <f t="shared" si="461"/>
        <v>killing13ason</v>
      </c>
      <c r="S4916" t="str">
        <f t="shared" si="462"/>
        <v>killing13ason</v>
      </c>
    </row>
    <row r="4917" spans="1:19" x14ac:dyDescent="0.25">
      <c r="A4917" t="s">
        <v>22239</v>
      </c>
      <c r="B4917">
        <v>4300</v>
      </c>
      <c r="C4917" s="1" t="s">
        <v>13824</v>
      </c>
      <c r="D4917" s="1" t="s">
        <v>13825</v>
      </c>
      <c r="E4917" s="3" t="s">
        <v>8907</v>
      </c>
      <c r="F4917" s="1"/>
      <c r="G4917" s="3"/>
      <c r="H4917" s="1"/>
      <c r="I4917">
        <v>2015</v>
      </c>
      <c r="J4917">
        <v>11</v>
      </c>
      <c r="K4917">
        <v>27</v>
      </c>
      <c r="L4917" s="15" t="str">
        <f t="shared" si="463"/>
        <v>http://www.boxofficemojo.com/movies/?id=killingthemsafely.htm</v>
      </c>
      <c r="N4917" s="15" t="str">
        <f t="shared" si="464"/>
        <v>http://www.boxofficemojo.com/movies/?id=killingthemsafely.htm</v>
      </c>
      <c r="O4917" s="9" t="str">
        <f t="shared" si="459"/>
        <v>Killing Them Safely</v>
      </c>
      <c r="P4917" s="9" t="str">
        <f t="shared" si="460"/>
        <v>Killing Them Safely</v>
      </c>
      <c r="Q4917" s="10" t="str">
        <f t="shared" si="461"/>
        <v>killing15fely</v>
      </c>
      <c r="R4917" t="s">
        <v>21367</v>
      </c>
      <c r="S4917" t="str">
        <f t="shared" si="462"/>
        <v>tomswif15ifle</v>
      </c>
    </row>
    <row r="4918" spans="1:19" x14ac:dyDescent="0.25">
      <c r="A4918" t="s">
        <v>22059</v>
      </c>
      <c r="B4918">
        <v>4283</v>
      </c>
      <c r="C4918" s="1" t="s">
        <v>14355</v>
      </c>
      <c r="D4918" s="1" t="s">
        <v>19845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15" t="str">
        <f t="shared" si="463"/>
        <v>http://www.boxofficemojo.com/movies/?id=killlist.htm</v>
      </c>
      <c r="N4918" s="15" t="str">
        <f t="shared" si="464"/>
        <v>http://www.boxofficemojo.com/movies/?id=killlist.htm</v>
      </c>
      <c r="O4918" s="9" t="str">
        <f t="shared" ref="O4918:O4980" si="465">IF(EXACT(LEFT(C4918,2),"A "),MID(C4918,3,9999),C4918)</f>
        <v>Kill List</v>
      </c>
      <c r="P4918" s="9" t="str">
        <f t="shared" ref="P4918:P4980" si="466">IF(EXACT(LEFT(O4918,4),"The "),MID(O4918,5,9999),O4918)</f>
        <v>Kill List</v>
      </c>
      <c r="Q4918" s="10" t="str">
        <f t="shared" ref="Q4918:Q4980" si="467">LOWER(CONCATENATE(LEFT(SUBSTITUTE(TRIM(CLEAN(P4918))," ",""),7),RIGHT(I4918,2),RIGHT(SUBSTITUTE(TRIM(CLEAN(P4918))," ",""),4)))</f>
        <v>killlis12list</v>
      </c>
      <c r="R4918" t="s">
        <v>21370</v>
      </c>
      <c r="S4918" t="str">
        <f t="shared" si="462"/>
        <v>killis11list</v>
      </c>
    </row>
    <row r="4919" spans="1:19" x14ac:dyDescent="0.25">
      <c r="A4919" t="s">
        <v>22060</v>
      </c>
      <c r="B4919">
        <v>4285</v>
      </c>
      <c r="C4919" s="1" t="s">
        <v>14369</v>
      </c>
      <c r="D4919" s="1" t="s">
        <v>19502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15" t="str">
        <f t="shared" si="463"/>
        <v>http://www.boxofficemojo.com/movies/?id=killmedeadly.htm</v>
      </c>
      <c r="N4919" s="15" t="str">
        <f t="shared" si="464"/>
        <v>http://www.boxofficemojo.com/movies/?id=killmedeadly.htm</v>
      </c>
      <c r="O4919" s="9" t="str">
        <f t="shared" si="465"/>
        <v>Kill Me, Deadly</v>
      </c>
      <c r="P4919" s="9" t="str">
        <f t="shared" si="466"/>
        <v>Kill Me, Deadly</v>
      </c>
      <c r="Q4919" s="10" t="str">
        <f t="shared" si="467"/>
        <v>killme,16adly</v>
      </c>
      <c r="R4919" t="s">
        <v>21556</v>
      </c>
      <c r="S4919" t="str">
        <f t="shared" si="462"/>
        <v>killme,15adly</v>
      </c>
    </row>
    <row r="4920" spans="1:19" x14ac:dyDescent="0.25">
      <c r="A4920" t="s">
        <v>22061</v>
      </c>
      <c r="B4920">
        <v>4284</v>
      </c>
      <c r="C4920" s="1" t="s">
        <v>14356</v>
      </c>
      <c r="D4920" s="1" t="s">
        <v>19899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15" t="str">
        <f t="shared" si="463"/>
        <v>http://www.boxofficemojo.com/movies/?id=killmethreetimes.htm</v>
      </c>
      <c r="N4920" s="15" t="str">
        <f t="shared" si="464"/>
        <v>http://www.boxofficemojo.com/movies/?id=killmethreetimes.htm</v>
      </c>
      <c r="O4920" s="9" t="str">
        <f t="shared" si="465"/>
        <v>Kill Me Three Times</v>
      </c>
      <c r="P4920" s="9" t="str">
        <f t="shared" si="466"/>
        <v>Kill Me Three Times</v>
      </c>
      <c r="Q4920" s="10" t="str">
        <f t="shared" si="467"/>
        <v>killmet15imes</v>
      </c>
      <c r="R4920" t="s">
        <v>21557</v>
      </c>
      <c r="S4920" t="str">
        <f t="shared" si="462"/>
        <v>killmet14imes</v>
      </c>
    </row>
    <row r="4921" spans="1:19" x14ac:dyDescent="0.25">
      <c r="A4921" t="s">
        <v>22062</v>
      </c>
      <c r="B4921">
        <v>4302</v>
      </c>
      <c r="C4921" s="1" t="s">
        <v>14190</v>
      </c>
      <c r="D4921" s="1" t="s">
        <v>19892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15" t="str">
        <f t="shared" si="463"/>
        <v>http://www.boxofficemojo.com/movies/?id=killshot.htm</v>
      </c>
      <c r="N4921" s="15" t="str">
        <f t="shared" si="464"/>
        <v>http://www.boxofficemojo.com/movies/?id=killshot.htm</v>
      </c>
      <c r="O4921" s="9" t="str">
        <f t="shared" si="465"/>
        <v>Killshot</v>
      </c>
      <c r="P4921" s="9" t="str">
        <f t="shared" si="466"/>
        <v>Killshot</v>
      </c>
      <c r="Q4921" s="10" t="str">
        <f t="shared" si="467"/>
        <v>killsho09shot</v>
      </c>
      <c r="R4921" t="s">
        <v>21558</v>
      </c>
      <c r="S4921" t="str">
        <f t="shared" si="462"/>
        <v>killsho08shot</v>
      </c>
    </row>
    <row r="4922" spans="1:19" x14ac:dyDescent="0.25">
      <c r="A4922" t="s">
        <v>22063</v>
      </c>
      <c r="B4922">
        <v>8295</v>
      </c>
      <c r="C4922" s="1" t="s">
        <v>13997</v>
      </c>
      <c r="D4922" s="1" t="s">
        <v>20050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15" t="str">
        <f t="shared" si="463"/>
        <v>http://www.boxofficemojo.com/movies/?id=thekillteam.htm</v>
      </c>
      <c r="N4922" s="15" t="str">
        <f t="shared" si="464"/>
        <v>http://www.boxofficemojo.com/movies/?id=thekillteam.htm</v>
      </c>
      <c r="O4922" s="9" t="str">
        <f t="shared" si="465"/>
        <v>The Kill Team</v>
      </c>
      <c r="P4922" s="9" t="str">
        <f t="shared" si="466"/>
        <v>Kill Team</v>
      </c>
      <c r="Q4922" s="10" t="str">
        <f t="shared" si="467"/>
        <v>killtea14team</v>
      </c>
      <c r="R4922" t="s">
        <v>21372</v>
      </c>
      <c r="S4922" t="str">
        <f t="shared" si="462"/>
        <v>killtea13team</v>
      </c>
    </row>
    <row r="4923" spans="1:19" x14ac:dyDescent="0.25">
      <c r="A4923" t="s">
        <v>22064</v>
      </c>
      <c r="B4923">
        <v>4288</v>
      </c>
      <c r="C4923" s="1" t="s">
        <v>14178</v>
      </c>
      <c r="D4923" s="1" t="s">
        <v>19845</v>
      </c>
      <c r="E4923" s="3" t="s">
        <v>8907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15" t="str">
        <f t="shared" si="463"/>
        <v>http://www.boxofficemojo.com/movies/?id=killthepoor.htm</v>
      </c>
      <c r="N4923" s="15" t="str">
        <f t="shared" si="464"/>
        <v>http://www.boxofficemojo.com/movies/?id=killthepoor.htm</v>
      </c>
      <c r="O4923" s="9" t="str">
        <f t="shared" si="465"/>
        <v>Kill the Poor</v>
      </c>
      <c r="P4923" s="9" t="str">
        <f t="shared" si="466"/>
        <v>Kill the Poor</v>
      </c>
      <c r="Q4923" s="10" t="str">
        <f t="shared" si="467"/>
        <v>killthe06poor</v>
      </c>
      <c r="R4923" t="s">
        <v>21373</v>
      </c>
      <c r="S4923" t="str">
        <f t="shared" si="462"/>
        <v>killthe03poor</v>
      </c>
    </row>
    <row r="4924" spans="1:19" x14ac:dyDescent="0.25">
      <c r="A4924" t="s">
        <v>6860</v>
      </c>
      <c r="B4924">
        <v>4286</v>
      </c>
      <c r="C4924" s="1" t="s">
        <v>14349</v>
      </c>
      <c r="D4924" s="1" t="s">
        <v>19864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15" t="str">
        <f t="shared" si="463"/>
        <v>http://www.boxofficemojo.com/movies/?id=killtheirishman.htm</v>
      </c>
      <c r="N4924" s="15" t="str">
        <f t="shared" si="464"/>
        <v>http://www.boxofficemojo.com/movies/?id=killtheirishman.htm</v>
      </c>
      <c r="O4924" s="9" t="str">
        <f t="shared" si="465"/>
        <v>Kill the Irishman</v>
      </c>
      <c r="P4924" s="9" t="str">
        <f t="shared" si="466"/>
        <v>Kill the Irishman</v>
      </c>
      <c r="Q4924" s="10" t="str">
        <f t="shared" si="467"/>
        <v>killthe11hman</v>
      </c>
      <c r="S4924" t="str">
        <f t="shared" si="462"/>
        <v>killthe11hman</v>
      </c>
    </row>
    <row r="4925" spans="1:19" x14ac:dyDescent="0.25">
      <c r="A4925" t="s">
        <v>6861</v>
      </c>
      <c r="B4925">
        <v>4287</v>
      </c>
      <c r="C4925" s="1" t="s">
        <v>14350</v>
      </c>
      <c r="D4925" s="1" t="s">
        <v>19958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15" t="str">
        <f t="shared" si="463"/>
        <v>http://www.boxofficemojo.com/movies/?id=killthemessenger.htm</v>
      </c>
      <c r="N4925" s="15" t="str">
        <f t="shared" si="464"/>
        <v>http://www.boxofficemojo.com/movies/?id=killthemessenger.htm</v>
      </c>
      <c r="O4925" s="9" t="str">
        <f t="shared" si="465"/>
        <v>Kill the Messenger</v>
      </c>
      <c r="P4925" s="9" t="str">
        <f t="shared" si="466"/>
        <v>Kill the Messenger</v>
      </c>
      <c r="Q4925" s="10" t="str">
        <f t="shared" si="467"/>
        <v>killthe14nger</v>
      </c>
      <c r="S4925" t="str">
        <f t="shared" si="462"/>
        <v>killthe14nger</v>
      </c>
    </row>
    <row r="4926" spans="1:19" x14ac:dyDescent="0.25">
      <c r="A4926" t="s">
        <v>21922</v>
      </c>
      <c r="B4926">
        <v>4291</v>
      </c>
      <c r="C4926" s="1" t="s">
        <v>14352</v>
      </c>
      <c r="D4926" s="1" t="s">
        <v>19359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15" t="str">
        <f t="shared" si="463"/>
        <v>http://www.boxofficemojo.com/movies/?id=killyouridols.htm</v>
      </c>
      <c r="N4926" s="15" t="str">
        <f t="shared" si="464"/>
        <v>http://www.boxofficemojo.com/movies/?id=killyouridols.htm</v>
      </c>
      <c r="O4926" s="9" t="str">
        <f t="shared" si="465"/>
        <v>Kill Your Idols</v>
      </c>
      <c r="P4926" s="9" t="str">
        <f t="shared" si="466"/>
        <v>Kill Your Idols</v>
      </c>
      <c r="Q4926" s="10" t="str">
        <f t="shared" si="467"/>
        <v>killyou06dols</v>
      </c>
      <c r="R4926" t="s">
        <v>21561</v>
      </c>
      <c r="S4926" t="str">
        <f t="shared" si="462"/>
        <v>killyou04dols</v>
      </c>
    </row>
    <row r="4927" spans="1:19" x14ac:dyDescent="0.25">
      <c r="A4927" t="s">
        <v>7681</v>
      </c>
      <c r="B4927">
        <v>4289</v>
      </c>
      <c r="C4927" s="1" t="s">
        <v>14527</v>
      </c>
      <c r="D4927" s="1" t="s">
        <v>19884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15" t="str">
        <f t="shared" si="463"/>
        <v>http://www.boxofficemojo.com/movies/?id=killyourdarlings.htm</v>
      </c>
      <c r="N4927" s="15" t="str">
        <f t="shared" si="464"/>
        <v>http://www.boxofficemojo.com/movies/?id=killyourdarlings.htm</v>
      </c>
      <c r="O4927" s="9" t="str">
        <f t="shared" si="465"/>
        <v>Kill Your Darlings</v>
      </c>
      <c r="P4927" s="9" t="str">
        <f t="shared" si="466"/>
        <v>Kill Your Darlings</v>
      </c>
      <c r="Q4927" s="10" t="str">
        <f t="shared" si="467"/>
        <v>killyou13ings</v>
      </c>
      <c r="S4927" t="str">
        <f t="shared" si="462"/>
        <v>killyou13ings</v>
      </c>
    </row>
    <row r="4928" spans="1:19" x14ac:dyDescent="0.25">
      <c r="A4928" t="s">
        <v>21923</v>
      </c>
      <c r="B4928">
        <v>4290</v>
      </c>
      <c r="C4928" s="1" t="s">
        <v>14351</v>
      </c>
      <c r="D4928" s="1" t="s">
        <v>18824</v>
      </c>
      <c r="E4928" s="3" t="s">
        <v>8907</v>
      </c>
      <c r="F4928" s="1"/>
      <c r="G4928" s="3"/>
      <c r="H4928" s="1"/>
      <c r="I4928">
        <v>2016</v>
      </c>
      <c r="J4928">
        <v>4</v>
      </c>
      <c r="K4928">
        <v>1</v>
      </c>
      <c r="L4928" s="15" t="str">
        <f t="shared" si="463"/>
        <v>http://www.boxofficemojo.com/movies/?id=killyourfriends.htm</v>
      </c>
      <c r="N4928" s="15" t="str">
        <f t="shared" si="464"/>
        <v>http://www.boxofficemojo.com/movies/?id=killyourfriends.htm</v>
      </c>
      <c r="O4928" s="9" t="str">
        <f t="shared" si="465"/>
        <v>Kill Your Friends</v>
      </c>
      <c r="P4928" s="9" t="str">
        <f t="shared" si="466"/>
        <v>Kill Your Friends</v>
      </c>
      <c r="Q4928" s="10" t="str">
        <f t="shared" si="467"/>
        <v>killyou16ends</v>
      </c>
      <c r="R4928" t="s">
        <v>21562</v>
      </c>
      <c r="S4928" t="str">
        <f t="shared" si="462"/>
        <v>killyou15ends</v>
      </c>
    </row>
    <row r="4929" spans="1:19" x14ac:dyDescent="0.25">
      <c r="A4929" t="s">
        <v>21924</v>
      </c>
      <c r="B4929">
        <v>4292</v>
      </c>
      <c r="C4929" s="1" t="s">
        <v>13831</v>
      </c>
      <c r="D4929" s="1" t="s">
        <v>18824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15" t="str">
        <f t="shared" si="463"/>
        <v>http://www.boxofficemojo.com/movies/?id=killzone2.htm</v>
      </c>
      <c r="N4929" s="15" t="str">
        <f t="shared" si="464"/>
        <v>http://www.boxofficemojo.com/movies/?id=killzone2.htm</v>
      </c>
      <c r="O4929" s="9" t="str">
        <f t="shared" si="465"/>
        <v>Kill Zone 2</v>
      </c>
      <c r="P4929" s="9" t="str">
        <f t="shared" si="466"/>
        <v>Kill Zone 2</v>
      </c>
      <c r="Q4929" s="10" t="str">
        <f t="shared" si="467"/>
        <v>killzon16one2</v>
      </c>
      <c r="R4929" t="s">
        <v>21563</v>
      </c>
      <c r="S4929" t="str">
        <f t="shared" si="462"/>
        <v>spl2:at15nces</v>
      </c>
    </row>
    <row r="4930" spans="1:19" x14ac:dyDescent="0.25">
      <c r="A4930" t="s">
        <v>21925</v>
      </c>
      <c r="B4930">
        <v>4303</v>
      </c>
      <c r="C4930" s="1" t="s">
        <v>14373</v>
      </c>
      <c r="D4930" s="1" t="s">
        <v>15766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15" t="str">
        <f t="shared" si="463"/>
        <v>http://www.boxofficemojo.com/movies/?id=kilotwobravo.htm</v>
      </c>
      <c r="N4930" s="15" t="str">
        <f t="shared" si="464"/>
        <v>http://www.boxofficemojo.com/movies/?id=kilotwobravo.htm</v>
      </c>
      <c r="O4930" s="9" t="str">
        <f t="shared" si="465"/>
        <v>Kilo Two Bravo</v>
      </c>
      <c r="P4930" s="9" t="str">
        <f t="shared" si="466"/>
        <v>Kilo Two Bravo</v>
      </c>
      <c r="Q4930" s="10" t="str">
        <f t="shared" si="467"/>
        <v>kilotwo15ravo</v>
      </c>
      <c r="R4930" t="s">
        <v>21564</v>
      </c>
      <c r="S4930" t="str">
        <f t="shared" ref="S4930:S4993" si="468">IF(ISBLANK(R4930),Q4930,R4930)</f>
        <v>kakaji14jaki</v>
      </c>
    </row>
    <row r="4931" spans="1:19" x14ac:dyDescent="0.25">
      <c r="A4931" t="s">
        <v>22099</v>
      </c>
      <c r="B4931">
        <v>4304</v>
      </c>
      <c r="C4931" s="1" t="s">
        <v>14374</v>
      </c>
      <c r="D4931" s="1" t="s">
        <v>19309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15" t="str">
        <f t="shared" ref="L4931:L4994" si="469">HYPERLINK(CONCATENATE("http://www.boxofficemojo.com/movies/?id=",LOWER(SUBSTITUTE(SUBSTITUTE(SUBSTITUTE(SUBSTITUTE(C4931,",",""),"'",""),":","")," ","")),".htm"))</f>
        <v>http://www.boxofficemojo.com/movies/?id=kimjongilia.htm</v>
      </c>
      <c r="N4931" s="15" t="str">
        <f t="shared" ref="N4931:N4994" si="470">HYPERLINK(IF(ISBLANK(M4931),L4931,M4931))</f>
        <v>http://www.boxofficemojo.com/movies/?id=kimjongilia.htm</v>
      </c>
      <c r="O4931" s="9" t="str">
        <f t="shared" si="465"/>
        <v>Kimjongilia</v>
      </c>
      <c r="P4931" s="9" t="str">
        <f t="shared" si="466"/>
        <v>Kimjongilia</v>
      </c>
      <c r="Q4931" s="10" t="str">
        <f t="shared" si="467"/>
        <v>kimjong10ilia</v>
      </c>
      <c r="R4931" t="s">
        <v>21565</v>
      </c>
      <c r="S4931" t="str">
        <f t="shared" si="468"/>
        <v>kimjong09ilia</v>
      </c>
    </row>
    <row r="4932" spans="1:19" x14ac:dyDescent="0.25">
      <c r="A4932" t="s">
        <v>22100</v>
      </c>
      <c r="B4932">
        <v>4305</v>
      </c>
      <c r="C4932" s="1" t="s">
        <v>14548</v>
      </c>
      <c r="D4932" s="1" t="s">
        <v>19684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15" t="str">
        <f t="shared" si="469"/>
        <v>http://www.boxofficemojo.com/movies/?id=kindergartenteacher.htm</v>
      </c>
      <c r="N4932" s="15" t="str">
        <f t="shared" si="470"/>
        <v>http://www.boxofficemojo.com/movies/?id=kindergartenteacher.htm</v>
      </c>
      <c r="O4932" s="9" t="str">
        <f t="shared" si="465"/>
        <v>Kindergarten Teacher</v>
      </c>
      <c r="P4932" s="9" t="str">
        <f t="shared" si="466"/>
        <v>Kindergarten Teacher</v>
      </c>
      <c r="Q4932" s="10" t="str">
        <f t="shared" si="467"/>
        <v>kinderg15cher</v>
      </c>
      <c r="R4932" t="s">
        <v>21209</v>
      </c>
      <c r="S4932" t="str">
        <f t="shared" si="468"/>
        <v>haganen14enet</v>
      </c>
    </row>
    <row r="4933" spans="1:19" x14ac:dyDescent="0.25">
      <c r="A4933" t="s">
        <v>8243</v>
      </c>
      <c r="B4933">
        <v>244</v>
      </c>
      <c r="C4933" s="1" t="s">
        <v>14544</v>
      </c>
      <c r="D4933" s="1" t="s">
        <v>19899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15" t="str">
        <f t="shared" si="469"/>
        <v>http://www.boxofficemojo.com/movies/?id=akindofmurder.htm</v>
      </c>
      <c r="N4933" s="15" t="str">
        <f t="shared" si="470"/>
        <v>http://www.boxofficemojo.com/movies/?id=akindofmurder.htm</v>
      </c>
      <c r="O4933" s="9" t="str">
        <f t="shared" si="465"/>
        <v>Kind of Murder</v>
      </c>
      <c r="P4933" s="9" t="str">
        <f t="shared" si="466"/>
        <v>Kind of Murder</v>
      </c>
      <c r="Q4933" s="10" t="str">
        <f t="shared" si="467"/>
        <v>kindofm16rder</v>
      </c>
      <c r="S4933" t="str">
        <f t="shared" si="468"/>
        <v>kindofm16rder</v>
      </c>
    </row>
    <row r="4934" spans="1:19" x14ac:dyDescent="0.25">
      <c r="A4934" t="s">
        <v>21927</v>
      </c>
      <c r="B4934">
        <v>8298</v>
      </c>
      <c r="C4934" s="1" t="s">
        <v>14202</v>
      </c>
      <c r="D4934" s="1" t="s">
        <v>19969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15" t="str">
        <f t="shared" si="469"/>
        <v>http://www.boxofficemojo.com/movies/?id=thekindwords.htm</v>
      </c>
      <c r="N4934" s="15" t="str">
        <f t="shared" si="470"/>
        <v>http://www.boxofficemojo.com/movies/?id=thekindwords.htm</v>
      </c>
      <c r="O4934" s="9" t="str">
        <f t="shared" si="465"/>
        <v>The Kind Words</v>
      </c>
      <c r="P4934" s="9" t="str">
        <f t="shared" si="466"/>
        <v>Kind Words</v>
      </c>
      <c r="Q4934" s="10" t="str">
        <f t="shared" si="467"/>
        <v>kindwor16ords</v>
      </c>
      <c r="R4934" t="s">
        <v>21388</v>
      </c>
      <c r="S4934" t="str">
        <f t="shared" si="468"/>
        <v>kindwor15ords</v>
      </c>
    </row>
    <row r="4935" spans="1:19" x14ac:dyDescent="0.25">
      <c r="A4935" t="s">
        <v>21928</v>
      </c>
      <c r="B4935">
        <v>8299</v>
      </c>
      <c r="C4935" s="1" t="s">
        <v>14549</v>
      </c>
      <c r="D4935" s="1" t="s">
        <v>20036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15" t="str">
        <f t="shared" si="469"/>
        <v>http://www.boxofficemojo.com/movies/?id=theking.htm</v>
      </c>
      <c r="N4935" s="15" t="str">
        <f t="shared" si="470"/>
        <v>http://www.boxofficemojo.com/movies/?id=theking.htm</v>
      </c>
      <c r="O4935" s="9" t="str">
        <f t="shared" si="465"/>
        <v>The King</v>
      </c>
      <c r="P4935" s="9" t="str">
        <f t="shared" si="466"/>
        <v>King</v>
      </c>
      <c r="Q4935" s="10" t="str">
        <f t="shared" si="467"/>
        <v>king06king</v>
      </c>
      <c r="R4935" t="s">
        <v>21389</v>
      </c>
      <c r="S4935" t="str">
        <f t="shared" si="468"/>
        <v>king05king</v>
      </c>
    </row>
    <row r="4936" spans="1:19" x14ac:dyDescent="0.25">
      <c r="A4936" t="s">
        <v>21929</v>
      </c>
      <c r="B4936">
        <v>8300</v>
      </c>
      <c r="C4936" s="1" t="s">
        <v>14552</v>
      </c>
      <c r="D4936" s="1" t="s">
        <v>19014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15" t="str">
        <f t="shared" si="469"/>
        <v>http://www.boxofficemojo.com/movies/?id=thekingandthemockingbird.htm</v>
      </c>
      <c r="N4936" s="15" t="str">
        <f t="shared" si="470"/>
        <v>http://www.boxofficemojo.com/movies/?id=thekingandthemockingbird.htm</v>
      </c>
      <c r="O4936" s="9" t="str">
        <f t="shared" si="465"/>
        <v>The King and the Mockingbird</v>
      </c>
      <c r="P4936" s="9" t="str">
        <f t="shared" si="466"/>
        <v>King and the Mockingbird</v>
      </c>
      <c r="Q4936" s="10" t="str">
        <f t="shared" si="467"/>
        <v>kingand14bird</v>
      </c>
      <c r="R4936" t="s">
        <v>21387</v>
      </c>
      <c r="S4936" t="str">
        <f t="shared" si="468"/>
        <v>leroiet80seau</v>
      </c>
    </row>
    <row r="4937" spans="1:19" x14ac:dyDescent="0.25">
      <c r="A4937" t="s">
        <v>6876</v>
      </c>
      <c r="B4937">
        <v>4306</v>
      </c>
      <c r="C4937" s="1" t="s">
        <v>14378</v>
      </c>
      <c r="D4937" s="1" t="s">
        <v>19861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15" t="str">
        <f t="shared" si="469"/>
        <v>http://www.boxofficemojo.com/movies/?id=kingarthur.htm</v>
      </c>
      <c r="N4937" s="15" t="str">
        <f t="shared" si="470"/>
        <v>http://www.boxofficemojo.com/movies/?id=kingarthur.htm</v>
      </c>
      <c r="O4937" s="9" t="str">
        <f t="shared" si="465"/>
        <v>King Arthur</v>
      </c>
      <c r="P4937" s="9" t="str">
        <f t="shared" si="466"/>
        <v>King Arthur</v>
      </c>
      <c r="Q4937" s="10" t="str">
        <f t="shared" si="467"/>
        <v>kingart04thur</v>
      </c>
      <c r="S4937" t="str">
        <f t="shared" si="468"/>
        <v>kingart04thur</v>
      </c>
    </row>
    <row r="4938" spans="1:19" x14ac:dyDescent="0.25">
      <c r="A4938" t="s">
        <v>6724</v>
      </c>
      <c r="B4938">
        <v>4307</v>
      </c>
      <c r="C4938" s="1" t="s">
        <v>14379</v>
      </c>
      <c r="D4938" s="1" t="s">
        <v>19845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15" t="str">
        <f t="shared" si="469"/>
        <v>http://www.boxofficemojo.com/movies/?id=kingcobra.htm</v>
      </c>
      <c r="N4938" s="15" t="str">
        <f t="shared" si="470"/>
        <v>http://www.boxofficemojo.com/movies/?id=kingcobra.htm</v>
      </c>
      <c r="O4938" s="9" t="str">
        <f t="shared" si="465"/>
        <v>King Cobra</v>
      </c>
      <c r="P4938" s="9" t="str">
        <f t="shared" si="466"/>
        <v>King Cobra</v>
      </c>
      <c r="Q4938" s="10" t="str">
        <f t="shared" si="467"/>
        <v>kingcob16obra</v>
      </c>
      <c r="S4938" t="str">
        <f t="shared" si="468"/>
        <v>kingcob16obra</v>
      </c>
    </row>
    <row r="4939" spans="1:19" x14ac:dyDescent="0.25">
      <c r="A4939" t="s">
        <v>6725</v>
      </c>
      <c r="B4939">
        <v>4308</v>
      </c>
      <c r="C4939" s="1" t="s">
        <v>14380</v>
      </c>
      <c r="D4939" s="1" t="s">
        <v>19285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15" t="str">
        <f t="shared" si="469"/>
        <v>http://www.boxofficemojo.com/movies/?id=kingcorn.htm</v>
      </c>
      <c r="N4939" s="15" t="str">
        <f t="shared" si="470"/>
        <v>http://www.boxofficemojo.com/movies/?id=kingcorn.htm</v>
      </c>
      <c r="O4939" s="9" t="str">
        <f t="shared" si="465"/>
        <v>King Corn</v>
      </c>
      <c r="P4939" s="9" t="str">
        <f t="shared" si="466"/>
        <v>King Corn</v>
      </c>
      <c r="Q4939" s="10" t="str">
        <f t="shared" si="467"/>
        <v>kingcor07corn</v>
      </c>
      <c r="S4939" t="str">
        <f t="shared" si="468"/>
        <v>kingcor07corn</v>
      </c>
    </row>
    <row r="4940" spans="1:19" x14ac:dyDescent="0.25">
      <c r="A4940" t="s">
        <v>6980</v>
      </c>
      <c r="B4940">
        <v>4315</v>
      </c>
      <c r="C4940" s="1" t="s">
        <v>14397</v>
      </c>
      <c r="D4940" s="1" t="s">
        <v>19850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15" t="str">
        <f t="shared" si="469"/>
        <v>http://www.boxofficemojo.com/movies/?id=kingdomcome.htm</v>
      </c>
      <c r="N4940" s="15" t="str">
        <f t="shared" si="470"/>
        <v>http://www.boxofficemojo.com/movies/?id=kingdomcome.htm</v>
      </c>
      <c r="O4940" s="9" t="str">
        <f t="shared" si="465"/>
        <v>Kingdom Come</v>
      </c>
      <c r="P4940" s="9" t="str">
        <f t="shared" si="466"/>
        <v>Kingdom Come</v>
      </c>
      <c r="Q4940" s="10" t="str">
        <f t="shared" si="467"/>
        <v>kingdom01come</v>
      </c>
      <c r="S4940" t="str">
        <f t="shared" si="468"/>
        <v>kingdom01come</v>
      </c>
    </row>
    <row r="4941" spans="1:19" x14ac:dyDescent="0.25">
      <c r="A4941" t="s">
        <v>6607</v>
      </c>
      <c r="B4941">
        <v>4316</v>
      </c>
      <c r="C4941" s="1" t="s">
        <v>14400</v>
      </c>
      <c r="D4941" s="1" t="s">
        <v>20052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15" t="str">
        <f t="shared" si="469"/>
        <v>http://www.boxofficemojo.com/movies/?id=kingdomofheaven.htm</v>
      </c>
      <c r="N4941" s="15" t="str">
        <f t="shared" si="470"/>
        <v>http://www.boxofficemojo.com/movies/?id=kingdomofheaven.htm</v>
      </c>
      <c r="O4941" s="9" t="str">
        <f t="shared" si="465"/>
        <v>Kingdom of Heaven</v>
      </c>
      <c r="P4941" s="9" t="str">
        <f t="shared" si="466"/>
        <v>Kingdom of Heaven</v>
      </c>
      <c r="Q4941" s="10" t="str">
        <f t="shared" si="467"/>
        <v>kingdom05aven</v>
      </c>
      <c r="S4941" t="str">
        <f t="shared" si="468"/>
        <v>kingdom05aven</v>
      </c>
    </row>
    <row r="4942" spans="1:19" x14ac:dyDescent="0.25">
      <c r="A4942" t="s">
        <v>4862</v>
      </c>
      <c r="B4942">
        <v>8303</v>
      </c>
      <c r="C4942" s="1" t="s">
        <v>14396</v>
      </c>
      <c r="D4942" s="1" t="s">
        <v>19886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15" t="str">
        <f t="shared" si="469"/>
        <v>http://www.boxofficemojo.com/movies/?id=thekingdom.htm</v>
      </c>
      <c r="N4942" s="15" t="str">
        <f t="shared" si="470"/>
        <v>http://www.boxofficemojo.com/movies/?id=thekingdom.htm</v>
      </c>
      <c r="O4942" s="9" t="str">
        <f t="shared" si="465"/>
        <v>The Kingdom</v>
      </c>
      <c r="P4942" s="9" t="str">
        <f t="shared" si="466"/>
        <v>Kingdom</v>
      </c>
      <c r="Q4942" s="10" t="str">
        <f t="shared" si="467"/>
        <v>kingdom07gdom</v>
      </c>
      <c r="S4942" t="str">
        <f t="shared" si="468"/>
        <v>kingdom07gdom</v>
      </c>
    </row>
    <row r="4943" spans="1:19" x14ac:dyDescent="0.25">
      <c r="A4943" t="s">
        <v>21930</v>
      </c>
      <c r="B4943">
        <v>4309</v>
      </c>
      <c r="C4943" s="1" t="s">
        <v>14208</v>
      </c>
      <c r="D4943" s="1" t="s">
        <v>19845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15" t="str">
        <f t="shared" si="469"/>
        <v>http://www.boxofficemojo.com/movies/?id=kinggeorges.htm</v>
      </c>
      <c r="N4943" s="15" t="str">
        <f t="shared" si="470"/>
        <v>http://www.boxofficemojo.com/movies/?id=kinggeorges.htm</v>
      </c>
      <c r="O4943" s="9" t="str">
        <f t="shared" si="465"/>
        <v>King Georges</v>
      </c>
      <c r="P4943" s="9" t="str">
        <f t="shared" si="466"/>
        <v>King Georges</v>
      </c>
      <c r="Q4943" s="10" t="str">
        <f t="shared" si="467"/>
        <v>kinggeo16rges</v>
      </c>
      <c r="R4943" t="s">
        <v>21766</v>
      </c>
      <c r="S4943" t="str">
        <f t="shared" si="468"/>
        <v>kinggeo15rges</v>
      </c>
    </row>
    <row r="4944" spans="1:19" x14ac:dyDescent="0.25">
      <c r="A4944" t="s">
        <v>21931</v>
      </c>
      <c r="B4944">
        <v>8301</v>
      </c>
      <c r="C4944" s="1" t="s">
        <v>14553</v>
      </c>
      <c r="D4944" s="1" t="s">
        <v>19845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15" t="str">
        <f t="shared" si="469"/>
        <v>http://www.boxofficemojo.com/movies/?id=thekingisalive.htm</v>
      </c>
      <c r="N4944" s="15" t="str">
        <f t="shared" si="470"/>
        <v>http://www.boxofficemojo.com/movies/?id=thekingisalive.htm</v>
      </c>
      <c r="O4944" s="9" t="str">
        <f t="shared" si="465"/>
        <v>The King is Alive</v>
      </c>
      <c r="P4944" s="9" t="str">
        <f t="shared" si="466"/>
        <v>King is Alive</v>
      </c>
      <c r="Q4944" s="10" t="str">
        <f t="shared" si="467"/>
        <v>kingisa01live</v>
      </c>
      <c r="R4944" t="s">
        <v>21769</v>
      </c>
      <c r="S4944" t="str">
        <f t="shared" si="468"/>
        <v>kingisa00live</v>
      </c>
    </row>
    <row r="4945" spans="1:19" x14ac:dyDescent="0.25">
      <c r="A4945" t="s">
        <v>6978</v>
      </c>
      <c r="B4945">
        <v>4310</v>
      </c>
      <c r="C4945" s="1" t="s">
        <v>14704</v>
      </c>
      <c r="D4945" s="1" t="s">
        <v>19886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15" t="str">
        <f t="shared" si="469"/>
        <v>http://www.boxofficemojo.com/movies/?id=kingkong.htm</v>
      </c>
      <c r="N4945" s="15" t="str">
        <f t="shared" si="470"/>
        <v>http://www.boxofficemojo.com/movies/?id=kingkong.htm</v>
      </c>
      <c r="O4945" s="9" t="str">
        <f t="shared" si="465"/>
        <v>King Kong</v>
      </c>
      <c r="P4945" s="9" t="str">
        <f t="shared" si="466"/>
        <v>King Kong</v>
      </c>
      <c r="Q4945" s="10" t="str">
        <f t="shared" si="467"/>
        <v>kingkon05kong</v>
      </c>
      <c r="S4945" t="str">
        <f t="shared" si="468"/>
        <v>kingkon05kong</v>
      </c>
    </row>
    <row r="4946" spans="1:19" x14ac:dyDescent="0.25">
      <c r="A4946" t="s">
        <v>6979</v>
      </c>
      <c r="B4946">
        <v>4311</v>
      </c>
      <c r="C4946" s="1" t="s">
        <v>14554</v>
      </c>
      <c r="D4946" s="1" t="s">
        <v>19622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15" t="str">
        <f t="shared" si="469"/>
        <v>http://www.boxofficemojo.com/movies/?id=kingleopoldsghost.htm</v>
      </c>
      <c r="N4946" s="15" t="str">
        <f t="shared" si="470"/>
        <v>http://www.boxofficemojo.com/movies/?id=kingleopoldsghost.htm</v>
      </c>
      <c r="O4946" s="9" t="str">
        <f t="shared" si="465"/>
        <v>King Leopold's Ghost</v>
      </c>
      <c r="P4946" s="9" t="str">
        <f t="shared" si="466"/>
        <v>King Leopold's Ghost</v>
      </c>
      <c r="Q4946" s="10" t="str">
        <f t="shared" si="467"/>
        <v>kingleo06host</v>
      </c>
      <c r="S4946" t="str">
        <f t="shared" si="468"/>
        <v>kingleo06host</v>
      </c>
    </row>
    <row r="4947" spans="1:19" x14ac:dyDescent="0.25">
      <c r="A4947" t="s">
        <v>6909</v>
      </c>
      <c r="B4947">
        <v>4312</v>
      </c>
      <c r="C4947" s="1" t="s">
        <v>13848</v>
      </c>
      <c r="D4947" s="1" t="s">
        <v>18508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15" t="str">
        <f t="shared" si="469"/>
        <v>http://www.boxofficemojo.com/movies/?id=kingofcalifornia.htm</v>
      </c>
      <c r="N4947" s="15" t="str">
        <f t="shared" si="470"/>
        <v>http://www.boxofficemojo.com/movies/?id=kingofcalifornia.htm</v>
      </c>
      <c r="O4947" s="9" t="str">
        <f t="shared" si="465"/>
        <v>King of California</v>
      </c>
      <c r="P4947" s="9" t="str">
        <f t="shared" si="466"/>
        <v>King of California</v>
      </c>
      <c r="Q4947" s="10" t="str">
        <f t="shared" si="467"/>
        <v>kingofc07rnia</v>
      </c>
      <c r="S4947" t="str">
        <f t="shared" si="468"/>
        <v>kingofc07rnia</v>
      </c>
    </row>
    <row r="4948" spans="1:19" x14ac:dyDescent="0.25">
      <c r="A4948" t="s">
        <v>21934</v>
      </c>
      <c r="B4948">
        <v>4313</v>
      </c>
      <c r="C4948" s="1" t="s">
        <v>13849</v>
      </c>
      <c r="D4948" s="1" t="s">
        <v>19493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15" t="str">
        <f t="shared" si="469"/>
        <v>http://www.boxofficemojo.com/movies/?id=kingofdevilsisland.htm</v>
      </c>
      <c r="N4948" s="15" t="str">
        <f t="shared" si="470"/>
        <v>http://www.boxofficemojo.com/movies/?id=kingofdevilsisland.htm</v>
      </c>
      <c r="O4948" s="9" t="str">
        <f t="shared" si="465"/>
        <v>King of Devil's Island</v>
      </c>
      <c r="P4948" s="9" t="str">
        <f t="shared" si="466"/>
        <v>King of Devil's Island</v>
      </c>
      <c r="Q4948" s="10" t="str">
        <f t="shared" si="467"/>
        <v>kingofd11land</v>
      </c>
      <c r="R4948" t="s">
        <v>21771</v>
      </c>
      <c r="S4948" t="str">
        <f t="shared" si="468"/>
        <v>kongena10stoy</v>
      </c>
    </row>
    <row r="4949" spans="1:19" x14ac:dyDescent="0.25">
      <c r="A4949" t="s">
        <v>22270</v>
      </c>
      <c r="B4949">
        <v>8302</v>
      </c>
      <c r="C4949" s="1" t="s">
        <v>14556</v>
      </c>
      <c r="D4949" s="1" t="s">
        <v>18973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15" t="str">
        <f t="shared" si="469"/>
        <v>http://www.boxofficemojo.com/movies/?id=thekingofkongafistfulofquarters.htm</v>
      </c>
      <c r="N4949" s="15" t="str">
        <f t="shared" si="470"/>
        <v>http://www.boxofficemojo.com/movies/?id=thekingofkongafistfulofquarters.htm</v>
      </c>
      <c r="O4949" s="9" t="str">
        <f t="shared" si="465"/>
        <v>The King of Kong: A Fistful of Quarters</v>
      </c>
      <c r="P4949" s="9" t="str">
        <f t="shared" si="466"/>
        <v>King of Kong: A Fistful of Quarters</v>
      </c>
      <c r="Q4949" s="10" t="str">
        <f t="shared" si="467"/>
        <v>kingofk07ters</v>
      </c>
      <c r="R4949" t="s">
        <v>21772</v>
      </c>
      <c r="S4949" t="str">
        <f t="shared" si="468"/>
        <v>kingofk07kong</v>
      </c>
    </row>
    <row r="4950" spans="1:19" x14ac:dyDescent="0.25">
      <c r="A4950" t="s">
        <v>22271</v>
      </c>
      <c r="B4950">
        <v>4314</v>
      </c>
      <c r="C4950" s="1" t="s">
        <v>14038</v>
      </c>
      <c r="D4950" s="1" t="s">
        <v>14039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15" t="str">
        <f t="shared" si="469"/>
        <v>http://www.boxofficemojo.com/movies/?id=kingofthejungle.htm</v>
      </c>
      <c r="N4950" s="15" t="str">
        <f t="shared" si="470"/>
        <v>http://www.boxofficemojo.com/movies/?id=kingofthejungle.htm</v>
      </c>
      <c r="O4950" s="9" t="str">
        <f t="shared" si="465"/>
        <v>King of the Jungle</v>
      </c>
      <c r="P4950" s="9" t="str">
        <f t="shared" si="466"/>
        <v>King of the Jungle</v>
      </c>
      <c r="Q4950" s="10" t="str">
        <f t="shared" si="467"/>
        <v>kingoft01ngle</v>
      </c>
      <c r="R4950" t="s">
        <v>21773</v>
      </c>
      <c r="S4950" t="str">
        <f t="shared" si="468"/>
        <v>kingoft00ngle</v>
      </c>
    </row>
    <row r="4951" spans="1:19" x14ac:dyDescent="0.25">
      <c r="A4951" t="s">
        <v>22090</v>
      </c>
      <c r="B4951">
        <v>4317</v>
      </c>
      <c r="C4951" s="1" t="s">
        <v>14401</v>
      </c>
      <c r="D4951" s="1" t="s">
        <v>19416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15" t="str">
        <f t="shared" si="469"/>
        <v>http://www.boxofficemojo.com/movies/?id=kingsandqueen.htm</v>
      </c>
      <c r="N4951" s="15" t="str">
        <f t="shared" si="470"/>
        <v>http://www.boxofficemojo.com/movies/?id=kingsandqueen.htm</v>
      </c>
      <c r="O4951" s="9" t="str">
        <f t="shared" si="465"/>
        <v>Kings and Queen</v>
      </c>
      <c r="P4951" s="9" t="str">
        <f t="shared" si="466"/>
        <v>Kings and Queen</v>
      </c>
      <c r="Q4951" s="10" t="str">
        <f t="shared" si="467"/>
        <v>kingsan05ueen</v>
      </c>
      <c r="R4951" t="s">
        <v>21774</v>
      </c>
      <c r="S4951" t="str">
        <f t="shared" si="468"/>
        <v>roisetr04eine</v>
      </c>
    </row>
    <row r="4952" spans="1:19" x14ac:dyDescent="0.25">
      <c r="A4952" t="s">
        <v>22092</v>
      </c>
      <c r="B4952">
        <v>4318</v>
      </c>
      <c r="C4952" s="1" t="s">
        <v>14402</v>
      </c>
      <c r="D4952" s="1" t="s">
        <v>14577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15" t="str">
        <f t="shared" si="469"/>
        <v>http://www.boxofficemojo.com/movies/?id=kingsfaith.htm</v>
      </c>
      <c r="N4952" s="15" t="str">
        <f t="shared" si="470"/>
        <v>http://www.boxofficemojo.com/movies/?id=kingsfaith.htm</v>
      </c>
      <c r="O4952" s="9" t="str">
        <f t="shared" si="465"/>
        <v>Kings Faith</v>
      </c>
      <c r="P4952" s="9" t="str">
        <f t="shared" si="466"/>
        <v>Kings Faith</v>
      </c>
      <c r="Q4952" s="10" t="str">
        <f t="shared" si="467"/>
        <v>kingsfa13aith</v>
      </c>
      <c r="R4952" t="s">
        <v>21775</v>
      </c>
      <c r="S4952" t="str">
        <f t="shared" si="468"/>
        <v>king'sf13aith</v>
      </c>
    </row>
    <row r="4953" spans="1:19" x14ac:dyDescent="0.25">
      <c r="A4953" t="s">
        <v>21776</v>
      </c>
      <c r="B4953">
        <v>4322</v>
      </c>
      <c r="C4953" s="1" t="s">
        <v>14052</v>
      </c>
      <c r="D4953" s="1" t="s">
        <v>19022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15" t="str">
        <f t="shared" si="469"/>
        <v>http://www.boxofficemojo.com/movies/?id=kingsglaivefinalfantasyxv.htm</v>
      </c>
      <c r="N4953" s="15" t="str">
        <f t="shared" si="470"/>
        <v>http://www.boxofficemojo.com/movies/?id=kingsglaivefinalfantasyxv.htm</v>
      </c>
      <c r="O4953" s="9" t="str">
        <f t="shared" si="465"/>
        <v>Kingsglaive: Final Fantasy: XV</v>
      </c>
      <c r="P4953" s="9" t="str">
        <f t="shared" si="466"/>
        <v>Kingsglaive: Final Fantasy: XV</v>
      </c>
      <c r="Q4953" s="10" t="str">
        <f t="shared" si="467"/>
        <v>kingsgl16y:xv</v>
      </c>
      <c r="R4953" t="s">
        <v>21776</v>
      </c>
      <c r="S4953" t="str">
        <f t="shared" si="468"/>
        <v>kingsgl16syxv</v>
      </c>
    </row>
    <row r="4954" spans="1:19" x14ac:dyDescent="0.25">
      <c r="A4954" t="s">
        <v>22087</v>
      </c>
      <c r="B4954">
        <v>4323</v>
      </c>
      <c r="C4954" s="1" t="s">
        <v>14409</v>
      </c>
      <c r="D4954" s="1" t="s">
        <v>20052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15" t="str">
        <f t="shared" si="469"/>
        <v>http://www.boxofficemojo.com/movies/?id=kingsmanthesecretservice.htm</v>
      </c>
      <c r="N4954" s="15" t="str">
        <f t="shared" si="470"/>
        <v>http://www.boxofficemojo.com/movies/?id=kingsmanthesecretservice.htm</v>
      </c>
      <c r="O4954" s="9" t="str">
        <f t="shared" si="465"/>
        <v>Kingsman: The Secret Service</v>
      </c>
      <c r="P4954" s="9" t="str">
        <f t="shared" si="466"/>
        <v>Kingsman: The Secret Service</v>
      </c>
      <c r="Q4954" s="10" t="str">
        <f t="shared" si="467"/>
        <v>kingsma15vice</v>
      </c>
      <c r="R4954" t="s">
        <v>21961</v>
      </c>
      <c r="S4954" t="str">
        <f t="shared" si="468"/>
        <v>kingsma14vice</v>
      </c>
    </row>
    <row r="4955" spans="1:19" x14ac:dyDescent="0.25">
      <c r="A4955" t="s">
        <v>22088</v>
      </c>
      <c r="B4955">
        <v>4320</v>
      </c>
      <c r="C4955" s="1" t="s">
        <v>14580</v>
      </c>
      <c r="D4955" s="1" t="s">
        <v>19502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15" t="str">
        <f t="shared" si="469"/>
        <v>http://www.boxofficemojo.com/movies/?id=kingsoftheevening.htm</v>
      </c>
      <c r="N4955" s="15" t="str">
        <f t="shared" si="470"/>
        <v>http://www.boxofficemojo.com/movies/?id=kingsoftheevening.htm</v>
      </c>
      <c r="O4955" s="9" t="str">
        <f t="shared" si="465"/>
        <v>Kings of the Evening</v>
      </c>
      <c r="P4955" s="9" t="str">
        <f t="shared" si="466"/>
        <v>Kings of the Evening</v>
      </c>
      <c r="Q4955" s="10" t="str">
        <f t="shared" si="467"/>
        <v>kingsof10ning</v>
      </c>
      <c r="R4955" t="s">
        <v>21962</v>
      </c>
      <c r="S4955" t="str">
        <f t="shared" si="468"/>
        <v>kingsof08ning</v>
      </c>
    </row>
    <row r="4956" spans="1:19" x14ac:dyDescent="0.25">
      <c r="A4956" t="s">
        <v>22089</v>
      </c>
      <c r="B4956">
        <v>4319</v>
      </c>
      <c r="C4956" s="1" t="s">
        <v>14578</v>
      </c>
      <c r="D4956" s="1" t="s">
        <v>19520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15" t="str">
        <f t="shared" si="469"/>
        <v>http://www.boxofficemojo.com/movies/?id=kingsofpastry.htm</v>
      </c>
      <c r="N4956" s="15" t="str">
        <f t="shared" si="470"/>
        <v>http://www.boxofficemojo.com/movies/?id=kingsofpastry.htm</v>
      </c>
      <c r="O4956" s="9" t="str">
        <f t="shared" si="465"/>
        <v>Kings of Pastry</v>
      </c>
      <c r="P4956" s="9" t="str">
        <f t="shared" si="466"/>
        <v>Kings of Pastry</v>
      </c>
      <c r="Q4956" s="10" t="str">
        <f t="shared" si="467"/>
        <v>kingsof10stry</v>
      </c>
      <c r="R4956" t="s">
        <v>21963</v>
      </c>
      <c r="S4956" t="str">
        <f t="shared" si="468"/>
        <v>kingsof09stry</v>
      </c>
    </row>
    <row r="4957" spans="1:19" x14ac:dyDescent="0.25">
      <c r="A4957" t="s">
        <v>4684</v>
      </c>
      <c r="B4957">
        <v>8304</v>
      </c>
      <c r="C4957" s="1" t="s">
        <v>14579</v>
      </c>
      <c r="D4957" s="1" t="s">
        <v>19504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15" t="str">
        <f t="shared" si="469"/>
        <v>http://www.boxofficemojo.com/movies/?id=thekingsofsummer.htm</v>
      </c>
      <c r="N4957" s="15" t="str">
        <f t="shared" si="470"/>
        <v>http://www.boxofficemojo.com/movies/?id=thekingsofsummer.htm</v>
      </c>
      <c r="O4957" s="9" t="str">
        <f t="shared" si="465"/>
        <v>The Kings of Summer</v>
      </c>
      <c r="P4957" s="9" t="str">
        <f t="shared" si="466"/>
        <v>Kings of Summer</v>
      </c>
      <c r="Q4957" s="10" t="str">
        <f t="shared" si="467"/>
        <v>kingsof13mmer</v>
      </c>
      <c r="S4957" t="str">
        <f t="shared" si="468"/>
        <v>kingsof13mmer</v>
      </c>
    </row>
    <row r="4958" spans="1:19" x14ac:dyDescent="0.25">
      <c r="A4958" t="s">
        <v>7164</v>
      </c>
      <c r="B4958">
        <v>4321</v>
      </c>
      <c r="C4958" s="1" t="s">
        <v>14221</v>
      </c>
      <c r="D4958" s="1" t="s">
        <v>20277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15" t="str">
        <f t="shared" si="469"/>
        <v>http://www.boxofficemojo.com/movies/?id=kingsransom.htm</v>
      </c>
      <c r="N4958" s="15" t="str">
        <f t="shared" si="470"/>
        <v>http://www.boxofficemojo.com/movies/?id=kingsransom.htm</v>
      </c>
      <c r="O4958" s="9" t="str">
        <f t="shared" si="465"/>
        <v>King's Ransom</v>
      </c>
      <c r="P4958" s="9" t="str">
        <f t="shared" si="466"/>
        <v>King's Ransom</v>
      </c>
      <c r="Q4958" s="10" t="str">
        <f t="shared" si="467"/>
        <v>king'sr05nsom</v>
      </c>
      <c r="S4958" t="str">
        <f t="shared" si="468"/>
        <v>king'sr05nsom</v>
      </c>
    </row>
    <row r="4959" spans="1:19" x14ac:dyDescent="0.25">
      <c r="A4959" t="s">
        <v>4685</v>
      </c>
      <c r="B4959">
        <v>8305</v>
      </c>
      <c r="C4959" s="1" t="s">
        <v>14568</v>
      </c>
      <c r="D4959" s="1" t="s">
        <v>19892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15" t="str">
        <f t="shared" si="469"/>
        <v>http://www.boxofficemojo.com/movies/?id=thekingsspeech.htm</v>
      </c>
      <c r="N4959" s="15" t="str">
        <f t="shared" si="470"/>
        <v>http://www.boxofficemojo.com/movies/?id=thekingsspeech.htm</v>
      </c>
      <c r="O4959" s="9" t="str">
        <f t="shared" si="465"/>
        <v>The King's Speech</v>
      </c>
      <c r="P4959" s="9" t="str">
        <f t="shared" si="466"/>
        <v>King's Speech</v>
      </c>
      <c r="Q4959" s="10" t="str">
        <f t="shared" si="467"/>
        <v>king'ss10eech</v>
      </c>
      <c r="S4959" t="str">
        <f t="shared" si="468"/>
        <v>king'ss10eech</v>
      </c>
    </row>
    <row r="4960" spans="1:19" x14ac:dyDescent="0.25">
      <c r="A4960" t="s">
        <v>4686</v>
      </c>
      <c r="B4960">
        <v>8306</v>
      </c>
      <c r="C4960" s="1" t="s">
        <v>14037</v>
      </c>
      <c r="D4960" s="1" t="s">
        <v>19892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15" t="str">
        <f t="shared" si="469"/>
        <v>http://www.boxofficemojo.com/movies/?id=thekingsspeech(pg-13).htm</v>
      </c>
      <c r="N4960" s="15" t="str">
        <f t="shared" si="470"/>
        <v>http://www.boxofficemojo.com/movies/?id=thekingsspeech(pg-13).htm</v>
      </c>
      <c r="O4960" s="9" t="str">
        <f t="shared" si="465"/>
        <v>The King's Speech (PG-13)</v>
      </c>
      <c r="P4960" s="9" t="str">
        <f t="shared" si="466"/>
        <v>King's Speech (PG-13)</v>
      </c>
      <c r="Q4960" s="10" t="str">
        <f t="shared" si="467"/>
        <v>king'ss11-13)</v>
      </c>
      <c r="S4960" t="str">
        <f t="shared" si="468"/>
        <v>king'ss11-13)</v>
      </c>
    </row>
    <row r="4961" spans="1:19" x14ac:dyDescent="0.25">
      <c r="A4961" t="s">
        <v>21913</v>
      </c>
      <c r="B4961">
        <v>4324</v>
      </c>
      <c r="C4961" s="1" t="s">
        <v>14410</v>
      </c>
      <c r="D4961" s="1" t="s">
        <v>19468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15" t="str">
        <f t="shared" si="469"/>
        <v>http://www.boxofficemojo.com/movies/?id=kinkyboots.htm</v>
      </c>
      <c r="N4961" s="15" t="str">
        <f t="shared" si="470"/>
        <v>http://www.boxofficemojo.com/movies/?id=kinkyboots.htm</v>
      </c>
      <c r="O4961" s="9" t="str">
        <f t="shared" si="465"/>
        <v>Kinky Boots</v>
      </c>
      <c r="P4961" s="9" t="str">
        <f t="shared" si="466"/>
        <v>Kinky Boots</v>
      </c>
      <c r="Q4961" s="10" t="str">
        <f t="shared" si="467"/>
        <v>kinkybo06oots</v>
      </c>
      <c r="R4961" t="s">
        <v>21964</v>
      </c>
      <c r="S4961" t="str">
        <f t="shared" si="468"/>
        <v>kinkybo05oots</v>
      </c>
    </row>
    <row r="4962" spans="1:19" x14ac:dyDescent="0.25">
      <c r="A4962" t="s">
        <v>7113</v>
      </c>
      <c r="B4962">
        <v>4325</v>
      </c>
      <c r="C4962" s="1" t="s">
        <v>14411</v>
      </c>
      <c r="D4962" s="1" t="s">
        <v>19850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15" t="str">
        <f t="shared" si="469"/>
        <v>http://www.boxofficemojo.com/movies/?id=kinsey.htm</v>
      </c>
      <c r="N4962" s="15" t="str">
        <f t="shared" si="470"/>
        <v>http://www.boxofficemojo.com/movies/?id=kinsey.htm</v>
      </c>
      <c r="O4962" s="9" t="str">
        <f t="shared" si="465"/>
        <v>Kinsey</v>
      </c>
      <c r="P4962" s="9" t="str">
        <f t="shared" si="466"/>
        <v>Kinsey</v>
      </c>
      <c r="Q4962" s="10" t="str">
        <f t="shared" si="467"/>
        <v>kinsey04nsey</v>
      </c>
      <c r="S4962" t="str">
        <f t="shared" si="468"/>
        <v>kinsey04nsey</v>
      </c>
    </row>
    <row r="4963" spans="1:19" x14ac:dyDescent="0.25">
      <c r="A4963" t="s">
        <v>7114</v>
      </c>
      <c r="B4963">
        <v>4326</v>
      </c>
      <c r="C4963" s="1" t="s">
        <v>14415</v>
      </c>
      <c r="D4963" s="1" t="s">
        <v>17662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15" t="str">
        <f t="shared" si="469"/>
        <v>http://www.boxofficemojo.com/movies/?id=kinyarwanda.htm</v>
      </c>
      <c r="N4963" s="15" t="str">
        <f t="shared" si="470"/>
        <v>http://www.boxofficemojo.com/movies/?id=kinyarwanda.htm</v>
      </c>
      <c r="O4963" s="9" t="str">
        <f t="shared" si="465"/>
        <v>Kinyarwanda</v>
      </c>
      <c r="P4963" s="9" t="str">
        <f t="shared" si="466"/>
        <v>Kinyarwanda</v>
      </c>
      <c r="Q4963" s="10" t="str">
        <f t="shared" si="467"/>
        <v>kinyarw11anda</v>
      </c>
      <c r="S4963" t="str">
        <f t="shared" si="468"/>
        <v>kinyarw11anda</v>
      </c>
    </row>
    <row r="4964" spans="1:19" x14ac:dyDescent="0.25">
      <c r="A4964" t="s">
        <v>7235</v>
      </c>
      <c r="B4964">
        <v>4327</v>
      </c>
      <c r="C4964" s="1" t="s">
        <v>14416</v>
      </c>
      <c r="D4964" s="1" t="s">
        <v>19336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15" t="str">
        <f t="shared" si="469"/>
        <v>http://www.boxofficemojo.com/movies/?id=kippur.htm</v>
      </c>
      <c r="N4964" s="15" t="str">
        <f t="shared" si="470"/>
        <v>http://www.boxofficemojo.com/movies/?id=kippur.htm</v>
      </c>
      <c r="O4964" s="9" t="str">
        <f t="shared" si="465"/>
        <v>Kippur</v>
      </c>
      <c r="P4964" s="9" t="str">
        <f t="shared" si="466"/>
        <v>Kippur</v>
      </c>
      <c r="Q4964" s="10" t="str">
        <f t="shared" si="467"/>
        <v>kippur00ppur</v>
      </c>
      <c r="S4964" t="str">
        <f t="shared" si="468"/>
        <v>kippur00ppur</v>
      </c>
    </row>
    <row r="4965" spans="1:19" x14ac:dyDescent="0.25">
      <c r="A4965" t="s">
        <v>21914</v>
      </c>
      <c r="B4965">
        <v>4328</v>
      </c>
      <c r="C4965" s="1" t="s">
        <v>14942</v>
      </c>
      <c r="D4965" s="1" t="s">
        <v>19520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15" t="str">
        <f t="shared" si="469"/>
        <v>http://www.boxofficemojo.com/movies/?id=kirasreasonalovestory.htm</v>
      </c>
      <c r="N4965" s="15" t="str">
        <f t="shared" si="470"/>
        <v>http://www.boxofficemojo.com/movies/?id=kirasreasonalovestory.htm</v>
      </c>
      <c r="O4965" s="9" t="str">
        <f t="shared" si="465"/>
        <v>Kira's Reason: A Love Story</v>
      </c>
      <c r="P4965" s="9" t="str">
        <f t="shared" si="466"/>
        <v>Kira's Reason: A Love Story</v>
      </c>
      <c r="Q4965" s="10" t="str">
        <f t="shared" si="467"/>
        <v>kira'sr03tory</v>
      </c>
      <c r="R4965" t="s">
        <v>21965</v>
      </c>
      <c r="S4965" t="str">
        <f t="shared" si="468"/>
        <v>enkaerli01orie</v>
      </c>
    </row>
    <row r="4966" spans="1:19" x14ac:dyDescent="0.25">
      <c r="A4966" t="s">
        <v>21916</v>
      </c>
      <c r="B4966">
        <v>4329</v>
      </c>
      <c r="C4966" s="1" t="s">
        <v>14412</v>
      </c>
      <c r="D4966" s="1" t="s">
        <v>19842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15" t="str">
        <f t="shared" si="469"/>
        <v>http://www.boxofficemojo.com/movies/?id=kirkcameronssavingchristmas.htm</v>
      </c>
      <c r="N4966" s="15" t="str">
        <f t="shared" si="470"/>
        <v>http://www.boxofficemojo.com/movies/?id=kirkcameronssavingchristmas.htm</v>
      </c>
      <c r="O4966" s="9" t="str">
        <f t="shared" si="465"/>
        <v>Kirk Cameron's Saving Christmas</v>
      </c>
      <c r="P4966" s="9" t="str">
        <f t="shared" si="466"/>
        <v>Kirk Cameron's Saving Christmas</v>
      </c>
      <c r="Q4966" s="10" t="str">
        <f t="shared" si="467"/>
        <v>kirkcam14tmas</v>
      </c>
      <c r="R4966" t="s">
        <v>22136</v>
      </c>
      <c r="S4966" t="str">
        <f t="shared" si="468"/>
        <v>savingc14tmas</v>
      </c>
    </row>
    <row r="4967" spans="1:19" x14ac:dyDescent="0.25">
      <c r="A4967" t="s">
        <v>6915</v>
      </c>
      <c r="B4967">
        <v>4330</v>
      </c>
      <c r="C4967" s="1" t="s">
        <v>14242</v>
      </c>
      <c r="D4967" s="1" t="s">
        <v>20292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15" t="str">
        <f t="shared" si="469"/>
        <v>http://www.boxofficemojo.com/movies/?id=kismatkonnection.htm</v>
      </c>
      <c r="N4967" s="15" t="str">
        <f t="shared" si="470"/>
        <v>http://www.boxofficemojo.com/movies/?id=kismatkonnection.htm</v>
      </c>
      <c r="O4967" s="9" t="str">
        <f t="shared" si="465"/>
        <v>Kismat Konnection</v>
      </c>
      <c r="P4967" s="9" t="str">
        <f t="shared" si="466"/>
        <v>Kismat Konnection</v>
      </c>
      <c r="Q4967" s="10" t="str">
        <f t="shared" si="467"/>
        <v>kismatk08tion</v>
      </c>
      <c r="S4967" t="str">
        <f t="shared" si="468"/>
        <v>kismatk08tion</v>
      </c>
    </row>
    <row r="4968" spans="1:19" x14ac:dyDescent="0.25">
      <c r="A4968" t="s">
        <v>21732</v>
      </c>
      <c r="B4968">
        <v>4331</v>
      </c>
      <c r="C4968" s="1" t="s">
        <v>14243</v>
      </c>
      <c r="D4968" s="1" t="s">
        <v>19855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15" t="str">
        <f t="shared" si="469"/>
        <v>http://www.boxofficemojo.com/movies/?id=kisna.htm</v>
      </c>
      <c r="N4968" s="15" t="str">
        <f t="shared" si="470"/>
        <v>http://www.boxofficemojo.com/movies/?id=kisna.htm</v>
      </c>
      <c r="O4968" s="9" t="str">
        <f t="shared" si="465"/>
        <v>Kisna</v>
      </c>
      <c r="P4968" s="9" t="str">
        <f t="shared" si="466"/>
        <v>Kisna</v>
      </c>
      <c r="Q4968" s="10" t="str">
        <f t="shared" si="467"/>
        <v>kisna05isna</v>
      </c>
      <c r="R4968" t="s">
        <v>22137</v>
      </c>
      <c r="S4968" t="str">
        <f t="shared" si="468"/>
        <v>kisna:t05poet</v>
      </c>
    </row>
    <row r="4969" spans="1:19" x14ac:dyDescent="0.25">
      <c r="A4969" t="s">
        <v>21733</v>
      </c>
      <c r="B4969">
        <v>4337</v>
      </c>
      <c r="C4969" s="1" t="s">
        <v>14066</v>
      </c>
      <c r="D4969" s="1" t="s">
        <v>20050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15" t="str">
        <f t="shared" si="469"/>
        <v>http://www.boxofficemojo.com/movies/?id=kisses.htm</v>
      </c>
      <c r="N4969" s="15" t="str">
        <f t="shared" si="470"/>
        <v>http://www.boxofficemojo.com/movies/?id=kisses.htm</v>
      </c>
      <c r="O4969" s="9" t="str">
        <f t="shared" si="465"/>
        <v>Kisses</v>
      </c>
      <c r="P4969" s="9" t="str">
        <f t="shared" si="466"/>
        <v>Kisses</v>
      </c>
      <c r="Q4969" s="10" t="str">
        <f t="shared" si="467"/>
        <v>kisses10sses</v>
      </c>
      <c r="R4969" t="s">
        <v>22138</v>
      </c>
      <c r="S4969" t="str">
        <f t="shared" si="468"/>
        <v>kisses08sses</v>
      </c>
    </row>
    <row r="4970" spans="1:19" x14ac:dyDescent="0.25">
      <c r="A4970" t="s">
        <v>22139</v>
      </c>
      <c r="B4970">
        <v>4338</v>
      </c>
      <c r="C4970" s="1" t="s">
        <v>14067</v>
      </c>
      <c r="D4970" s="1" t="s">
        <v>19850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15" t="str">
        <f t="shared" si="469"/>
        <v>http://www.boxofficemojo.com/movies/?id=kissingjessicastein.htm</v>
      </c>
      <c r="N4970" s="15" t="str">
        <f t="shared" si="470"/>
        <v>http://www.boxofficemojo.com/movies/?id=kissingjessicastein.htm</v>
      </c>
      <c r="O4970" s="9" t="str">
        <f t="shared" si="465"/>
        <v>Kissing Jessica Stein</v>
      </c>
      <c r="P4970" s="9" t="str">
        <f t="shared" si="466"/>
        <v>Kissing Jessica Stein</v>
      </c>
      <c r="Q4970" s="10" t="str">
        <f t="shared" si="467"/>
        <v>kissing02tein</v>
      </c>
      <c r="R4970" t="s">
        <v>22139</v>
      </c>
      <c r="S4970" t="str">
        <f t="shared" si="468"/>
        <v>kissing01tein</v>
      </c>
    </row>
    <row r="4971" spans="1:19" x14ac:dyDescent="0.25">
      <c r="A4971" t="s">
        <v>6917</v>
      </c>
      <c r="B4971">
        <v>4332</v>
      </c>
      <c r="C4971" s="1" t="s">
        <v>14244</v>
      </c>
      <c r="D4971" s="1" t="s">
        <v>19494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15" t="str">
        <f t="shared" si="469"/>
        <v>http://www.boxofficemojo.com/movies/?id=kisskissbangbang.htm</v>
      </c>
      <c r="N4971" s="15" t="str">
        <f t="shared" si="470"/>
        <v>http://www.boxofficemojo.com/movies/?id=kisskissbangbang.htm</v>
      </c>
      <c r="O4971" s="9" t="str">
        <f t="shared" si="465"/>
        <v>Kiss Kiss, Bang Bang</v>
      </c>
      <c r="P4971" s="9" t="str">
        <f t="shared" si="466"/>
        <v>Kiss Kiss, Bang Bang</v>
      </c>
      <c r="Q4971" s="10" t="str">
        <f t="shared" si="467"/>
        <v>kisskis05bang</v>
      </c>
      <c r="S4971" t="str">
        <f t="shared" si="468"/>
        <v>kisskis05bang</v>
      </c>
    </row>
    <row r="4972" spans="1:19" x14ac:dyDescent="0.25">
      <c r="A4972" t="s">
        <v>6633</v>
      </c>
      <c r="B4972">
        <v>4333</v>
      </c>
      <c r="C4972" s="1" t="s">
        <v>14065</v>
      </c>
      <c r="D4972" s="1" t="s">
        <v>19846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15" t="str">
        <f t="shared" si="469"/>
        <v>http://www.boxofficemojo.com/movies/?id=kissmedeadly.htm</v>
      </c>
      <c r="N4972" s="15" t="str">
        <f t="shared" si="470"/>
        <v>http://www.boxofficemojo.com/movies/?id=kissmedeadly.htm</v>
      </c>
      <c r="O4972" s="9" t="str">
        <f t="shared" si="465"/>
        <v>Kiss Me Deadly</v>
      </c>
      <c r="P4972" s="9" t="str">
        <f t="shared" si="466"/>
        <v>Kiss Me Deadly</v>
      </c>
      <c r="Q4972" s="10" t="str">
        <f t="shared" si="467"/>
        <v>kissmed08adly</v>
      </c>
      <c r="S4972" t="str">
        <f t="shared" si="468"/>
        <v>kissmed08adly</v>
      </c>
    </row>
    <row r="4973" spans="1:19" x14ac:dyDescent="0.25">
      <c r="A4973" t="s">
        <v>6634</v>
      </c>
      <c r="B4973">
        <v>4335</v>
      </c>
      <c r="C4973" s="1" t="s">
        <v>13719</v>
      </c>
      <c r="D4973" s="1" t="s">
        <v>20052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15" t="str">
        <f t="shared" si="469"/>
        <v>http://www.boxofficemojo.com/movies/?id=kissofthedragon.htm</v>
      </c>
      <c r="N4973" s="15" t="str">
        <f t="shared" si="470"/>
        <v>http://www.boxofficemojo.com/movies/?id=kissofthedragon.htm</v>
      </c>
      <c r="O4973" s="9" t="str">
        <f t="shared" si="465"/>
        <v>Kiss of the Dragon</v>
      </c>
      <c r="P4973" s="9" t="str">
        <f t="shared" si="466"/>
        <v>Kiss of the Dragon</v>
      </c>
      <c r="Q4973" s="10" t="str">
        <f t="shared" si="467"/>
        <v>kissoft01agon</v>
      </c>
      <c r="S4973" t="str">
        <f t="shared" si="468"/>
        <v>kissoft01agon</v>
      </c>
    </row>
    <row r="4974" spans="1:19" x14ac:dyDescent="0.25">
      <c r="A4974" t="s">
        <v>21734</v>
      </c>
      <c r="B4974">
        <v>4334</v>
      </c>
      <c r="C4974" s="1" t="s">
        <v>13896</v>
      </c>
      <c r="D4974" s="1" t="s">
        <v>19899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15" t="str">
        <f t="shared" si="469"/>
        <v>http://www.boxofficemojo.com/movies/?id=kissofthedamned.htm</v>
      </c>
      <c r="N4974" s="15" t="str">
        <f t="shared" si="470"/>
        <v>http://www.boxofficemojo.com/movies/?id=kissofthedamned.htm</v>
      </c>
      <c r="O4974" s="9" t="str">
        <f t="shared" si="465"/>
        <v>Kiss of the Damned</v>
      </c>
      <c r="P4974" s="9" t="str">
        <f t="shared" si="466"/>
        <v>Kiss of the Damned</v>
      </c>
      <c r="Q4974" s="10" t="str">
        <f t="shared" si="467"/>
        <v>kissoft13mned</v>
      </c>
      <c r="R4974" t="s">
        <v>22140</v>
      </c>
      <c r="S4974" t="str">
        <f t="shared" si="468"/>
        <v>kissoft12mned</v>
      </c>
    </row>
    <row r="4975" spans="1:19" x14ac:dyDescent="0.25">
      <c r="A4975" t="s">
        <v>21735</v>
      </c>
      <c r="B4975">
        <v>4336</v>
      </c>
      <c r="C4975" s="1" t="s">
        <v>14247</v>
      </c>
      <c r="D4975" s="1" t="s">
        <v>19846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15" t="str">
        <f t="shared" si="469"/>
        <v>http://www.boxofficemojo.com/movies/?id=kissthebride.htm</v>
      </c>
      <c r="N4975" s="15" t="str">
        <f t="shared" si="470"/>
        <v>http://www.boxofficemojo.com/movies/?id=kissthebride.htm</v>
      </c>
      <c r="O4975" s="9" t="str">
        <f t="shared" si="465"/>
        <v>Kiss the Bride</v>
      </c>
      <c r="P4975" s="9" t="str">
        <f t="shared" si="466"/>
        <v>Kiss the Bride</v>
      </c>
      <c r="Q4975" s="10" t="str">
        <f t="shared" si="467"/>
        <v>kissthe08ride</v>
      </c>
      <c r="R4975" t="s">
        <v>22079</v>
      </c>
      <c r="S4975" t="str">
        <f t="shared" si="468"/>
        <v>kisstheb07ride</v>
      </c>
    </row>
    <row r="4976" spans="1:19" x14ac:dyDescent="0.25">
      <c r="A4976" t="s">
        <v>21736</v>
      </c>
      <c r="B4976">
        <v>4340</v>
      </c>
      <c r="C4976" s="1" t="s">
        <v>13891</v>
      </c>
      <c r="D4976" s="1" t="s">
        <v>19845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15" t="str">
        <f t="shared" si="469"/>
        <v>http://www.boxofficemojo.com/movies/?id=kitchenstories.htm</v>
      </c>
      <c r="N4976" s="15" t="str">
        <f t="shared" si="470"/>
        <v>http://www.boxofficemojo.com/movies/?id=kitchenstories.htm</v>
      </c>
      <c r="O4976" s="9" t="str">
        <f t="shared" si="465"/>
        <v>Kitchen Stories</v>
      </c>
      <c r="P4976" s="9" t="str">
        <f t="shared" si="466"/>
        <v>Kitchen Stories</v>
      </c>
      <c r="Q4976" s="10" t="str">
        <f t="shared" si="467"/>
        <v>kitchen04ries</v>
      </c>
      <c r="R4976" t="s">
        <v>22080</v>
      </c>
      <c r="S4976" t="str">
        <f t="shared" si="468"/>
        <v>salmerf03enet</v>
      </c>
    </row>
    <row r="4977" spans="1:19" x14ac:dyDescent="0.25">
      <c r="A4977" t="s">
        <v>21737</v>
      </c>
      <c r="B4977">
        <v>8307</v>
      </c>
      <c r="C4977" s="1" t="s">
        <v>13890</v>
      </c>
      <c r="D4977" s="1" t="s">
        <v>19497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15" t="str">
        <f t="shared" si="469"/>
        <v>http://www.boxofficemojo.com/movies/?id=thekitchen.htm</v>
      </c>
      <c r="N4977" s="15" t="str">
        <f t="shared" si="470"/>
        <v>http://www.boxofficemojo.com/movies/?id=thekitchen.htm</v>
      </c>
      <c r="O4977" s="9" t="str">
        <f t="shared" si="465"/>
        <v>The Kitchen</v>
      </c>
      <c r="P4977" s="9" t="str">
        <f t="shared" si="466"/>
        <v>Kitchen</v>
      </c>
      <c r="Q4977" s="10" t="str">
        <f t="shared" si="467"/>
        <v>kitchen13chen</v>
      </c>
      <c r="R4977" t="s">
        <v>22081</v>
      </c>
      <c r="S4977" t="str">
        <f t="shared" si="468"/>
        <v>kitchen12chen</v>
      </c>
    </row>
    <row r="4978" spans="1:19" x14ac:dyDescent="0.25">
      <c r="A4978" t="s">
        <v>4798</v>
      </c>
      <c r="B4978">
        <v>8308</v>
      </c>
      <c r="C4978" s="1" t="s">
        <v>14074</v>
      </c>
      <c r="D4978" s="1" t="s">
        <v>19527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15" t="str">
        <f t="shared" si="469"/>
        <v>http://www.boxofficemojo.com/movies/?id=thekiterunner.htm</v>
      </c>
      <c r="N4978" s="15" t="str">
        <f t="shared" si="470"/>
        <v>http://www.boxofficemojo.com/movies/?id=thekiterunner.htm</v>
      </c>
      <c r="O4978" s="9" t="str">
        <f t="shared" si="465"/>
        <v>The Kite Runner</v>
      </c>
      <c r="P4978" s="9" t="str">
        <f t="shared" si="466"/>
        <v>Kite Runner</v>
      </c>
      <c r="Q4978" s="10" t="str">
        <f t="shared" si="467"/>
        <v>kiterun07nner</v>
      </c>
      <c r="S4978" t="str">
        <f t="shared" si="468"/>
        <v>kiterun07nner</v>
      </c>
    </row>
    <row r="4979" spans="1:19" x14ac:dyDescent="0.25">
      <c r="A4979" t="s">
        <v>21738</v>
      </c>
      <c r="B4979">
        <v>4341</v>
      </c>
      <c r="C4979" s="1" t="s">
        <v>14249</v>
      </c>
      <c r="D4979" s="1" t="s">
        <v>19974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15" t="str">
        <f t="shared" si="469"/>
        <v>http://www.boxofficemojo.com/movies/?id=kites.htm</v>
      </c>
      <c r="N4979" s="15" t="str">
        <f t="shared" si="470"/>
        <v>http://www.boxofficemojo.com/movies/?id=kites.htm</v>
      </c>
      <c r="O4979" s="9" t="str">
        <f t="shared" si="465"/>
        <v>Kites</v>
      </c>
      <c r="P4979" s="9" t="str">
        <f t="shared" si="466"/>
        <v>Kites</v>
      </c>
      <c r="Q4979" s="10" t="str">
        <f t="shared" si="467"/>
        <v>kites10ites</v>
      </c>
      <c r="R4979" t="s">
        <v>22265</v>
      </c>
      <c r="S4979" t="str">
        <f t="shared" si="468"/>
        <v>kitesi10tesi</v>
      </c>
    </row>
    <row r="4980" spans="1:19" x14ac:dyDescent="0.25">
      <c r="A4980" t="s">
        <v>6635</v>
      </c>
      <c r="B4980">
        <v>4339</v>
      </c>
      <c r="C4980" s="1" t="s">
        <v>13889</v>
      </c>
      <c r="D4980" s="1" t="s">
        <v>18973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15" t="str">
        <f t="shared" si="469"/>
        <v>http://www.boxofficemojo.com/movies/?id=kitkittredgeanamericangirl.htm</v>
      </c>
      <c r="N4980" s="15" t="str">
        <f t="shared" si="470"/>
        <v>http://www.boxofficemojo.com/movies/?id=kitkittredgeanamericangirl.htm</v>
      </c>
      <c r="O4980" s="9" t="str">
        <f t="shared" si="465"/>
        <v>Kit Kittredge: An American Girl</v>
      </c>
      <c r="P4980" s="9" t="str">
        <f t="shared" si="466"/>
        <v>Kit Kittredge: An American Girl</v>
      </c>
      <c r="Q4980" s="10" t="str">
        <f t="shared" si="467"/>
        <v>kitkitt08girl</v>
      </c>
      <c r="S4980" t="str">
        <f t="shared" si="468"/>
        <v>kitkitt08girl</v>
      </c>
    </row>
    <row r="4981" spans="1:19" x14ac:dyDescent="0.25">
      <c r="A4981" t="s">
        <v>6414</v>
      </c>
      <c r="B4981">
        <v>4343</v>
      </c>
      <c r="C4981" s="1" t="s">
        <v>14082</v>
      </c>
      <c r="D4981" s="1" t="s">
        <v>19306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15" t="str">
        <f t="shared" si="469"/>
        <v>http://www.boxofficemojo.com/movies/?id=klezmeronfishstreet.htm</v>
      </c>
      <c r="N4981" s="15" t="str">
        <f t="shared" si="470"/>
        <v>http://www.boxofficemojo.com/movies/?id=klezmeronfishstreet.htm</v>
      </c>
      <c r="O4981" s="9" t="str">
        <f t="shared" ref="O4981:O5043" si="471">IF(EXACT(LEFT(C4981,2),"A "),MID(C4981,3,9999),C4981)</f>
        <v>Klezmer on Fish Street</v>
      </c>
      <c r="P4981" s="9" t="str">
        <f t="shared" ref="P4981:P5043" si="472">IF(EXACT(LEFT(O4981,4),"The "),MID(O4981,5,9999),O4981)</f>
        <v>Klezmer on Fish Street</v>
      </c>
      <c r="Q4981" s="10" t="str">
        <f t="shared" ref="Q4981:Q5043" si="473">LOWER(CONCATENATE(LEFT(SUBSTITUTE(TRIM(CLEAN(P4981))," ",""),7),RIGHT(I4981,2),RIGHT(SUBSTITUTE(TRIM(CLEAN(P4981))," ",""),4)))</f>
        <v>klezmer04reet</v>
      </c>
      <c r="S4981" t="str">
        <f t="shared" si="468"/>
        <v>klezmer04reet</v>
      </c>
    </row>
    <row r="4982" spans="1:19" x14ac:dyDescent="0.25">
      <c r="A4982" t="s">
        <v>21739</v>
      </c>
      <c r="B4982">
        <v>4344</v>
      </c>
      <c r="C4982" s="1" t="s">
        <v>14077</v>
      </c>
      <c r="D4982" s="1" t="s">
        <v>19392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15" t="str">
        <f t="shared" si="469"/>
        <v>http://www.boxofficemojo.com/movies/?id=klimt.htm</v>
      </c>
      <c r="N4982" s="15" t="str">
        <f t="shared" si="470"/>
        <v>http://www.boxofficemojo.com/movies/?id=klimt.htm</v>
      </c>
      <c r="O4982" s="9" t="str">
        <f t="shared" si="471"/>
        <v>Klimt</v>
      </c>
      <c r="P4982" s="9" t="str">
        <f t="shared" si="472"/>
        <v>Klimt</v>
      </c>
      <c r="Q4982" s="10" t="str">
        <f t="shared" si="473"/>
        <v>klimt07limt</v>
      </c>
      <c r="R4982" t="s">
        <v>22082</v>
      </c>
      <c r="S4982" t="str">
        <f t="shared" si="468"/>
        <v>klimt06limt</v>
      </c>
    </row>
    <row r="4983" spans="1:19" x14ac:dyDescent="0.25">
      <c r="A4983" t="s">
        <v>21740</v>
      </c>
      <c r="B4983">
        <v>4345</v>
      </c>
      <c r="C4983" s="1" t="s">
        <v>14078</v>
      </c>
      <c r="D4983" s="1" t="s">
        <v>19578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15" t="str">
        <f t="shared" si="469"/>
        <v>http://www.boxofficemojo.com/movies/?id=klown.htm</v>
      </c>
      <c r="N4983" s="15" t="str">
        <f t="shared" si="470"/>
        <v>http://www.boxofficemojo.com/movies/?id=klown.htm</v>
      </c>
      <c r="O4983" s="9" t="str">
        <f t="shared" si="471"/>
        <v>Klown</v>
      </c>
      <c r="P4983" s="9" t="str">
        <f t="shared" si="472"/>
        <v>Klown</v>
      </c>
      <c r="Q4983" s="10" t="str">
        <f t="shared" si="473"/>
        <v>klown12lown</v>
      </c>
      <c r="R4983" t="s">
        <v>22083</v>
      </c>
      <c r="S4983" t="str">
        <f t="shared" si="468"/>
        <v>klovn:t10ovie</v>
      </c>
    </row>
    <row r="4984" spans="1:19" x14ac:dyDescent="0.25">
      <c r="A4984" t="s">
        <v>6410</v>
      </c>
      <c r="B4984">
        <v>4346</v>
      </c>
      <c r="C4984" s="1" t="s">
        <v>14079</v>
      </c>
      <c r="D4984" s="1" t="s">
        <v>19578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15" t="str">
        <f t="shared" si="469"/>
        <v>http://www.boxofficemojo.com/movies/?id=klownforever.htm</v>
      </c>
      <c r="N4984" s="15" t="str">
        <f t="shared" si="470"/>
        <v>http://www.boxofficemojo.com/movies/?id=klownforever.htm</v>
      </c>
      <c r="O4984" s="9" t="str">
        <f t="shared" si="471"/>
        <v>Klown Forever</v>
      </c>
      <c r="P4984" s="9" t="str">
        <f t="shared" si="472"/>
        <v>Klown Forever</v>
      </c>
      <c r="Q4984" s="10" t="str">
        <f t="shared" si="473"/>
        <v>klownfo16ever</v>
      </c>
      <c r="S4984" t="str">
        <f t="shared" si="468"/>
        <v>klownfo16ever</v>
      </c>
    </row>
    <row r="4985" spans="1:19" x14ac:dyDescent="0.25">
      <c r="A4985" t="s">
        <v>21926</v>
      </c>
      <c r="B4985">
        <v>4347</v>
      </c>
      <c r="C4985" s="1" t="s">
        <v>13722</v>
      </c>
      <c r="D4985" s="1" t="s">
        <v>20132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15" t="str">
        <f t="shared" si="469"/>
        <v>http://www.boxofficemojo.com/movies/?id=km.0.htm</v>
      </c>
      <c r="N4985" s="15" t="str">
        <f t="shared" si="470"/>
        <v>http://www.boxofficemojo.com/movies/?id=km.0.htm</v>
      </c>
      <c r="O4985" s="9" t="str">
        <f t="shared" si="471"/>
        <v>Km. 0</v>
      </c>
      <c r="P4985" s="9" t="str">
        <f t="shared" si="472"/>
        <v>Km. 0</v>
      </c>
      <c r="Q4985" s="10" t="str">
        <f t="shared" si="473"/>
        <v>km.003km.0</v>
      </c>
      <c r="R4985" t="s">
        <v>22084</v>
      </c>
      <c r="S4985" t="str">
        <f t="shared" si="468"/>
        <v>km.000km.0</v>
      </c>
    </row>
    <row r="4986" spans="1:19" x14ac:dyDescent="0.25">
      <c r="A4986" t="s">
        <v>21742</v>
      </c>
      <c r="B4986">
        <v>4348</v>
      </c>
      <c r="C4986" s="1" t="s">
        <v>13899</v>
      </c>
      <c r="D4986" s="1" t="s">
        <v>19845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15" t="str">
        <f t="shared" si="469"/>
        <v>http://www.boxofficemojo.com/movies/?id=knifefight.htm</v>
      </c>
      <c r="N4986" s="15" t="str">
        <f t="shared" si="470"/>
        <v>http://www.boxofficemojo.com/movies/?id=knifefight.htm</v>
      </c>
      <c r="O4986" s="9" t="str">
        <f t="shared" si="471"/>
        <v>Knife Fight</v>
      </c>
      <c r="P4986" s="9" t="str">
        <f t="shared" si="472"/>
        <v>Knife Fight</v>
      </c>
      <c r="Q4986" s="10" t="str">
        <f t="shared" si="473"/>
        <v>knifefi13ight</v>
      </c>
      <c r="R4986" t="s">
        <v>22085</v>
      </c>
      <c r="S4986" t="str">
        <f t="shared" si="468"/>
        <v>knifefi12ight</v>
      </c>
    </row>
    <row r="4987" spans="1:19" x14ac:dyDescent="0.25">
      <c r="A4987" t="s">
        <v>21544</v>
      </c>
      <c r="B4987">
        <v>4349</v>
      </c>
      <c r="C4987" s="1" t="s">
        <v>14076</v>
      </c>
      <c r="D4987" s="1" t="s">
        <v>20052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15" t="str">
        <f t="shared" si="469"/>
        <v>http://www.boxofficemojo.com/movies/?id=knight&amp;day.htm</v>
      </c>
      <c r="N4987" s="15" t="str">
        <f t="shared" si="470"/>
        <v>http://www.boxofficemojo.com/movies/?id=knight&amp;day.htm</v>
      </c>
      <c r="O4987" s="9" t="str">
        <f t="shared" si="471"/>
        <v>Knight &amp; Day</v>
      </c>
      <c r="P4987" s="9" t="str">
        <f t="shared" si="472"/>
        <v>Knight &amp; Day</v>
      </c>
      <c r="Q4987" s="10" t="str">
        <f t="shared" si="473"/>
        <v>knight&amp;10&amp;day</v>
      </c>
      <c r="R4987" t="s">
        <v>21544</v>
      </c>
      <c r="S4987" t="str">
        <f t="shared" si="468"/>
        <v>knighta10dday</v>
      </c>
    </row>
    <row r="4988" spans="1:19" x14ac:dyDescent="0.25">
      <c r="A4988" t="s">
        <v>7779</v>
      </c>
      <c r="B4988">
        <v>245</v>
      </c>
      <c r="C4988" s="1" t="s">
        <v>14083</v>
      </c>
      <c r="D4988" s="1" t="s">
        <v>20125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15" t="str">
        <f t="shared" si="469"/>
        <v>http://www.boxofficemojo.com/movies/?id=aknightstale.htm</v>
      </c>
      <c r="N4988" s="15" t="str">
        <f t="shared" si="470"/>
        <v>http://www.boxofficemojo.com/movies/?id=aknightstale.htm</v>
      </c>
      <c r="O4988" s="9" t="str">
        <f t="shared" si="471"/>
        <v>Knight's Tale</v>
      </c>
      <c r="P4988" s="9" t="str">
        <f t="shared" si="472"/>
        <v>Knight's Tale</v>
      </c>
      <c r="Q4988" s="10" t="str">
        <f t="shared" si="473"/>
        <v>knight'01tale</v>
      </c>
      <c r="S4988" t="str">
        <f t="shared" si="468"/>
        <v>knight'01tale</v>
      </c>
    </row>
    <row r="4989" spans="1:19" x14ac:dyDescent="0.25">
      <c r="A4989" t="s">
        <v>21743</v>
      </c>
      <c r="B4989">
        <v>4350</v>
      </c>
      <c r="C4989" s="1" t="s">
        <v>14080</v>
      </c>
      <c r="D4989" s="1" t="s">
        <v>19866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15" t="str">
        <f t="shared" si="469"/>
        <v>http://www.boxofficemojo.com/movies/?id=knightofcups.htm</v>
      </c>
      <c r="N4989" s="15" t="str">
        <f t="shared" si="470"/>
        <v>http://www.boxofficemojo.com/movies/?id=knightofcups.htm</v>
      </c>
      <c r="O4989" s="9" t="str">
        <f t="shared" si="471"/>
        <v>Knight of Cups</v>
      </c>
      <c r="P4989" s="9" t="str">
        <f t="shared" si="472"/>
        <v>Knight of Cups</v>
      </c>
      <c r="Q4989" s="10" t="str">
        <f t="shared" si="473"/>
        <v>knighto16cups</v>
      </c>
      <c r="R4989" t="s">
        <v>21359</v>
      </c>
      <c r="S4989" t="str">
        <f t="shared" si="468"/>
        <v>knighto15cups</v>
      </c>
    </row>
    <row r="4990" spans="1:19" x14ac:dyDescent="0.25">
      <c r="A4990" t="s">
        <v>21932</v>
      </c>
      <c r="B4990">
        <v>4351</v>
      </c>
      <c r="C4990" s="1" t="s">
        <v>14259</v>
      </c>
      <c r="D4990" s="1" t="s">
        <v>18193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15" t="str">
        <f t="shared" si="469"/>
        <v>http://www.boxofficemojo.com/movies/?id=knightsofbadassdom.htm</v>
      </c>
      <c r="N4990" s="15" t="str">
        <f t="shared" si="470"/>
        <v>http://www.boxofficemojo.com/movies/?id=knightsofbadassdom.htm</v>
      </c>
      <c r="O4990" s="9" t="str">
        <f t="shared" si="471"/>
        <v>Knights of Badassdom</v>
      </c>
      <c r="P4990" s="9" t="str">
        <f t="shared" si="472"/>
        <v>Knights of Badassdom</v>
      </c>
      <c r="Q4990" s="10" t="str">
        <f t="shared" si="473"/>
        <v>knights14sdom</v>
      </c>
      <c r="R4990" t="s">
        <v>21360</v>
      </c>
      <c r="S4990" t="str">
        <f t="shared" si="468"/>
        <v>knights13sdom</v>
      </c>
    </row>
    <row r="4991" spans="1:19" x14ac:dyDescent="0.25">
      <c r="A4991" t="s">
        <v>21933</v>
      </c>
      <c r="B4991">
        <v>4353</v>
      </c>
      <c r="C4991" s="1" t="s">
        <v>14257</v>
      </c>
      <c r="D4991" s="1" t="s">
        <v>20277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15" t="str">
        <f t="shared" si="469"/>
        <v>http://www.boxofficemojo.com/movies/?id=knockaroundguys.htm</v>
      </c>
      <c r="N4991" s="15" t="str">
        <f t="shared" si="470"/>
        <v>http://www.boxofficemojo.com/movies/?id=knockaroundguys.htm</v>
      </c>
      <c r="O4991" s="9" t="str">
        <f t="shared" si="471"/>
        <v>Knockaround Guys</v>
      </c>
      <c r="P4991" s="9" t="str">
        <f t="shared" si="472"/>
        <v>Knockaround Guys</v>
      </c>
      <c r="Q4991" s="10" t="str">
        <f t="shared" si="473"/>
        <v>knockar02guys</v>
      </c>
      <c r="R4991" t="s">
        <v>21546</v>
      </c>
      <c r="S4991" t="str">
        <f t="shared" si="468"/>
        <v>knockar01guys</v>
      </c>
    </row>
    <row r="4992" spans="1:19" x14ac:dyDescent="0.25">
      <c r="A4992" t="s">
        <v>6218</v>
      </c>
      <c r="B4992">
        <v>4354</v>
      </c>
      <c r="C4992" s="1" t="s">
        <v>14442</v>
      </c>
      <c r="D4992" s="1" t="s">
        <v>19886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15" t="str">
        <f t="shared" si="469"/>
        <v>http://www.boxofficemojo.com/movies/?id=knockedup.htm</v>
      </c>
      <c r="N4992" s="15" t="str">
        <f t="shared" si="470"/>
        <v>http://www.boxofficemojo.com/movies/?id=knockedup.htm</v>
      </c>
      <c r="O4992" s="9" t="str">
        <f t="shared" si="471"/>
        <v>Knocked Up</v>
      </c>
      <c r="P4992" s="9" t="str">
        <f t="shared" si="472"/>
        <v>Knocked Up</v>
      </c>
      <c r="Q4992" s="10" t="str">
        <f t="shared" si="473"/>
        <v>knocked07edup</v>
      </c>
      <c r="S4992" t="str">
        <f t="shared" si="468"/>
        <v>knocked07edup</v>
      </c>
    </row>
    <row r="4993" spans="1:19" x14ac:dyDescent="0.25">
      <c r="A4993" t="s">
        <v>21749</v>
      </c>
      <c r="B4993">
        <v>4352</v>
      </c>
      <c r="C4993" s="1" t="s">
        <v>14256</v>
      </c>
      <c r="D4993" s="1" t="s">
        <v>17276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15" t="str">
        <f t="shared" si="469"/>
        <v>http://www.boxofficemojo.com/movies/?id=knockknock.htm</v>
      </c>
      <c r="N4993" s="15" t="str">
        <f t="shared" si="470"/>
        <v>http://www.boxofficemojo.com/movies/?id=knockknock.htm</v>
      </c>
      <c r="O4993" s="9" t="str">
        <f t="shared" si="471"/>
        <v>Knock Knock</v>
      </c>
      <c r="P4993" s="9" t="str">
        <f t="shared" si="472"/>
        <v>Knock Knock</v>
      </c>
      <c r="Q4993" s="10" t="str">
        <f t="shared" si="473"/>
        <v>knockkn15nock</v>
      </c>
      <c r="R4993" t="s">
        <v>21363</v>
      </c>
      <c r="S4993" t="str">
        <f t="shared" si="468"/>
        <v>knockkn15ocki</v>
      </c>
    </row>
    <row r="4994" spans="1:19" x14ac:dyDescent="0.25">
      <c r="A4994" t="s">
        <v>21750</v>
      </c>
      <c r="B4994">
        <v>4355</v>
      </c>
      <c r="C4994" s="1" t="s">
        <v>14437</v>
      </c>
      <c r="D4994" s="1" t="s">
        <v>14438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15" t="str">
        <f t="shared" si="469"/>
        <v>http://www.boxofficemojo.com/movies/?id=knockout.htm</v>
      </c>
      <c r="N4994" s="15" t="str">
        <f t="shared" si="470"/>
        <v>http://www.boxofficemojo.com/movies/?id=knockout.htm</v>
      </c>
      <c r="O4994" s="9" t="str">
        <f t="shared" si="471"/>
        <v>Knockout</v>
      </c>
      <c r="P4994" s="9" t="str">
        <f t="shared" si="472"/>
        <v>Knockout</v>
      </c>
      <c r="Q4994" s="10" t="str">
        <f t="shared" si="473"/>
        <v>knockou00kout</v>
      </c>
      <c r="R4994" t="s">
        <v>21364</v>
      </c>
      <c r="S4994" t="str">
        <f t="shared" ref="S4994:S5057" si="474">IF(ISBLANK(R4994),Q4994,R4994)</f>
        <v>knockou00outi</v>
      </c>
    </row>
    <row r="4995" spans="1:19" x14ac:dyDescent="0.25">
      <c r="A4995" t="s">
        <v>7102</v>
      </c>
      <c r="B4995">
        <v>4356</v>
      </c>
      <c r="C4995" s="1" t="s">
        <v>13902</v>
      </c>
      <c r="D4995" s="1" t="s">
        <v>19520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15" t="str">
        <f t="shared" ref="L4995:L5058" si="475">HYPERLINK(CONCATENATE("http://www.boxofficemojo.com/movies/?id=",LOWER(SUBSTITUTE(SUBSTITUTE(SUBSTITUTE(SUBSTITUTE(C4995,",",""),"'",""),":","")," ","")),".htm"))</f>
        <v>http://www.boxofficemojo.com/movies/?id=knowhow.htm</v>
      </c>
      <c r="N4995" s="15" t="str">
        <f t="shared" ref="N4995:N5058" si="476">HYPERLINK(IF(ISBLANK(M4995),L4995,M4995))</f>
        <v>http://www.boxofficemojo.com/movies/?id=knowhow.htm</v>
      </c>
      <c r="O4995" s="9" t="str">
        <f t="shared" si="471"/>
        <v>Know How</v>
      </c>
      <c r="P4995" s="9" t="str">
        <f t="shared" si="472"/>
        <v>Know How</v>
      </c>
      <c r="Q4995" s="10" t="str">
        <f t="shared" si="473"/>
        <v>knowhow15whow</v>
      </c>
      <c r="S4995" t="str">
        <f t="shared" si="474"/>
        <v>knowhow15whow</v>
      </c>
    </row>
    <row r="4996" spans="1:19" x14ac:dyDescent="0.25">
      <c r="A4996" t="s">
        <v>6740</v>
      </c>
      <c r="B4996">
        <v>4357</v>
      </c>
      <c r="C4996" s="1" t="s">
        <v>13903</v>
      </c>
      <c r="D4996" s="1" t="s">
        <v>19666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15" t="str">
        <f t="shared" si="475"/>
        <v>http://www.boxofficemojo.com/movies/?id=knowing.htm</v>
      </c>
      <c r="N4996" s="15" t="str">
        <f t="shared" si="476"/>
        <v>http://www.boxofficemojo.com/movies/?id=knowing.htm</v>
      </c>
      <c r="O4996" s="9" t="str">
        <f t="shared" si="471"/>
        <v>Knowing</v>
      </c>
      <c r="P4996" s="9" t="str">
        <f t="shared" si="472"/>
        <v>Knowing</v>
      </c>
      <c r="Q4996" s="10" t="str">
        <f t="shared" si="473"/>
        <v>knowing09wing</v>
      </c>
      <c r="S4996" t="str">
        <f t="shared" si="474"/>
        <v>knowing09wing</v>
      </c>
    </row>
    <row r="4997" spans="1:19" x14ac:dyDescent="0.25">
      <c r="A4997" t="s">
        <v>6748</v>
      </c>
      <c r="B4997">
        <v>4358</v>
      </c>
      <c r="C4997" s="1" t="s">
        <v>13904</v>
      </c>
      <c r="D4997" s="1" t="s">
        <v>18701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15" t="str">
        <f t="shared" si="475"/>
        <v>http://www.boxofficemojo.com/movies/?id=knuckle.htm</v>
      </c>
      <c r="N4997" s="15" t="str">
        <f t="shared" si="476"/>
        <v>http://www.boxofficemojo.com/movies/?id=knuckle.htm</v>
      </c>
      <c r="O4997" s="9" t="str">
        <f t="shared" si="471"/>
        <v>Knuckle</v>
      </c>
      <c r="P4997" s="9" t="str">
        <f t="shared" si="472"/>
        <v>Knuckle</v>
      </c>
      <c r="Q4997" s="10" t="str">
        <f t="shared" si="473"/>
        <v>knuckle11ckle</v>
      </c>
      <c r="S4997" t="str">
        <f t="shared" si="474"/>
        <v>knuckle11ckle</v>
      </c>
    </row>
    <row r="4998" spans="1:19" x14ac:dyDescent="0.25">
      <c r="A4998" t="s">
        <v>21936</v>
      </c>
      <c r="B4998">
        <v>4359</v>
      </c>
      <c r="C4998" s="1" t="s">
        <v>17854</v>
      </c>
      <c r="D4998" s="1" t="s">
        <v>19389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15" t="str">
        <f t="shared" si="475"/>
        <v>http://www.boxofficemojo.com/movies/?id=koch.htm</v>
      </c>
      <c r="N4998" s="15" t="str">
        <f t="shared" si="476"/>
        <v>http://www.boxofficemojo.com/movies/?id=koch.htm</v>
      </c>
      <c r="O4998" s="9" t="str">
        <f t="shared" si="471"/>
        <v>Koch</v>
      </c>
      <c r="P4998" s="9" t="str">
        <f t="shared" si="472"/>
        <v>Koch</v>
      </c>
      <c r="Q4998" s="10" t="str">
        <f t="shared" si="473"/>
        <v>koch13koch</v>
      </c>
      <c r="R4998" t="s">
        <v>21365</v>
      </c>
      <c r="S4998" t="str">
        <f t="shared" si="474"/>
        <v>koch12koch</v>
      </c>
    </row>
    <row r="4999" spans="1:19" x14ac:dyDescent="0.25">
      <c r="A4999" t="s">
        <v>7096</v>
      </c>
      <c r="B4999">
        <v>4360</v>
      </c>
      <c r="C4999" s="1" t="s">
        <v>13905</v>
      </c>
      <c r="D4999" s="1" t="s">
        <v>19855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15" t="str">
        <f t="shared" si="475"/>
        <v>http://www.boxofficemojo.com/movies/?id=kochadaiiyaan.htm</v>
      </c>
      <c r="N4999" s="15" t="str">
        <f t="shared" si="476"/>
        <v>http://www.boxofficemojo.com/movies/?id=kochadaiiyaan.htm</v>
      </c>
      <c r="O4999" s="9" t="str">
        <f t="shared" si="471"/>
        <v>Kochadaiiyaan</v>
      </c>
      <c r="P4999" s="9" t="str">
        <f t="shared" si="472"/>
        <v>Kochadaiiyaan</v>
      </c>
      <c r="Q4999" s="10" t="str">
        <f t="shared" si="473"/>
        <v>kochada14yaan</v>
      </c>
      <c r="S4999" t="str">
        <f t="shared" si="474"/>
        <v>kochada14yaan</v>
      </c>
    </row>
    <row r="5000" spans="1:19" x14ac:dyDescent="0.25">
      <c r="A5000" t="s">
        <v>7097</v>
      </c>
      <c r="B5000">
        <v>4361</v>
      </c>
      <c r="C5000" s="1" t="s">
        <v>14436</v>
      </c>
      <c r="D5000" s="1" t="s">
        <v>19720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15" t="str">
        <f t="shared" si="475"/>
        <v>http://www.boxofficemojo.com/movies/?id=koi...milgaya.htm</v>
      </c>
      <c r="N5000" s="15" t="str">
        <f t="shared" si="476"/>
        <v>http://www.boxofficemojo.com/movies/?id=koi...milgaya.htm</v>
      </c>
      <c r="O5000" s="9" t="str">
        <f t="shared" si="471"/>
        <v>Koi... Mil Gaya</v>
      </c>
      <c r="P5000" s="9" t="str">
        <f t="shared" si="472"/>
        <v>Koi... Mil Gaya</v>
      </c>
      <c r="Q5000" s="10" t="str">
        <f t="shared" si="473"/>
        <v>koi...m03gaya</v>
      </c>
      <c r="S5000" t="str">
        <f t="shared" si="474"/>
        <v>koi...m03gaya</v>
      </c>
    </row>
    <row r="5001" spans="1:19" x14ac:dyDescent="0.25">
      <c r="A5001" t="s">
        <v>21937</v>
      </c>
      <c r="B5001">
        <v>8309</v>
      </c>
      <c r="C5001" s="1" t="s">
        <v>14264</v>
      </c>
      <c r="D5001" s="1" t="s">
        <v>19894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15" t="str">
        <f t="shared" si="475"/>
        <v>http://www.boxofficemojo.com/movies/?id=thekomediant.htm</v>
      </c>
      <c r="N5001" s="15" t="str">
        <f t="shared" si="476"/>
        <v>http://www.boxofficemojo.com/movies/?id=thekomediant.htm</v>
      </c>
      <c r="O5001" s="9" t="str">
        <f t="shared" si="471"/>
        <v>The Komediant</v>
      </c>
      <c r="P5001" s="9" t="str">
        <f t="shared" si="472"/>
        <v>Komediant</v>
      </c>
      <c r="Q5001" s="10" t="str">
        <f t="shared" si="473"/>
        <v>komedia02iant</v>
      </c>
      <c r="R5001" t="s">
        <v>1089</v>
      </c>
      <c r="S5001" t="str">
        <f t="shared" si="474"/>
        <v>komedia00iant</v>
      </c>
    </row>
    <row r="5002" spans="1:19" x14ac:dyDescent="0.25">
      <c r="A5002" t="s">
        <v>21938</v>
      </c>
      <c r="B5002">
        <v>4362</v>
      </c>
      <c r="C5002" s="1" t="s">
        <v>14084</v>
      </c>
      <c r="D5002" s="1" t="s">
        <v>19892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15" t="str">
        <f t="shared" si="475"/>
        <v>http://www.boxofficemojo.com/movies/?id=kon-tiki.htm</v>
      </c>
      <c r="N5002" s="15" t="str">
        <f t="shared" si="476"/>
        <v>http://www.boxofficemojo.com/movies/?id=kon-tiki.htm</v>
      </c>
      <c r="O5002" s="9" t="str">
        <f t="shared" si="471"/>
        <v>Kon-Tiki</v>
      </c>
      <c r="P5002" s="9" t="str">
        <f t="shared" si="472"/>
        <v>Kon-Tiki</v>
      </c>
      <c r="Q5002" s="10" t="str">
        <f t="shared" si="473"/>
        <v>kon-tik13tiki</v>
      </c>
      <c r="R5002" t="s">
        <v>1090</v>
      </c>
      <c r="S5002" t="str">
        <f t="shared" si="474"/>
        <v>kon-tik12tiki</v>
      </c>
    </row>
    <row r="5003" spans="1:19" x14ac:dyDescent="0.25">
      <c r="A5003" t="s">
        <v>1091</v>
      </c>
      <c r="B5003">
        <v>4363</v>
      </c>
      <c r="C5003" s="1" t="s">
        <v>14085</v>
      </c>
      <c r="D5003" s="1" t="s">
        <v>20036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15" t="str">
        <f t="shared" si="475"/>
        <v>http://www.boxofficemojo.com/movies/?id=kontroll.htm</v>
      </c>
      <c r="N5003" s="15" t="str">
        <f t="shared" si="476"/>
        <v>http://www.boxofficemojo.com/movies/?id=kontroll.htm</v>
      </c>
      <c r="O5003" s="9" t="str">
        <f t="shared" si="471"/>
        <v>Kontroll</v>
      </c>
      <c r="P5003" s="9" t="str">
        <f t="shared" si="472"/>
        <v>Kontroll</v>
      </c>
      <c r="Q5003" s="10" t="str">
        <f t="shared" si="473"/>
        <v>kontrol05roll</v>
      </c>
      <c r="R5003" t="s">
        <v>1091</v>
      </c>
      <c r="S5003" t="str">
        <f t="shared" si="474"/>
        <v>kontrol03roll</v>
      </c>
    </row>
    <row r="5004" spans="1:19" x14ac:dyDescent="0.25">
      <c r="A5004" t="s">
        <v>21939</v>
      </c>
      <c r="B5004">
        <v>8310</v>
      </c>
      <c r="C5004" s="1" t="s">
        <v>14086</v>
      </c>
      <c r="D5004" s="1" t="s">
        <v>19502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15" t="str">
        <f t="shared" si="475"/>
        <v>http://www.boxofficemojo.com/movies/?id=thekorean.htm</v>
      </c>
      <c r="N5004" s="15" t="str">
        <f t="shared" si="476"/>
        <v>http://www.boxofficemojo.com/movies/?id=thekorean.htm</v>
      </c>
      <c r="O5004" s="9" t="str">
        <f t="shared" si="471"/>
        <v>The Korean</v>
      </c>
      <c r="P5004" s="9" t="str">
        <f t="shared" si="472"/>
        <v>Korean</v>
      </c>
      <c r="Q5004" s="10" t="str">
        <f t="shared" si="473"/>
        <v>korean10rean</v>
      </c>
      <c r="R5004" t="s">
        <v>1092</v>
      </c>
      <c r="S5004" t="str">
        <f t="shared" si="474"/>
        <v>korean08rean</v>
      </c>
    </row>
    <row r="5005" spans="1:19" x14ac:dyDescent="0.25">
      <c r="A5005" t="s">
        <v>6818</v>
      </c>
      <c r="B5005">
        <v>4364</v>
      </c>
      <c r="C5005" s="1" t="s">
        <v>14087</v>
      </c>
      <c r="D5005" s="1" t="s">
        <v>14092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15" t="str">
        <f t="shared" si="475"/>
        <v>http://www.boxofficemojo.com/movies/?id=korengal.htm</v>
      </c>
      <c r="N5005" s="15" t="str">
        <f t="shared" si="476"/>
        <v>http://www.boxofficemojo.com/movies/?id=korengal.htm</v>
      </c>
      <c r="O5005" s="9" t="str">
        <f t="shared" si="471"/>
        <v>Korengal</v>
      </c>
      <c r="P5005" s="9" t="str">
        <f t="shared" si="472"/>
        <v>Korengal</v>
      </c>
      <c r="Q5005" s="10" t="str">
        <f t="shared" si="473"/>
        <v>korenga14ngal</v>
      </c>
      <c r="S5005" t="str">
        <f t="shared" si="474"/>
        <v>korenga14ngal</v>
      </c>
    </row>
    <row r="5006" spans="1:19" x14ac:dyDescent="0.25">
      <c r="A5006" t="s">
        <v>21940</v>
      </c>
      <c r="B5006">
        <v>4365</v>
      </c>
      <c r="C5006" s="1" t="s">
        <v>14093</v>
      </c>
      <c r="D5006" s="1" t="s">
        <v>19309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15" t="str">
        <f t="shared" si="475"/>
        <v>http://www.boxofficemojo.com/movies/?id=korkoro.htm</v>
      </c>
      <c r="N5006" s="15" t="str">
        <f t="shared" si="476"/>
        <v>http://www.boxofficemojo.com/movies/?id=korkoro.htm</v>
      </c>
      <c r="O5006" s="9" t="str">
        <f t="shared" si="471"/>
        <v>Korkoro</v>
      </c>
      <c r="P5006" s="9" t="str">
        <f t="shared" si="472"/>
        <v>Korkoro</v>
      </c>
      <c r="Q5006" s="10" t="str">
        <f t="shared" si="473"/>
        <v>korkoro11koro</v>
      </c>
      <c r="R5006" t="s">
        <v>1093</v>
      </c>
      <c r="S5006" t="str">
        <f t="shared" si="474"/>
        <v>kokoro09koro</v>
      </c>
    </row>
    <row r="5007" spans="1:19" x14ac:dyDescent="0.25">
      <c r="A5007" t="s">
        <v>7200</v>
      </c>
      <c r="B5007">
        <v>4366</v>
      </c>
      <c r="C5007" s="1" t="s">
        <v>14608</v>
      </c>
      <c r="D5007" s="1" t="s">
        <v>19886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15" t="str">
        <f t="shared" si="475"/>
        <v>http://www.boxofficemojo.com/movies/?id=k-pax.htm</v>
      </c>
      <c r="N5007" s="15" t="str">
        <f t="shared" si="476"/>
        <v>http://www.boxofficemojo.com/movies/?id=k-pax.htm</v>
      </c>
      <c r="O5007" s="9" t="str">
        <f t="shared" si="471"/>
        <v>K-PAX</v>
      </c>
      <c r="P5007" s="9" t="str">
        <f t="shared" si="472"/>
        <v>K-PAX</v>
      </c>
      <c r="Q5007" s="10" t="str">
        <f t="shared" si="473"/>
        <v>k-pax01-pax</v>
      </c>
      <c r="S5007" t="str">
        <f t="shared" si="474"/>
        <v>k-pax01-pax</v>
      </c>
    </row>
    <row r="5008" spans="1:19" x14ac:dyDescent="0.25">
      <c r="A5008" t="s">
        <v>21941</v>
      </c>
      <c r="B5008">
        <v>4367</v>
      </c>
      <c r="C5008" s="1" t="s">
        <v>14094</v>
      </c>
      <c r="D5008" s="1" t="s">
        <v>19886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15" t="str">
        <f t="shared" si="475"/>
        <v>http://www.boxofficemojo.com/movies/?id=krampus.htm</v>
      </c>
      <c r="N5008" s="15" t="str">
        <f t="shared" si="476"/>
        <v>http://www.boxofficemojo.com/movies/?id=krampus.htm</v>
      </c>
      <c r="O5008" s="9" t="str">
        <f t="shared" si="471"/>
        <v>Krampus</v>
      </c>
      <c r="P5008" s="9" t="str">
        <f t="shared" si="472"/>
        <v>Krampus</v>
      </c>
      <c r="Q5008" s="10" t="str">
        <f t="shared" si="473"/>
        <v>krampus15mpus</v>
      </c>
      <c r="R5008" t="s">
        <v>1094</v>
      </c>
      <c r="S5008" t="str">
        <f t="shared" si="474"/>
        <v>krampus15pusi</v>
      </c>
    </row>
    <row r="5009" spans="1:19" x14ac:dyDescent="0.25">
      <c r="A5009" t="s">
        <v>7101</v>
      </c>
      <c r="B5009">
        <v>4368</v>
      </c>
      <c r="C5009" s="1" t="s">
        <v>13730</v>
      </c>
      <c r="D5009" s="1" t="s">
        <v>19855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15" t="str">
        <f t="shared" si="475"/>
        <v>http://www.boxofficemojo.com/movies/?id=krazzy4.htm</v>
      </c>
      <c r="N5009" s="15" t="str">
        <f t="shared" si="476"/>
        <v>http://www.boxofficemojo.com/movies/?id=krazzy4.htm</v>
      </c>
      <c r="O5009" s="9" t="str">
        <f t="shared" si="471"/>
        <v>Krazzy 4</v>
      </c>
      <c r="P5009" s="9" t="str">
        <f t="shared" si="472"/>
        <v>Krazzy 4</v>
      </c>
      <c r="Q5009" s="10" t="str">
        <f t="shared" si="473"/>
        <v>krazzy408zzy4</v>
      </c>
      <c r="S5009" t="str">
        <f t="shared" si="474"/>
        <v>krazzy408zzy4</v>
      </c>
    </row>
    <row r="5010" spans="1:19" x14ac:dyDescent="0.25">
      <c r="A5010" t="s">
        <v>21942</v>
      </c>
      <c r="B5010">
        <v>4369</v>
      </c>
      <c r="C5010" s="1" t="s">
        <v>13750</v>
      </c>
      <c r="D5010" s="1" t="s">
        <v>19772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15" t="str">
        <f t="shared" si="475"/>
        <v>http://www.boxofficemojo.com/movies/?id=krisha.htm</v>
      </c>
      <c r="N5010" s="15" t="str">
        <f t="shared" si="476"/>
        <v>http://www.boxofficemojo.com/movies/?id=krisha.htm</v>
      </c>
      <c r="O5010" s="9" t="str">
        <f t="shared" si="471"/>
        <v>Krisha</v>
      </c>
      <c r="P5010" s="9" t="str">
        <f t="shared" si="472"/>
        <v>Krisha</v>
      </c>
      <c r="Q5010" s="10" t="str">
        <f t="shared" si="473"/>
        <v>krisha16isha</v>
      </c>
      <c r="R5010" t="s">
        <v>1095</v>
      </c>
      <c r="S5010" t="str">
        <f t="shared" si="474"/>
        <v>krisha15isha</v>
      </c>
    </row>
    <row r="5011" spans="1:19" x14ac:dyDescent="0.25">
      <c r="A5011" t="s">
        <v>6890</v>
      </c>
      <c r="B5011">
        <v>4370</v>
      </c>
      <c r="C5011" s="1" t="s">
        <v>14106</v>
      </c>
      <c r="D5011" s="1" t="s">
        <v>19179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15" t="str">
        <f t="shared" si="475"/>
        <v>http://www.boxofficemojo.com/movies/?id=krrish.htm</v>
      </c>
      <c r="N5011" s="15" t="str">
        <f t="shared" si="476"/>
        <v>http://www.boxofficemojo.com/movies/?id=krrish.htm</v>
      </c>
      <c r="O5011" s="9" t="str">
        <f t="shared" si="471"/>
        <v>Krrish</v>
      </c>
      <c r="P5011" s="9" t="str">
        <f t="shared" si="472"/>
        <v>Krrish</v>
      </c>
      <c r="Q5011" s="10" t="str">
        <f t="shared" si="473"/>
        <v>krrish06rish</v>
      </c>
      <c r="S5011" t="str">
        <f t="shared" si="474"/>
        <v>krrish06rish</v>
      </c>
    </row>
    <row r="5012" spans="1:19" x14ac:dyDescent="0.25">
      <c r="A5012" t="s">
        <v>7095</v>
      </c>
      <c r="B5012">
        <v>4371</v>
      </c>
      <c r="C5012" s="1" t="s">
        <v>13567</v>
      </c>
      <c r="D5012" s="1" t="s">
        <v>19855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15" t="str">
        <f t="shared" si="475"/>
        <v>http://www.boxofficemojo.com/movies/?id=krrish3.htm</v>
      </c>
      <c r="N5012" s="15" t="str">
        <f t="shared" si="476"/>
        <v>http://www.boxofficemojo.com/movies/?id=krrish3.htm</v>
      </c>
      <c r="O5012" s="9" t="str">
        <f t="shared" si="471"/>
        <v>Krrish 3</v>
      </c>
      <c r="P5012" s="9" t="str">
        <f t="shared" si="472"/>
        <v>Krrish 3</v>
      </c>
      <c r="Q5012" s="10" t="str">
        <f t="shared" si="473"/>
        <v>krrish313ish3</v>
      </c>
      <c r="S5012" t="str">
        <f t="shared" si="474"/>
        <v>krrish313ish3</v>
      </c>
    </row>
    <row r="5013" spans="1:19" x14ac:dyDescent="0.25">
      <c r="A5013" t="s">
        <v>21943</v>
      </c>
      <c r="B5013">
        <v>4372</v>
      </c>
      <c r="C5013" s="1" t="s">
        <v>13568</v>
      </c>
      <c r="D5013" s="1" t="s">
        <v>19167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15" t="str">
        <f t="shared" si="475"/>
        <v>http://www.boxofficemojo.com/movies/?id=ktowncowboys.htm</v>
      </c>
      <c r="N5013" s="15" t="str">
        <f t="shared" si="476"/>
        <v>http://www.boxofficemojo.com/movies/?id=ktowncowboys.htm</v>
      </c>
      <c r="O5013" s="9" t="str">
        <f t="shared" si="471"/>
        <v>Ktown Cowboys</v>
      </c>
      <c r="P5013" s="9" t="str">
        <f t="shared" si="472"/>
        <v>Ktown Cowboys</v>
      </c>
      <c r="Q5013" s="10" t="str">
        <f t="shared" si="473"/>
        <v>ktownco16boys</v>
      </c>
      <c r="R5013" t="s">
        <v>1245</v>
      </c>
      <c r="S5013" t="str">
        <f t="shared" si="474"/>
        <v>ktownco15boys</v>
      </c>
    </row>
    <row r="5014" spans="1:19" x14ac:dyDescent="0.25">
      <c r="A5014" t="s">
        <v>7197</v>
      </c>
      <c r="B5014">
        <v>4373</v>
      </c>
      <c r="C5014" s="1" t="s">
        <v>13569</v>
      </c>
      <c r="D5014" s="1" t="s">
        <v>19958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15" t="str">
        <f t="shared" si="475"/>
        <v>http://www.boxofficemojo.com/movies/?id=kuboandthetwostrings.htm</v>
      </c>
      <c r="N5014" s="15" t="str">
        <f t="shared" si="476"/>
        <v>http://www.boxofficemojo.com/movies/?id=kuboandthetwostrings.htm</v>
      </c>
      <c r="O5014" s="9" t="str">
        <f t="shared" si="471"/>
        <v>Kubo and the Two Strings</v>
      </c>
      <c r="P5014" s="9" t="str">
        <f t="shared" si="472"/>
        <v>Kubo and the Two Strings</v>
      </c>
      <c r="Q5014" s="10" t="str">
        <f t="shared" si="473"/>
        <v>kuboand16ings</v>
      </c>
      <c r="S5014" t="str">
        <f t="shared" si="474"/>
        <v>kuboand16ings</v>
      </c>
    </row>
    <row r="5015" spans="1:19" x14ac:dyDescent="0.25">
      <c r="A5015" t="s">
        <v>7198</v>
      </c>
      <c r="B5015">
        <v>4374</v>
      </c>
      <c r="C5015" s="1" t="s">
        <v>14104</v>
      </c>
      <c r="D5015" s="1" t="s">
        <v>19855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15" t="str">
        <f t="shared" si="475"/>
        <v>http://www.boxofficemojo.com/movies/?id=kuchkhattikuchmeethi.htm</v>
      </c>
      <c r="N5015" s="15" t="str">
        <f t="shared" si="476"/>
        <v>http://www.boxofficemojo.com/movies/?id=kuchkhattikuchmeethi.htm</v>
      </c>
      <c r="O5015" s="9" t="str">
        <f t="shared" si="471"/>
        <v>Kuch Khatti Kuch Meethi</v>
      </c>
      <c r="P5015" s="9" t="str">
        <f t="shared" si="472"/>
        <v>Kuch Khatti Kuch Meethi</v>
      </c>
      <c r="Q5015" s="10" t="str">
        <f t="shared" si="473"/>
        <v>kuchkha01ethi</v>
      </c>
      <c r="S5015" t="str">
        <f t="shared" si="474"/>
        <v>kuchkha01ethi</v>
      </c>
    </row>
    <row r="5016" spans="1:19" x14ac:dyDescent="0.25">
      <c r="A5016" t="s">
        <v>7199</v>
      </c>
      <c r="B5016">
        <v>4375</v>
      </c>
      <c r="C5016" s="1" t="s">
        <v>14466</v>
      </c>
      <c r="D5016" s="1" t="s">
        <v>19855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15" t="str">
        <f t="shared" si="475"/>
        <v>http://www.boxofficemojo.com/movies/?id=kuchnaakaho.htm</v>
      </c>
      <c r="N5016" s="15" t="str">
        <f t="shared" si="476"/>
        <v>http://www.boxofficemojo.com/movies/?id=kuchnaakaho.htm</v>
      </c>
      <c r="O5016" s="9" t="str">
        <f t="shared" si="471"/>
        <v>Kuch Naa Kaho</v>
      </c>
      <c r="P5016" s="9" t="str">
        <f t="shared" si="472"/>
        <v>Kuch Naa Kaho</v>
      </c>
      <c r="Q5016" s="10" t="str">
        <f t="shared" si="473"/>
        <v>kuchnaa03kaho</v>
      </c>
      <c r="S5016" t="str">
        <f t="shared" si="474"/>
        <v>kuchnaa03kaho</v>
      </c>
    </row>
    <row r="5017" spans="1:19" x14ac:dyDescent="0.25">
      <c r="A5017" t="s">
        <v>21757</v>
      </c>
      <c r="B5017">
        <v>4376</v>
      </c>
      <c r="C5017" s="1" t="s">
        <v>14467</v>
      </c>
      <c r="D5017" s="1" t="s">
        <v>19684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15" t="str">
        <f t="shared" si="475"/>
        <v>http://www.boxofficemojo.com/movies/?id=kumare.htm</v>
      </c>
      <c r="N5017" s="15" t="str">
        <f t="shared" si="476"/>
        <v>http://www.boxofficemojo.com/movies/?id=kumare.htm</v>
      </c>
      <c r="O5017" s="9" t="str">
        <f t="shared" si="471"/>
        <v>Kumare</v>
      </c>
      <c r="P5017" s="9" t="str">
        <f t="shared" si="472"/>
        <v>Kumare</v>
      </c>
      <c r="Q5017" s="10" t="str">
        <f t="shared" si="473"/>
        <v>kumare12mare</v>
      </c>
      <c r="R5017" t="s">
        <v>1096</v>
      </c>
      <c r="S5017" t="str">
        <f t="shared" si="474"/>
        <v>kumare11mare</v>
      </c>
    </row>
    <row r="5018" spans="1:19" x14ac:dyDescent="0.25">
      <c r="A5018" t="s">
        <v>21758</v>
      </c>
      <c r="B5018">
        <v>4377</v>
      </c>
      <c r="C5018" s="1" t="s">
        <v>14468</v>
      </c>
      <c r="D5018" s="1" t="s">
        <v>17857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15" t="str">
        <f t="shared" si="475"/>
        <v>http://www.boxofficemojo.com/movies/?id=kumikothetreasurehunter.htm</v>
      </c>
      <c r="N5018" s="15" t="str">
        <f t="shared" si="476"/>
        <v>http://www.boxofficemojo.com/movies/?id=kumikothetreasurehunter.htm</v>
      </c>
      <c r="O5018" s="9" t="str">
        <f t="shared" si="471"/>
        <v>Kumiko, The Treasure Hunter</v>
      </c>
      <c r="P5018" s="9" t="str">
        <f t="shared" si="472"/>
        <v>Kumiko, The Treasure Hunter</v>
      </c>
      <c r="Q5018" s="10" t="str">
        <f t="shared" si="473"/>
        <v>kumiko,15nter</v>
      </c>
      <c r="R5018" t="s">
        <v>1544</v>
      </c>
      <c r="S5018" t="str">
        <f t="shared" si="474"/>
        <v>kumiko,14nter</v>
      </c>
    </row>
    <row r="5019" spans="1:19" x14ac:dyDescent="0.25">
      <c r="A5019" t="s">
        <v>21759</v>
      </c>
      <c r="B5019">
        <v>4378</v>
      </c>
      <c r="C5019" s="1" t="s">
        <v>13906</v>
      </c>
      <c r="D5019" s="1" t="s">
        <v>18824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15" t="str">
        <f t="shared" si="475"/>
        <v>http://www.boxofficemojo.com/movies/?id=kundoageoftherampant.htm</v>
      </c>
      <c r="N5019" s="15" t="str">
        <f t="shared" si="476"/>
        <v>http://www.boxofficemojo.com/movies/?id=kundoageoftherampant.htm</v>
      </c>
      <c r="O5019" s="9" t="str">
        <f t="shared" si="471"/>
        <v>Kundo: Age of the Rampant</v>
      </c>
      <c r="P5019" s="9" t="str">
        <f t="shared" si="472"/>
        <v>Kundo: Age of the Rampant</v>
      </c>
      <c r="Q5019" s="10" t="str">
        <f t="shared" si="473"/>
        <v>kundo:a14pant</v>
      </c>
      <c r="R5019" t="s">
        <v>1400</v>
      </c>
      <c r="S5019" t="str">
        <f t="shared" si="474"/>
        <v>kundo:m14-dae</v>
      </c>
    </row>
    <row r="5020" spans="1:19" x14ac:dyDescent="0.25">
      <c r="A5020" t="s">
        <v>21568</v>
      </c>
      <c r="B5020">
        <v>4379</v>
      </c>
      <c r="C5020" s="1" t="s">
        <v>13735</v>
      </c>
      <c r="D5020" s="1" t="s">
        <v>19884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15" t="str">
        <f t="shared" si="475"/>
        <v>http://www.boxofficemojo.com/movies/?id=kungfuhustle.htm</v>
      </c>
      <c r="N5020" s="15" t="str">
        <f t="shared" si="476"/>
        <v>http://www.boxofficemojo.com/movies/?id=kungfuhustle.htm</v>
      </c>
      <c r="O5020" s="9" t="str">
        <f t="shared" si="471"/>
        <v>Kung Fu Hustle</v>
      </c>
      <c r="P5020" s="9" t="str">
        <f t="shared" si="472"/>
        <v>Kung Fu Hustle</v>
      </c>
      <c r="Q5020" s="10" t="str">
        <f t="shared" si="473"/>
        <v>kungfuh05stle</v>
      </c>
      <c r="R5020" t="s">
        <v>1403</v>
      </c>
      <c r="S5020" t="str">
        <f t="shared" si="474"/>
        <v>kungfu04ngfu</v>
      </c>
    </row>
    <row r="5021" spans="1:19" x14ac:dyDescent="0.25">
      <c r="A5021" t="s">
        <v>21574</v>
      </c>
      <c r="B5021">
        <v>4380</v>
      </c>
      <c r="C5021" s="1" t="s">
        <v>13912</v>
      </c>
      <c r="D5021" s="1" t="s">
        <v>19502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15" t="str">
        <f t="shared" si="475"/>
        <v>http://www.boxofficemojo.com/movies/?id=kungfujoe.htm</v>
      </c>
      <c r="N5021" s="15" t="str">
        <f t="shared" si="476"/>
        <v>http://www.boxofficemojo.com/movies/?id=kungfujoe.htm</v>
      </c>
      <c r="O5021" s="9" t="str">
        <f t="shared" si="471"/>
        <v>Kung Fu Joe</v>
      </c>
      <c r="P5021" s="9" t="str">
        <f t="shared" si="472"/>
        <v>Kung Fu Joe</v>
      </c>
      <c r="Q5021" s="10" t="str">
        <f t="shared" si="473"/>
        <v>kungfuj12ujoe</v>
      </c>
      <c r="R5021" t="s">
        <v>1404</v>
      </c>
      <c r="S5021" t="str">
        <f t="shared" si="474"/>
        <v>kungfuj09ujoe</v>
      </c>
    </row>
    <row r="5022" spans="1:19" x14ac:dyDescent="0.25">
      <c r="A5022" t="s">
        <v>21762</v>
      </c>
      <c r="B5022">
        <v>4381</v>
      </c>
      <c r="C5022" s="1" t="s">
        <v>14114</v>
      </c>
      <c r="D5022" s="1" t="s">
        <v>18824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15" t="str">
        <f t="shared" si="475"/>
        <v>http://www.boxofficemojo.com/movies/?id=kungfukiller.htm</v>
      </c>
      <c r="N5022" s="15" t="str">
        <f t="shared" si="476"/>
        <v>http://www.boxofficemojo.com/movies/?id=kungfukiller.htm</v>
      </c>
      <c r="O5022" s="9" t="str">
        <f t="shared" si="471"/>
        <v>Kung Fu Killer</v>
      </c>
      <c r="P5022" s="9" t="str">
        <f t="shared" si="472"/>
        <v>Kung Fu Killer</v>
      </c>
      <c r="Q5022" s="10" t="str">
        <f t="shared" si="473"/>
        <v>kungfuk15ller</v>
      </c>
      <c r="R5022" t="s">
        <v>1052</v>
      </c>
      <c r="S5022" t="str">
        <f t="shared" si="474"/>
        <v>yigeren14ulin</v>
      </c>
    </row>
    <row r="5023" spans="1:19" x14ac:dyDescent="0.25">
      <c r="A5023" t="s">
        <v>6729</v>
      </c>
      <c r="B5023">
        <v>4382</v>
      </c>
      <c r="C5023" s="1" t="s">
        <v>14287</v>
      </c>
      <c r="D5023" s="1" t="s">
        <v>18326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15" t="str">
        <f t="shared" si="475"/>
        <v>http://www.boxofficemojo.com/movies/?id=kungfupanda.htm</v>
      </c>
      <c r="N5023" s="15" t="str">
        <f t="shared" si="476"/>
        <v>http://www.boxofficemojo.com/movies/?id=kungfupanda.htm</v>
      </c>
      <c r="O5023" s="9" t="str">
        <f t="shared" si="471"/>
        <v>Kung Fu Panda</v>
      </c>
      <c r="P5023" s="9" t="str">
        <f t="shared" si="472"/>
        <v>Kung Fu Panda</v>
      </c>
      <c r="Q5023" s="10" t="str">
        <f t="shared" si="473"/>
        <v>kungfup08anda</v>
      </c>
      <c r="S5023" t="str">
        <f t="shared" si="474"/>
        <v>kungfup08anda</v>
      </c>
    </row>
    <row r="5024" spans="1:19" x14ac:dyDescent="0.25">
      <c r="A5024" t="s">
        <v>7319</v>
      </c>
      <c r="B5024">
        <v>4383</v>
      </c>
      <c r="C5024" s="1" t="s">
        <v>14469</v>
      </c>
      <c r="D5024" s="1" t="s">
        <v>18326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15" t="str">
        <f t="shared" si="475"/>
        <v>http://www.boxofficemojo.com/movies/?id=kungfupanda2.htm</v>
      </c>
      <c r="N5024" s="15" t="str">
        <f t="shared" si="476"/>
        <v>http://www.boxofficemojo.com/movies/?id=kungfupanda2.htm</v>
      </c>
      <c r="O5024" s="9" t="str">
        <f t="shared" si="471"/>
        <v>Kung Fu Panda 2</v>
      </c>
      <c r="P5024" s="9" t="str">
        <f t="shared" si="472"/>
        <v>Kung Fu Panda 2</v>
      </c>
      <c r="Q5024" s="10" t="str">
        <f t="shared" si="473"/>
        <v>kungfup11nda2</v>
      </c>
      <c r="S5024" t="str">
        <f t="shared" si="474"/>
        <v>kungfup11nda2</v>
      </c>
    </row>
    <row r="5025" spans="1:19" x14ac:dyDescent="0.25">
      <c r="A5025" t="s">
        <v>7320</v>
      </c>
      <c r="B5025">
        <v>4384</v>
      </c>
      <c r="C5025" s="1" t="s">
        <v>14470</v>
      </c>
      <c r="D5025" s="1" t="s">
        <v>20052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15" t="str">
        <f t="shared" si="475"/>
        <v>http://www.boxofficemojo.com/movies/?id=kungfupanda3.htm</v>
      </c>
      <c r="N5025" s="15" t="str">
        <f t="shared" si="476"/>
        <v>http://www.boxofficemojo.com/movies/?id=kungfupanda3.htm</v>
      </c>
      <c r="O5025" s="9" t="str">
        <f t="shared" si="471"/>
        <v>Kung Fu Panda 3</v>
      </c>
      <c r="P5025" s="9" t="str">
        <f t="shared" si="472"/>
        <v>Kung Fu Panda 3</v>
      </c>
      <c r="Q5025" s="10" t="str">
        <f t="shared" si="473"/>
        <v>kungfup16nda3</v>
      </c>
      <c r="S5025" t="str">
        <f t="shared" si="474"/>
        <v>kungfup16nda3</v>
      </c>
    </row>
    <row r="5026" spans="1:19" x14ac:dyDescent="0.25">
      <c r="A5026" t="s">
        <v>7525</v>
      </c>
      <c r="B5026">
        <v>4385</v>
      </c>
      <c r="C5026" s="1" t="s">
        <v>14294</v>
      </c>
      <c r="D5026" s="1" t="s">
        <v>20052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15" t="str">
        <f t="shared" si="475"/>
        <v>http://www.boxofficemojo.com/movies/?id=kungpow!enterthefist.htm</v>
      </c>
      <c r="N5026" s="15" t="str">
        <f t="shared" si="476"/>
        <v>http://www.boxofficemojo.com/movies/?id=kungpow!enterthefist.htm</v>
      </c>
      <c r="O5026" s="9" t="str">
        <f t="shared" si="471"/>
        <v>Kung Pow! Enter the Fist</v>
      </c>
      <c r="P5026" s="9" t="str">
        <f t="shared" si="472"/>
        <v>Kung Pow! Enter the Fist</v>
      </c>
      <c r="Q5026" s="10" t="str">
        <f t="shared" si="473"/>
        <v>kungpow02fist</v>
      </c>
      <c r="S5026" t="str">
        <f t="shared" si="474"/>
        <v>kungpow02fist</v>
      </c>
    </row>
    <row r="5027" spans="1:19" x14ac:dyDescent="0.25">
      <c r="A5027" t="s">
        <v>7526</v>
      </c>
      <c r="B5027">
        <v>4386</v>
      </c>
      <c r="C5027" s="1" t="s">
        <v>14810</v>
      </c>
      <c r="D5027" s="1" t="s">
        <v>20292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15" t="str">
        <f t="shared" si="475"/>
        <v>http://www.boxofficemojo.com/movies/?id=kurbaan.htm</v>
      </c>
      <c r="N5027" s="15" t="str">
        <f t="shared" si="476"/>
        <v>http://www.boxofficemojo.com/movies/?id=kurbaan.htm</v>
      </c>
      <c r="O5027" s="9" t="str">
        <f t="shared" si="471"/>
        <v>Kurbaan</v>
      </c>
      <c r="P5027" s="9" t="str">
        <f t="shared" si="472"/>
        <v>Kurbaan</v>
      </c>
      <c r="Q5027" s="10" t="str">
        <f t="shared" si="473"/>
        <v>kurbaan09baan</v>
      </c>
      <c r="S5027" t="str">
        <f t="shared" si="474"/>
        <v>kurbaan09baan</v>
      </c>
    </row>
    <row r="5028" spans="1:19" x14ac:dyDescent="0.25">
      <c r="A5028" t="s">
        <v>21763</v>
      </c>
      <c r="B5028">
        <v>4388</v>
      </c>
      <c r="C5028" s="1" t="s">
        <v>14296</v>
      </c>
      <c r="D5028" s="1" t="s">
        <v>19285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15" t="str">
        <f t="shared" si="475"/>
        <v>http://www.boxofficemojo.com/movies/?id=kurtcobainaboutason.htm</v>
      </c>
      <c r="N5028" s="15" t="str">
        <f t="shared" si="476"/>
        <v>http://www.boxofficemojo.com/movies/?id=kurtcobainaboutason.htm</v>
      </c>
      <c r="O5028" s="9" t="str">
        <f t="shared" si="471"/>
        <v>Kurt Cobain About a Son</v>
      </c>
      <c r="P5028" s="9" t="str">
        <f t="shared" si="472"/>
        <v>Kurt Cobain About a Son</v>
      </c>
      <c r="Q5028" s="10" t="str">
        <f t="shared" si="473"/>
        <v>kurtcob07ason</v>
      </c>
      <c r="R5028" t="s">
        <v>1205</v>
      </c>
      <c r="S5028" t="str">
        <f t="shared" si="474"/>
        <v>kurtcob06ason</v>
      </c>
    </row>
    <row r="5029" spans="1:19" x14ac:dyDescent="0.25">
      <c r="A5029" t="s">
        <v>22301</v>
      </c>
      <c r="B5029">
        <v>4389</v>
      </c>
      <c r="C5029" s="1" t="s">
        <v>14297</v>
      </c>
      <c r="D5029" s="1" t="s">
        <v>19940</v>
      </c>
      <c r="E5029" s="3" t="s">
        <v>8907</v>
      </c>
      <c r="F5029" s="1"/>
      <c r="G5029" s="3"/>
      <c r="H5029" s="1"/>
      <c r="I5029">
        <v>2015</v>
      </c>
      <c r="J5029">
        <v>8</v>
      </c>
      <c r="K5029">
        <v>7</v>
      </c>
      <c r="L5029" s="15" t="str">
        <f t="shared" si="475"/>
        <v>http://www.boxofficemojo.com/movies/?id=kurtcobainmontageofheck.htm</v>
      </c>
      <c r="N5029" s="15" t="str">
        <f t="shared" si="476"/>
        <v>http://www.boxofficemojo.com/movies/?id=kurtcobainmontageofheck.htm</v>
      </c>
      <c r="O5029" s="9" t="str">
        <f t="shared" si="471"/>
        <v>Kurt Cobain: Montage of Heck</v>
      </c>
      <c r="P5029" s="9" t="str">
        <f t="shared" si="472"/>
        <v>Kurt Cobain: Montage of Heck</v>
      </c>
      <c r="Q5029" s="10" t="str">
        <f t="shared" si="473"/>
        <v>kurtcob15heck</v>
      </c>
      <c r="R5029" t="s">
        <v>1206</v>
      </c>
      <c r="S5029" t="str">
        <f t="shared" si="474"/>
        <v>cobain:15heck</v>
      </c>
    </row>
    <row r="5030" spans="1:19" x14ac:dyDescent="0.25">
      <c r="A5030" t="s">
        <v>7335</v>
      </c>
      <c r="B5030">
        <v>4390</v>
      </c>
      <c r="C5030" s="1" t="s">
        <v>14298</v>
      </c>
      <c r="D5030" s="1" t="s">
        <v>19855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15" t="str">
        <f t="shared" si="475"/>
        <v>http://www.boxofficemojo.com/movies/?id=kurukshetra.htm</v>
      </c>
      <c r="N5030" s="15" t="str">
        <f t="shared" si="476"/>
        <v>http://www.boxofficemojo.com/movies/?id=kurukshetra.htm</v>
      </c>
      <c r="O5030" s="9" t="str">
        <f t="shared" si="471"/>
        <v>Kurukshetra</v>
      </c>
      <c r="P5030" s="9" t="str">
        <f t="shared" si="472"/>
        <v>Kurukshetra</v>
      </c>
      <c r="Q5030" s="10" t="str">
        <f t="shared" si="473"/>
        <v>kuruksh00etra</v>
      </c>
      <c r="S5030" t="str">
        <f t="shared" si="474"/>
        <v>kuruksh00etra</v>
      </c>
    </row>
    <row r="5031" spans="1:19" x14ac:dyDescent="0.25">
      <c r="A5031" t="s">
        <v>22302</v>
      </c>
      <c r="B5031">
        <v>4391</v>
      </c>
      <c r="C5031" s="1" t="s">
        <v>14299</v>
      </c>
      <c r="D5031" s="1" t="s">
        <v>19855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15" t="str">
        <f t="shared" si="475"/>
        <v>http://www.boxofficemojo.com/movies/?id=kyon?hogayapyu.htm</v>
      </c>
      <c r="N5031" s="15" t="str">
        <f t="shared" si="476"/>
        <v>http://www.boxofficemojo.com/movies/?id=kyon?hogayapyu.htm</v>
      </c>
      <c r="O5031" s="9" t="str">
        <f t="shared" si="471"/>
        <v>Kyon? Ho Gaya Pyu</v>
      </c>
      <c r="P5031" s="9" t="str">
        <f t="shared" si="472"/>
        <v>Kyon? Ho Gaya Pyu</v>
      </c>
      <c r="Q5031" s="10" t="str">
        <f t="shared" si="473"/>
        <v>kyon?ho04apyu</v>
      </c>
      <c r="R5031" t="s">
        <v>1207</v>
      </c>
      <c r="S5031" t="str">
        <f t="shared" si="474"/>
        <v>kyun!ho04yana</v>
      </c>
    </row>
    <row r="5032" spans="1:19" x14ac:dyDescent="0.25">
      <c r="A5032" t="s">
        <v>22303</v>
      </c>
      <c r="B5032">
        <v>4392</v>
      </c>
      <c r="C5032" s="1" t="s">
        <v>14292</v>
      </c>
      <c r="D5032" s="1" t="s">
        <v>19096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15" t="str">
        <f t="shared" si="475"/>
        <v>http://www.boxofficemojo.com/movies/?id=l!fehappens.htm</v>
      </c>
      <c r="N5032" s="15" t="str">
        <f t="shared" si="476"/>
        <v>http://www.boxofficemojo.com/movies/?id=l!fehappens.htm</v>
      </c>
      <c r="O5032" s="9" t="str">
        <f t="shared" si="471"/>
        <v>L!fe Happens</v>
      </c>
      <c r="P5032" s="9" t="str">
        <f t="shared" si="472"/>
        <v>L!fe Happens</v>
      </c>
      <c r="Q5032" s="10" t="str">
        <f t="shared" si="473"/>
        <v>l!fehap12pens</v>
      </c>
      <c r="R5032" t="s">
        <v>1208</v>
      </c>
      <c r="S5032" t="str">
        <f t="shared" si="474"/>
        <v>l!frehap11pens</v>
      </c>
    </row>
    <row r="5033" spans="1:19" x14ac:dyDescent="0.25">
      <c r="A5033" t="s">
        <v>7541</v>
      </c>
      <c r="B5033">
        <v>4393</v>
      </c>
      <c r="C5033" s="1" t="s">
        <v>14484</v>
      </c>
      <c r="D5033" s="1" t="s">
        <v>19146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15" t="str">
        <f t="shared" si="475"/>
        <v>http://www.boxofficemojo.com/movies/?id=l.a.slasher.htm</v>
      </c>
      <c r="N5033" s="15" t="str">
        <f t="shared" si="476"/>
        <v>http://www.boxofficemojo.com/movies/?id=l.a.slasher.htm</v>
      </c>
      <c r="O5033" s="9" t="str">
        <f t="shared" si="471"/>
        <v>L.A. Slasher</v>
      </c>
      <c r="P5033" s="9" t="str">
        <f t="shared" si="472"/>
        <v>L.A. Slasher</v>
      </c>
      <c r="Q5033" s="10" t="str">
        <f t="shared" si="473"/>
        <v>l.a.sla15sher</v>
      </c>
      <c r="S5033" t="str">
        <f t="shared" si="474"/>
        <v>l.a.sla15sher</v>
      </c>
    </row>
    <row r="5034" spans="1:19" x14ac:dyDescent="0.25">
      <c r="A5034" t="s">
        <v>7337</v>
      </c>
      <c r="B5034">
        <v>4394</v>
      </c>
      <c r="C5034" s="1" t="s">
        <v>14138</v>
      </c>
      <c r="D5034" s="1" t="s">
        <v>19502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15" t="str">
        <f t="shared" si="475"/>
        <v>http://www.boxofficemojo.com/movies/?id=l.a.twister.htm</v>
      </c>
      <c r="N5034" s="15" t="str">
        <f t="shared" si="476"/>
        <v>http://www.boxofficemojo.com/movies/?id=l.a.twister.htm</v>
      </c>
      <c r="O5034" s="9" t="str">
        <f t="shared" si="471"/>
        <v>L.A. Twister</v>
      </c>
      <c r="P5034" s="9" t="str">
        <f t="shared" si="472"/>
        <v>L.A. Twister</v>
      </c>
      <c r="Q5034" s="10" t="str">
        <f t="shared" si="473"/>
        <v>l.a.twi04ster</v>
      </c>
      <c r="S5034" t="str">
        <f t="shared" si="474"/>
        <v>l.a.twi04ster</v>
      </c>
    </row>
    <row r="5035" spans="1:19" x14ac:dyDescent="0.25">
      <c r="A5035" t="s">
        <v>7338</v>
      </c>
      <c r="B5035">
        <v>4395</v>
      </c>
      <c r="C5035" s="1" t="s">
        <v>14139</v>
      </c>
      <c r="D5035" s="1" t="s">
        <v>18769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15" t="str">
        <f t="shared" si="475"/>
        <v>http://www.boxofficemojo.com/movies/?id=l.i.e..htm</v>
      </c>
      <c r="N5035" s="15" t="str">
        <f t="shared" si="476"/>
        <v>http://www.boxofficemojo.com/movies/?id=l.i.e..htm</v>
      </c>
      <c r="O5035" s="9" t="str">
        <f t="shared" si="471"/>
        <v>L.I.E.</v>
      </c>
      <c r="P5035" s="9" t="str">
        <f t="shared" si="472"/>
        <v>L.I.E.</v>
      </c>
      <c r="Q5035" s="10" t="str">
        <f t="shared" si="473"/>
        <v>l.i.e.01i.e.</v>
      </c>
      <c r="S5035" t="str">
        <f t="shared" si="474"/>
        <v>l.i.e.01i.e.</v>
      </c>
    </row>
    <row r="5036" spans="1:19" x14ac:dyDescent="0.25">
      <c r="A5036" t="s">
        <v>22493</v>
      </c>
      <c r="B5036">
        <v>4396</v>
      </c>
      <c r="C5036" s="1" t="s">
        <v>14481</v>
      </c>
      <c r="D5036" s="1" t="s">
        <v>19855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15" t="str">
        <f t="shared" si="475"/>
        <v>http://www.boxofficemojo.com/movies/?id=l.o.c.(kargil).htm</v>
      </c>
      <c r="N5036" s="15" t="str">
        <f t="shared" si="476"/>
        <v>http://www.boxofficemojo.com/movies/?id=l.o.c.(kargil).htm</v>
      </c>
      <c r="O5036" s="9" t="str">
        <f t="shared" si="471"/>
        <v>L.O.C. (Kargil)</v>
      </c>
      <c r="P5036" s="9" t="str">
        <f t="shared" si="472"/>
        <v>L.O.C. (Kargil)</v>
      </c>
      <c r="Q5036" s="10" t="str">
        <f t="shared" si="473"/>
        <v>l.o.c.(03gil)</v>
      </c>
      <c r="R5036" t="s">
        <v>947</v>
      </c>
      <c r="S5036" t="str">
        <f t="shared" si="474"/>
        <v>loc:kar03rgil</v>
      </c>
    </row>
    <row r="5037" spans="1:19" x14ac:dyDescent="0.25">
      <c r="A5037" t="s">
        <v>22494</v>
      </c>
      <c r="B5037">
        <v>4397</v>
      </c>
      <c r="C5037" s="1" t="s">
        <v>14306</v>
      </c>
      <c r="D5037" s="1" t="s">
        <v>19675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15" t="str">
        <f t="shared" si="475"/>
        <v>http://www.boxofficemojo.com/movies/?id=l.o.r.dlegendofravagingdynasties.htm</v>
      </c>
      <c r="N5037" s="15" t="str">
        <f t="shared" si="476"/>
        <v>http://www.boxofficemojo.com/movies/?id=l.o.r.dlegendofravagingdynasties.htm</v>
      </c>
      <c r="O5037" s="9" t="str">
        <f t="shared" si="471"/>
        <v>L.O.R.D: Legend of Ravaging Dynasties</v>
      </c>
      <c r="P5037" s="9" t="str">
        <f t="shared" si="472"/>
        <v>L.O.R.D: Legend of Ravaging Dynasties</v>
      </c>
      <c r="Q5037" s="10" t="str">
        <f t="shared" si="473"/>
        <v>l.o.r.d16ties</v>
      </c>
      <c r="R5037" t="s">
        <v>873</v>
      </c>
      <c r="S5037" t="str">
        <f t="shared" si="474"/>
        <v>jueji16ueji</v>
      </c>
    </row>
    <row r="5038" spans="1:19" x14ac:dyDescent="0.25">
      <c r="A5038" t="s">
        <v>6802</v>
      </c>
      <c r="B5038">
        <v>4428</v>
      </c>
      <c r="C5038" s="1" t="s">
        <v>14171</v>
      </c>
      <c r="D5038" s="1" t="s">
        <v>19720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15" t="str">
        <f t="shared" si="475"/>
        <v>http://www.boxofficemojo.com/movies/?id=laagachunarimeindaag-journeyofawoman.htm</v>
      </c>
      <c r="N5038" s="15" t="str">
        <f t="shared" si="476"/>
        <v>http://www.boxofficemojo.com/movies/?id=laagachunarimeindaag-journeyofawoman.htm</v>
      </c>
      <c r="O5038" s="9" t="str">
        <f t="shared" si="471"/>
        <v>Laaga Chunari Mein Daag - Journey of a Woman</v>
      </c>
      <c r="P5038" s="9" t="str">
        <f t="shared" si="472"/>
        <v>Laaga Chunari Mein Daag - Journey of a Woman</v>
      </c>
      <c r="Q5038" s="10" t="str">
        <f t="shared" si="473"/>
        <v>laagach07oman</v>
      </c>
      <c r="S5038" t="str">
        <f t="shared" si="474"/>
        <v>laagach07oman</v>
      </c>
    </row>
    <row r="5039" spans="1:19" x14ac:dyDescent="0.25">
      <c r="A5039" t="s">
        <v>7017</v>
      </c>
      <c r="B5039">
        <v>4429</v>
      </c>
      <c r="C5039" s="1" t="s">
        <v>14177</v>
      </c>
      <c r="D5039" s="1" t="s">
        <v>19795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15" t="str">
        <f t="shared" si="475"/>
        <v>http://www.boxofficemojo.com/movies/?id=labiosrojos.htm</v>
      </c>
      <c r="N5039" s="15" t="str">
        <f t="shared" si="476"/>
        <v>http://www.boxofficemojo.com/movies/?id=labiosrojos.htm</v>
      </c>
      <c r="O5039" s="9" t="str">
        <f t="shared" si="471"/>
        <v>Labios Rojos</v>
      </c>
      <c r="P5039" s="9" t="str">
        <f t="shared" si="472"/>
        <v>Labios Rojos</v>
      </c>
      <c r="Q5039" s="10" t="str">
        <f t="shared" si="473"/>
        <v>labiosr11ojos</v>
      </c>
      <c r="S5039" t="str">
        <f t="shared" si="474"/>
        <v>labiosr11ojos</v>
      </c>
    </row>
    <row r="5040" spans="1:19" x14ac:dyDescent="0.25">
      <c r="A5040" t="s">
        <v>22495</v>
      </c>
      <c r="B5040">
        <v>4398</v>
      </c>
      <c r="C5040" s="1" t="s">
        <v>14486</v>
      </c>
      <c r="D5040" s="1" t="s">
        <v>19319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15" t="str">
        <f t="shared" si="475"/>
        <v>http://www.boxofficemojo.com/movies/?id=laboheme.htm</v>
      </c>
      <c r="N5040" s="15" t="str">
        <f t="shared" si="476"/>
        <v>http://www.boxofficemojo.com/movies/?id=laboheme.htm</v>
      </c>
      <c r="O5040" s="9" t="str">
        <f t="shared" si="471"/>
        <v>La Boheme</v>
      </c>
      <c r="P5040" s="9" t="str">
        <f t="shared" si="472"/>
        <v>La Boheme</v>
      </c>
      <c r="Q5040" s="10" t="str">
        <f t="shared" si="473"/>
        <v>labohem09heme</v>
      </c>
      <c r="R5040" t="s">
        <v>1183</v>
      </c>
      <c r="S5040" t="str">
        <f t="shared" si="474"/>
        <v>labohem08heme</v>
      </c>
    </row>
    <row r="5041" spans="1:19" x14ac:dyDescent="0.25">
      <c r="A5041" t="s">
        <v>1184</v>
      </c>
      <c r="B5041">
        <v>4430</v>
      </c>
      <c r="C5041" s="1" t="s">
        <v>14173</v>
      </c>
      <c r="D5041" s="1" t="s">
        <v>19689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15" t="str">
        <f t="shared" si="475"/>
        <v>http://www.boxofficemojo.com/movies/?id=laborday.htm</v>
      </c>
      <c r="N5041" s="15" t="str">
        <f t="shared" si="476"/>
        <v>http://www.boxofficemojo.com/movies/?id=laborday.htm</v>
      </c>
      <c r="O5041" s="9" t="str">
        <f t="shared" si="471"/>
        <v>Labor Day</v>
      </c>
      <c r="P5041" s="9" t="str">
        <f t="shared" si="472"/>
        <v>Labor Day</v>
      </c>
      <c r="Q5041" s="10" t="str">
        <f t="shared" si="473"/>
        <v>laborda14rday</v>
      </c>
      <c r="R5041" t="s">
        <v>1184</v>
      </c>
      <c r="S5041" t="str">
        <f t="shared" si="474"/>
        <v>laborda13rday</v>
      </c>
    </row>
    <row r="5042" spans="1:19" x14ac:dyDescent="0.25">
      <c r="A5042" t="s">
        <v>21569</v>
      </c>
      <c r="B5042">
        <v>4399</v>
      </c>
      <c r="C5042" s="1" t="s">
        <v>14487</v>
      </c>
      <c r="D5042" s="1" t="s">
        <v>19329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15" t="str">
        <f t="shared" si="475"/>
        <v>http://www.boxofficemojo.com/movies/?id=labuche.htm</v>
      </c>
      <c r="N5042" s="15" t="str">
        <f t="shared" si="476"/>
        <v>http://www.boxofficemojo.com/movies/?id=labuche.htm</v>
      </c>
      <c r="O5042" s="9" t="str">
        <f t="shared" si="471"/>
        <v>La Buche</v>
      </c>
      <c r="P5042" s="9" t="str">
        <f t="shared" si="472"/>
        <v>La Buche</v>
      </c>
      <c r="Q5042" s="10" t="str">
        <f t="shared" si="473"/>
        <v>labuche00uche</v>
      </c>
      <c r="R5042" t="s">
        <v>1185</v>
      </c>
      <c r="S5042" t="str">
        <f t="shared" si="474"/>
        <v>labuche99uche</v>
      </c>
    </row>
    <row r="5043" spans="1:19" x14ac:dyDescent="0.25">
      <c r="A5043" t="s">
        <v>21570</v>
      </c>
      <c r="B5043">
        <v>4431</v>
      </c>
      <c r="C5043" s="1" t="s">
        <v>13819</v>
      </c>
      <c r="D5043" s="1" t="s">
        <v>19884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15" t="str">
        <f t="shared" si="475"/>
        <v>http://www.boxofficemojo.com/movies/?id=labyrinthoflies.htm</v>
      </c>
      <c r="N5043" s="15" t="str">
        <f t="shared" si="476"/>
        <v>http://www.boxofficemojo.com/movies/?id=labyrinthoflies.htm</v>
      </c>
      <c r="O5043" s="9" t="str">
        <f t="shared" si="471"/>
        <v>Labyrinth of Lies</v>
      </c>
      <c r="P5043" s="9" t="str">
        <f t="shared" si="472"/>
        <v>Labyrinth of Lies</v>
      </c>
      <c r="Q5043" s="10" t="str">
        <f t="shared" si="473"/>
        <v>labyrin15lies</v>
      </c>
      <c r="R5043" t="s">
        <v>1186</v>
      </c>
      <c r="S5043" t="str">
        <f t="shared" si="474"/>
        <v>imlabyr14gens</v>
      </c>
    </row>
    <row r="5044" spans="1:19" x14ac:dyDescent="0.25">
      <c r="A5044" t="s">
        <v>21571</v>
      </c>
      <c r="B5044">
        <v>4400</v>
      </c>
      <c r="C5044" s="1" t="s">
        <v>14497</v>
      </c>
      <c r="D5044" s="1" t="s">
        <v>14312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15" t="str">
        <f t="shared" si="475"/>
        <v>http://www.boxofficemojo.com/movies/?id=lacamioneta.htm</v>
      </c>
      <c r="N5044" s="15" t="str">
        <f t="shared" si="476"/>
        <v>http://www.boxofficemojo.com/movies/?id=lacamioneta.htm</v>
      </c>
      <c r="O5044" s="9" t="str">
        <f t="shared" ref="O5044:O5105" si="477">IF(EXACT(LEFT(C5044,2),"A "),MID(C5044,3,9999),C5044)</f>
        <v>La Camioneta</v>
      </c>
      <c r="P5044" s="9" t="str">
        <f t="shared" ref="P5044:P5105" si="478">IF(EXACT(LEFT(O5044,4),"The "),MID(O5044,5,9999),O5044)</f>
        <v>La Camioneta</v>
      </c>
      <c r="Q5044" s="10" t="str">
        <f t="shared" ref="Q5044:Q5105" si="479">LOWER(CONCATENATE(LEFT(SUBSTITUTE(TRIM(CLEAN(P5044))," ",""),7),RIGHT(I5044,2),RIGHT(SUBSTITUTE(TRIM(CLEAN(P5044))," ",""),4)))</f>
        <v>lacamio13neta</v>
      </c>
      <c r="R5044" t="s">
        <v>1170</v>
      </c>
      <c r="S5044" t="str">
        <f t="shared" si="474"/>
        <v>lacamio12lbus</v>
      </c>
    </row>
    <row r="5045" spans="1:19" x14ac:dyDescent="0.25">
      <c r="A5045" t="s">
        <v>21575</v>
      </c>
      <c r="B5045">
        <v>4401</v>
      </c>
      <c r="C5045" s="1" t="s">
        <v>14322</v>
      </c>
      <c r="D5045" s="1" t="s">
        <v>19940</v>
      </c>
      <c r="E5045" s="3" t="s">
        <v>8907</v>
      </c>
      <c r="F5045" s="1"/>
      <c r="G5045" s="3"/>
      <c r="H5045" s="1"/>
      <c r="I5045">
        <v>2016</v>
      </c>
      <c r="J5045">
        <v>5</v>
      </c>
      <c r="K5045">
        <v>24</v>
      </c>
      <c r="L5045" s="15" t="str">
        <f t="shared" si="475"/>
        <v>http://www.boxofficemojo.com/movies/?id=lacenerentola(cinderella).htm</v>
      </c>
      <c r="N5045" s="15" t="str">
        <f t="shared" si="476"/>
        <v>http://www.boxofficemojo.com/movies/?id=lacenerentola(cinderella).htm</v>
      </c>
      <c r="O5045" s="9" t="str">
        <f t="shared" si="477"/>
        <v>La Cenerentola (Cinderella)</v>
      </c>
      <c r="P5045" s="9" t="str">
        <f t="shared" si="478"/>
        <v>La Cenerentola (Cinderella)</v>
      </c>
      <c r="Q5045" s="10" t="str">
        <f t="shared" si="479"/>
        <v>lacener16lla)</v>
      </c>
      <c r="R5045" t="s">
        <v>1021</v>
      </c>
      <c r="S5045" t="str">
        <f t="shared" si="474"/>
        <v>lacener81tola</v>
      </c>
    </row>
    <row r="5046" spans="1:19" x14ac:dyDescent="0.25">
      <c r="A5046" t="s">
        <v>21576</v>
      </c>
      <c r="B5046">
        <v>4402</v>
      </c>
      <c r="C5046" s="1" t="s">
        <v>14508</v>
      </c>
      <c r="D5046" s="1" t="s">
        <v>19520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15" t="str">
        <f t="shared" si="475"/>
        <v>http://www.boxofficemojo.com/movies/?id=lacommune(paris1871).htm</v>
      </c>
      <c r="N5046" s="15" t="str">
        <f t="shared" si="476"/>
        <v>http://www.boxofficemojo.com/movies/?id=lacommune(paris1871).htm</v>
      </c>
      <c r="O5046" s="9" t="str">
        <f t="shared" si="477"/>
        <v>La Commune (Paris 1871)</v>
      </c>
      <c r="P5046" s="9" t="str">
        <f t="shared" si="478"/>
        <v>La Commune (Paris 1871)</v>
      </c>
      <c r="Q5046" s="10" t="str">
        <f t="shared" si="479"/>
        <v>lacommu03871)</v>
      </c>
      <c r="R5046" t="s">
        <v>1472</v>
      </c>
      <c r="S5046" t="str">
        <f t="shared" si="474"/>
        <v>lacommu00871]</v>
      </c>
    </row>
    <row r="5047" spans="1:19" x14ac:dyDescent="0.25">
      <c r="A5047" t="s">
        <v>21765</v>
      </c>
      <c r="B5047">
        <v>4403</v>
      </c>
      <c r="C5047" s="1" t="s">
        <v>14149</v>
      </c>
      <c r="D5047" s="1" t="s">
        <v>18250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15" t="str">
        <f t="shared" si="475"/>
        <v>http://www.boxofficemojo.com/movies/?id=ladanseleballetdeloperadeparis.htm</v>
      </c>
      <c r="N5047" s="15" t="str">
        <f t="shared" si="476"/>
        <v>http://www.boxofficemojo.com/movies/?id=ladanseleballetdeloperadeparis.htm</v>
      </c>
      <c r="O5047" s="9" t="str">
        <f t="shared" si="477"/>
        <v>La Danse: Le Ballet de L'Opera de Paris</v>
      </c>
      <c r="P5047" s="9" t="str">
        <f t="shared" si="478"/>
        <v>La Danse: Le Ballet de L'Opera de Paris</v>
      </c>
      <c r="Q5047" s="10" t="str">
        <f t="shared" si="479"/>
        <v>ladanse09aris</v>
      </c>
      <c r="R5047" t="s">
        <v>1476</v>
      </c>
      <c r="S5047" t="str">
        <f t="shared" si="474"/>
        <v>ladanse09anse</v>
      </c>
    </row>
    <row r="5048" spans="1:19" x14ac:dyDescent="0.25">
      <c r="A5048" t="s">
        <v>6805</v>
      </c>
      <c r="B5048">
        <v>4432</v>
      </c>
      <c r="C5048" s="1" t="s">
        <v>13829</v>
      </c>
      <c r="D5048" s="1" t="s">
        <v>19861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15" t="str">
        <f t="shared" si="475"/>
        <v>http://www.boxofficemojo.com/movies/?id=ladder49.htm</v>
      </c>
      <c r="N5048" s="15" t="str">
        <f t="shared" si="476"/>
        <v>http://www.boxofficemojo.com/movies/?id=ladder49.htm</v>
      </c>
      <c r="O5048" s="9" t="str">
        <f t="shared" si="477"/>
        <v>Ladder 49</v>
      </c>
      <c r="P5048" s="9" t="str">
        <f t="shared" si="478"/>
        <v>Ladder 49</v>
      </c>
      <c r="Q5048" s="10" t="str">
        <f t="shared" si="479"/>
        <v>ladder404er49</v>
      </c>
      <c r="S5048" t="str">
        <f t="shared" si="474"/>
        <v>ladder404er49</v>
      </c>
    </row>
    <row r="5049" spans="1:19" x14ac:dyDescent="0.25">
      <c r="A5049" t="s">
        <v>21764</v>
      </c>
      <c r="B5049">
        <v>4433</v>
      </c>
      <c r="C5049" s="1" t="s">
        <v>13470</v>
      </c>
      <c r="D5049" s="1" t="s">
        <v>18806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15" t="str">
        <f t="shared" si="475"/>
        <v>http://www.boxofficemojo.com/movies/?id=ladiesinlavender.htm</v>
      </c>
      <c r="N5049" s="15" t="str">
        <f t="shared" si="476"/>
        <v>http://www.boxofficemojo.com/movies/?id=ladiesinlavender.htm</v>
      </c>
      <c r="O5049" s="9" t="str">
        <f t="shared" si="477"/>
        <v>Ladies in Lavender</v>
      </c>
      <c r="P5049" s="9" t="str">
        <f t="shared" si="478"/>
        <v>Ladies in Lavender</v>
      </c>
      <c r="Q5049" s="10" t="str">
        <f t="shared" si="479"/>
        <v>ladiesi05nder</v>
      </c>
      <c r="R5049" t="s">
        <v>1326</v>
      </c>
      <c r="S5049" t="str">
        <f t="shared" si="474"/>
        <v>ladiesi04nder</v>
      </c>
    </row>
    <row r="5050" spans="1:19" x14ac:dyDescent="0.25">
      <c r="A5050" t="s">
        <v>4799</v>
      </c>
      <c r="B5050">
        <v>8311</v>
      </c>
      <c r="C5050" s="1" t="s">
        <v>13471</v>
      </c>
      <c r="D5050" s="1" t="s">
        <v>19689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15" t="str">
        <f t="shared" si="475"/>
        <v>http://www.boxofficemojo.com/movies/?id=theladiesman.htm</v>
      </c>
      <c r="N5050" s="15" t="str">
        <f t="shared" si="476"/>
        <v>http://www.boxofficemojo.com/movies/?id=theladiesman.htm</v>
      </c>
      <c r="O5050" s="9" t="str">
        <f t="shared" si="477"/>
        <v>The Ladies Man</v>
      </c>
      <c r="P5050" s="9" t="str">
        <f t="shared" si="478"/>
        <v>Ladies Man</v>
      </c>
      <c r="Q5050" s="10" t="str">
        <f t="shared" si="479"/>
        <v>ladiesm00sman</v>
      </c>
      <c r="S5050" t="str">
        <f t="shared" si="474"/>
        <v>ladiesm00sman</v>
      </c>
    </row>
    <row r="5051" spans="1:19" x14ac:dyDescent="0.25">
      <c r="A5051" t="s">
        <v>6806</v>
      </c>
      <c r="B5051">
        <v>4434</v>
      </c>
      <c r="C5051" s="1" t="s">
        <v>13663</v>
      </c>
      <c r="D5051" s="1" t="s">
        <v>19720</v>
      </c>
      <c r="E5051" s="3" t="s">
        <v>8907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15" t="str">
        <f t="shared" si="475"/>
        <v>http://www.boxofficemojo.com/movies/?id=ladiesvs.rickybahl.htm</v>
      </c>
      <c r="N5051" s="15" t="str">
        <f t="shared" si="476"/>
        <v>http://www.boxofficemojo.com/movies/?id=ladiesvs.rickybahl.htm</v>
      </c>
      <c r="O5051" s="9" t="str">
        <f t="shared" si="477"/>
        <v>Ladies Vs. Ricky Bahl</v>
      </c>
      <c r="P5051" s="9" t="str">
        <f t="shared" si="478"/>
        <v>Ladies Vs. Ricky Bahl</v>
      </c>
      <c r="Q5051" s="10" t="str">
        <f t="shared" si="479"/>
        <v>ladiesv11bahl</v>
      </c>
      <c r="S5051" t="str">
        <f t="shared" si="474"/>
        <v>ladiesv11bahl</v>
      </c>
    </row>
    <row r="5052" spans="1:19" x14ac:dyDescent="0.25">
      <c r="A5052" t="s">
        <v>6780</v>
      </c>
      <c r="B5052">
        <v>4436</v>
      </c>
      <c r="C5052" s="1" t="s">
        <v>13655</v>
      </c>
      <c r="D5052" s="1" t="s">
        <v>19795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15" t="str">
        <f t="shared" si="475"/>
        <v>http://www.boxofficemojo.com/movies/?id=ladrones.htm</v>
      </c>
      <c r="N5052" s="15" t="str">
        <f t="shared" si="476"/>
        <v>http://www.boxofficemojo.com/movies/?id=ladrones.htm</v>
      </c>
      <c r="O5052" s="9" t="str">
        <f t="shared" si="477"/>
        <v>Ladrones</v>
      </c>
      <c r="P5052" s="9" t="str">
        <f t="shared" si="478"/>
        <v>Ladrones</v>
      </c>
      <c r="Q5052" s="10" t="str">
        <f t="shared" si="479"/>
        <v>ladrone15ones</v>
      </c>
      <c r="S5052" t="str">
        <f t="shared" si="474"/>
        <v>ladrone15ones</v>
      </c>
    </row>
    <row r="5053" spans="1:19" x14ac:dyDescent="0.25">
      <c r="A5053" t="s">
        <v>6779</v>
      </c>
      <c r="B5053">
        <v>4435</v>
      </c>
      <c r="C5053" s="1" t="s">
        <v>13830</v>
      </c>
      <c r="D5053" s="1" t="s">
        <v>19795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15" t="str">
        <f t="shared" si="475"/>
        <v>http://www.boxofficemojo.com/movies/?id=ladronquerobaaladron.htm</v>
      </c>
      <c r="N5053" s="15" t="str">
        <f t="shared" si="476"/>
        <v>http://www.boxofficemojo.com/movies/?id=ladronquerobaaladron.htm</v>
      </c>
      <c r="O5053" s="9" t="str">
        <f t="shared" si="477"/>
        <v>Ladron Que Roba A Ladron</v>
      </c>
      <c r="P5053" s="9" t="str">
        <f t="shared" si="478"/>
        <v>Ladron Que Roba A Ladron</v>
      </c>
      <c r="Q5053" s="10" t="str">
        <f t="shared" si="479"/>
        <v>ladronq07dron</v>
      </c>
      <c r="R5053" t="s">
        <v>6779</v>
      </c>
      <c r="S5053" t="str">
        <f t="shared" si="474"/>
        <v>ladronq07dron</v>
      </c>
    </row>
    <row r="5054" spans="1:19" x14ac:dyDescent="0.25">
      <c r="A5054" t="s">
        <v>21951</v>
      </c>
      <c r="B5054">
        <v>8312</v>
      </c>
      <c r="C5054" s="1" t="s">
        <v>13661</v>
      </c>
      <c r="D5054" s="1" t="s">
        <v>19794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15" t="str">
        <f t="shared" si="475"/>
        <v>http://www.boxofficemojo.com/movies/?id=thelady.htm</v>
      </c>
      <c r="N5054" s="15" t="str">
        <f t="shared" si="476"/>
        <v>http://www.boxofficemojo.com/movies/?id=thelady.htm</v>
      </c>
      <c r="O5054" s="9" t="str">
        <f t="shared" si="477"/>
        <v>The Lady</v>
      </c>
      <c r="P5054" s="9" t="str">
        <f t="shared" si="478"/>
        <v>Lady</v>
      </c>
      <c r="Q5054" s="10" t="str">
        <f t="shared" si="479"/>
        <v>lady12lady</v>
      </c>
      <c r="R5054" t="s">
        <v>948</v>
      </c>
      <c r="S5054" t="str">
        <f t="shared" si="474"/>
        <v>lady11lady</v>
      </c>
    </row>
    <row r="5055" spans="1:19" x14ac:dyDescent="0.25">
      <c r="A5055" t="s">
        <v>22121</v>
      </c>
      <c r="B5055">
        <v>8313</v>
      </c>
      <c r="C5055" s="1" t="s">
        <v>13291</v>
      </c>
      <c r="D5055" s="1" t="s">
        <v>19884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15" t="str">
        <f t="shared" si="475"/>
        <v>http://www.boxofficemojo.com/movies/?id=theladyandtheduke.htm</v>
      </c>
      <c r="N5055" s="15" t="str">
        <f t="shared" si="476"/>
        <v>http://www.boxofficemojo.com/movies/?id=theladyandtheduke.htm</v>
      </c>
      <c r="O5055" s="9" t="str">
        <f t="shared" si="477"/>
        <v>The Lady and the Duke</v>
      </c>
      <c r="P5055" s="9" t="str">
        <f t="shared" si="478"/>
        <v>Lady and the Duke</v>
      </c>
      <c r="Q5055" s="10" t="str">
        <f t="shared" si="479"/>
        <v>ladyand02duke</v>
      </c>
      <c r="R5055" t="s">
        <v>1250</v>
      </c>
      <c r="S5055" t="str">
        <f t="shared" si="474"/>
        <v>l'angla01educ</v>
      </c>
    </row>
    <row r="5056" spans="1:19" x14ac:dyDescent="0.25">
      <c r="A5056" t="s">
        <v>22304</v>
      </c>
      <c r="B5056">
        <v>8314</v>
      </c>
      <c r="C5056" s="1" t="s">
        <v>13662</v>
      </c>
      <c r="D5056" s="1" t="s">
        <v>19675</v>
      </c>
      <c r="E5056" s="3" t="s">
        <v>8907</v>
      </c>
      <c r="F5056" s="1"/>
      <c r="G5056" s="3"/>
      <c r="H5056" s="1"/>
      <c r="I5056">
        <v>2013</v>
      </c>
      <c r="J5056">
        <v>6</v>
      </c>
      <c r="K5056">
        <v>28</v>
      </c>
      <c r="L5056" s="15" t="str">
        <f t="shared" si="475"/>
        <v>http://www.boxofficemojo.com/movies/?id=theladyassassin.htm</v>
      </c>
      <c r="N5056" s="15" t="str">
        <f t="shared" si="476"/>
        <v>http://www.boxofficemojo.com/movies/?id=theladyassassin.htm</v>
      </c>
      <c r="O5056" s="9" t="str">
        <f t="shared" si="477"/>
        <v>The Lady Assassin</v>
      </c>
      <c r="P5056" s="9" t="str">
        <f t="shared" si="478"/>
        <v>Lady Assassin</v>
      </c>
      <c r="Q5056" s="10" t="str">
        <f t="shared" si="479"/>
        <v>ladyass13ssin</v>
      </c>
      <c r="R5056" t="s">
        <v>1482</v>
      </c>
      <c r="S5056" t="str">
        <f t="shared" si="474"/>
        <v>mynhank13anke</v>
      </c>
    </row>
    <row r="5057" spans="1:19" x14ac:dyDescent="0.25">
      <c r="A5057" t="s">
        <v>22305</v>
      </c>
      <c r="B5057">
        <v>4437</v>
      </c>
      <c r="C5057" s="1" t="s">
        <v>14198</v>
      </c>
      <c r="D5057" s="1" t="s">
        <v>19336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15" t="str">
        <f t="shared" si="475"/>
        <v>http://www.boxofficemojo.com/movies/?id=ladychatterley.htm</v>
      </c>
      <c r="N5057" s="15" t="str">
        <f t="shared" si="476"/>
        <v>http://www.boxofficemojo.com/movies/?id=ladychatterley.htm</v>
      </c>
      <c r="O5057" s="9" t="str">
        <f t="shared" si="477"/>
        <v>Lady Chatterley</v>
      </c>
      <c r="P5057" s="9" t="str">
        <f t="shared" si="478"/>
        <v>Lady Chatterley</v>
      </c>
      <c r="Q5057" s="10" t="str">
        <f t="shared" si="479"/>
        <v>ladycha07rley</v>
      </c>
      <c r="R5057" t="s">
        <v>1483</v>
      </c>
      <c r="S5057" t="str">
        <f t="shared" si="474"/>
        <v>ladycha06rley</v>
      </c>
    </row>
    <row r="5058" spans="1:19" x14ac:dyDescent="0.25">
      <c r="A5058" t="s">
        <v>6781</v>
      </c>
      <c r="B5058">
        <v>4438</v>
      </c>
      <c r="C5058" s="1" t="s">
        <v>14003</v>
      </c>
      <c r="D5058" s="1" t="s">
        <v>19494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15" t="str">
        <f t="shared" si="475"/>
        <v>http://www.boxofficemojo.com/movies/?id=ladyinthewater.htm</v>
      </c>
      <c r="N5058" s="15" t="str">
        <f t="shared" si="476"/>
        <v>http://www.boxofficemojo.com/movies/?id=ladyinthewater.htm</v>
      </c>
      <c r="O5058" s="9" t="str">
        <f t="shared" si="477"/>
        <v>Lady in the Water</v>
      </c>
      <c r="P5058" s="9" t="str">
        <f t="shared" si="478"/>
        <v>Lady in the Water</v>
      </c>
      <c r="Q5058" s="10" t="str">
        <f t="shared" si="479"/>
        <v>ladyint06ater</v>
      </c>
      <c r="S5058" t="str">
        <f t="shared" ref="S5058:S5121" si="480">IF(ISBLANK(R5058),Q5058,R5058)</f>
        <v>ladyint06ater</v>
      </c>
    </row>
    <row r="5059" spans="1:19" x14ac:dyDescent="0.25">
      <c r="A5059" t="s">
        <v>22306</v>
      </c>
      <c r="B5059">
        <v>8315</v>
      </c>
      <c r="C5059" s="1" t="s">
        <v>14196</v>
      </c>
      <c r="D5059" s="1" t="s">
        <v>19899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15" t="str">
        <f t="shared" ref="L5059:L5122" si="481">HYPERLINK(CONCATENATE("http://www.boxofficemojo.com/movies/?id=",LOWER(SUBSTITUTE(SUBSTITUTE(SUBSTITUTE(SUBSTITUTE(C5059,",",""),"'",""),":","")," ","")),".htm"))</f>
        <v>http://www.boxofficemojo.com/movies/?id=theladyinthecarwithglassesandagun.htm</v>
      </c>
      <c r="N5059" s="15" t="str">
        <f t="shared" ref="N5059:N5122" si="482">HYPERLINK(IF(ISBLANK(M5059),L5059,M5059))</f>
        <v>http://www.boxofficemojo.com/movies/?id=theladyinthecarwithglassesandagun.htm</v>
      </c>
      <c r="O5059" s="9" t="str">
        <f t="shared" si="477"/>
        <v>The Lady in the Car with Glasses and a Gun</v>
      </c>
      <c r="P5059" s="9" t="str">
        <f t="shared" si="478"/>
        <v>Lady in the Car with Glasses and a Gun</v>
      </c>
      <c r="Q5059" s="10" t="str">
        <f t="shared" si="479"/>
        <v>ladyint15agun</v>
      </c>
      <c r="R5059" t="s">
        <v>1484</v>
      </c>
      <c r="S5059" t="str">
        <f t="shared" si="480"/>
        <v>ledamed15usil</v>
      </c>
    </row>
    <row r="5060" spans="1:19" x14ac:dyDescent="0.25">
      <c r="A5060" t="s">
        <v>5154</v>
      </c>
      <c r="B5060">
        <v>8316</v>
      </c>
      <c r="C5060" s="1" t="s">
        <v>14200</v>
      </c>
      <c r="D5060" s="1" t="s">
        <v>19884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15" t="str">
        <f t="shared" si="481"/>
        <v>http://www.boxofficemojo.com/movies/?id=theladyinthevan.htm</v>
      </c>
      <c r="N5060" s="15" t="str">
        <f t="shared" si="482"/>
        <v>http://www.boxofficemojo.com/movies/?id=theladyinthevan.htm</v>
      </c>
      <c r="O5060" s="9" t="str">
        <f t="shared" si="477"/>
        <v>The Lady in the Van</v>
      </c>
      <c r="P5060" s="9" t="str">
        <f t="shared" si="478"/>
        <v>Lady in the Van</v>
      </c>
      <c r="Q5060" s="10" t="str">
        <f t="shared" si="479"/>
        <v>ladyint15evan</v>
      </c>
      <c r="S5060" t="str">
        <f t="shared" si="480"/>
        <v>ladyint15evan</v>
      </c>
    </row>
    <row r="5061" spans="1:19" x14ac:dyDescent="0.25">
      <c r="A5061" t="s">
        <v>4929</v>
      </c>
      <c r="B5061">
        <v>8317</v>
      </c>
      <c r="C5061" s="1" t="s">
        <v>14375</v>
      </c>
      <c r="D5061" s="1" t="s">
        <v>19861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15" t="str">
        <f t="shared" si="481"/>
        <v>http://www.boxofficemojo.com/movies/?id=theladykillers.htm</v>
      </c>
      <c r="N5061" s="15" t="str">
        <f t="shared" si="482"/>
        <v>http://www.boxofficemojo.com/movies/?id=theladykillers.htm</v>
      </c>
      <c r="O5061" s="9" t="str">
        <f t="shared" si="477"/>
        <v>The Ladykillers</v>
      </c>
      <c r="P5061" s="9" t="str">
        <f t="shared" si="478"/>
        <v>Ladykillers</v>
      </c>
      <c r="Q5061" s="10" t="str">
        <f t="shared" si="479"/>
        <v>ladykil04lers</v>
      </c>
      <c r="S5061" t="str">
        <f t="shared" si="480"/>
        <v>ladykil04lers</v>
      </c>
    </row>
    <row r="5062" spans="1:19" x14ac:dyDescent="0.25">
      <c r="A5062" t="s">
        <v>22307</v>
      </c>
      <c r="B5062">
        <v>4439</v>
      </c>
      <c r="C5062" s="1" t="s">
        <v>14004</v>
      </c>
      <c r="D5062" s="1" t="s">
        <v>19897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15" t="str">
        <f t="shared" si="481"/>
        <v>http://www.boxofficemojo.com/movies/?id=ladyvengeance.htm</v>
      </c>
      <c r="N5062" s="15" t="str">
        <f t="shared" si="482"/>
        <v>http://www.boxofficemojo.com/movies/?id=ladyvengeance.htm</v>
      </c>
      <c r="O5062" s="9" t="str">
        <f t="shared" si="477"/>
        <v>Lady Vengeance</v>
      </c>
      <c r="P5062" s="9" t="str">
        <f t="shared" si="478"/>
        <v>Lady Vengeance</v>
      </c>
      <c r="Q5062" s="10" t="str">
        <f t="shared" si="479"/>
        <v>ladyven06ance</v>
      </c>
      <c r="R5062" t="s">
        <v>1486</v>
      </c>
      <c r="S5062" t="str">
        <f t="shared" si="480"/>
        <v>chinjeo05assi</v>
      </c>
    </row>
    <row r="5063" spans="1:19" x14ac:dyDescent="0.25">
      <c r="A5063" t="s">
        <v>6810</v>
      </c>
      <c r="B5063">
        <v>4404</v>
      </c>
      <c r="C5063" s="1" t="s">
        <v>14509</v>
      </c>
      <c r="D5063" s="1" t="s">
        <v>19940</v>
      </c>
      <c r="E5063" s="3" t="s">
        <v>8907</v>
      </c>
      <c r="F5063" s="1"/>
      <c r="G5063" s="3"/>
      <c r="H5063" s="1"/>
      <c r="I5063">
        <v>2016</v>
      </c>
      <c r="J5063">
        <v>8</v>
      </c>
      <c r="K5063">
        <v>9</v>
      </c>
      <c r="L5063" s="15" t="str">
        <f t="shared" si="481"/>
        <v>http://www.boxofficemojo.com/movies/?id=lafanciulladelwest(thegirlofthegoldenwest).htm</v>
      </c>
      <c r="N5063" s="15" t="str">
        <f t="shared" si="482"/>
        <v>http://www.boxofficemojo.com/movies/?id=lafanciulladelwest(thegirlofthegoldenwest).htm</v>
      </c>
      <c r="O5063" s="9" t="str">
        <f t="shared" si="477"/>
        <v>La Fanciulla Del West (The Girl of the Golden West)</v>
      </c>
      <c r="P5063" s="9" t="str">
        <f t="shared" si="478"/>
        <v>La Fanciulla Del West (The Girl of the Golden West)</v>
      </c>
      <c r="Q5063" s="10" t="str">
        <f t="shared" si="479"/>
        <v>lafanci16est)</v>
      </c>
      <c r="S5063" t="str">
        <f t="shared" si="480"/>
        <v>lafanci16est)</v>
      </c>
    </row>
    <row r="5064" spans="1:19" x14ac:dyDescent="0.25">
      <c r="A5064" t="s">
        <v>6822</v>
      </c>
      <c r="B5064">
        <v>4405</v>
      </c>
      <c r="C5064" s="1" t="s">
        <v>14510</v>
      </c>
      <c r="D5064" s="1" t="s">
        <v>19940</v>
      </c>
      <c r="E5064" s="3" t="s">
        <v>8907</v>
      </c>
      <c r="F5064" s="1"/>
      <c r="G5064" s="3"/>
      <c r="H5064" s="1"/>
      <c r="I5064">
        <v>2016</v>
      </c>
      <c r="J5064">
        <v>7</v>
      </c>
      <c r="K5064">
        <v>12</v>
      </c>
      <c r="L5064" s="15" t="str">
        <f t="shared" si="481"/>
        <v>http://www.boxofficemojo.com/movies/?id=lafavorita.htm</v>
      </c>
      <c r="N5064" s="15" t="str">
        <f t="shared" si="482"/>
        <v>http://www.boxofficemojo.com/movies/?id=lafavorita.htm</v>
      </c>
      <c r="O5064" s="9" t="str">
        <f t="shared" si="477"/>
        <v>La Favorita</v>
      </c>
      <c r="P5064" s="9" t="str">
        <f t="shared" si="478"/>
        <v>La Favorita</v>
      </c>
      <c r="Q5064" s="10" t="str">
        <f t="shared" si="479"/>
        <v>lafavor16rita</v>
      </c>
      <c r="S5064" t="str">
        <f t="shared" si="480"/>
        <v>lafavor16rita</v>
      </c>
    </row>
    <row r="5065" spans="1:19" x14ac:dyDescent="0.25">
      <c r="A5065" t="s">
        <v>6620</v>
      </c>
      <c r="B5065">
        <v>4406</v>
      </c>
      <c r="C5065" s="1" t="s">
        <v>14153</v>
      </c>
      <c r="D5065" s="1" t="s">
        <v>14154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15" t="str">
        <f t="shared" si="481"/>
        <v>http://www.boxofficemojo.com/movies/?id=laforteressesuspendue.htm</v>
      </c>
      <c r="N5065" s="15" t="str">
        <f t="shared" si="482"/>
        <v>http://www.boxofficemojo.com/movies/?id=laforteressesuspendue.htm</v>
      </c>
      <c r="O5065" s="9" t="str">
        <f t="shared" si="477"/>
        <v>La Forteresse suspendue</v>
      </c>
      <c r="P5065" s="9" t="str">
        <f t="shared" si="478"/>
        <v>La Forteresse suspendue</v>
      </c>
      <c r="Q5065" s="10" t="str">
        <f t="shared" si="479"/>
        <v>laforte01ndue</v>
      </c>
      <c r="S5065" t="str">
        <f t="shared" si="480"/>
        <v>laforte01ndue</v>
      </c>
    </row>
    <row r="5066" spans="1:19" x14ac:dyDescent="0.25">
      <c r="A5066" t="s">
        <v>22126</v>
      </c>
      <c r="B5066">
        <v>4440</v>
      </c>
      <c r="C5066" s="1" t="s">
        <v>14376</v>
      </c>
      <c r="D5066" s="1" t="s">
        <v>14201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15" t="str">
        <f t="shared" si="481"/>
        <v>http://www.boxofficemojo.com/movies/?id=lagaan.htm</v>
      </c>
      <c r="N5066" s="15" t="str">
        <f t="shared" si="482"/>
        <v>http://www.boxofficemojo.com/movies/?id=lagaan.htm</v>
      </c>
      <c r="O5066" s="9" t="str">
        <f t="shared" si="477"/>
        <v>Lagaan</v>
      </c>
      <c r="P5066" s="9" t="str">
        <f t="shared" si="478"/>
        <v>Lagaan</v>
      </c>
      <c r="Q5066" s="10" t="str">
        <f t="shared" si="479"/>
        <v>lagaan01gaan</v>
      </c>
      <c r="R5066" t="s">
        <v>1337</v>
      </c>
      <c r="S5066" t="str">
        <f t="shared" si="480"/>
        <v>lagaan:01ndia</v>
      </c>
    </row>
    <row r="5067" spans="1:19" x14ac:dyDescent="0.25">
      <c r="A5067" t="s">
        <v>6521</v>
      </c>
      <c r="B5067">
        <v>4441</v>
      </c>
      <c r="C5067" s="1" t="s">
        <v>14635</v>
      </c>
      <c r="D5067" s="1" t="s">
        <v>18607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15" t="str">
        <f t="shared" si="481"/>
        <v>http://www.boxofficemojo.com/movies/?id=lagedestenebres.htm</v>
      </c>
      <c r="N5067" s="15" t="str">
        <f t="shared" si="482"/>
        <v>http://www.boxofficemojo.com/movies/?id=lagedestenebres.htm</v>
      </c>
      <c r="O5067" s="9" t="str">
        <f t="shared" si="477"/>
        <v>L'Age des Tenebres</v>
      </c>
      <c r="P5067" s="9" t="str">
        <f t="shared" si="478"/>
        <v>L'Age des Tenebres</v>
      </c>
      <c r="Q5067" s="10" t="str">
        <f t="shared" si="479"/>
        <v>l'agede07bres</v>
      </c>
      <c r="R5067" t="s">
        <v>1174</v>
      </c>
      <c r="S5067" t="str">
        <f t="shared" si="480"/>
        <v>l'agede07bres</v>
      </c>
    </row>
    <row r="5068" spans="1:19" x14ac:dyDescent="0.25">
      <c r="A5068" t="s">
        <v>6320</v>
      </c>
      <c r="B5068">
        <v>4443</v>
      </c>
      <c r="C5068" s="1" t="s">
        <v>14017</v>
      </c>
      <c r="D5068" s="1" t="s">
        <v>19855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15" t="str">
        <f t="shared" si="481"/>
        <v>http://www.boxofficemojo.com/movies/?id=lagerahomunnabhai.htm</v>
      </c>
      <c r="N5068" s="15" t="str">
        <f t="shared" si="482"/>
        <v>http://www.boxofficemojo.com/movies/?id=lagerahomunnabhai.htm</v>
      </c>
      <c r="O5068" s="9" t="str">
        <f t="shared" si="477"/>
        <v>Lage Raho Munna Bhai</v>
      </c>
      <c r="P5068" s="9" t="str">
        <f t="shared" si="478"/>
        <v>Lage Raho Munna Bhai</v>
      </c>
      <c r="Q5068" s="10" t="str">
        <f t="shared" si="479"/>
        <v>lagerah06bhai</v>
      </c>
      <c r="S5068" t="str">
        <f t="shared" si="480"/>
        <v>lagerah06bhai</v>
      </c>
    </row>
    <row r="5069" spans="1:19" x14ac:dyDescent="0.25">
      <c r="A5069" t="s">
        <v>6321</v>
      </c>
      <c r="B5069">
        <v>4444</v>
      </c>
      <c r="C5069" s="1" t="s">
        <v>14203</v>
      </c>
      <c r="D5069" s="1" t="s">
        <v>17854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15" t="str">
        <f t="shared" si="481"/>
        <v>http://www.boxofficemojo.com/movies/?id=lagerfeldconfidential.htm</v>
      </c>
      <c r="N5069" s="15" t="str">
        <f t="shared" si="482"/>
        <v>http://www.boxofficemojo.com/movies/?id=lagerfeldconfidential.htm</v>
      </c>
      <c r="O5069" s="9" t="str">
        <f t="shared" si="477"/>
        <v>Lagerfeld Confidential</v>
      </c>
      <c r="P5069" s="9" t="str">
        <f t="shared" si="478"/>
        <v>Lagerfeld Confidential</v>
      </c>
      <c r="Q5069" s="10" t="str">
        <f t="shared" si="479"/>
        <v>lagerfe07tial</v>
      </c>
      <c r="S5069" t="str">
        <f t="shared" si="480"/>
        <v>lagerfe07tial</v>
      </c>
    </row>
    <row r="5070" spans="1:19" x14ac:dyDescent="0.25">
      <c r="A5070" t="s">
        <v>6522</v>
      </c>
      <c r="B5070">
        <v>4445</v>
      </c>
      <c r="C5070" s="1" t="s">
        <v>14204</v>
      </c>
      <c r="D5070" s="1" t="s">
        <v>19772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15" t="str">
        <f t="shared" si="481"/>
        <v>http://www.boxofficemojo.com/movies/?id=laggies.htm</v>
      </c>
      <c r="N5070" s="15" t="str">
        <f t="shared" si="482"/>
        <v>http://www.boxofficemojo.com/movies/?id=laggies.htm</v>
      </c>
      <c r="O5070" s="9" t="str">
        <f t="shared" si="477"/>
        <v>Laggies</v>
      </c>
      <c r="P5070" s="9" t="str">
        <f t="shared" si="478"/>
        <v>Laggies</v>
      </c>
      <c r="Q5070" s="10" t="str">
        <f t="shared" si="479"/>
        <v>laggies14gies</v>
      </c>
      <c r="S5070" t="str">
        <f t="shared" si="480"/>
        <v>laggies14gies</v>
      </c>
    </row>
    <row r="5071" spans="1:19" x14ac:dyDescent="0.25">
      <c r="A5071" t="s">
        <v>22310</v>
      </c>
      <c r="B5071">
        <v>4446</v>
      </c>
      <c r="C5071" s="1" t="s">
        <v>14381</v>
      </c>
      <c r="D5071" s="1" t="s">
        <v>19336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15" t="str">
        <f t="shared" si="481"/>
        <v>http://www.boxofficemojo.com/movies/?id=lailasbirthday.htm</v>
      </c>
      <c r="N5071" s="15" t="str">
        <f t="shared" si="482"/>
        <v>http://www.boxofficemojo.com/movies/?id=lailasbirthday.htm</v>
      </c>
      <c r="O5071" s="9" t="str">
        <f t="shared" si="477"/>
        <v>Laila's Birthday</v>
      </c>
      <c r="P5071" s="9" t="str">
        <f t="shared" si="478"/>
        <v>Laila's Birthday</v>
      </c>
      <c r="Q5071" s="10" t="str">
        <f t="shared" si="479"/>
        <v>laila's09hday</v>
      </c>
      <c r="R5071" t="s">
        <v>1338</v>
      </c>
      <c r="S5071" t="str">
        <f t="shared" si="480"/>
        <v>eidmila08aila</v>
      </c>
    </row>
    <row r="5072" spans="1:19" x14ac:dyDescent="0.25">
      <c r="A5072" t="s">
        <v>6513</v>
      </c>
      <c r="B5072">
        <v>4447</v>
      </c>
      <c r="C5072" s="1" t="s">
        <v>14382</v>
      </c>
      <c r="D5072" s="1" t="s">
        <v>19855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15" t="str">
        <f t="shared" si="481"/>
        <v>http://www.boxofficemojo.com/movies/?id=lajja.htm</v>
      </c>
      <c r="N5072" s="15" t="str">
        <f t="shared" si="482"/>
        <v>http://www.boxofficemojo.com/movies/?id=lajja.htm</v>
      </c>
      <c r="O5072" s="9" t="str">
        <f t="shared" si="477"/>
        <v>Lajja</v>
      </c>
      <c r="P5072" s="9" t="str">
        <f t="shared" si="478"/>
        <v>Lajja</v>
      </c>
      <c r="Q5072" s="10" t="str">
        <f t="shared" si="479"/>
        <v>lajja01ajja</v>
      </c>
      <c r="S5072" t="str">
        <f t="shared" si="480"/>
        <v>lajja01ajja</v>
      </c>
    </row>
    <row r="5073" spans="1:19" x14ac:dyDescent="0.25">
      <c r="A5073" t="s">
        <v>22311</v>
      </c>
      <c r="B5073">
        <v>4450</v>
      </c>
      <c r="C5073" s="1" t="s">
        <v>14386</v>
      </c>
      <c r="D5073" s="1" t="s">
        <v>18476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15" t="str">
        <f t="shared" si="481"/>
        <v>http://www.boxofficemojo.com/movies/?id=lakeboat.htm</v>
      </c>
      <c r="N5073" s="15" t="str">
        <f t="shared" si="482"/>
        <v>http://www.boxofficemojo.com/movies/?id=lakeboat.htm</v>
      </c>
      <c r="O5073" s="9" t="str">
        <f t="shared" si="477"/>
        <v>Lakeboat</v>
      </c>
      <c r="P5073" s="9" t="str">
        <f t="shared" si="478"/>
        <v>Lakeboat</v>
      </c>
      <c r="Q5073" s="10" t="str">
        <f t="shared" si="479"/>
        <v>lakeboa01boat</v>
      </c>
      <c r="R5073" t="s">
        <v>1339</v>
      </c>
      <c r="S5073" t="str">
        <f t="shared" si="480"/>
        <v>lakeboa00boat</v>
      </c>
    </row>
    <row r="5074" spans="1:19" x14ac:dyDescent="0.25">
      <c r="A5074" t="s">
        <v>6721</v>
      </c>
      <c r="B5074">
        <v>4448</v>
      </c>
      <c r="C5074" s="1" t="s">
        <v>14383</v>
      </c>
      <c r="D5074" s="1" t="s">
        <v>19860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15" t="str">
        <f t="shared" si="481"/>
        <v>http://www.boxofficemojo.com/movies/?id=lakecity.htm</v>
      </c>
      <c r="N5074" s="15" t="str">
        <f t="shared" si="482"/>
        <v>http://www.boxofficemojo.com/movies/?id=lakecity.htm</v>
      </c>
      <c r="O5074" s="9" t="str">
        <f t="shared" si="477"/>
        <v>Lake City</v>
      </c>
      <c r="P5074" s="9" t="str">
        <f t="shared" si="478"/>
        <v>Lake City</v>
      </c>
      <c r="Q5074" s="10" t="str">
        <f t="shared" si="479"/>
        <v>lakecit08city</v>
      </c>
      <c r="S5074" t="str">
        <f t="shared" si="480"/>
        <v>lakecit08city</v>
      </c>
    </row>
    <row r="5075" spans="1:19" x14ac:dyDescent="0.25">
      <c r="A5075" t="s">
        <v>4858</v>
      </c>
      <c r="B5075">
        <v>8318</v>
      </c>
      <c r="C5075" s="1" t="s">
        <v>14384</v>
      </c>
      <c r="D5075" s="1" t="s">
        <v>19494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15" t="str">
        <f t="shared" si="481"/>
        <v>http://www.boxofficemojo.com/movies/?id=thelakehouse.htm</v>
      </c>
      <c r="N5075" s="15" t="str">
        <f t="shared" si="482"/>
        <v>http://www.boxofficemojo.com/movies/?id=thelakehouse.htm</v>
      </c>
      <c r="O5075" s="9" t="str">
        <f t="shared" si="477"/>
        <v>The Lake House</v>
      </c>
      <c r="P5075" s="9" t="str">
        <f t="shared" si="478"/>
        <v>Lake House</v>
      </c>
      <c r="Q5075" s="10" t="str">
        <f t="shared" si="479"/>
        <v>lakehou06ouse</v>
      </c>
      <c r="S5075" t="str">
        <f t="shared" si="480"/>
        <v>lakehou06ouse</v>
      </c>
    </row>
    <row r="5076" spans="1:19" x14ac:dyDescent="0.25">
      <c r="A5076" t="s">
        <v>22312</v>
      </c>
      <c r="B5076">
        <v>4449</v>
      </c>
      <c r="C5076" s="1" t="s">
        <v>14385</v>
      </c>
      <c r="D5076" s="1" t="s">
        <v>20036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15" t="str">
        <f t="shared" si="481"/>
        <v>http://www.boxofficemojo.com/movies/?id=lakeoffire.htm</v>
      </c>
      <c r="N5076" s="15" t="str">
        <f t="shared" si="482"/>
        <v>http://www.boxofficemojo.com/movies/?id=lakeoffire.htm</v>
      </c>
      <c r="O5076" s="9" t="str">
        <f t="shared" si="477"/>
        <v>Lake of Fire</v>
      </c>
      <c r="P5076" s="9" t="str">
        <f t="shared" si="478"/>
        <v>Lake of Fire</v>
      </c>
      <c r="Q5076" s="10" t="str">
        <f t="shared" si="479"/>
        <v>lakeoff07fire</v>
      </c>
      <c r="R5076" t="s">
        <v>1340</v>
      </c>
      <c r="S5076" t="str">
        <f t="shared" si="480"/>
        <v>lakeoff06fire</v>
      </c>
    </row>
    <row r="5077" spans="1:19" x14ac:dyDescent="0.25">
      <c r="A5077" t="s">
        <v>6572</v>
      </c>
      <c r="B5077">
        <v>4451</v>
      </c>
      <c r="C5077" s="1" t="s">
        <v>14550</v>
      </c>
      <c r="D5077" s="1" t="s">
        <v>19556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15" t="str">
        <f t="shared" si="481"/>
        <v>http://www.boxofficemojo.com/movies/?id=lakeviewterrace.htm</v>
      </c>
      <c r="N5077" s="15" t="str">
        <f t="shared" si="482"/>
        <v>http://www.boxofficemojo.com/movies/?id=lakeviewterrace.htm</v>
      </c>
      <c r="O5077" s="9" t="str">
        <f t="shared" si="477"/>
        <v>Lakeview Terrace</v>
      </c>
      <c r="P5077" s="9" t="str">
        <f t="shared" si="478"/>
        <v>Lakeview Terrace</v>
      </c>
      <c r="Q5077" s="10" t="str">
        <f t="shared" si="479"/>
        <v>lakevie08race</v>
      </c>
      <c r="S5077" t="str">
        <f t="shared" si="480"/>
        <v>lakevie08race</v>
      </c>
    </row>
    <row r="5078" spans="1:19" x14ac:dyDescent="0.25">
      <c r="A5078" t="s">
        <v>6570</v>
      </c>
      <c r="B5078">
        <v>4452</v>
      </c>
      <c r="C5078" s="1" t="s">
        <v>14377</v>
      </c>
      <c r="D5078" s="1" t="s">
        <v>20292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15" t="str">
        <f t="shared" si="481"/>
        <v>http://www.boxofficemojo.com/movies/?id=lakshya.htm</v>
      </c>
      <c r="N5078" s="15" t="str">
        <f t="shared" si="482"/>
        <v>http://www.boxofficemojo.com/movies/?id=lakshya.htm</v>
      </c>
      <c r="O5078" s="9" t="str">
        <f t="shared" si="477"/>
        <v>Lakshya</v>
      </c>
      <c r="P5078" s="9" t="str">
        <f t="shared" si="478"/>
        <v>Lakshya</v>
      </c>
      <c r="Q5078" s="10" t="str">
        <f t="shared" si="479"/>
        <v>lakshya04shya</v>
      </c>
      <c r="S5078" t="str">
        <f t="shared" si="480"/>
        <v>lakshya04shya</v>
      </c>
    </row>
    <row r="5079" spans="1:19" x14ac:dyDescent="0.25">
      <c r="A5079" t="s">
        <v>22313</v>
      </c>
      <c r="B5079">
        <v>4408</v>
      </c>
      <c r="C5079" s="1" t="s">
        <v>13980</v>
      </c>
      <c r="D5079" s="1" t="s">
        <v>18799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15" t="str">
        <f t="shared" si="481"/>
        <v>http://www.boxofficemojo.com/movies/?id=lalaland.htm</v>
      </c>
      <c r="N5079" s="15" t="str">
        <f t="shared" si="482"/>
        <v>http://www.boxofficemojo.com/movies/?id=lalaland.htm</v>
      </c>
      <c r="O5079" s="9" t="str">
        <f t="shared" si="477"/>
        <v>La La Land</v>
      </c>
      <c r="P5079" s="9" t="str">
        <f t="shared" si="478"/>
        <v>La La Land</v>
      </c>
      <c r="Q5079" s="10" t="str">
        <f t="shared" si="479"/>
        <v>lalalan16land</v>
      </c>
      <c r="R5079" t="s">
        <v>1191</v>
      </c>
      <c r="S5079" t="str">
        <f t="shared" si="480"/>
        <v>lalalan16andi</v>
      </c>
    </row>
    <row r="5080" spans="1:19" x14ac:dyDescent="0.25">
      <c r="A5080" t="s">
        <v>22314</v>
      </c>
      <c r="B5080">
        <v>4409</v>
      </c>
      <c r="C5080" s="1" t="s">
        <v>13806</v>
      </c>
      <c r="D5080" s="1" t="s">
        <v>19706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15" t="str">
        <f t="shared" si="481"/>
        <v>http://www.boxofficemojo.com/movies/?id=laleon.htm</v>
      </c>
      <c r="N5080" s="15" t="str">
        <f t="shared" si="482"/>
        <v>http://www.boxofficemojo.com/movies/?id=laleon.htm</v>
      </c>
      <c r="O5080" s="9" t="str">
        <f t="shared" si="477"/>
        <v>La Leon</v>
      </c>
      <c r="P5080" s="9" t="str">
        <f t="shared" si="478"/>
        <v>La Leon</v>
      </c>
      <c r="Q5080" s="10" t="str">
        <f t="shared" si="479"/>
        <v>laleon08leon</v>
      </c>
      <c r="R5080" t="s">
        <v>1192</v>
      </c>
      <c r="S5080" t="str">
        <f t="shared" si="480"/>
        <v>laleon07leon</v>
      </c>
    </row>
    <row r="5081" spans="1:19" x14ac:dyDescent="0.25">
      <c r="A5081" t="s">
        <v>6717</v>
      </c>
      <c r="B5081">
        <v>4410</v>
      </c>
      <c r="C5081" s="1" t="s">
        <v>13807</v>
      </c>
      <c r="D5081" s="1" t="s">
        <v>17838</v>
      </c>
      <c r="E5081" s="3" t="s">
        <v>8907</v>
      </c>
      <c r="F5081" s="1"/>
      <c r="G5081" s="3"/>
      <c r="H5081" s="1"/>
      <c r="I5081">
        <v>2016</v>
      </c>
      <c r="J5081">
        <v>10</v>
      </c>
      <c r="K5081">
        <v>14</v>
      </c>
      <c r="L5081" s="15" t="str">
        <f t="shared" si="481"/>
        <v>http://www.boxofficemojo.com/movies/?id=laleyendadelchupacabras.htm</v>
      </c>
      <c r="N5081" s="15" t="str">
        <f t="shared" si="482"/>
        <v>http://www.boxofficemojo.com/movies/?id=laleyendadelchupacabras.htm</v>
      </c>
      <c r="O5081" s="9" t="str">
        <f t="shared" si="477"/>
        <v>La Leyenda del Chupacabras</v>
      </c>
      <c r="P5081" s="9" t="str">
        <f t="shared" si="478"/>
        <v>La Leyenda del Chupacabras</v>
      </c>
      <c r="Q5081" s="10" t="str">
        <f t="shared" si="479"/>
        <v>laleyen16bras</v>
      </c>
      <c r="S5081" t="str">
        <f t="shared" si="480"/>
        <v>laleyen16bras</v>
      </c>
    </row>
    <row r="5082" spans="1:19" x14ac:dyDescent="0.25">
      <c r="A5082" t="s">
        <v>6618</v>
      </c>
      <c r="B5082">
        <v>4411</v>
      </c>
      <c r="C5082" s="1" t="s">
        <v>13808</v>
      </c>
      <c r="D5082" s="1" t="s">
        <v>18607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15" t="str">
        <f t="shared" si="481"/>
        <v>http://www.boxofficemojo.com/movies/?id=lalignebrisee.htm</v>
      </c>
      <c r="N5082" s="15" t="str">
        <f t="shared" si="482"/>
        <v>http://www.boxofficemojo.com/movies/?id=lalignebrisee.htm</v>
      </c>
      <c r="O5082" s="9" t="str">
        <f t="shared" si="477"/>
        <v>La Ligne brisee</v>
      </c>
      <c r="P5082" s="9" t="str">
        <f t="shared" si="478"/>
        <v>La Ligne brisee</v>
      </c>
      <c r="Q5082" s="10" t="str">
        <f t="shared" si="479"/>
        <v>laligne08isee</v>
      </c>
      <c r="R5082" t="s">
        <v>1193</v>
      </c>
      <c r="S5082" t="str">
        <f t="shared" si="480"/>
        <v>laligne08isee</v>
      </c>
    </row>
    <row r="5083" spans="1:19" x14ac:dyDescent="0.25">
      <c r="A5083" t="s">
        <v>6619</v>
      </c>
      <c r="B5083">
        <v>4412</v>
      </c>
      <c r="C5083" s="1" t="s">
        <v>13809</v>
      </c>
      <c r="D5083" s="1" t="s">
        <v>19684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15" t="str">
        <f t="shared" si="481"/>
        <v>http://www.boxofficemojo.com/movies/?id=lamaisondelaradio.htm</v>
      </c>
      <c r="N5083" s="15" t="str">
        <f t="shared" si="482"/>
        <v>http://www.boxofficemojo.com/movies/?id=lamaisondelaradio.htm</v>
      </c>
      <c r="O5083" s="9" t="str">
        <f t="shared" si="477"/>
        <v>La Maison De La Radio</v>
      </c>
      <c r="P5083" s="9" t="str">
        <f t="shared" si="478"/>
        <v>La Maison De La Radio</v>
      </c>
      <c r="Q5083" s="10" t="str">
        <f t="shared" si="479"/>
        <v>lamaiso13adio</v>
      </c>
      <c r="S5083" t="str">
        <f t="shared" si="480"/>
        <v>lamaiso13adio</v>
      </c>
    </row>
    <row r="5084" spans="1:19" x14ac:dyDescent="0.25">
      <c r="A5084" t="s">
        <v>7780</v>
      </c>
      <c r="B5084">
        <v>246</v>
      </c>
      <c r="C5084" s="1" t="s">
        <v>13810</v>
      </c>
      <c r="D5084" s="1" t="s">
        <v>19795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15" t="str">
        <f t="shared" si="481"/>
        <v>http://www.boxofficemojo.com/movies/?id=alamala.htm</v>
      </c>
      <c r="N5084" s="15" t="str">
        <f t="shared" si="482"/>
        <v>http://www.boxofficemojo.com/movies/?id=alamala.htm</v>
      </c>
      <c r="O5084" s="9" t="str">
        <f t="shared" si="477"/>
        <v>La Mala</v>
      </c>
      <c r="P5084" s="9" t="str">
        <f t="shared" si="478"/>
        <v>La Mala</v>
      </c>
      <c r="Q5084" s="10" t="str">
        <f t="shared" si="479"/>
        <v>lamala15mala</v>
      </c>
      <c r="S5084" t="str">
        <f t="shared" si="480"/>
        <v>lamala15mala</v>
      </c>
    </row>
    <row r="5085" spans="1:19" x14ac:dyDescent="0.25">
      <c r="A5085" t="s">
        <v>22315</v>
      </c>
      <c r="B5085">
        <v>4453</v>
      </c>
      <c r="C5085" s="1" t="s">
        <v>14387</v>
      </c>
      <c r="D5085" s="1" t="s">
        <v>19317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15" t="str">
        <f t="shared" si="481"/>
        <v>http://www.boxofficemojo.com/movies/?id=lamb(2016).htm</v>
      </c>
      <c r="N5085" s="15" t="str">
        <f t="shared" si="482"/>
        <v>http://www.boxofficemojo.com/movies/?id=lamb(2016).htm</v>
      </c>
      <c r="O5085" s="9" t="str">
        <f t="shared" si="477"/>
        <v>Lamb (2016)</v>
      </c>
      <c r="P5085" s="9" t="str">
        <f t="shared" si="478"/>
        <v>Lamb (2016)</v>
      </c>
      <c r="Q5085" s="10" t="str">
        <f t="shared" si="479"/>
        <v>lamb(2016016)</v>
      </c>
      <c r="R5085" t="s">
        <v>1293</v>
      </c>
      <c r="S5085" t="str">
        <f t="shared" si="480"/>
        <v>lambi15ambi</v>
      </c>
    </row>
    <row r="5086" spans="1:19" x14ac:dyDescent="0.25">
      <c r="A5086" t="s">
        <v>6515</v>
      </c>
      <c r="B5086">
        <v>4454</v>
      </c>
      <c r="C5086" s="1" t="s">
        <v>14388</v>
      </c>
      <c r="D5086" s="1" t="s">
        <v>19884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15" t="str">
        <f t="shared" si="481"/>
        <v>http://www.boxofficemojo.com/movies/?id=lambert&amp;stamp.htm</v>
      </c>
      <c r="N5086" s="15" t="str">
        <f t="shared" si="482"/>
        <v>http://www.boxofficemojo.com/movies/?id=lambert&amp;stamp.htm</v>
      </c>
      <c r="O5086" s="9" t="str">
        <f t="shared" si="477"/>
        <v>Lambert &amp; Stamp</v>
      </c>
      <c r="P5086" s="9" t="str">
        <f t="shared" si="478"/>
        <v>Lambert &amp; Stamp</v>
      </c>
      <c r="Q5086" s="10" t="str">
        <f t="shared" si="479"/>
        <v>lambert15tamp</v>
      </c>
      <c r="R5086" t="s">
        <v>1294</v>
      </c>
      <c r="S5086" t="str">
        <f t="shared" si="480"/>
        <v>lambert15tamp</v>
      </c>
    </row>
    <row r="5087" spans="1:19" x14ac:dyDescent="0.25">
      <c r="A5087" t="s">
        <v>22316</v>
      </c>
      <c r="B5087">
        <v>4413</v>
      </c>
      <c r="C5087" s="1" t="s">
        <v>13987</v>
      </c>
      <c r="D5087" s="1" t="s">
        <v>18806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15" t="str">
        <f t="shared" si="481"/>
        <v>http://www.boxofficemojo.com/movies/?id=lamentalethecode.htm</v>
      </c>
      <c r="N5087" s="15" t="str">
        <f t="shared" si="482"/>
        <v>http://www.boxofficemojo.com/movies/?id=lamentalethecode.htm</v>
      </c>
      <c r="O5087" s="9" t="str">
        <f t="shared" si="477"/>
        <v>La Mentale: The Code</v>
      </c>
      <c r="P5087" s="9" t="str">
        <f t="shared" si="478"/>
        <v>La Mentale: The Code</v>
      </c>
      <c r="Q5087" s="10" t="str">
        <f t="shared" si="479"/>
        <v>lamenta04code</v>
      </c>
      <c r="R5087" t="s">
        <v>1295</v>
      </c>
      <c r="S5087" t="str">
        <f t="shared" si="480"/>
        <v>lamenta02tale</v>
      </c>
    </row>
    <row r="5088" spans="1:19" x14ac:dyDescent="0.25">
      <c r="A5088" t="s">
        <v>22317</v>
      </c>
      <c r="B5088">
        <v>4414</v>
      </c>
      <c r="C5088" s="1" t="s">
        <v>14159</v>
      </c>
      <c r="D5088" s="1" t="s">
        <v>19860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15" t="str">
        <f t="shared" si="481"/>
        <v>http://www.boxofficemojo.com/movies/?id=lamission.htm</v>
      </c>
      <c r="N5088" s="15" t="str">
        <f t="shared" si="482"/>
        <v>http://www.boxofficemojo.com/movies/?id=lamission.htm</v>
      </c>
      <c r="O5088" s="9" t="str">
        <f t="shared" si="477"/>
        <v>La Mission</v>
      </c>
      <c r="P5088" s="9" t="str">
        <f t="shared" si="478"/>
        <v>La Mission</v>
      </c>
      <c r="Q5088" s="10" t="str">
        <f t="shared" si="479"/>
        <v>lamissi10sion</v>
      </c>
      <c r="R5088" t="s">
        <v>1441</v>
      </c>
      <c r="S5088" t="str">
        <f t="shared" si="480"/>
        <v>lamissi09sion</v>
      </c>
    </row>
    <row r="5089" spans="1:19" x14ac:dyDescent="0.25">
      <c r="A5089" t="s">
        <v>22318</v>
      </c>
      <c r="B5089">
        <v>4455</v>
      </c>
      <c r="C5089" s="1" t="s">
        <v>14636</v>
      </c>
      <c r="D5089" s="1" t="s">
        <v>19845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15" t="str">
        <f t="shared" si="481"/>
        <v>http://www.boxofficemojo.com/movies/?id=lamourfou.htm</v>
      </c>
      <c r="N5089" s="15" t="str">
        <f t="shared" si="482"/>
        <v>http://www.boxofficemojo.com/movies/?id=lamourfou.htm</v>
      </c>
      <c r="O5089" s="9" t="str">
        <f t="shared" si="477"/>
        <v>L'Amour Fou</v>
      </c>
      <c r="P5089" s="9" t="str">
        <f t="shared" si="478"/>
        <v>L'Amour Fou</v>
      </c>
      <c r="Q5089" s="10" t="str">
        <f t="shared" si="479"/>
        <v>l'amour11rfou</v>
      </c>
      <c r="R5089" t="s">
        <v>1023</v>
      </c>
      <c r="S5089" t="str">
        <f t="shared" si="480"/>
        <v>l'amour10ouii</v>
      </c>
    </row>
    <row r="5090" spans="1:19" x14ac:dyDescent="0.25">
      <c r="A5090" t="s">
        <v>22319</v>
      </c>
      <c r="B5090">
        <v>4415</v>
      </c>
      <c r="C5090" s="1" t="s">
        <v>14160</v>
      </c>
      <c r="D5090" s="1" t="s">
        <v>20115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15" t="str">
        <f t="shared" si="481"/>
        <v>http://www.boxofficemojo.com/movies/?id=lamoustache.htm</v>
      </c>
      <c r="N5090" s="15" t="str">
        <f t="shared" si="482"/>
        <v>http://www.boxofficemojo.com/movies/?id=lamoustache.htm</v>
      </c>
      <c r="O5090" s="9" t="str">
        <f t="shared" si="477"/>
        <v>La Moustache</v>
      </c>
      <c r="P5090" s="9" t="str">
        <f t="shared" si="478"/>
        <v>La Moustache</v>
      </c>
      <c r="Q5090" s="10" t="str">
        <f t="shared" si="479"/>
        <v>lamoust06ache</v>
      </c>
      <c r="R5090" t="s">
        <v>1442</v>
      </c>
      <c r="S5090" t="str">
        <f t="shared" si="480"/>
        <v>lamoust05ache</v>
      </c>
    </row>
    <row r="5091" spans="1:19" x14ac:dyDescent="0.25">
      <c r="A5091" t="s">
        <v>22320</v>
      </c>
      <c r="B5091">
        <v>4416</v>
      </c>
      <c r="C5091" s="1" t="s">
        <v>14161</v>
      </c>
      <c r="D5091" s="1" t="s">
        <v>19795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15" t="str">
        <f t="shared" si="481"/>
        <v>http://www.boxofficemojo.com/movies/?id=lamujerdemihermano.htm</v>
      </c>
      <c r="N5091" s="15" t="str">
        <f t="shared" si="482"/>
        <v>http://www.boxofficemojo.com/movies/?id=lamujerdemihermano.htm</v>
      </c>
      <c r="O5091" s="9" t="str">
        <f t="shared" si="477"/>
        <v>La Mujer de Mi Hermano</v>
      </c>
      <c r="P5091" s="9" t="str">
        <f t="shared" si="478"/>
        <v>La Mujer de Mi Hermano</v>
      </c>
      <c r="Q5091" s="10" t="str">
        <f t="shared" si="479"/>
        <v>lamujer06mano</v>
      </c>
      <c r="R5091" t="s">
        <v>1292</v>
      </c>
      <c r="S5091" t="str">
        <f t="shared" si="480"/>
        <v>lamujer05mano</v>
      </c>
    </row>
    <row r="5092" spans="1:19" x14ac:dyDescent="0.25">
      <c r="A5092" t="s">
        <v>21829</v>
      </c>
      <c r="B5092">
        <v>4457</v>
      </c>
      <c r="C5092" s="1" t="s">
        <v>14023</v>
      </c>
      <c r="D5092" s="1" t="s">
        <v>14024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15" t="str">
        <f t="shared" si="481"/>
        <v>http://www.boxofficemojo.com/movies/?id=lanasrain.htm</v>
      </c>
      <c r="N5092" s="15" t="str">
        <f t="shared" si="482"/>
        <v>http://www.boxofficemojo.com/movies/?id=lanasrain.htm</v>
      </c>
      <c r="O5092" s="9" t="str">
        <f t="shared" si="477"/>
        <v>Lana's Rain</v>
      </c>
      <c r="P5092" s="9" t="str">
        <f t="shared" si="478"/>
        <v>Lana's Rain</v>
      </c>
      <c r="Q5092" s="10" t="str">
        <f t="shared" si="479"/>
        <v>lana'sr04rain</v>
      </c>
      <c r="R5092" t="s">
        <v>1588</v>
      </c>
      <c r="S5092" t="str">
        <f t="shared" si="480"/>
        <v>lana'sr02rain</v>
      </c>
    </row>
    <row r="5093" spans="1:19" x14ac:dyDescent="0.25">
      <c r="A5093" t="s">
        <v>21830</v>
      </c>
      <c r="B5093">
        <v>4417</v>
      </c>
      <c r="C5093" s="1" t="s">
        <v>13988</v>
      </c>
      <c r="D5093" s="1" t="s">
        <v>19502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15" t="str">
        <f t="shared" si="481"/>
        <v>http://www.boxofficemojo.com/movies/?id=lanavajadedonjuan.htm</v>
      </c>
      <c r="N5093" s="15" t="str">
        <f t="shared" si="482"/>
        <v>http://www.boxofficemojo.com/movies/?id=lanavajadedonjuan.htm</v>
      </c>
      <c r="O5093" s="9" t="str">
        <f t="shared" si="477"/>
        <v>La Navaja de Don Juan</v>
      </c>
      <c r="P5093" s="9" t="str">
        <f t="shared" si="478"/>
        <v>La Navaja de Don Juan</v>
      </c>
      <c r="Q5093" s="10" t="str">
        <f t="shared" si="479"/>
        <v>lanavaj15juan</v>
      </c>
      <c r="R5093" t="s">
        <v>1589</v>
      </c>
      <c r="S5093" t="str">
        <f t="shared" si="480"/>
        <v>lanavaj13juan</v>
      </c>
    </row>
    <row r="5094" spans="1:19" x14ac:dyDescent="0.25">
      <c r="A5094" t="s">
        <v>5151</v>
      </c>
      <c r="B5094">
        <v>8319</v>
      </c>
      <c r="C5094" s="1" t="s">
        <v>14210</v>
      </c>
      <c r="D5094" s="1" t="s">
        <v>19845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15" t="str">
        <f t="shared" si="481"/>
        <v>http://www.boxofficemojo.com/movies/?id=theland.htm</v>
      </c>
      <c r="N5094" s="15" t="str">
        <f t="shared" si="482"/>
        <v>http://www.boxofficemojo.com/movies/?id=theland.htm</v>
      </c>
      <c r="O5094" s="9" t="str">
        <f t="shared" si="477"/>
        <v>The Land</v>
      </c>
      <c r="P5094" s="9" t="str">
        <f t="shared" si="478"/>
        <v>Land</v>
      </c>
      <c r="Q5094" s="10" t="str">
        <f t="shared" si="479"/>
        <v>land16land</v>
      </c>
      <c r="S5094" t="str">
        <f t="shared" si="480"/>
        <v>land16land</v>
      </c>
    </row>
    <row r="5095" spans="1:19" x14ac:dyDescent="0.25">
      <c r="A5095" t="s">
        <v>21831</v>
      </c>
      <c r="B5095">
        <v>4462</v>
      </c>
      <c r="C5095" s="1" t="s">
        <v>14025</v>
      </c>
      <c r="D5095" s="1" t="s">
        <v>18748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15" t="str">
        <f t="shared" si="481"/>
        <v>http://www.boxofficemojo.com/movies/?id=landfillharmonic.htm</v>
      </c>
      <c r="N5095" s="15" t="str">
        <f t="shared" si="482"/>
        <v>http://www.boxofficemojo.com/movies/?id=landfillharmonic.htm</v>
      </c>
      <c r="O5095" s="9" t="str">
        <f t="shared" si="477"/>
        <v>Landfill Harmonic</v>
      </c>
      <c r="P5095" s="9" t="str">
        <f t="shared" si="478"/>
        <v>Landfill Harmonic</v>
      </c>
      <c r="Q5095" s="10" t="str">
        <f t="shared" si="479"/>
        <v>landfil16onic</v>
      </c>
      <c r="R5095" t="s">
        <v>1022</v>
      </c>
      <c r="S5095" t="str">
        <f t="shared" si="480"/>
        <v>landfil15onic</v>
      </c>
    </row>
    <row r="5096" spans="1:19" x14ac:dyDescent="0.25">
      <c r="A5096" t="s">
        <v>6576</v>
      </c>
      <c r="B5096">
        <v>4458</v>
      </c>
      <c r="C5096" s="1" t="s">
        <v>14207</v>
      </c>
      <c r="D5096" s="1" t="s">
        <v>19884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15" t="str">
        <f t="shared" si="481"/>
        <v>http://www.boxofficemojo.com/movies/?id=landho!.htm</v>
      </c>
      <c r="N5096" s="15" t="str">
        <f t="shared" si="482"/>
        <v>http://www.boxofficemojo.com/movies/?id=landho!.htm</v>
      </c>
      <c r="O5096" s="9" t="str">
        <f t="shared" si="477"/>
        <v>Land Ho!</v>
      </c>
      <c r="P5096" s="9" t="str">
        <f t="shared" si="478"/>
        <v>Land Ho!</v>
      </c>
      <c r="Q5096" s="10" t="str">
        <f t="shared" si="479"/>
        <v>landho!14dho!</v>
      </c>
      <c r="S5096" t="str">
        <f t="shared" si="480"/>
        <v>landho!14dho!</v>
      </c>
    </row>
    <row r="5097" spans="1:19" x14ac:dyDescent="0.25">
      <c r="A5097" t="s">
        <v>21832</v>
      </c>
      <c r="B5097">
        <v>4459</v>
      </c>
      <c r="C5097" s="1" t="s">
        <v>14211</v>
      </c>
      <c r="D5097" s="1" t="s">
        <v>19884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15" t="str">
        <f t="shared" si="481"/>
        <v>http://www.boxofficemojo.com/movies/?id=landofmine.htm</v>
      </c>
      <c r="N5097" s="15" t="str">
        <f t="shared" si="482"/>
        <v>http://www.boxofficemojo.com/movies/?id=landofmine.htm</v>
      </c>
      <c r="O5097" s="9" t="str">
        <f t="shared" si="477"/>
        <v>Land of Mine</v>
      </c>
      <c r="P5097" s="9" t="str">
        <f t="shared" si="478"/>
        <v>Land of Mine</v>
      </c>
      <c r="Q5097" s="10" t="str">
        <f t="shared" si="479"/>
        <v>landofm16mine</v>
      </c>
      <c r="R5097" t="s">
        <v>1323</v>
      </c>
      <c r="S5097" t="str">
        <f t="shared" si="480"/>
        <v>undersa15ndet</v>
      </c>
    </row>
    <row r="5098" spans="1:19" x14ac:dyDescent="0.25">
      <c r="A5098" t="s">
        <v>6673</v>
      </c>
      <c r="B5098">
        <v>4460</v>
      </c>
      <c r="C5098" s="1" t="s">
        <v>14212</v>
      </c>
      <c r="D5098" s="1" t="s">
        <v>16369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15" t="str">
        <f t="shared" si="481"/>
        <v>http://www.boxofficemojo.com/movies/?id=landoftheblind.htm</v>
      </c>
      <c r="N5098" s="15" t="str">
        <f t="shared" si="482"/>
        <v>http://www.boxofficemojo.com/movies/?id=landoftheblind.htm</v>
      </c>
      <c r="O5098" s="9" t="str">
        <f t="shared" si="477"/>
        <v>Land of the Blind</v>
      </c>
      <c r="P5098" s="9" t="str">
        <f t="shared" si="478"/>
        <v>Land of the Blind</v>
      </c>
      <c r="Q5098" s="10" t="str">
        <f t="shared" si="479"/>
        <v>landoft06lind</v>
      </c>
      <c r="S5098" t="str">
        <f t="shared" si="480"/>
        <v>landoft06lind</v>
      </c>
    </row>
    <row r="5099" spans="1:19" x14ac:dyDescent="0.25">
      <c r="A5099" t="s">
        <v>6674</v>
      </c>
      <c r="B5099">
        <v>4461</v>
      </c>
      <c r="C5099" s="1" t="s">
        <v>14213</v>
      </c>
      <c r="D5099" s="1" t="s">
        <v>19886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15" t="str">
        <f t="shared" si="481"/>
        <v>http://www.boxofficemojo.com/movies/?id=landofthelost.htm</v>
      </c>
      <c r="N5099" s="15" t="str">
        <f t="shared" si="482"/>
        <v>http://www.boxofficemojo.com/movies/?id=landofthelost.htm</v>
      </c>
      <c r="O5099" s="9" t="str">
        <f t="shared" si="477"/>
        <v>Land of the Lost</v>
      </c>
      <c r="P5099" s="9" t="str">
        <f t="shared" si="478"/>
        <v>Land of the Lost</v>
      </c>
      <c r="Q5099" s="10" t="str">
        <f t="shared" si="479"/>
        <v>landoft09lost</v>
      </c>
      <c r="S5099" t="str">
        <f t="shared" si="480"/>
        <v>landoft09lost</v>
      </c>
    </row>
    <row r="5100" spans="1:19" x14ac:dyDescent="0.25">
      <c r="A5100" t="s">
        <v>7078</v>
      </c>
      <c r="B5100">
        <v>4463</v>
      </c>
      <c r="C5100" s="1" t="s">
        <v>13846</v>
      </c>
      <c r="D5100" s="1" t="s">
        <v>19306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15" t="str">
        <f t="shared" si="481"/>
        <v>http://www.boxofficemojo.com/movies/?id=langrishegodown.htm</v>
      </c>
      <c r="N5100" s="15" t="str">
        <f t="shared" si="482"/>
        <v>http://www.boxofficemojo.com/movies/?id=langrishegodown.htm</v>
      </c>
      <c r="O5100" s="9" t="str">
        <f t="shared" si="477"/>
        <v>Langrishe, Go Down</v>
      </c>
      <c r="P5100" s="9" t="str">
        <f t="shared" si="478"/>
        <v>Langrishe, Go Down</v>
      </c>
      <c r="Q5100" s="10" t="str">
        <f t="shared" si="479"/>
        <v>langris02down</v>
      </c>
      <c r="S5100" t="str">
        <f t="shared" si="480"/>
        <v>langris02down</v>
      </c>
    </row>
    <row r="5101" spans="1:19" x14ac:dyDescent="0.25">
      <c r="A5101" t="s">
        <v>22013</v>
      </c>
      <c r="B5101">
        <v>4464</v>
      </c>
      <c r="C5101" s="1" t="s">
        <v>14724</v>
      </c>
      <c r="D5101" s="1" t="s">
        <v>14725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15" t="str">
        <f t="shared" si="481"/>
        <v>http://www.boxofficemojo.com/movies/?id=languageofabrokenheart.htm</v>
      </c>
      <c r="N5101" s="15" t="str">
        <f t="shared" si="482"/>
        <v>http://www.boxofficemojo.com/movies/?id=languageofabrokenheart.htm</v>
      </c>
      <c r="O5101" s="9" t="str">
        <f t="shared" si="477"/>
        <v>Language of a Broken Heart</v>
      </c>
      <c r="P5101" s="9" t="str">
        <f t="shared" si="478"/>
        <v>Language of a Broken Heart</v>
      </c>
      <c r="Q5101" s="10" t="str">
        <f t="shared" si="479"/>
        <v>languag13eart</v>
      </c>
      <c r="R5101" t="s">
        <v>1324</v>
      </c>
      <c r="S5101" t="str">
        <f t="shared" si="480"/>
        <v>languag11eart</v>
      </c>
    </row>
    <row r="5102" spans="1:19" x14ac:dyDescent="0.25">
      <c r="A5102" t="s">
        <v>21834</v>
      </c>
      <c r="B5102">
        <v>4418</v>
      </c>
      <c r="C5102" s="1" t="s">
        <v>13631</v>
      </c>
      <c r="D5102" s="1" t="s">
        <v>19969</v>
      </c>
      <c r="E5102" s="3" t="s">
        <v>8907</v>
      </c>
      <c r="F5102" s="1"/>
      <c r="G5102" s="3"/>
      <c r="H5102" s="1"/>
      <c r="I5102">
        <v>2016</v>
      </c>
      <c r="J5102">
        <v>8</v>
      </c>
      <c r="K5102">
        <v>5</v>
      </c>
      <c r="L5102" s="15" t="str">
        <f t="shared" si="481"/>
        <v>http://www.boxofficemojo.com/movies/?id=lanovia(thebride).htm</v>
      </c>
      <c r="N5102" s="15" t="str">
        <f t="shared" si="482"/>
        <v>http://www.boxofficemojo.com/movies/?id=lanovia(thebride).htm</v>
      </c>
      <c r="O5102" s="9" t="str">
        <f t="shared" si="477"/>
        <v>La Novia (The Bride)</v>
      </c>
      <c r="P5102" s="9" t="str">
        <f t="shared" si="478"/>
        <v>La Novia (The Bride)</v>
      </c>
      <c r="Q5102" s="10" t="str">
        <f t="shared" si="479"/>
        <v>lanovia16ide)</v>
      </c>
      <c r="R5102" t="s">
        <v>1328</v>
      </c>
      <c r="S5102" t="str">
        <f t="shared" si="480"/>
        <v>lanovia15ovia</v>
      </c>
    </row>
    <row r="5103" spans="1:19" x14ac:dyDescent="0.25">
      <c r="A5103" t="s">
        <v>21835</v>
      </c>
      <c r="B5103">
        <v>4465</v>
      </c>
      <c r="C5103" s="1" t="s">
        <v>14726</v>
      </c>
      <c r="D5103" s="1" t="s">
        <v>18734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15" t="str">
        <f t="shared" si="481"/>
        <v>http://www.boxofficemojo.com/movies/?id=lansdown.htm</v>
      </c>
      <c r="N5103" s="15" t="str">
        <f t="shared" si="482"/>
        <v>http://www.boxofficemojo.com/movies/?id=lansdown.htm</v>
      </c>
      <c r="O5103" s="9" t="str">
        <f t="shared" si="477"/>
        <v>Lansdown</v>
      </c>
      <c r="P5103" s="9" t="str">
        <f t="shared" si="478"/>
        <v>Lansdown</v>
      </c>
      <c r="Q5103" s="10" t="str">
        <f t="shared" si="479"/>
        <v>lansdow02down</v>
      </c>
      <c r="R5103" t="s">
        <v>1329</v>
      </c>
      <c r="S5103" t="str">
        <f t="shared" si="480"/>
        <v>lansdow01down</v>
      </c>
    </row>
    <row r="5104" spans="1:19" x14ac:dyDescent="0.25">
      <c r="A5104" t="s">
        <v>7079</v>
      </c>
      <c r="B5104">
        <v>4466</v>
      </c>
      <c r="C5104" s="1" t="s">
        <v>14727</v>
      </c>
      <c r="D5104" s="1" t="s">
        <v>19691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15" t="str">
        <f t="shared" si="481"/>
        <v>http://www.boxofficemojo.com/movies/?id=lantana.htm</v>
      </c>
      <c r="N5104" s="15" t="str">
        <f t="shared" si="482"/>
        <v>http://www.boxofficemojo.com/movies/?id=lantana.htm</v>
      </c>
      <c r="O5104" s="9" t="str">
        <f t="shared" si="477"/>
        <v>Lantana</v>
      </c>
      <c r="P5104" s="9" t="str">
        <f t="shared" si="478"/>
        <v>Lantana</v>
      </c>
      <c r="Q5104" s="10" t="str">
        <f t="shared" si="479"/>
        <v>lantana01tana</v>
      </c>
      <c r="S5104" t="str">
        <f t="shared" si="480"/>
        <v>lantana01tana</v>
      </c>
    </row>
    <row r="5105" spans="1:19" x14ac:dyDescent="0.25">
      <c r="A5105" t="s">
        <v>21836</v>
      </c>
      <c r="B5105">
        <v>4456</v>
      </c>
      <c r="C5105" s="1" t="s">
        <v>14209</v>
      </c>
      <c r="D5105" s="1" t="s">
        <v>19969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15" t="str">
        <f t="shared" si="481"/>
        <v>http://www.boxofficemojo.com/movies/?id=lanyu.htm</v>
      </c>
      <c r="N5105" s="15" t="str">
        <f t="shared" si="482"/>
        <v>http://www.boxofficemojo.com/movies/?id=lanyu.htm</v>
      </c>
      <c r="O5105" s="9" t="str">
        <f t="shared" si="477"/>
        <v>Lan Yu</v>
      </c>
      <c r="P5105" s="9" t="str">
        <f t="shared" si="478"/>
        <v>Lan Yu</v>
      </c>
      <c r="Q5105" s="10" t="str">
        <f t="shared" si="479"/>
        <v>lanyu02anyu</v>
      </c>
      <c r="R5105" t="s">
        <v>1330</v>
      </c>
      <c r="S5105" t="str">
        <f t="shared" si="480"/>
        <v>lanyu01anyu</v>
      </c>
    </row>
    <row r="5106" spans="1:19" x14ac:dyDescent="0.25">
      <c r="A5106" t="s">
        <v>21837</v>
      </c>
      <c r="B5106">
        <v>4420</v>
      </c>
      <c r="C5106" s="1" t="s">
        <v>13812</v>
      </c>
      <c r="D5106" s="1" t="s">
        <v>19520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15" t="str">
        <f t="shared" si="481"/>
        <v>http://www.boxofficemojo.com/movies/?id=lapetitelili.htm</v>
      </c>
      <c r="N5106" s="15" t="str">
        <f t="shared" si="482"/>
        <v>http://www.boxofficemojo.com/movies/?id=lapetitelili.htm</v>
      </c>
      <c r="O5106" s="9" t="str">
        <f t="shared" ref="O5106:O5167" si="483">IF(EXACT(LEFT(C5106,2),"A "),MID(C5106,3,9999),C5106)</f>
        <v>La Petite Lili</v>
      </c>
      <c r="P5106" s="9" t="str">
        <f t="shared" ref="P5106:P5167" si="484">IF(EXACT(LEFT(O5106,4),"The "),MID(O5106,5,9999),O5106)</f>
        <v>La Petite Lili</v>
      </c>
      <c r="Q5106" s="10" t="str">
        <f t="shared" ref="Q5106:Q5167" si="485">LOWER(CONCATENATE(LEFT(SUBSTITUTE(TRIM(CLEAN(P5106))," ",""),7),RIGHT(I5106,2),RIGHT(SUBSTITUTE(TRIM(CLEAN(P5106))," ",""),4)))</f>
        <v>lapetit04lili</v>
      </c>
      <c r="R5106" t="s">
        <v>1181</v>
      </c>
      <c r="S5106" t="str">
        <f t="shared" si="480"/>
        <v>lapetit03lili</v>
      </c>
    </row>
    <row r="5107" spans="1:19" x14ac:dyDescent="0.25">
      <c r="A5107" t="s">
        <v>21841</v>
      </c>
      <c r="B5107">
        <v>4419</v>
      </c>
      <c r="C5107" s="1" t="s">
        <v>13811</v>
      </c>
      <c r="D5107" s="1" t="s">
        <v>19336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15" t="str">
        <f t="shared" si="481"/>
        <v>http://www.boxofficemojo.com/movies/?id=lapetitejerusalem.htm</v>
      </c>
      <c r="N5107" s="15" t="str">
        <f t="shared" si="482"/>
        <v>http://www.boxofficemojo.com/movies/?id=lapetitejerusalem.htm</v>
      </c>
      <c r="O5107" s="9" t="str">
        <f t="shared" si="483"/>
        <v>La Petite Jerusalem</v>
      </c>
      <c r="P5107" s="9" t="str">
        <f t="shared" si="484"/>
        <v>La Petite Jerusalem</v>
      </c>
      <c r="Q5107" s="10" t="str">
        <f t="shared" si="485"/>
        <v>lapetit06alem</v>
      </c>
      <c r="R5107" t="s">
        <v>1332</v>
      </c>
      <c r="S5107" t="str">
        <f t="shared" si="480"/>
        <v>lapetit05alem</v>
      </c>
    </row>
    <row r="5108" spans="1:19" x14ac:dyDescent="0.25">
      <c r="A5108" t="s">
        <v>6612</v>
      </c>
      <c r="B5108">
        <v>4468</v>
      </c>
      <c r="C5108" s="1" t="s">
        <v>14399</v>
      </c>
      <c r="D5108" s="1" t="s">
        <v>19689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15" t="str">
        <f t="shared" si="481"/>
        <v>http://www.boxofficemojo.com/movies/?id=laracrofttombraider.htm</v>
      </c>
      <c r="N5108" s="15" t="str">
        <f t="shared" si="482"/>
        <v>http://www.boxofficemojo.com/movies/?id=laracrofttombraider.htm</v>
      </c>
      <c r="O5108" s="9" t="str">
        <f t="shared" si="483"/>
        <v>Lara Croft: Tomb Raider</v>
      </c>
      <c r="P5108" s="9" t="str">
        <f t="shared" si="484"/>
        <v>Lara Croft: Tomb Raider</v>
      </c>
      <c r="Q5108" s="10" t="str">
        <f t="shared" si="485"/>
        <v>laracro01ider</v>
      </c>
      <c r="S5108" t="str">
        <f t="shared" si="480"/>
        <v>laracro01ider</v>
      </c>
    </row>
    <row r="5109" spans="1:19" x14ac:dyDescent="0.25">
      <c r="A5109" t="s">
        <v>6920</v>
      </c>
      <c r="B5109">
        <v>4467</v>
      </c>
      <c r="C5109" s="1" t="s">
        <v>14391</v>
      </c>
      <c r="D5109" s="1" t="s">
        <v>19689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15" t="str">
        <f t="shared" si="481"/>
        <v>http://www.boxofficemojo.com/movies/?id=laracrofttombraiderthecradleoflife.htm</v>
      </c>
      <c r="N5109" s="15" t="str">
        <f t="shared" si="482"/>
        <v>http://www.boxofficemojo.com/movies/?id=laracrofttombraiderthecradleoflife.htm</v>
      </c>
      <c r="O5109" s="9" t="str">
        <f t="shared" si="483"/>
        <v>Lara Croft Tomb Raider: The Cradle of Life</v>
      </c>
      <c r="P5109" s="9" t="str">
        <f t="shared" si="484"/>
        <v>Lara Croft Tomb Raider: The Cradle of Life</v>
      </c>
      <c r="Q5109" s="10" t="str">
        <f t="shared" si="485"/>
        <v>laracro03life</v>
      </c>
      <c r="S5109" t="str">
        <f t="shared" si="480"/>
        <v>laracro03life</v>
      </c>
    </row>
    <row r="5110" spans="1:19" x14ac:dyDescent="0.25">
      <c r="A5110" t="s">
        <v>21842</v>
      </c>
      <c r="B5110">
        <v>4469</v>
      </c>
      <c r="C5110" s="1" t="s">
        <v>14403</v>
      </c>
      <c r="D5110" s="1" t="s">
        <v>19960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15" t="str">
        <f t="shared" si="481"/>
        <v>http://www.boxofficemojo.com/movies/?id=largerthanlifein3ddavematthewsbandbenharperandgogolbordello.htm</v>
      </c>
      <c r="N5110" s="15" t="str">
        <f t="shared" si="482"/>
        <v>http://www.boxofficemojo.com/movies/?id=largerthanlifein3ddavematthewsbandbenharperandgogolbordello.htm</v>
      </c>
      <c r="O5110" s="9" t="str">
        <f t="shared" si="483"/>
        <v>Larger than Life in 3D: Dave Matthews Band, Ben Harper and Gogol Bordello</v>
      </c>
      <c r="P5110" s="9" t="str">
        <f t="shared" si="484"/>
        <v>Larger than Life in 3D: Dave Matthews Band, Ben Harper and Gogol Bordello</v>
      </c>
      <c r="Q5110" s="10" t="str">
        <f t="shared" si="485"/>
        <v>largert09ello</v>
      </c>
      <c r="R5110" t="s">
        <v>1333</v>
      </c>
      <c r="S5110" t="str">
        <f t="shared" si="480"/>
        <v>largert09in3d</v>
      </c>
    </row>
    <row r="5111" spans="1:19" x14ac:dyDescent="0.25">
      <c r="A5111" t="s">
        <v>22148</v>
      </c>
      <c r="B5111">
        <v>4421</v>
      </c>
      <c r="C5111" s="1" t="s">
        <v>13633</v>
      </c>
      <c r="D5111" s="1" t="s">
        <v>18607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15" t="str">
        <f t="shared" si="481"/>
        <v>http://www.boxofficemojo.com/movies/?id=lariviereauxcastors.htm</v>
      </c>
      <c r="N5111" s="15" t="str">
        <f t="shared" si="482"/>
        <v>http://www.boxofficemojo.com/movies/?id=lariviereauxcastors.htm</v>
      </c>
      <c r="O5111" s="9" t="str">
        <f t="shared" si="483"/>
        <v>La Riviere aux Castors</v>
      </c>
      <c r="P5111" s="9" t="str">
        <f t="shared" si="484"/>
        <v>La Riviere aux Castors</v>
      </c>
      <c r="Q5111" s="10" t="str">
        <f t="shared" si="485"/>
        <v>larivie08tors</v>
      </c>
      <c r="R5111" t="s">
        <v>1334</v>
      </c>
      <c r="S5111" t="str">
        <f t="shared" si="480"/>
        <v>mechebl08stor</v>
      </c>
    </row>
    <row r="5112" spans="1:19" x14ac:dyDescent="0.25">
      <c r="A5112" t="s">
        <v>6613</v>
      </c>
      <c r="B5112">
        <v>4470</v>
      </c>
      <c r="C5112" s="1" t="s">
        <v>14404</v>
      </c>
      <c r="D5112" s="1" t="s">
        <v>19886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15" t="str">
        <f t="shared" si="481"/>
        <v>http://www.boxofficemojo.com/movies/?id=larrycrowne.htm</v>
      </c>
      <c r="N5112" s="15" t="str">
        <f t="shared" si="482"/>
        <v>http://www.boxofficemojo.com/movies/?id=larrycrowne.htm</v>
      </c>
      <c r="O5112" s="9" t="str">
        <f t="shared" si="483"/>
        <v>Larry Crowne</v>
      </c>
      <c r="P5112" s="9" t="str">
        <f t="shared" si="484"/>
        <v>Larry Crowne</v>
      </c>
      <c r="Q5112" s="10" t="str">
        <f t="shared" si="485"/>
        <v>larrycr11owne</v>
      </c>
      <c r="S5112" t="str">
        <f t="shared" si="480"/>
        <v>larrycr11owne</v>
      </c>
    </row>
    <row r="5113" spans="1:19" x14ac:dyDescent="0.25">
      <c r="A5113" t="s">
        <v>6614</v>
      </c>
      <c r="B5113">
        <v>4471</v>
      </c>
      <c r="C5113" s="1" t="s">
        <v>14222</v>
      </c>
      <c r="D5113" s="1" t="s">
        <v>19795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15" t="str">
        <f t="shared" si="481"/>
        <v>http://www.boxofficemojo.com/movies/?id=larrythecableguyhealthinspector.htm</v>
      </c>
      <c r="N5113" s="15" t="str">
        <f t="shared" si="482"/>
        <v>http://www.boxofficemojo.com/movies/?id=larrythecableguyhealthinspector.htm</v>
      </c>
      <c r="O5113" s="9" t="str">
        <f t="shared" si="483"/>
        <v>Larry the Cable Guy: Health Inspector</v>
      </c>
      <c r="P5113" s="9" t="str">
        <f t="shared" si="484"/>
        <v>Larry the Cable Guy: Health Inspector</v>
      </c>
      <c r="Q5113" s="10" t="str">
        <f t="shared" si="485"/>
        <v>larryth06ctor</v>
      </c>
      <c r="S5113" t="str">
        <f t="shared" si="480"/>
        <v>larryth06ctor</v>
      </c>
    </row>
    <row r="5114" spans="1:19" x14ac:dyDescent="0.25">
      <c r="A5114" t="s">
        <v>7298</v>
      </c>
      <c r="B5114">
        <v>4472</v>
      </c>
      <c r="C5114" s="1" t="s">
        <v>14394</v>
      </c>
      <c r="D5114" s="1" t="s">
        <v>19862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15" t="str">
        <f t="shared" si="481"/>
        <v>http://www.boxofficemojo.com/movies/?id=larsandtherealgirl.htm</v>
      </c>
      <c r="N5114" s="15" t="str">
        <f t="shared" si="482"/>
        <v>http://www.boxofficemojo.com/movies/?id=larsandtherealgirl.htm</v>
      </c>
      <c r="O5114" s="9" t="str">
        <f t="shared" si="483"/>
        <v>Lars and the Real Girl</v>
      </c>
      <c r="P5114" s="9" t="str">
        <f t="shared" si="484"/>
        <v>Lars and the Real Girl</v>
      </c>
      <c r="Q5114" s="10" t="str">
        <f t="shared" si="485"/>
        <v>larsand07girl</v>
      </c>
      <c r="S5114" t="str">
        <f t="shared" si="480"/>
        <v>larsand07girl</v>
      </c>
    </row>
    <row r="5115" spans="1:19" x14ac:dyDescent="0.25">
      <c r="A5115" t="s">
        <v>22149</v>
      </c>
      <c r="B5115">
        <v>4473</v>
      </c>
      <c r="C5115" s="1" t="s">
        <v>14395</v>
      </c>
      <c r="D5115" s="1" t="s">
        <v>15850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15" t="str">
        <f t="shared" si="481"/>
        <v>http://www.boxofficemojo.com/movies/?id=lasacacias.htm</v>
      </c>
      <c r="N5115" s="15" t="str">
        <f t="shared" si="482"/>
        <v>http://www.boxofficemojo.com/movies/?id=lasacacias.htm</v>
      </c>
      <c r="O5115" s="9" t="str">
        <f t="shared" si="483"/>
        <v>Las Acacias</v>
      </c>
      <c r="P5115" s="9" t="str">
        <f t="shared" si="484"/>
        <v>Las Acacias</v>
      </c>
      <c r="Q5115" s="10" t="str">
        <f t="shared" si="485"/>
        <v>lasacac12cias</v>
      </c>
      <c r="R5115" t="s">
        <v>1485</v>
      </c>
      <c r="S5115" t="str">
        <f t="shared" si="480"/>
        <v>lasacac11cias</v>
      </c>
    </row>
    <row r="5116" spans="1:19" x14ac:dyDescent="0.25">
      <c r="A5116" t="s">
        <v>22150</v>
      </c>
      <c r="B5116">
        <v>4423</v>
      </c>
      <c r="C5116" s="1" t="s">
        <v>13634</v>
      </c>
      <c r="D5116" s="1" t="s">
        <v>19684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15" t="str">
        <f t="shared" si="481"/>
        <v>http://www.boxofficemojo.com/movies/?id=lasapienza.htm</v>
      </c>
      <c r="N5116" s="15" t="str">
        <f t="shared" si="482"/>
        <v>http://www.boxofficemojo.com/movies/?id=lasapienza.htm</v>
      </c>
      <c r="O5116" s="9" t="str">
        <f t="shared" si="483"/>
        <v>La Sapienza</v>
      </c>
      <c r="P5116" s="9" t="str">
        <f t="shared" si="484"/>
        <v>La Sapienza</v>
      </c>
      <c r="Q5116" s="10" t="str">
        <f t="shared" si="485"/>
        <v>lasapie15enza</v>
      </c>
      <c r="R5116" t="s">
        <v>1335</v>
      </c>
      <c r="S5116" t="str">
        <f t="shared" si="480"/>
        <v>lasapie14enza</v>
      </c>
    </row>
    <row r="5117" spans="1:19" x14ac:dyDescent="0.25">
      <c r="A5117" t="s">
        <v>22151</v>
      </c>
      <c r="B5117">
        <v>4424</v>
      </c>
      <c r="C5117" s="1" t="s">
        <v>13635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15" t="str">
        <f t="shared" si="481"/>
        <v>http://www.boxofficemojo.com/movies/?id=lasoga.htm</v>
      </c>
      <c r="N5117" s="15" t="str">
        <f t="shared" si="482"/>
        <v>http://www.boxofficemojo.com/movies/?id=lasoga.htm</v>
      </c>
      <c r="O5117" s="9" t="str">
        <f t="shared" si="483"/>
        <v>La Soga</v>
      </c>
      <c r="P5117" s="9" t="str">
        <f t="shared" si="484"/>
        <v>La Soga</v>
      </c>
      <c r="Q5117" s="10" t="str">
        <f t="shared" si="485"/>
        <v>lasoga10soga</v>
      </c>
      <c r="R5117" t="s">
        <v>1336</v>
      </c>
      <c r="S5117" t="str">
        <f t="shared" si="480"/>
        <v>lasoga09soga</v>
      </c>
    </row>
    <row r="5118" spans="1:19" x14ac:dyDescent="0.25">
      <c r="A5118" t="s">
        <v>22152</v>
      </c>
      <c r="B5118">
        <v>4474</v>
      </c>
      <c r="C5118" s="1" t="s">
        <v>14223</v>
      </c>
      <c r="D5118" s="1" t="s">
        <v>18806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15" t="str">
        <f t="shared" si="481"/>
        <v>http://www.boxofficemojo.com/movies/?id=lassie(2006).htm</v>
      </c>
      <c r="N5118" s="15" t="str">
        <f t="shared" si="482"/>
        <v>http://www.boxofficemojo.com/movies/?id=lassie(2006).htm</v>
      </c>
      <c r="O5118" s="9" t="str">
        <f t="shared" si="483"/>
        <v>Lassie (2006)</v>
      </c>
      <c r="P5118" s="9" t="str">
        <f t="shared" si="484"/>
        <v>Lassie (2006)</v>
      </c>
      <c r="Q5118" s="10" t="str">
        <f t="shared" si="485"/>
        <v>lassie(06006)</v>
      </c>
      <c r="R5118" t="s">
        <v>1188</v>
      </c>
      <c r="S5118" t="str">
        <f t="shared" si="480"/>
        <v>lassie05ssie</v>
      </c>
    </row>
    <row r="5119" spans="1:19" x14ac:dyDescent="0.25">
      <c r="A5119" t="s">
        <v>22154</v>
      </c>
      <c r="B5119">
        <v>8321</v>
      </c>
      <c r="C5119" s="1" t="s">
        <v>14238</v>
      </c>
      <c r="D5119" s="1" t="s">
        <v>19536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15" t="str">
        <f t="shared" si="481"/>
        <v>http://www.boxofficemojo.com/movies/?id=thelast5years.htm</v>
      </c>
      <c r="N5119" s="15" t="str">
        <f t="shared" si="482"/>
        <v>http://www.boxofficemojo.com/movies/?id=thelast5years.htm</v>
      </c>
      <c r="O5119" s="9" t="str">
        <f t="shared" si="483"/>
        <v>The Last 5 Years</v>
      </c>
      <c r="P5119" s="9" t="str">
        <f t="shared" si="484"/>
        <v>Last 5 Years</v>
      </c>
      <c r="Q5119" s="10" t="str">
        <f t="shared" si="485"/>
        <v>last5ye15ears</v>
      </c>
      <c r="R5119" t="s">
        <v>1190</v>
      </c>
      <c r="S5119" t="str">
        <f t="shared" si="480"/>
        <v>lastfiv14ears</v>
      </c>
    </row>
    <row r="5120" spans="1:19" x14ac:dyDescent="0.25">
      <c r="A5120" t="s">
        <v>5144</v>
      </c>
      <c r="B5120">
        <v>8322</v>
      </c>
      <c r="C5120" s="1" t="s">
        <v>14239</v>
      </c>
      <c r="D5120" s="1" t="s">
        <v>19689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15" t="str">
        <f t="shared" si="481"/>
        <v>http://www.boxofficemojo.com/movies/?id=thelastairbender.htm</v>
      </c>
      <c r="N5120" s="15" t="str">
        <f t="shared" si="482"/>
        <v>http://www.boxofficemojo.com/movies/?id=thelastairbender.htm</v>
      </c>
      <c r="O5120" s="9" t="str">
        <f t="shared" si="483"/>
        <v>The Last Airbender</v>
      </c>
      <c r="P5120" s="9" t="str">
        <f t="shared" si="484"/>
        <v>Last Airbender</v>
      </c>
      <c r="Q5120" s="10" t="str">
        <f t="shared" si="485"/>
        <v>lastair10nder</v>
      </c>
      <c r="S5120" t="str">
        <f t="shared" si="480"/>
        <v>lastair10nder</v>
      </c>
    </row>
    <row r="5121" spans="1:19" x14ac:dyDescent="0.25">
      <c r="A5121" t="s">
        <v>22155</v>
      </c>
      <c r="B5121">
        <v>4475</v>
      </c>
      <c r="C5121" s="1" t="s">
        <v>14240</v>
      </c>
      <c r="D5121" s="1" t="s">
        <v>19520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15" t="str">
        <f t="shared" si="481"/>
        <v>http://www.boxofficemojo.com/movies/?id=lastcabtodarwin.htm</v>
      </c>
      <c r="N5121" s="15" t="str">
        <f t="shared" si="482"/>
        <v>http://www.boxofficemojo.com/movies/?id=lastcabtodarwin.htm</v>
      </c>
      <c r="O5121" s="9" t="str">
        <f t="shared" si="483"/>
        <v>Last Cab to Darwin</v>
      </c>
      <c r="P5121" s="9" t="str">
        <f t="shared" si="484"/>
        <v>Last Cab to Darwin</v>
      </c>
      <c r="Q5121" s="10" t="str">
        <f t="shared" si="485"/>
        <v>lastcab16rwin</v>
      </c>
      <c r="R5121" t="s">
        <v>1038</v>
      </c>
      <c r="S5121" t="str">
        <f t="shared" si="480"/>
        <v>lastcab15rwin</v>
      </c>
    </row>
    <row r="5122" spans="1:19" x14ac:dyDescent="0.25">
      <c r="A5122" t="s">
        <v>22156</v>
      </c>
      <c r="B5122">
        <v>4476</v>
      </c>
      <c r="C5122" s="1" t="s">
        <v>14241</v>
      </c>
      <c r="D5122" s="1" t="s">
        <v>18556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15" t="str">
        <f t="shared" si="481"/>
        <v>http://www.boxofficemojo.com/movies/?id=lastcallattheoasis.htm</v>
      </c>
      <c r="N5122" s="15" t="str">
        <f t="shared" si="482"/>
        <v>http://www.boxofficemojo.com/movies/?id=lastcallattheoasis.htm</v>
      </c>
      <c r="O5122" s="9" t="str">
        <f t="shared" si="483"/>
        <v>Last Call at the Oasis</v>
      </c>
      <c r="P5122" s="9" t="str">
        <f t="shared" si="484"/>
        <v>Last Call at the Oasis</v>
      </c>
      <c r="Q5122" s="10" t="str">
        <f t="shared" si="485"/>
        <v>lastcal12asis</v>
      </c>
      <c r="R5122" t="s">
        <v>1039</v>
      </c>
      <c r="S5122" t="str">
        <f t="shared" ref="S5122:S5185" si="486">IF(ISBLANK(R5122),Q5122,R5122)</f>
        <v>lastcal11asis</v>
      </c>
    </row>
    <row r="5123" spans="1:19" x14ac:dyDescent="0.25">
      <c r="A5123" t="s">
        <v>5074</v>
      </c>
      <c r="B5123">
        <v>8323</v>
      </c>
      <c r="C5123" s="1" t="s">
        <v>14062</v>
      </c>
      <c r="D5123" s="1" t="s">
        <v>19415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15" t="str">
        <f t="shared" ref="L5123:L5186" si="487">HYPERLINK(CONCATENATE("http://www.boxofficemojo.com/movies/?id=",LOWER(SUBSTITUTE(SUBSTITUTE(SUBSTITUTE(SUBSTITUTE(C5123,",",""),"'",""),":","")," ","")),".htm"))</f>
        <v>http://www.boxofficemojo.com/movies/?id=thelastcastle.htm</v>
      </c>
      <c r="N5123" s="15" t="str">
        <f t="shared" ref="N5123:N5186" si="488">HYPERLINK(IF(ISBLANK(M5123),L5123,M5123))</f>
        <v>http://www.boxofficemojo.com/movies/?id=thelastcastle.htm</v>
      </c>
      <c r="O5123" s="9" t="str">
        <f t="shared" si="483"/>
        <v>The Last Castle</v>
      </c>
      <c r="P5123" s="9" t="str">
        <f t="shared" si="484"/>
        <v>Last Castle</v>
      </c>
      <c r="Q5123" s="10" t="str">
        <f t="shared" si="485"/>
        <v>lastcas01stle</v>
      </c>
      <c r="S5123" t="str">
        <f t="shared" si="486"/>
        <v>lastcas01stle</v>
      </c>
    </row>
    <row r="5124" spans="1:19" x14ac:dyDescent="0.25">
      <c r="A5124" t="s">
        <v>6714</v>
      </c>
      <c r="B5124">
        <v>4477</v>
      </c>
      <c r="C5124" s="1" t="s">
        <v>14063</v>
      </c>
      <c r="D5124" s="1" t="s">
        <v>17202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15" t="str">
        <f t="shared" si="487"/>
        <v>http://www.boxofficemojo.com/movies/?id=lastchanceharvey.htm</v>
      </c>
      <c r="N5124" s="15" t="str">
        <f t="shared" si="488"/>
        <v>http://www.boxofficemojo.com/movies/?id=lastchanceharvey.htm</v>
      </c>
      <c r="O5124" s="9" t="str">
        <f t="shared" si="483"/>
        <v>Last Chance Harvey</v>
      </c>
      <c r="P5124" s="9" t="str">
        <f t="shared" si="484"/>
        <v>Last Chance Harvey</v>
      </c>
      <c r="Q5124" s="10" t="str">
        <f t="shared" si="485"/>
        <v>lastcha08rvey</v>
      </c>
      <c r="S5124" t="str">
        <f t="shared" si="486"/>
        <v>lastcha08rvey</v>
      </c>
    </row>
    <row r="5125" spans="1:19" x14ac:dyDescent="0.25">
      <c r="A5125" t="s">
        <v>21661</v>
      </c>
      <c r="B5125">
        <v>8324</v>
      </c>
      <c r="C5125" s="1" t="s">
        <v>14064</v>
      </c>
      <c r="D5125" s="1" t="s">
        <v>19899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15" t="str">
        <f t="shared" si="487"/>
        <v>http://www.boxofficemojo.com/movies/?id=thelastcircus.htm</v>
      </c>
      <c r="N5125" s="15" t="str">
        <f t="shared" si="488"/>
        <v>http://www.boxofficemojo.com/movies/?id=thelastcircus.htm</v>
      </c>
      <c r="O5125" s="9" t="str">
        <f t="shared" si="483"/>
        <v>The Last Circus</v>
      </c>
      <c r="P5125" s="9" t="str">
        <f t="shared" si="484"/>
        <v>Last Circus</v>
      </c>
      <c r="Q5125" s="10" t="str">
        <f t="shared" si="485"/>
        <v>lastcir11rcus</v>
      </c>
      <c r="R5125" t="s">
        <v>1040</v>
      </c>
      <c r="S5125" t="str">
        <f t="shared" si="486"/>
        <v>baladat10peta</v>
      </c>
    </row>
    <row r="5126" spans="1:19" x14ac:dyDescent="0.25">
      <c r="A5126" t="s">
        <v>1346</v>
      </c>
      <c r="B5126">
        <v>4478</v>
      </c>
      <c r="C5126" s="1" t="s">
        <v>14061</v>
      </c>
      <c r="D5126" s="1" t="s">
        <v>19520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15" t="str">
        <f t="shared" si="487"/>
        <v>http://www.boxofficemojo.com/movies/?id=lastdance(2002).htm</v>
      </c>
      <c r="N5126" s="15" t="str">
        <f t="shared" si="488"/>
        <v>http://www.boxofficemojo.com/movies/?id=lastdance(2002).htm</v>
      </c>
      <c r="O5126" s="9" t="str">
        <f t="shared" si="483"/>
        <v>Last Dance (2002)</v>
      </c>
      <c r="P5126" s="9" t="str">
        <f t="shared" si="484"/>
        <v>Last Dance (2002)</v>
      </c>
      <c r="Q5126" s="10" t="str">
        <f t="shared" si="485"/>
        <v>lastdan02002)</v>
      </c>
      <c r="R5126" t="s">
        <v>1346</v>
      </c>
      <c r="S5126" t="str">
        <f t="shared" si="486"/>
        <v>lastdan02ance</v>
      </c>
    </row>
    <row r="5127" spans="1:19" x14ac:dyDescent="0.25">
      <c r="A5127" t="s">
        <v>6715</v>
      </c>
      <c r="B5127">
        <v>4479</v>
      </c>
      <c r="C5127" s="1" t="s">
        <v>13887</v>
      </c>
      <c r="D5127" s="1" t="s">
        <v>18973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15" t="str">
        <f t="shared" si="487"/>
        <v>http://www.boxofficemojo.com/movies/?id=lastdays.htm</v>
      </c>
      <c r="N5127" s="15" t="str">
        <f t="shared" si="488"/>
        <v>http://www.boxofficemojo.com/movies/?id=lastdays.htm</v>
      </c>
      <c r="O5127" s="9" t="str">
        <f t="shared" si="483"/>
        <v>Last Days</v>
      </c>
      <c r="P5127" s="9" t="str">
        <f t="shared" si="484"/>
        <v>Last Days</v>
      </c>
      <c r="Q5127" s="10" t="str">
        <f t="shared" si="485"/>
        <v>lastday05days</v>
      </c>
      <c r="S5127" t="str">
        <f t="shared" si="486"/>
        <v>lastday05days</v>
      </c>
    </row>
    <row r="5128" spans="1:19" x14ac:dyDescent="0.25">
      <c r="A5128" t="s">
        <v>21662</v>
      </c>
      <c r="B5128">
        <v>4480</v>
      </c>
      <c r="C5128" s="1" t="s">
        <v>13888</v>
      </c>
      <c r="D5128" s="1" t="s">
        <v>19845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15" t="str">
        <f t="shared" si="487"/>
        <v>http://www.boxofficemojo.com/movies/?id=lastdayshere.htm</v>
      </c>
      <c r="N5128" s="15" t="str">
        <f t="shared" si="488"/>
        <v>http://www.boxofficemojo.com/movies/?id=lastdayshere.htm</v>
      </c>
      <c r="O5128" s="9" t="str">
        <f t="shared" si="483"/>
        <v>Last Days Here</v>
      </c>
      <c r="P5128" s="9" t="str">
        <f t="shared" si="484"/>
        <v>Last Days Here</v>
      </c>
      <c r="Q5128" s="10" t="str">
        <f t="shared" si="485"/>
        <v>lastday12here</v>
      </c>
      <c r="R5128" t="s">
        <v>1347</v>
      </c>
      <c r="S5128" t="str">
        <f t="shared" si="486"/>
        <v>lastday11here</v>
      </c>
    </row>
    <row r="5129" spans="1:19" x14ac:dyDescent="0.25">
      <c r="A5129" t="s">
        <v>21663</v>
      </c>
      <c r="B5129">
        <v>8325</v>
      </c>
      <c r="C5129" s="1" t="s">
        <v>13886</v>
      </c>
      <c r="D5129" s="1" t="s">
        <v>18323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15" t="str">
        <f t="shared" si="487"/>
        <v>http://www.boxofficemojo.com/movies/?id=thelastdayofaugust.htm</v>
      </c>
      <c r="N5129" s="15" t="str">
        <f t="shared" si="488"/>
        <v>http://www.boxofficemojo.com/movies/?id=thelastdayofaugust.htm</v>
      </c>
      <c r="O5129" s="9" t="str">
        <f t="shared" si="483"/>
        <v>The Last Day of August</v>
      </c>
      <c r="P5129" s="9" t="str">
        <f t="shared" si="484"/>
        <v>Last Day of August</v>
      </c>
      <c r="Q5129" s="10" t="str">
        <f t="shared" si="485"/>
        <v>lastday13gust</v>
      </c>
      <c r="R5129" t="s">
        <v>1348</v>
      </c>
      <c r="S5129" t="str">
        <f t="shared" si="486"/>
        <v>lastday12gust</v>
      </c>
    </row>
    <row r="5130" spans="1:19" x14ac:dyDescent="0.25">
      <c r="A5130" t="s">
        <v>5231</v>
      </c>
      <c r="B5130">
        <v>8326</v>
      </c>
      <c r="C5130" s="1" t="s">
        <v>13715</v>
      </c>
      <c r="D5130" s="1" t="s">
        <v>19899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15" t="str">
        <f t="shared" si="487"/>
        <v>http://www.boxofficemojo.com/movies/?id=thelastdaysonmars.htm</v>
      </c>
      <c r="N5130" s="15" t="str">
        <f t="shared" si="488"/>
        <v>http://www.boxofficemojo.com/movies/?id=thelastdaysonmars.htm</v>
      </c>
      <c r="O5130" s="9" t="str">
        <f t="shared" si="483"/>
        <v>The Last Days on Mars</v>
      </c>
      <c r="P5130" s="9" t="str">
        <f t="shared" si="484"/>
        <v>Last Days on Mars</v>
      </c>
      <c r="Q5130" s="10" t="str">
        <f t="shared" si="485"/>
        <v>lastday13mars</v>
      </c>
      <c r="S5130" t="str">
        <f t="shared" si="486"/>
        <v>lastday13mars</v>
      </c>
    </row>
    <row r="5131" spans="1:19" x14ac:dyDescent="0.25">
      <c r="A5131" t="s">
        <v>7185</v>
      </c>
      <c r="B5131">
        <v>4482</v>
      </c>
      <c r="C5131" s="1" t="s">
        <v>13714</v>
      </c>
      <c r="D5131" s="1" t="s">
        <v>17770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15" t="str">
        <f t="shared" si="487"/>
        <v>http://www.boxofficemojo.com/movies/?id=lastdaysinvietnam.htm</v>
      </c>
      <c r="N5131" s="15" t="str">
        <f t="shared" si="488"/>
        <v>http://www.boxofficemojo.com/movies/?id=lastdaysinvietnam.htm</v>
      </c>
      <c r="O5131" s="9" t="str">
        <f t="shared" si="483"/>
        <v>Last Days in Vietnam</v>
      </c>
      <c r="P5131" s="9" t="str">
        <f t="shared" si="484"/>
        <v>Last Days in Vietnam</v>
      </c>
      <c r="Q5131" s="10" t="str">
        <f t="shared" si="485"/>
        <v>lastday14tnam</v>
      </c>
      <c r="S5131" t="str">
        <f t="shared" si="486"/>
        <v>lastday14tnam</v>
      </c>
    </row>
    <row r="5132" spans="1:19" x14ac:dyDescent="0.25">
      <c r="A5132" t="s">
        <v>21664</v>
      </c>
      <c r="B5132">
        <v>4481</v>
      </c>
      <c r="C5132" s="1" t="s">
        <v>13713</v>
      </c>
      <c r="D5132" s="1" t="s">
        <v>19866</v>
      </c>
      <c r="E5132" s="3" t="s">
        <v>8907</v>
      </c>
      <c r="F5132" s="1"/>
      <c r="G5132" s="3"/>
      <c r="H5132" s="1"/>
      <c r="I5132">
        <v>2016</v>
      </c>
      <c r="J5132">
        <v>5</v>
      </c>
      <c r="K5132">
        <v>13</v>
      </c>
      <c r="L5132" s="15" t="str">
        <f t="shared" si="487"/>
        <v>http://www.boxofficemojo.com/movies/?id=lastdaysinthedesert.htm</v>
      </c>
      <c r="N5132" s="15" t="str">
        <f t="shared" si="488"/>
        <v>http://www.boxofficemojo.com/movies/?id=lastdaysinthedesert.htm</v>
      </c>
      <c r="O5132" s="9" t="str">
        <f t="shared" si="483"/>
        <v>Last Days in the Desert</v>
      </c>
      <c r="P5132" s="9" t="str">
        <f t="shared" si="484"/>
        <v>Last Days in the Desert</v>
      </c>
      <c r="Q5132" s="10" t="str">
        <f t="shared" si="485"/>
        <v>lastday16sert</v>
      </c>
      <c r="R5132" t="s">
        <v>1349</v>
      </c>
      <c r="S5132" t="str">
        <f t="shared" si="486"/>
        <v>lastday15sert</v>
      </c>
    </row>
    <row r="5133" spans="1:19" x14ac:dyDescent="0.25">
      <c r="A5133" t="s">
        <v>5482</v>
      </c>
      <c r="B5133">
        <v>8327</v>
      </c>
      <c r="C5133" s="1" t="s">
        <v>13716</v>
      </c>
      <c r="D5133" s="1" t="s">
        <v>17283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15" t="str">
        <f t="shared" si="487"/>
        <v>http://www.boxofficemojo.com/movies/?id=thelastdispatch.htm</v>
      </c>
      <c r="N5133" s="15" t="str">
        <f t="shared" si="488"/>
        <v>http://www.boxofficemojo.com/movies/?id=thelastdispatch.htm</v>
      </c>
      <c r="O5133" s="9" t="str">
        <f t="shared" si="483"/>
        <v>The Last Dispatch</v>
      </c>
      <c r="P5133" s="9" t="str">
        <f t="shared" si="484"/>
        <v>Last Dispatch</v>
      </c>
      <c r="Q5133" s="10" t="str">
        <f t="shared" si="485"/>
        <v>lastdis05atch</v>
      </c>
      <c r="S5133" t="str">
        <f t="shared" si="486"/>
        <v>lastdis05atch</v>
      </c>
    </row>
    <row r="5134" spans="1:19" x14ac:dyDescent="0.25">
      <c r="A5134" t="s">
        <v>21481</v>
      </c>
      <c r="B5134">
        <v>8328</v>
      </c>
      <c r="C5134" s="1" t="s">
        <v>13717</v>
      </c>
      <c r="D5134" s="1" t="s">
        <v>18607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15" t="str">
        <f t="shared" si="487"/>
        <v>http://www.boxofficemojo.com/movies/?id=thelastdoor.htm</v>
      </c>
      <c r="N5134" s="15" t="str">
        <f t="shared" si="488"/>
        <v>http://www.boxofficemojo.com/movies/?id=thelastdoor.htm</v>
      </c>
      <c r="O5134" s="9" t="str">
        <f t="shared" si="483"/>
        <v>The Last Door</v>
      </c>
      <c r="P5134" s="9" t="str">
        <f t="shared" si="484"/>
        <v>Last Door</v>
      </c>
      <c r="Q5134" s="10" t="str">
        <f t="shared" si="485"/>
        <v>lastdoo07door</v>
      </c>
      <c r="R5134" t="s">
        <v>1350</v>
      </c>
      <c r="S5134" t="str">
        <f t="shared" si="486"/>
        <v>lazarus05hild</v>
      </c>
    </row>
    <row r="5135" spans="1:19" x14ac:dyDescent="0.25">
      <c r="A5135" t="s">
        <v>5761</v>
      </c>
      <c r="B5135">
        <v>8329</v>
      </c>
      <c r="C5135" s="1" t="s">
        <v>13893</v>
      </c>
      <c r="D5135" s="1" t="s">
        <v>19795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15" t="str">
        <f t="shared" si="487"/>
        <v>http://www.boxofficemojo.com/movies/?id=thelastexorcism.htm</v>
      </c>
      <c r="N5135" s="15" t="str">
        <f t="shared" si="488"/>
        <v>http://www.boxofficemojo.com/movies/?id=thelastexorcism.htm</v>
      </c>
      <c r="O5135" s="9" t="str">
        <f t="shared" si="483"/>
        <v>The Last Exorcism</v>
      </c>
      <c r="P5135" s="9" t="str">
        <f t="shared" si="484"/>
        <v>Last Exorcism</v>
      </c>
      <c r="Q5135" s="10" t="str">
        <f t="shared" si="485"/>
        <v>lastexo10cism</v>
      </c>
      <c r="S5135" t="str">
        <f t="shared" si="486"/>
        <v>lastexo10cism</v>
      </c>
    </row>
    <row r="5136" spans="1:19" x14ac:dyDescent="0.25">
      <c r="A5136" t="s">
        <v>5762</v>
      </c>
      <c r="B5136">
        <v>8330</v>
      </c>
      <c r="C5136" s="1" t="s">
        <v>13894</v>
      </c>
      <c r="D5136" s="1" t="s">
        <v>19504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15" t="str">
        <f t="shared" si="487"/>
        <v>http://www.boxofficemojo.com/movies/?id=thelastexorcismpartii.htm</v>
      </c>
      <c r="N5136" s="15" t="str">
        <f t="shared" si="488"/>
        <v>http://www.boxofficemojo.com/movies/?id=thelastexorcismpartii.htm</v>
      </c>
      <c r="O5136" s="9" t="str">
        <f t="shared" si="483"/>
        <v>The Last Exorcism Part II</v>
      </c>
      <c r="P5136" s="9" t="str">
        <f t="shared" si="484"/>
        <v>Last Exorcism Part II</v>
      </c>
      <c r="Q5136" s="10" t="str">
        <f t="shared" si="485"/>
        <v>lastexo13rtii</v>
      </c>
      <c r="S5136" t="str">
        <f t="shared" si="486"/>
        <v>lastexo13rtii</v>
      </c>
    </row>
    <row r="5137" spans="1:19" x14ac:dyDescent="0.25">
      <c r="A5137" t="s">
        <v>5200</v>
      </c>
      <c r="B5137">
        <v>8331</v>
      </c>
      <c r="C5137" s="1" t="s">
        <v>13543</v>
      </c>
      <c r="D5137" s="1" t="s">
        <v>13544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15" t="str">
        <f t="shared" si="487"/>
        <v>http://www.boxofficemojo.com/movies/?id=thelastfall.htm</v>
      </c>
      <c r="N5137" s="15" t="str">
        <f t="shared" si="488"/>
        <v>http://www.boxofficemojo.com/movies/?id=thelastfall.htm</v>
      </c>
      <c r="O5137" s="9" t="str">
        <f t="shared" si="483"/>
        <v>The Last Fall</v>
      </c>
      <c r="P5137" s="9" t="str">
        <f t="shared" si="484"/>
        <v>Last Fall</v>
      </c>
      <c r="Q5137" s="10" t="str">
        <f t="shared" si="485"/>
        <v>lastfal12fall</v>
      </c>
      <c r="S5137" t="str">
        <f t="shared" si="486"/>
        <v>lastfal12fall</v>
      </c>
    </row>
    <row r="5138" spans="1:19" x14ac:dyDescent="0.25">
      <c r="A5138" t="s">
        <v>4762</v>
      </c>
      <c r="B5138">
        <v>8332</v>
      </c>
      <c r="C5138" s="1" t="s">
        <v>13545</v>
      </c>
      <c r="D5138" s="1" t="s">
        <v>19497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15" t="str">
        <f t="shared" si="487"/>
        <v>http://www.boxofficemojo.com/movies/?id=thelastfilmfestival.htm</v>
      </c>
      <c r="N5138" s="15" t="str">
        <f t="shared" si="488"/>
        <v>http://www.boxofficemojo.com/movies/?id=thelastfilmfestival.htm</v>
      </c>
      <c r="O5138" s="9" t="str">
        <f t="shared" si="483"/>
        <v>The Last Film Festival</v>
      </c>
      <c r="P5138" s="9" t="str">
        <f t="shared" si="484"/>
        <v>Last Film Festival</v>
      </c>
      <c r="Q5138" s="10" t="str">
        <f t="shared" si="485"/>
        <v>lastfil16ival</v>
      </c>
      <c r="S5138" t="str">
        <f t="shared" si="486"/>
        <v>lastfil16ival</v>
      </c>
    </row>
    <row r="5139" spans="1:19" x14ac:dyDescent="0.25">
      <c r="A5139" t="s">
        <v>6543</v>
      </c>
      <c r="B5139">
        <v>4483</v>
      </c>
      <c r="C5139" s="1" t="s">
        <v>13546</v>
      </c>
      <c r="D5139" s="1" t="s">
        <v>18638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15" t="str">
        <f t="shared" si="487"/>
        <v>http://www.boxofficemojo.com/movies/?id=lastflightofthechampion.htm</v>
      </c>
      <c r="N5139" s="15" t="str">
        <f t="shared" si="488"/>
        <v>http://www.boxofficemojo.com/movies/?id=lastflightofthechampion.htm</v>
      </c>
      <c r="O5139" s="9" t="str">
        <f t="shared" si="483"/>
        <v>Last Flight of the Champion</v>
      </c>
      <c r="P5139" s="9" t="str">
        <f t="shared" si="484"/>
        <v>Last Flight of the Champion</v>
      </c>
      <c r="Q5139" s="10" t="str">
        <f t="shared" si="485"/>
        <v>lastfli13pion</v>
      </c>
      <c r="S5139" t="str">
        <f t="shared" si="486"/>
        <v>lastfli13pion</v>
      </c>
    </row>
    <row r="5140" spans="1:19" x14ac:dyDescent="0.25">
      <c r="A5140" t="s">
        <v>21669</v>
      </c>
      <c r="B5140">
        <v>8334</v>
      </c>
      <c r="C5140" s="1" t="s">
        <v>13362</v>
      </c>
      <c r="D5140" s="1" t="s">
        <v>19628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15" t="str">
        <f t="shared" si="487"/>
        <v>http://www.boxofficemojo.com/movies/?id=thelastgodfather.htm</v>
      </c>
      <c r="N5140" s="15" t="str">
        <f t="shared" si="488"/>
        <v>http://www.boxofficemojo.com/movies/?id=thelastgodfather.htm</v>
      </c>
      <c r="O5140" s="9" t="str">
        <f t="shared" si="483"/>
        <v>The Last Godfather</v>
      </c>
      <c r="P5140" s="9" t="str">
        <f t="shared" si="484"/>
        <v>Last Godfather</v>
      </c>
      <c r="Q5140" s="10" t="str">
        <f t="shared" si="485"/>
        <v>lastgod11ther</v>
      </c>
      <c r="R5140" t="s">
        <v>1200</v>
      </c>
      <c r="S5140" t="str">
        <f t="shared" si="486"/>
        <v>lastgod10ther</v>
      </c>
    </row>
    <row r="5141" spans="1:19" x14ac:dyDescent="0.25">
      <c r="A5141" t="s">
        <v>6858</v>
      </c>
      <c r="B5141">
        <v>4484</v>
      </c>
      <c r="C5141" s="1" t="s">
        <v>13897</v>
      </c>
      <c r="D5141" s="1" t="s">
        <v>19689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15" t="str">
        <f t="shared" si="487"/>
        <v>http://www.boxofficemojo.com/movies/?id=lastholiday.htm</v>
      </c>
      <c r="N5141" s="15" t="str">
        <f t="shared" si="488"/>
        <v>http://www.boxofficemojo.com/movies/?id=lastholiday.htm</v>
      </c>
      <c r="O5141" s="9" t="str">
        <f t="shared" si="483"/>
        <v>Last Holiday</v>
      </c>
      <c r="P5141" s="9" t="str">
        <f t="shared" si="484"/>
        <v>Last Holiday</v>
      </c>
      <c r="Q5141" s="10" t="str">
        <f t="shared" si="485"/>
        <v>lasthol06iday</v>
      </c>
      <c r="S5141" t="str">
        <f t="shared" si="486"/>
        <v>lasthol06iday</v>
      </c>
    </row>
    <row r="5142" spans="1:19" x14ac:dyDescent="0.25">
      <c r="A5142" t="s">
        <v>1201</v>
      </c>
      <c r="B5142">
        <v>8335</v>
      </c>
      <c r="C5142" s="1" t="s">
        <v>14081</v>
      </c>
      <c r="D5142" s="1" t="s">
        <v>19886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15" t="str">
        <f t="shared" si="487"/>
        <v>http://www.boxofficemojo.com/movies/?id=thelasthouseontheleft(2009).htm</v>
      </c>
      <c r="N5142" s="15" t="str">
        <f t="shared" si="488"/>
        <v>http://www.boxofficemojo.com/movies/?id=thelasthouseontheleft(2009).htm</v>
      </c>
      <c r="O5142" s="9" t="str">
        <f t="shared" si="483"/>
        <v>The Last House on the Left (2009)</v>
      </c>
      <c r="P5142" s="9" t="str">
        <f t="shared" si="484"/>
        <v>Last House on the Left (2009)</v>
      </c>
      <c r="Q5142" s="10" t="str">
        <f t="shared" si="485"/>
        <v>lasthou09009)</v>
      </c>
      <c r="R5142" t="s">
        <v>1201</v>
      </c>
      <c r="S5142" t="str">
        <f t="shared" si="486"/>
        <v>lasthou09left</v>
      </c>
    </row>
    <row r="5143" spans="1:19" x14ac:dyDescent="0.25">
      <c r="A5143" t="s">
        <v>5181</v>
      </c>
      <c r="B5143">
        <v>8337</v>
      </c>
      <c r="C5143" s="1" t="s">
        <v>14433</v>
      </c>
      <c r="D5143" s="1" t="s">
        <v>19850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15" t="str">
        <f t="shared" si="487"/>
        <v>http://www.boxofficemojo.com/movies/?id=thelastkingofscotland.htm</v>
      </c>
      <c r="N5143" s="15" t="str">
        <f t="shared" si="488"/>
        <v>http://www.boxofficemojo.com/movies/?id=thelastkingofscotland.htm</v>
      </c>
      <c r="O5143" s="9" t="str">
        <f t="shared" si="483"/>
        <v>The Last King of Scotland</v>
      </c>
      <c r="P5143" s="9" t="str">
        <f t="shared" si="484"/>
        <v>Last King of Scotland</v>
      </c>
      <c r="Q5143" s="10" t="str">
        <f t="shared" si="485"/>
        <v>lastkin06land</v>
      </c>
      <c r="S5143" t="str">
        <f t="shared" si="486"/>
        <v>lastkin06land</v>
      </c>
    </row>
    <row r="5144" spans="1:19" x14ac:dyDescent="0.25">
      <c r="A5144" t="s">
        <v>21670</v>
      </c>
      <c r="B5144">
        <v>8336</v>
      </c>
      <c r="C5144" s="1" t="s">
        <v>14258</v>
      </c>
      <c r="D5144" s="1" t="s">
        <v>19899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15" t="str">
        <f t="shared" si="487"/>
        <v>http://www.boxofficemojo.com/movies/?id=thelastking.htm</v>
      </c>
      <c r="N5144" s="15" t="str">
        <f t="shared" si="488"/>
        <v>http://www.boxofficemojo.com/movies/?id=thelastking.htm</v>
      </c>
      <c r="O5144" s="9" t="str">
        <f t="shared" si="483"/>
        <v>The Last King</v>
      </c>
      <c r="P5144" s="9" t="str">
        <f t="shared" si="484"/>
        <v>Last King</v>
      </c>
      <c r="Q5144" s="10" t="str">
        <f t="shared" si="485"/>
        <v>lastkin16king</v>
      </c>
      <c r="R5144" t="s">
        <v>1049</v>
      </c>
      <c r="S5144" t="str">
        <f t="shared" si="486"/>
        <v>birkebe16erne</v>
      </c>
    </row>
    <row r="5145" spans="1:19" x14ac:dyDescent="0.25">
      <c r="A5145" t="s">
        <v>21856</v>
      </c>
      <c r="B5145">
        <v>8338</v>
      </c>
      <c r="C5145" s="1" t="s">
        <v>14434</v>
      </c>
      <c r="D5145" s="1" t="s">
        <v>20036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15" t="str">
        <f t="shared" si="487"/>
        <v>http://www.boxofficemojo.com/movies/?id=thelastkiss.htm</v>
      </c>
      <c r="N5145" s="15" t="str">
        <f t="shared" si="488"/>
        <v>http://www.boxofficemojo.com/movies/?id=thelastkiss.htm</v>
      </c>
      <c r="O5145" s="9" t="str">
        <f t="shared" si="483"/>
        <v>The Last Kiss</v>
      </c>
      <c r="P5145" s="9" t="str">
        <f t="shared" si="484"/>
        <v>Last Kiss</v>
      </c>
      <c r="Q5145" s="10" t="str">
        <f t="shared" si="485"/>
        <v>lastkis02kiss</v>
      </c>
      <c r="R5145" t="s">
        <v>1050</v>
      </c>
      <c r="S5145" t="str">
        <f t="shared" si="486"/>
        <v>l'ultim01acio</v>
      </c>
    </row>
    <row r="5146" spans="1:19" x14ac:dyDescent="0.25">
      <c r="A5146" t="s">
        <v>22211</v>
      </c>
      <c r="B5146">
        <v>8339</v>
      </c>
      <c r="C5146" s="1" t="s">
        <v>14435</v>
      </c>
      <c r="D5146" s="1" t="s">
        <v>18326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15" t="str">
        <f t="shared" si="487"/>
        <v>http://www.boxofficemojo.com/movies/?id=thelastkiss(2006).htm</v>
      </c>
      <c r="N5146" s="15" t="str">
        <f t="shared" si="488"/>
        <v>http://www.boxofficemojo.com/movies/?id=thelastkiss(2006).htm</v>
      </c>
      <c r="O5146" s="9" t="str">
        <f t="shared" si="483"/>
        <v>The Last Kiss (2006)</v>
      </c>
      <c r="P5146" s="9" t="str">
        <f t="shared" si="484"/>
        <v>Last Kiss (2006)</v>
      </c>
      <c r="Q5146" s="10" t="str">
        <f t="shared" si="485"/>
        <v>lastkis06006)</v>
      </c>
      <c r="R5146" t="s">
        <v>1051</v>
      </c>
      <c r="S5146" t="str">
        <f t="shared" si="486"/>
        <v>lastkis06kiss</v>
      </c>
    </row>
    <row r="5147" spans="1:19" x14ac:dyDescent="0.25">
      <c r="A5147" t="s">
        <v>5182</v>
      </c>
      <c r="B5147">
        <v>8340</v>
      </c>
      <c r="C5147" s="1" t="s">
        <v>14263</v>
      </c>
      <c r="D5147" s="1" t="s">
        <v>19892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15" t="str">
        <f t="shared" si="487"/>
        <v>http://www.boxofficemojo.com/movies/?id=thelastlegion.htm</v>
      </c>
      <c r="N5147" s="15" t="str">
        <f t="shared" si="488"/>
        <v>http://www.boxofficemojo.com/movies/?id=thelastlegion.htm</v>
      </c>
      <c r="O5147" s="9" t="str">
        <f t="shared" si="483"/>
        <v>The Last Legion</v>
      </c>
      <c r="P5147" s="9" t="str">
        <f t="shared" si="484"/>
        <v>Last Legion</v>
      </c>
      <c r="Q5147" s="10" t="str">
        <f t="shared" si="485"/>
        <v>lastleg07gion</v>
      </c>
      <c r="S5147" t="str">
        <f t="shared" si="486"/>
        <v>lastleg07gion</v>
      </c>
    </row>
    <row r="5148" spans="1:19" x14ac:dyDescent="0.25">
      <c r="A5148" t="s">
        <v>22212</v>
      </c>
      <c r="B5148">
        <v>4485</v>
      </c>
      <c r="C5148" s="1" t="s">
        <v>13556</v>
      </c>
      <c r="D5148" s="1" t="s">
        <v>19359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15" t="str">
        <f t="shared" si="487"/>
        <v>http://www.boxofficemojo.com/movies/?id=lastlifeintheuniverse.htm</v>
      </c>
      <c r="N5148" s="15" t="str">
        <f t="shared" si="488"/>
        <v>http://www.boxofficemojo.com/movies/?id=lastlifeintheuniverse.htm</v>
      </c>
      <c r="O5148" s="9" t="str">
        <f t="shared" si="483"/>
        <v>Last Life in the Universe</v>
      </c>
      <c r="P5148" s="9" t="str">
        <f t="shared" si="484"/>
        <v>Last Life in the Universe</v>
      </c>
      <c r="Q5148" s="10" t="str">
        <f t="shared" si="485"/>
        <v>lastlif04erse</v>
      </c>
      <c r="R5148" t="s">
        <v>1141</v>
      </c>
      <c r="S5148" t="str">
        <f t="shared" si="486"/>
        <v>ruangra03asan</v>
      </c>
    </row>
    <row r="5149" spans="1:19" x14ac:dyDescent="0.25">
      <c r="A5149" t="s">
        <v>5232</v>
      </c>
      <c r="B5149">
        <v>8341</v>
      </c>
      <c r="C5149" s="1" t="s">
        <v>13381</v>
      </c>
      <c r="D5149" s="1" t="s">
        <v>18980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15" t="str">
        <f t="shared" si="487"/>
        <v>http://www.boxofficemojo.com/movies/?id=thelastlions.htm</v>
      </c>
      <c r="N5149" s="15" t="str">
        <f t="shared" si="488"/>
        <v>http://www.boxofficemojo.com/movies/?id=thelastlions.htm</v>
      </c>
      <c r="O5149" s="9" t="str">
        <f t="shared" si="483"/>
        <v>The Last Lions</v>
      </c>
      <c r="P5149" s="9" t="str">
        <f t="shared" si="484"/>
        <v>Last Lions</v>
      </c>
      <c r="Q5149" s="10" t="str">
        <f t="shared" si="485"/>
        <v>lastlio11ions</v>
      </c>
      <c r="S5149" t="str">
        <f t="shared" si="486"/>
        <v>lastlio11ions</v>
      </c>
    </row>
    <row r="5150" spans="1:19" x14ac:dyDescent="0.25">
      <c r="A5150" t="s">
        <v>1142</v>
      </c>
      <c r="B5150">
        <v>8342</v>
      </c>
      <c r="C5150" s="1" t="s">
        <v>13570</v>
      </c>
      <c r="D5150" s="1" t="s">
        <v>19401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15" t="str">
        <f t="shared" si="487"/>
        <v>http://www.boxofficemojo.com/movies/?id=thelastmanonthemoon.htm</v>
      </c>
      <c r="N5150" s="15" t="str">
        <f t="shared" si="488"/>
        <v>http://www.boxofficemojo.com/movies/?id=thelastmanonthemoon.htm</v>
      </c>
      <c r="O5150" s="9" t="str">
        <f t="shared" si="483"/>
        <v>The Last Man on the Moon</v>
      </c>
      <c r="P5150" s="9" t="str">
        <f t="shared" si="484"/>
        <v>Last Man on the Moon</v>
      </c>
      <c r="Q5150" s="10" t="str">
        <f t="shared" si="485"/>
        <v>lastman16moon</v>
      </c>
      <c r="R5150" s="13" t="s">
        <v>1142</v>
      </c>
      <c r="S5150" t="str">
        <f t="shared" si="486"/>
        <v>lastman14moon</v>
      </c>
    </row>
    <row r="5151" spans="1:19" x14ac:dyDescent="0.25">
      <c r="A5151" t="s">
        <v>5185</v>
      </c>
      <c r="B5151">
        <v>8343</v>
      </c>
      <c r="C5151" s="1" t="s">
        <v>13748</v>
      </c>
      <c r="D5151" s="1" t="s">
        <v>20277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15" t="str">
        <f t="shared" si="487"/>
        <v>http://www.boxofficemojo.com/movies/?id=thelastmimzy.htm</v>
      </c>
      <c r="N5151" s="15" t="str">
        <f t="shared" si="488"/>
        <v>http://www.boxofficemojo.com/movies/?id=thelastmimzy.htm</v>
      </c>
      <c r="O5151" s="9" t="str">
        <f t="shared" si="483"/>
        <v>The Last Mimzy</v>
      </c>
      <c r="P5151" s="9" t="str">
        <f t="shared" si="484"/>
        <v>Last Mimzy</v>
      </c>
      <c r="Q5151" s="10" t="str">
        <f t="shared" si="485"/>
        <v>lastmim07imzy</v>
      </c>
      <c r="S5151" t="str">
        <f t="shared" si="486"/>
        <v>lastmim07imzy</v>
      </c>
    </row>
    <row r="5152" spans="1:19" x14ac:dyDescent="0.25">
      <c r="A5152" t="s">
        <v>22400</v>
      </c>
      <c r="B5152">
        <v>8344</v>
      </c>
      <c r="C5152" s="1" t="s">
        <v>13749</v>
      </c>
      <c r="D5152" s="1" t="s">
        <v>19845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15" t="str">
        <f t="shared" si="487"/>
        <v>http://www.boxofficemojo.com/movies/?id=thelastmistress.htm</v>
      </c>
      <c r="N5152" s="15" t="str">
        <f t="shared" si="488"/>
        <v>http://www.boxofficemojo.com/movies/?id=thelastmistress.htm</v>
      </c>
      <c r="O5152" s="9" t="str">
        <f t="shared" si="483"/>
        <v>The Last Mistress</v>
      </c>
      <c r="P5152" s="9" t="str">
        <f t="shared" si="484"/>
        <v>Last Mistress</v>
      </c>
      <c r="Q5152" s="10" t="str">
        <f t="shared" si="485"/>
        <v>lastmis08ress</v>
      </c>
      <c r="R5152" t="s">
        <v>1143</v>
      </c>
      <c r="S5152" t="str">
        <f t="shared" si="486"/>
        <v>uneviel07esse</v>
      </c>
    </row>
    <row r="5153" spans="1:19" x14ac:dyDescent="0.25">
      <c r="A5153" t="s">
        <v>4912</v>
      </c>
      <c r="B5153">
        <v>8345</v>
      </c>
      <c r="C5153" s="1" t="s">
        <v>13566</v>
      </c>
      <c r="D5153" s="1" t="s">
        <v>20036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15" t="str">
        <f t="shared" si="487"/>
        <v>http://www.boxofficemojo.com/movies/?id=thelastmogul.htm</v>
      </c>
      <c r="N5153" s="15" t="str">
        <f t="shared" si="488"/>
        <v>http://www.boxofficemojo.com/movies/?id=thelastmogul.htm</v>
      </c>
      <c r="O5153" s="9" t="str">
        <f t="shared" si="483"/>
        <v>The Last Mogul</v>
      </c>
      <c r="P5153" s="9" t="str">
        <f t="shared" si="484"/>
        <v>Last Mogul</v>
      </c>
      <c r="Q5153" s="10" t="str">
        <f t="shared" si="485"/>
        <v>lastmog05ogul</v>
      </c>
      <c r="S5153" t="str">
        <f t="shared" si="486"/>
        <v>lastmog05ogul</v>
      </c>
    </row>
    <row r="5154" spans="1:19" x14ac:dyDescent="0.25">
      <c r="A5154" t="s">
        <v>4913</v>
      </c>
      <c r="B5154">
        <v>8346</v>
      </c>
      <c r="C5154" s="1" t="s">
        <v>13554</v>
      </c>
      <c r="D5154" s="1" t="s">
        <v>19213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15" t="str">
        <f t="shared" si="487"/>
        <v>http://www.boxofficemojo.com/movies/?id=thelastmountain.htm</v>
      </c>
      <c r="N5154" s="15" t="str">
        <f t="shared" si="488"/>
        <v>http://www.boxofficemojo.com/movies/?id=thelastmountain.htm</v>
      </c>
      <c r="O5154" s="9" t="str">
        <f t="shared" si="483"/>
        <v>The Last Mountain</v>
      </c>
      <c r="P5154" s="9" t="str">
        <f t="shared" si="484"/>
        <v>Last Mountain</v>
      </c>
      <c r="Q5154" s="10" t="str">
        <f t="shared" si="485"/>
        <v>lastmou11tain</v>
      </c>
      <c r="S5154" t="str">
        <f t="shared" si="486"/>
        <v>lastmou11tain</v>
      </c>
    </row>
    <row r="5155" spans="1:19" x14ac:dyDescent="0.25">
      <c r="A5155" t="s">
        <v>22218</v>
      </c>
      <c r="B5155">
        <v>8320</v>
      </c>
      <c r="C5155" s="1" t="s">
        <v>14053</v>
      </c>
      <c r="D5155" s="1" t="s">
        <v>19226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15" t="str">
        <f t="shared" si="487"/>
        <v>http://www.boxofficemojo.com/movies/?id=thelast-narutothemovie.htm</v>
      </c>
      <c r="N5155" s="15" t="str">
        <f t="shared" si="488"/>
        <v>http://www.boxofficemojo.com/movies/?id=thelast-narutothemovie.htm</v>
      </c>
      <c r="O5155" s="9" t="str">
        <f t="shared" si="483"/>
        <v>The Last - Naruto the Movie</v>
      </c>
      <c r="P5155" s="9" t="str">
        <f t="shared" si="484"/>
        <v>Last - Naruto the Movie</v>
      </c>
      <c r="Q5155" s="10" t="str">
        <f t="shared" si="485"/>
        <v>last-na15ovie</v>
      </c>
      <c r="R5155" t="s">
        <v>1189</v>
      </c>
      <c r="S5155" t="str">
        <f t="shared" si="486"/>
        <v>last:na14ovie</v>
      </c>
    </row>
    <row r="5156" spans="1:19" x14ac:dyDescent="0.25">
      <c r="A5156" t="s">
        <v>22402</v>
      </c>
      <c r="B5156">
        <v>4486</v>
      </c>
      <c r="C5156" s="1" t="s">
        <v>13743</v>
      </c>
      <c r="D5156" s="1" t="s">
        <v>18591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15" t="str">
        <f t="shared" si="487"/>
        <v>http://www.boxofficemojo.com/movies/?id=lastnight.htm</v>
      </c>
      <c r="N5156" s="15" t="str">
        <f t="shared" si="488"/>
        <v>http://www.boxofficemojo.com/movies/?id=lastnight.htm</v>
      </c>
      <c r="O5156" s="9" t="str">
        <f t="shared" si="483"/>
        <v>Last Night</v>
      </c>
      <c r="P5156" s="9" t="str">
        <f t="shared" si="484"/>
        <v>Last Night</v>
      </c>
      <c r="Q5156" s="10" t="str">
        <f t="shared" si="485"/>
        <v>lastnig11ight</v>
      </c>
      <c r="R5156" t="s">
        <v>1144</v>
      </c>
      <c r="S5156" t="str">
        <f t="shared" si="486"/>
        <v>lastnig10ghti</v>
      </c>
    </row>
    <row r="5157" spans="1:19" x14ac:dyDescent="0.25">
      <c r="A5157" t="s">
        <v>22403</v>
      </c>
      <c r="B5157">
        <v>8347</v>
      </c>
      <c r="C5157" s="1" t="s">
        <v>13920</v>
      </c>
      <c r="D5157" s="1" t="s">
        <v>19842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15" t="str">
        <f t="shared" si="487"/>
        <v>http://www.boxofficemojo.com/movies/?id=thelastofrobinhood.htm</v>
      </c>
      <c r="N5157" s="15" t="str">
        <f t="shared" si="488"/>
        <v>http://www.boxofficemojo.com/movies/?id=thelastofrobinhood.htm</v>
      </c>
      <c r="O5157" s="9" t="str">
        <f t="shared" si="483"/>
        <v>The Last of Robin Hood</v>
      </c>
      <c r="P5157" s="9" t="str">
        <f t="shared" si="484"/>
        <v>Last of Robin Hood</v>
      </c>
      <c r="Q5157" s="10" t="str">
        <f t="shared" si="485"/>
        <v>lastofr14hood</v>
      </c>
      <c r="R5157" t="s">
        <v>1297</v>
      </c>
      <c r="S5157" t="str">
        <f t="shared" si="486"/>
        <v>lastofr13hood</v>
      </c>
    </row>
    <row r="5158" spans="1:19" x14ac:dyDescent="0.25">
      <c r="A5158" t="s">
        <v>22243</v>
      </c>
      <c r="B5158">
        <v>8348</v>
      </c>
      <c r="C5158" s="1" t="s">
        <v>13572</v>
      </c>
      <c r="D5158" s="1" t="s">
        <v>19794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15" t="str">
        <f t="shared" si="487"/>
        <v>http://www.boxofficemojo.com/movies/?id=thelastoftheunjust.htm</v>
      </c>
      <c r="N5158" s="15" t="str">
        <f t="shared" si="488"/>
        <v>http://www.boxofficemojo.com/movies/?id=thelastoftheunjust.htm</v>
      </c>
      <c r="O5158" s="9" t="str">
        <f t="shared" si="483"/>
        <v>The Last Of The Unjust</v>
      </c>
      <c r="P5158" s="9" t="str">
        <f t="shared" si="484"/>
        <v>Last Of The Unjust</v>
      </c>
      <c r="Q5158" s="10" t="str">
        <f t="shared" si="485"/>
        <v>lastoft14just</v>
      </c>
      <c r="R5158" t="s">
        <v>1298</v>
      </c>
      <c r="S5158" t="str">
        <f t="shared" si="486"/>
        <v>lederni13stes</v>
      </c>
    </row>
    <row r="5159" spans="1:19" x14ac:dyDescent="0.25">
      <c r="A5159" t="s">
        <v>1299</v>
      </c>
      <c r="B5159">
        <v>4487</v>
      </c>
      <c r="C5159" s="1" t="s">
        <v>13919</v>
      </c>
      <c r="D5159" s="1" t="s">
        <v>19884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15" t="str">
        <f t="shared" si="487"/>
        <v>http://www.boxofficemojo.com/movies/?id=lastorders.htm</v>
      </c>
      <c r="N5159" s="15" t="str">
        <f t="shared" si="488"/>
        <v>http://www.boxofficemojo.com/movies/?id=lastorders.htm</v>
      </c>
      <c r="O5159" s="9" t="str">
        <f t="shared" si="483"/>
        <v>Last Orders</v>
      </c>
      <c r="P5159" s="9" t="str">
        <f t="shared" si="484"/>
        <v>Last Orders</v>
      </c>
      <c r="Q5159" s="10" t="str">
        <f t="shared" si="485"/>
        <v>lastord02ders</v>
      </c>
      <c r="R5159" t="s">
        <v>1299</v>
      </c>
      <c r="S5159" t="str">
        <f t="shared" si="486"/>
        <v>lastord01ders</v>
      </c>
    </row>
    <row r="5160" spans="1:19" x14ac:dyDescent="0.25">
      <c r="A5160" t="s">
        <v>6859</v>
      </c>
      <c r="B5160">
        <v>4488</v>
      </c>
      <c r="C5160" s="1" t="s">
        <v>14111</v>
      </c>
      <c r="D5160" s="1" t="s">
        <v>19606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15" t="str">
        <f t="shared" si="487"/>
        <v>http://www.boxofficemojo.com/movies/?id=lastounceofcourage.htm</v>
      </c>
      <c r="N5160" s="15" t="str">
        <f t="shared" si="488"/>
        <v>http://www.boxofficemojo.com/movies/?id=lastounceofcourage.htm</v>
      </c>
      <c r="O5160" s="9" t="str">
        <f t="shared" si="483"/>
        <v>Last Ounce of Courage</v>
      </c>
      <c r="P5160" s="9" t="str">
        <f t="shared" si="484"/>
        <v>Last Ounce of Courage</v>
      </c>
      <c r="Q5160" s="10" t="str">
        <f t="shared" si="485"/>
        <v>lastoun12rage</v>
      </c>
      <c r="S5160" t="str">
        <f t="shared" si="486"/>
        <v>lastoun12rage</v>
      </c>
    </row>
    <row r="5161" spans="1:19" x14ac:dyDescent="0.25">
      <c r="A5161" t="s">
        <v>22066</v>
      </c>
      <c r="B5161">
        <v>4489</v>
      </c>
      <c r="C5161" s="1" t="s">
        <v>14112</v>
      </c>
      <c r="D5161" s="1" t="s">
        <v>19794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15" t="str">
        <f t="shared" si="487"/>
        <v>http://www.boxofficemojo.com/movies/?id=lastpassenger.htm</v>
      </c>
      <c r="N5161" s="15" t="str">
        <f t="shared" si="488"/>
        <v>http://www.boxofficemojo.com/movies/?id=lastpassenger.htm</v>
      </c>
      <c r="O5161" s="9" t="str">
        <f t="shared" si="483"/>
        <v>Last Passenger</v>
      </c>
      <c r="P5161" s="9" t="str">
        <f t="shared" si="484"/>
        <v>Last Passenger</v>
      </c>
      <c r="Q5161" s="10" t="str">
        <f t="shared" si="485"/>
        <v>lastpas14nger</v>
      </c>
      <c r="R5161" t="s">
        <v>1300</v>
      </c>
      <c r="S5161" t="str">
        <f t="shared" si="486"/>
        <v>lastpas13nger</v>
      </c>
    </row>
    <row r="5162" spans="1:19" x14ac:dyDescent="0.25">
      <c r="A5162" t="s">
        <v>22246</v>
      </c>
      <c r="B5162">
        <v>8349</v>
      </c>
      <c r="C5162" s="1" t="s">
        <v>14458</v>
      </c>
      <c r="D5162" s="1" t="s">
        <v>18476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15" t="str">
        <f t="shared" si="487"/>
        <v>http://www.boxofficemojo.com/movies/?id=thelastplaceonearth.htm</v>
      </c>
      <c r="N5162" s="15" t="str">
        <f t="shared" si="488"/>
        <v>http://www.boxofficemojo.com/movies/?id=thelastplaceonearth.htm</v>
      </c>
      <c r="O5162" s="9" t="str">
        <f t="shared" si="483"/>
        <v>The Last Place on Earth</v>
      </c>
      <c r="P5162" s="9" t="str">
        <f t="shared" si="484"/>
        <v>Last Place on Earth</v>
      </c>
      <c r="Q5162" s="10" t="str">
        <f t="shared" si="485"/>
        <v>lastpla04arth</v>
      </c>
      <c r="R5162" t="s">
        <v>1301</v>
      </c>
      <c r="S5162" t="str">
        <f t="shared" si="486"/>
        <v>lastpla02arth</v>
      </c>
    </row>
    <row r="5163" spans="1:19" x14ac:dyDescent="0.25">
      <c r="A5163" t="s">
        <v>5087</v>
      </c>
      <c r="B5163">
        <v>8350</v>
      </c>
      <c r="C5163" s="1" t="s">
        <v>14113</v>
      </c>
      <c r="D5163" s="1" t="s">
        <v>19612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15" t="str">
        <f t="shared" si="487"/>
        <v>http://www.boxofficemojo.com/movies/?id=thelastprincess.htm</v>
      </c>
      <c r="N5163" s="15" t="str">
        <f t="shared" si="488"/>
        <v>http://www.boxofficemojo.com/movies/?id=thelastprincess.htm</v>
      </c>
      <c r="O5163" s="9" t="str">
        <f t="shared" si="483"/>
        <v>The Last Princess</v>
      </c>
      <c r="P5163" s="9" t="str">
        <f t="shared" si="484"/>
        <v>Last Princess</v>
      </c>
      <c r="Q5163" s="10" t="str">
        <f t="shared" si="485"/>
        <v>lastpri16cess</v>
      </c>
      <c r="S5163" t="str">
        <f t="shared" si="486"/>
        <v>lastpri16cess</v>
      </c>
    </row>
    <row r="5164" spans="1:19" x14ac:dyDescent="0.25">
      <c r="A5164" t="s">
        <v>22247</v>
      </c>
      <c r="B5164">
        <v>4490</v>
      </c>
      <c r="C5164" s="1" t="s">
        <v>14281</v>
      </c>
      <c r="D5164" s="1" t="s">
        <v>17185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15" t="str">
        <f t="shared" si="487"/>
        <v>http://www.boxofficemojo.com/movies/?id=lastresort.htm</v>
      </c>
      <c r="N5164" s="15" t="str">
        <f t="shared" si="488"/>
        <v>http://www.boxofficemojo.com/movies/?id=lastresort.htm</v>
      </c>
      <c r="O5164" s="9" t="str">
        <f t="shared" si="483"/>
        <v>Last Resort</v>
      </c>
      <c r="P5164" s="9" t="str">
        <f t="shared" si="484"/>
        <v>Last Resort</v>
      </c>
      <c r="Q5164" s="10" t="str">
        <f t="shared" si="485"/>
        <v>lastres01sort</v>
      </c>
      <c r="R5164" t="s">
        <v>1302</v>
      </c>
      <c r="S5164" t="str">
        <f t="shared" si="486"/>
        <v>lastres00sort</v>
      </c>
    </row>
    <row r="5165" spans="1:19" x14ac:dyDescent="0.25">
      <c r="A5165" t="s">
        <v>22248</v>
      </c>
      <c r="B5165">
        <v>8351</v>
      </c>
      <c r="C5165" s="1" t="s">
        <v>14283</v>
      </c>
      <c r="D5165" s="1" t="s">
        <v>14284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15" t="str">
        <f t="shared" si="487"/>
        <v>http://www.boxofficemojo.com/movies/?id=thelastride.htm</v>
      </c>
      <c r="N5165" s="15" t="str">
        <f t="shared" si="488"/>
        <v>http://www.boxofficemojo.com/movies/?id=thelastride.htm</v>
      </c>
      <c r="O5165" s="9" t="str">
        <f t="shared" si="483"/>
        <v>The Last Ride</v>
      </c>
      <c r="P5165" s="9" t="str">
        <f t="shared" si="484"/>
        <v>Last Ride</v>
      </c>
      <c r="Q5165" s="10" t="str">
        <f t="shared" si="485"/>
        <v>lastrid11ride</v>
      </c>
      <c r="R5165" t="s">
        <v>1303</v>
      </c>
      <c r="S5165" t="str">
        <f t="shared" si="486"/>
        <v>lastrid11rthe</v>
      </c>
    </row>
    <row r="5166" spans="1:19" x14ac:dyDescent="0.25">
      <c r="A5166" t="s">
        <v>22249</v>
      </c>
      <c r="B5166">
        <v>4491</v>
      </c>
      <c r="C5166" s="1" t="s">
        <v>14282</v>
      </c>
      <c r="D5166" s="1" t="s">
        <v>19706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15" t="str">
        <f t="shared" si="487"/>
        <v>http://www.boxofficemojo.com/movies/?id=lastride.htm</v>
      </c>
      <c r="N5166" s="15" t="str">
        <f t="shared" si="488"/>
        <v>http://www.boxofficemojo.com/movies/?id=lastride.htm</v>
      </c>
      <c r="O5166" s="9" t="str">
        <f t="shared" si="483"/>
        <v>Last Ride</v>
      </c>
      <c r="P5166" s="9" t="str">
        <f t="shared" si="484"/>
        <v>Last Ride</v>
      </c>
      <c r="Q5166" s="10" t="str">
        <f t="shared" si="485"/>
        <v>lastrid12ride</v>
      </c>
      <c r="R5166" t="s">
        <v>1156</v>
      </c>
      <c r="S5166" t="str">
        <f t="shared" si="486"/>
        <v>lastrid09ride</v>
      </c>
    </row>
    <row r="5167" spans="1:19" x14ac:dyDescent="0.25">
      <c r="A5167" t="s">
        <v>5090</v>
      </c>
      <c r="B5167">
        <v>8352</v>
      </c>
      <c r="C5167" s="1" t="s">
        <v>13926</v>
      </c>
      <c r="D5167" s="1" t="s">
        <v>19494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15" t="str">
        <f t="shared" si="487"/>
        <v>http://www.boxofficemojo.com/movies/?id=thelastsamurai.htm</v>
      </c>
      <c r="N5167" s="15" t="str">
        <f t="shared" si="488"/>
        <v>http://www.boxofficemojo.com/movies/?id=thelastsamurai.htm</v>
      </c>
      <c r="O5167" s="9" t="str">
        <f t="shared" si="483"/>
        <v>The Last Samurai</v>
      </c>
      <c r="P5167" s="9" t="str">
        <f t="shared" si="484"/>
        <v>Last Samurai</v>
      </c>
      <c r="Q5167" s="10" t="str">
        <f t="shared" si="485"/>
        <v>lastsam03urai</v>
      </c>
      <c r="S5167" t="str">
        <f t="shared" si="486"/>
        <v>lastsam03urai</v>
      </c>
    </row>
    <row r="5168" spans="1:19" x14ac:dyDescent="0.25">
      <c r="A5168" t="s">
        <v>22250</v>
      </c>
      <c r="B5168">
        <v>8353</v>
      </c>
      <c r="C5168" s="1" t="s">
        <v>13927</v>
      </c>
      <c r="D5168" s="1" t="s">
        <v>19706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15" t="str">
        <f t="shared" si="487"/>
        <v>http://www.boxofficemojo.com/movies/?id=thelastsentence.htm</v>
      </c>
      <c r="N5168" s="15" t="str">
        <f t="shared" si="488"/>
        <v>http://www.boxofficemojo.com/movies/?id=thelastsentence.htm</v>
      </c>
      <c r="O5168" s="9" t="str">
        <f t="shared" ref="O5168:O5226" si="489">IF(EXACT(LEFT(C5168,2),"A "),MID(C5168,3,9999),C5168)</f>
        <v>The Last Sentence</v>
      </c>
      <c r="P5168" s="9" t="str">
        <f t="shared" ref="P5168:P5226" si="490">IF(EXACT(LEFT(O5168,4),"The "),MID(O5168,5,9999),O5168)</f>
        <v>Last Sentence</v>
      </c>
      <c r="Q5168" s="10" t="str">
        <f t="shared" ref="Q5168:Q5226" si="491">LOWER(CONCATENATE(LEFT(SUBSTITUTE(TRIM(CLEAN(P5168))," ",""),7),RIGHT(I5168,2),RIGHT(SUBSTITUTE(TRIM(CLEAN(P5168))," ",""),4)))</f>
        <v>lastsen14ence</v>
      </c>
      <c r="R5168" t="s">
        <v>1248</v>
      </c>
      <c r="S5168" t="str">
        <f t="shared" si="486"/>
        <v>domover12dman</v>
      </c>
    </row>
    <row r="5169" spans="1:19" x14ac:dyDescent="0.25">
      <c r="A5169" t="s">
        <v>22251</v>
      </c>
      <c r="B5169">
        <v>8354</v>
      </c>
      <c r="C5169" s="1" t="s">
        <v>14115</v>
      </c>
      <c r="D5169" s="1" t="s">
        <v>19240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15" t="str">
        <f t="shared" si="487"/>
        <v>http://www.boxofficemojo.com/movies/?id=thelastseptember.htm</v>
      </c>
      <c r="N5169" s="15" t="str">
        <f t="shared" si="488"/>
        <v>http://www.boxofficemojo.com/movies/?id=thelastseptember.htm</v>
      </c>
      <c r="O5169" s="9" t="str">
        <f t="shared" si="489"/>
        <v>The Last September</v>
      </c>
      <c r="P5169" s="9" t="str">
        <f t="shared" si="490"/>
        <v>Last September</v>
      </c>
      <c r="Q5169" s="10" t="str">
        <f t="shared" si="491"/>
        <v>lastsep00mber</v>
      </c>
      <c r="R5169" t="s">
        <v>945</v>
      </c>
      <c r="S5169" t="str">
        <f t="shared" si="486"/>
        <v>lastsep99mber</v>
      </c>
    </row>
    <row r="5170" spans="1:19" x14ac:dyDescent="0.25">
      <c r="A5170" t="s">
        <v>4214</v>
      </c>
      <c r="B5170">
        <v>8355</v>
      </c>
      <c r="C5170" s="1" t="s">
        <v>14116</v>
      </c>
      <c r="D5170" s="1" t="s">
        <v>19861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15" t="str">
        <f t="shared" si="487"/>
        <v>http://www.boxofficemojo.com/movies/?id=thelastshot.htm</v>
      </c>
      <c r="N5170" s="15" t="str">
        <f t="shared" si="488"/>
        <v>http://www.boxofficemojo.com/movies/?id=thelastshot.htm</v>
      </c>
      <c r="O5170" s="9" t="str">
        <f t="shared" si="489"/>
        <v>The Last Shot</v>
      </c>
      <c r="P5170" s="9" t="str">
        <f t="shared" si="490"/>
        <v>Last Shot</v>
      </c>
      <c r="Q5170" s="10" t="str">
        <f t="shared" si="491"/>
        <v>lastsho04shot</v>
      </c>
      <c r="S5170" t="str">
        <f t="shared" si="486"/>
        <v>lastsho04shot</v>
      </c>
    </row>
    <row r="5171" spans="1:19" x14ac:dyDescent="0.25">
      <c r="A5171" t="s">
        <v>4876</v>
      </c>
      <c r="B5171">
        <v>8356</v>
      </c>
      <c r="C5171" s="1" t="s">
        <v>14117</v>
      </c>
      <c r="D5171" s="1" t="s">
        <v>17195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15" t="str">
        <f t="shared" si="487"/>
        <v>http://www.boxofficemojo.com/movies/?id=thelastsineater.htm</v>
      </c>
      <c r="N5171" s="15" t="str">
        <f t="shared" si="488"/>
        <v>http://www.boxofficemojo.com/movies/?id=thelastsineater.htm</v>
      </c>
      <c r="O5171" s="9" t="str">
        <f t="shared" si="489"/>
        <v>The Last Sin Eater</v>
      </c>
      <c r="P5171" s="9" t="str">
        <f t="shared" si="490"/>
        <v>Last Sin Eater</v>
      </c>
      <c r="Q5171" s="10" t="str">
        <f t="shared" si="491"/>
        <v>lastsin07ater</v>
      </c>
      <c r="S5171" t="str">
        <f t="shared" si="486"/>
        <v>lastsin07ater</v>
      </c>
    </row>
    <row r="5172" spans="1:19" x14ac:dyDescent="0.25">
      <c r="A5172" t="s">
        <v>4502</v>
      </c>
      <c r="B5172">
        <v>8357</v>
      </c>
      <c r="C5172" s="1" t="s">
        <v>14118</v>
      </c>
      <c r="D5172" s="1" t="s">
        <v>19861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15" t="str">
        <f t="shared" si="487"/>
        <v>http://www.boxofficemojo.com/movies/?id=thelastsong.htm</v>
      </c>
      <c r="N5172" s="15" t="str">
        <f t="shared" si="488"/>
        <v>http://www.boxofficemojo.com/movies/?id=thelastsong.htm</v>
      </c>
      <c r="O5172" s="9" t="str">
        <f t="shared" si="489"/>
        <v>The Last Song</v>
      </c>
      <c r="P5172" s="9" t="str">
        <f t="shared" si="490"/>
        <v>Last Song</v>
      </c>
      <c r="Q5172" s="10" t="str">
        <f t="shared" si="491"/>
        <v>lastson10song</v>
      </c>
      <c r="S5172" t="str">
        <f t="shared" si="486"/>
        <v>lastson10song</v>
      </c>
    </row>
    <row r="5173" spans="1:19" x14ac:dyDescent="0.25">
      <c r="A5173" t="s">
        <v>1398</v>
      </c>
      <c r="B5173">
        <v>8359</v>
      </c>
      <c r="C5173" s="1" t="s">
        <v>13932</v>
      </c>
      <c r="D5173" s="1" t="s">
        <v>19884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15" t="str">
        <f t="shared" si="487"/>
        <v>http://www.boxofficemojo.com/movies/?id=thelaststation.htm</v>
      </c>
      <c r="N5173" s="15" t="str">
        <f t="shared" si="488"/>
        <v>http://www.boxofficemojo.com/movies/?id=thelaststation.htm</v>
      </c>
      <c r="O5173" s="9" t="str">
        <f t="shared" si="489"/>
        <v>The Last Station</v>
      </c>
      <c r="P5173" s="9" t="str">
        <f t="shared" si="490"/>
        <v>Last Station</v>
      </c>
      <c r="Q5173" s="10" t="str">
        <f t="shared" si="491"/>
        <v>laststa10tion</v>
      </c>
      <c r="R5173" t="s">
        <v>1398</v>
      </c>
      <c r="S5173" t="str">
        <f t="shared" si="486"/>
        <v>laststa09tion</v>
      </c>
    </row>
    <row r="5174" spans="1:19" x14ac:dyDescent="0.25">
      <c r="A5174" t="s">
        <v>4062</v>
      </c>
      <c r="B5174">
        <v>8358</v>
      </c>
      <c r="C5174" s="1" t="s">
        <v>14288</v>
      </c>
      <c r="D5174" s="1" t="s">
        <v>19795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15" t="str">
        <f t="shared" si="487"/>
        <v>http://www.boxofficemojo.com/movies/?id=thelaststand.htm</v>
      </c>
      <c r="N5174" s="15" t="str">
        <f t="shared" si="488"/>
        <v>http://www.boxofficemojo.com/movies/?id=thelaststand.htm</v>
      </c>
      <c r="O5174" s="9" t="str">
        <f t="shared" si="489"/>
        <v>The Last Stand</v>
      </c>
      <c r="P5174" s="9" t="str">
        <f t="shared" si="490"/>
        <v>Last Stand</v>
      </c>
      <c r="Q5174" s="10" t="str">
        <f t="shared" si="491"/>
        <v>laststa13tand</v>
      </c>
      <c r="S5174" t="str">
        <f t="shared" si="486"/>
        <v>laststa13tand</v>
      </c>
    </row>
    <row r="5175" spans="1:19" x14ac:dyDescent="0.25">
      <c r="A5175" t="s">
        <v>22434</v>
      </c>
      <c r="B5175">
        <v>4492</v>
      </c>
      <c r="C5175" s="1" t="s">
        <v>13757</v>
      </c>
      <c r="D5175" s="1" t="s">
        <v>14295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15" t="str">
        <f t="shared" si="487"/>
        <v>http://www.boxofficemojo.com/movies/?id=laststopforpaul.htm</v>
      </c>
      <c r="N5175" s="15" t="str">
        <f t="shared" si="488"/>
        <v>http://www.boxofficemojo.com/movies/?id=laststopforpaul.htm</v>
      </c>
      <c r="O5175" s="9" t="str">
        <f t="shared" si="489"/>
        <v>Last Stop for Paul</v>
      </c>
      <c r="P5175" s="9" t="str">
        <f t="shared" si="490"/>
        <v>Last Stop for Paul</v>
      </c>
      <c r="Q5175" s="10" t="str">
        <f t="shared" si="491"/>
        <v>laststo08paul</v>
      </c>
      <c r="R5175" t="s">
        <v>1399</v>
      </c>
      <c r="S5175" t="str">
        <f t="shared" si="486"/>
        <v>laststo06paul</v>
      </c>
    </row>
    <row r="5176" spans="1:19" x14ac:dyDescent="0.25">
      <c r="A5176" t="s">
        <v>22435</v>
      </c>
      <c r="B5176">
        <v>8360</v>
      </c>
      <c r="C5176" s="1" t="s">
        <v>13761</v>
      </c>
      <c r="D5176" s="1" t="s">
        <v>20115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15" t="str">
        <f t="shared" si="487"/>
        <v>http://www.boxofficemojo.com/movies/?id=thelasttimeisawmacao.htm</v>
      </c>
      <c r="N5176" s="15" t="str">
        <f t="shared" si="488"/>
        <v>http://www.boxofficemojo.com/movies/?id=thelasttimeisawmacao.htm</v>
      </c>
      <c r="O5176" s="9" t="str">
        <f t="shared" si="489"/>
        <v>The Last Time I Saw Macao</v>
      </c>
      <c r="P5176" s="9" t="str">
        <f t="shared" si="490"/>
        <v>Last Time I Saw Macao</v>
      </c>
      <c r="Q5176" s="10" t="str">
        <f t="shared" si="491"/>
        <v>lasttim13acao</v>
      </c>
      <c r="R5176" t="s">
        <v>1401</v>
      </c>
      <c r="S5176" t="str">
        <f t="shared" si="486"/>
        <v>aultimav12acau</v>
      </c>
    </row>
    <row r="5177" spans="1:19" x14ac:dyDescent="0.25">
      <c r="A5177" t="s">
        <v>22436</v>
      </c>
      <c r="B5177">
        <v>4493</v>
      </c>
      <c r="C5177" s="1" t="s">
        <v>13933</v>
      </c>
      <c r="D5177" s="1" t="s">
        <v>19389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15" t="str">
        <f t="shared" si="487"/>
        <v>http://www.boxofficemojo.com/movies/?id=lasttrainhome.htm</v>
      </c>
      <c r="N5177" s="15" t="str">
        <f t="shared" si="488"/>
        <v>http://www.boxofficemojo.com/movies/?id=lasttrainhome.htm</v>
      </c>
      <c r="O5177" s="9" t="str">
        <f t="shared" si="489"/>
        <v>Last Train Home</v>
      </c>
      <c r="P5177" s="9" t="str">
        <f t="shared" si="490"/>
        <v>Last Train Home</v>
      </c>
      <c r="Q5177" s="10" t="str">
        <f t="shared" si="491"/>
        <v>lasttra10home</v>
      </c>
      <c r="R5177" t="s">
        <v>1251</v>
      </c>
      <c r="S5177" t="str">
        <f t="shared" si="486"/>
        <v>guituli09eche</v>
      </c>
    </row>
    <row r="5178" spans="1:19" x14ac:dyDescent="0.25">
      <c r="A5178" t="s">
        <v>6946</v>
      </c>
      <c r="B5178">
        <v>4494</v>
      </c>
      <c r="C5178" s="1" t="s">
        <v>13760</v>
      </c>
      <c r="D5178" s="1" t="s">
        <v>19504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15" t="str">
        <f t="shared" si="487"/>
        <v>http://www.boxofficemojo.com/movies/?id=lastvegas.htm</v>
      </c>
      <c r="N5178" s="15" t="str">
        <f t="shared" si="488"/>
        <v>http://www.boxofficemojo.com/movies/?id=lastvegas.htm</v>
      </c>
      <c r="O5178" s="9" t="str">
        <f t="shared" si="489"/>
        <v>Last Vegas</v>
      </c>
      <c r="P5178" s="9" t="str">
        <f t="shared" si="490"/>
        <v>Last Vegas</v>
      </c>
      <c r="Q5178" s="10" t="str">
        <f t="shared" si="491"/>
        <v>lastveg13egas</v>
      </c>
      <c r="S5178" t="str">
        <f t="shared" si="486"/>
        <v>lastveg13egas</v>
      </c>
    </row>
    <row r="5179" spans="1:19" x14ac:dyDescent="0.25">
      <c r="A5179" t="s">
        <v>7193</v>
      </c>
      <c r="B5179">
        <v>4495</v>
      </c>
      <c r="C5179" s="1" t="s">
        <v>13762</v>
      </c>
      <c r="D5179" s="1" t="s">
        <v>19845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15" t="str">
        <f t="shared" si="487"/>
        <v>http://www.boxofficemojo.com/movies/?id=lastweekend.htm</v>
      </c>
      <c r="N5179" s="15" t="str">
        <f t="shared" si="488"/>
        <v>http://www.boxofficemojo.com/movies/?id=lastweekend.htm</v>
      </c>
      <c r="O5179" s="9" t="str">
        <f t="shared" si="489"/>
        <v>Last Weekend</v>
      </c>
      <c r="P5179" s="9" t="str">
        <f t="shared" si="490"/>
        <v>Last Weekend</v>
      </c>
      <c r="Q5179" s="10" t="str">
        <f t="shared" si="491"/>
        <v>lastwee14kend</v>
      </c>
      <c r="S5179" t="str">
        <f t="shared" si="486"/>
        <v>lastwee14kend</v>
      </c>
    </row>
    <row r="5180" spans="1:19" x14ac:dyDescent="0.25">
      <c r="A5180" t="s">
        <v>22626</v>
      </c>
      <c r="B5180">
        <v>8362</v>
      </c>
      <c r="C5180" s="1" t="s">
        <v>13763</v>
      </c>
      <c r="D5180" s="1" t="s">
        <v>19845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15" t="str">
        <f t="shared" si="487"/>
        <v>http://www.boxofficemojo.com/movies/?id=thelastwinter.htm</v>
      </c>
      <c r="N5180" s="15" t="str">
        <f t="shared" si="488"/>
        <v>http://www.boxofficemojo.com/movies/?id=thelastwinter.htm</v>
      </c>
      <c r="O5180" s="9" t="str">
        <f t="shared" si="489"/>
        <v>The Last Winter</v>
      </c>
      <c r="P5180" s="9" t="str">
        <f t="shared" si="490"/>
        <v>Last Winter</v>
      </c>
      <c r="Q5180" s="10" t="str">
        <f t="shared" si="491"/>
        <v>lastwin07nter</v>
      </c>
      <c r="R5180" t="s">
        <v>1567</v>
      </c>
      <c r="S5180" t="str">
        <f t="shared" si="486"/>
        <v>lastwin06nter</v>
      </c>
    </row>
    <row r="5181" spans="1:19" x14ac:dyDescent="0.25">
      <c r="A5181" t="s">
        <v>4061</v>
      </c>
      <c r="B5181">
        <v>8363</v>
      </c>
      <c r="C5181" s="1" t="s">
        <v>13934</v>
      </c>
      <c r="D5181" s="1" t="s">
        <v>18799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15" t="str">
        <f t="shared" si="487"/>
        <v>http://www.boxofficemojo.com/movies/?id=thelastwitchhunter.htm</v>
      </c>
      <c r="N5181" s="15" t="str">
        <f t="shared" si="488"/>
        <v>http://www.boxofficemojo.com/movies/?id=thelastwitchhunter.htm</v>
      </c>
      <c r="O5181" s="9" t="str">
        <f t="shared" si="489"/>
        <v>The Last Witch Hunter</v>
      </c>
      <c r="P5181" s="9" t="str">
        <f t="shared" si="490"/>
        <v>Last Witch Hunter</v>
      </c>
      <c r="Q5181" s="10" t="str">
        <f t="shared" si="491"/>
        <v>lastwit15nter</v>
      </c>
      <c r="S5181" t="str">
        <f t="shared" si="486"/>
        <v>lastwit15nter</v>
      </c>
    </row>
    <row r="5182" spans="1:19" x14ac:dyDescent="0.25">
      <c r="A5182" t="s">
        <v>22450</v>
      </c>
      <c r="B5182">
        <v>8364</v>
      </c>
      <c r="C5182" s="1" t="s">
        <v>14293</v>
      </c>
      <c r="D5182" s="1" t="s">
        <v>19293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15" t="str">
        <f t="shared" si="487"/>
        <v>http://www.boxofficemojo.com/movies/?id=thelastwomenstanding.htm</v>
      </c>
      <c r="N5182" s="15" t="str">
        <f t="shared" si="488"/>
        <v>http://www.boxofficemojo.com/movies/?id=thelastwomenstanding.htm</v>
      </c>
      <c r="O5182" s="9" t="str">
        <f t="shared" si="489"/>
        <v>The Last Women Standing</v>
      </c>
      <c r="P5182" s="9" t="str">
        <f t="shared" si="490"/>
        <v>Last Women Standing</v>
      </c>
      <c r="Q5182" s="10" t="str">
        <f t="shared" si="491"/>
        <v>lastwom15ding</v>
      </c>
      <c r="R5182" t="s">
        <v>1568</v>
      </c>
      <c r="S5182" t="str">
        <f t="shared" si="486"/>
        <v>shengzh15wang</v>
      </c>
    </row>
    <row r="5183" spans="1:19" x14ac:dyDescent="0.25">
      <c r="A5183" t="s">
        <v>22449</v>
      </c>
      <c r="B5183">
        <v>4496</v>
      </c>
      <c r="C5183" s="1" t="s">
        <v>13935</v>
      </c>
      <c r="D5183" s="1" t="s">
        <v>19899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15" t="str">
        <f t="shared" si="487"/>
        <v>http://www.boxofficemojo.com/movies/?id=latemarriage.htm</v>
      </c>
      <c r="N5183" s="15" t="str">
        <f t="shared" si="488"/>
        <v>http://www.boxofficemojo.com/movies/?id=latemarriage.htm</v>
      </c>
      <c r="O5183" s="9" t="str">
        <f t="shared" si="489"/>
        <v>Late Marriage</v>
      </c>
      <c r="P5183" s="9" t="str">
        <f t="shared" si="490"/>
        <v>Late Marriage</v>
      </c>
      <c r="Q5183" s="10" t="str">
        <f t="shared" si="491"/>
        <v>latemar02iage</v>
      </c>
      <c r="R5183" t="s">
        <v>1569</v>
      </c>
      <c r="S5183" t="str">
        <f t="shared" si="486"/>
        <v>hatunam01eret</v>
      </c>
    </row>
    <row r="5184" spans="1:19" x14ac:dyDescent="0.25">
      <c r="A5184" t="s">
        <v>8347</v>
      </c>
      <c r="B5184">
        <v>247</v>
      </c>
      <c r="C5184" s="1" t="s">
        <v>13942</v>
      </c>
      <c r="D5184" s="1" t="s">
        <v>18193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15" t="str">
        <f t="shared" si="487"/>
        <v>http://www.boxofficemojo.com/movies/?id=alatequartet.htm</v>
      </c>
      <c r="N5184" s="15" t="str">
        <f t="shared" si="488"/>
        <v>http://www.boxofficemojo.com/movies/?id=alatequartet.htm</v>
      </c>
      <c r="O5184" s="9" t="str">
        <f t="shared" si="489"/>
        <v>Late Quartet</v>
      </c>
      <c r="P5184" s="9" t="str">
        <f t="shared" si="490"/>
        <v>Late Quartet</v>
      </c>
      <c r="Q5184" s="10" t="str">
        <f t="shared" si="491"/>
        <v>latequa12rtet</v>
      </c>
      <c r="S5184" t="str">
        <f t="shared" si="486"/>
        <v>latequa12rtet</v>
      </c>
    </row>
    <row r="5185" spans="1:19" x14ac:dyDescent="0.25">
      <c r="A5185" t="s">
        <v>22272</v>
      </c>
      <c r="B5185">
        <v>4497</v>
      </c>
      <c r="C5185" s="1" t="s">
        <v>13943</v>
      </c>
      <c r="D5185" s="1" t="s">
        <v>20132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15" t="str">
        <f t="shared" si="487"/>
        <v>http://www.boxofficemojo.com/movies/?id=latterdays.htm</v>
      </c>
      <c r="N5185" s="15" t="str">
        <f t="shared" si="488"/>
        <v>http://www.boxofficemojo.com/movies/?id=latterdays.htm</v>
      </c>
      <c r="O5185" s="9" t="str">
        <f t="shared" si="489"/>
        <v>Latter Days</v>
      </c>
      <c r="P5185" s="9" t="str">
        <f t="shared" si="490"/>
        <v>Latter Days</v>
      </c>
      <c r="Q5185" s="10" t="str">
        <f t="shared" si="491"/>
        <v>latterd04days</v>
      </c>
      <c r="R5185" t="s">
        <v>1570</v>
      </c>
      <c r="S5185" t="str">
        <f t="shared" si="486"/>
        <v>latterd03days</v>
      </c>
    </row>
    <row r="5186" spans="1:19" x14ac:dyDescent="0.25">
      <c r="A5186" t="s">
        <v>22452</v>
      </c>
      <c r="B5186">
        <v>4498</v>
      </c>
      <c r="C5186" s="1" t="s">
        <v>14637</v>
      </c>
      <c r="D5186" s="1" t="s">
        <v>20050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15" t="str">
        <f t="shared" si="487"/>
        <v>http://www.boxofficemojo.com/movies/?id=lattesa.htm</v>
      </c>
      <c r="N5186" s="15" t="str">
        <f t="shared" si="488"/>
        <v>http://www.boxofficemojo.com/movies/?id=lattesa.htm</v>
      </c>
      <c r="O5186" s="9" t="str">
        <f t="shared" si="489"/>
        <v>L'attesa</v>
      </c>
      <c r="P5186" s="9" t="str">
        <f t="shared" si="490"/>
        <v>L'attesa</v>
      </c>
      <c r="Q5186" s="10" t="str">
        <f t="shared" si="491"/>
        <v>l'attes16tesa</v>
      </c>
      <c r="R5186" t="s">
        <v>1176</v>
      </c>
      <c r="S5186" t="str">
        <f t="shared" ref="S5186:S5249" si="492">IF(ISBLANK(R5186),Q5186,R5186)</f>
        <v>l'attes15tesa</v>
      </c>
    </row>
    <row r="5187" spans="1:19" x14ac:dyDescent="0.25">
      <c r="A5187" t="s">
        <v>22453</v>
      </c>
      <c r="B5187">
        <v>4499</v>
      </c>
      <c r="C5187" s="1" t="s">
        <v>14638</v>
      </c>
      <c r="D5187" s="1" t="s">
        <v>19850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15" t="str">
        <f t="shared" ref="L5187:L5250" si="493">HYPERLINK(CONCATENATE("http://www.boxofficemojo.com/movies/?id=",LOWER(SUBSTITUTE(SUBSTITUTE(SUBSTITUTE(SUBSTITUTE(C5187,",",""),"'",""),":","")," ","")),".htm"))</f>
        <v>http://www.boxofficemojo.com/movies/?id=laubergeespagnole.htm</v>
      </c>
      <c r="N5187" s="15" t="str">
        <f t="shared" ref="N5187:N5250" si="494">HYPERLINK(IF(ISBLANK(M5187),L5187,M5187))</f>
        <v>http://www.boxofficemojo.com/movies/?id=laubergeespagnole.htm</v>
      </c>
      <c r="O5187" s="9" t="str">
        <f t="shared" si="489"/>
        <v>L'Auberge Espagnole</v>
      </c>
      <c r="P5187" s="9" t="str">
        <f t="shared" si="490"/>
        <v>L'Auberge Espagnole</v>
      </c>
      <c r="Q5187" s="10" t="str">
        <f t="shared" si="491"/>
        <v>l'auber03nole</v>
      </c>
      <c r="R5187" t="s">
        <v>1177</v>
      </c>
      <c r="S5187" t="str">
        <f t="shared" si="492"/>
        <v>l'auber02nole</v>
      </c>
    </row>
    <row r="5188" spans="1:19" x14ac:dyDescent="0.25">
      <c r="A5188" t="s">
        <v>22454</v>
      </c>
      <c r="B5188">
        <v>4501</v>
      </c>
      <c r="C5188" s="1" t="s">
        <v>14633</v>
      </c>
      <c r="D5188" s="1" t="s">
        <v>19319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15" t="str">
        <f t="shared" si="493"/>
        <v>http://www.boxofficemojo.com/movies/?id=laurasmiles.htm</v>
      </c>
      <c r="N5188" s="15" t="str">
        <f t="shared" si="494"/>
        <v>http://www.boxofficemojo.com/movies/?id=laurasmiles.htm</v>
      </c>
      <c r="O5188" s="9" t="str">
        <f t="shared" si="489"/>
        <v>Laura Smiles</v>
      </c>
      <c r="P5188" s="9" t="str">
        <f t="shared" si="490"/>
        <v>Laura Smiles</v>
      </c>
      <c r="Q5188" s="10" t="str">
        <f t="shared" si="491"/>
        <v>laurasm07iles</v>
      </c>
      <c r="R5188" t="s">
        <v>1571</v>
      </c>
      <c r="S5188" t="str">
        <f t="shared" si="492"/>
        <v>laurasm05iles</v>
      </c>
    </row>
    <row r="5189" spans="1:19" x14ac:dyDescent="0.25">
      <c r="A5189" t="s">
        <v>22273</v>
      </c>
      <c r="B5189">
        <v>4502</v>
      </c>
      <c r="C5189" s="1" t="s">
        <v>14634</v>
      </c>
      <c r="D5189" s="1" t="s">
        <v>19884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15" t="str">
        <f t="shared" si="493"/>
        <v>http://www.boxofficemojo.com/movies/?id=laurelcanyon.htm</v>
      </c>
      <c r="N5189" s="15" t="str">
        <f t="shared" si="494"/>
        <v>http://www.boxofficemojo.com/movies/?id=laurelcanyon.htm</v>
      </c>
      <c r="O5189" s="9" t="str">
        <f t="shared" si="489"/>
        <v>Laurel Canyon</v>
      </c>
      <c r="P5189" s="9" t="str">
        <f t="shared" si="490"/>
        <v>Laurel Canyon</v>
      </c>
      <c r="Q5189" s="10" t="str">
        <f t="shared" si="491"/>
        <v>laurelc03nyon</v>
      </c>
      <c r="R5189" t="s">
        <v>1572</v>
      </c>
      <c r="S5189" t="str">
        <f t="shared" si="492"/>
        <v>laurelc02nyon</v>
      </c>
    </row>
    <row r="5190" spans="1:19" x14ac:dyDescent="0.25">
      <c r="A5190" t="s">
        <v>22274</v>
      </c>
      <c r="B5190">
        <v>4426</v>
      </c>
      <c r="C5190" s="1" t="s">
        <v>13636</v>
      </c>
      <c r="D5190" s="1" t="s">
        <v>18973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15" t="str">
        <f t="shared" si="493"/>
        <v>http://www.boxofficemojo.com/movies/?id=lavieenrose.htm</v>
      </c>
      <c r="N5190" s="15" t="str">
        <f t="shared" si="494"/>
        <v>http://www.boxofficemojo.com/movies/?id=lavieenrose.htm</v>
      </c>
      <c r="O5190" s="9" t="str">
        <f t="shared" si="489"/>
        <v>La Vie en Rose</v>
      </c>
      <c r="P5190" s="9" t="str">
        <f t="shared" si="490"/>
        <v>La Vie en Rose</v>
      </c>
      <c r="Q5190" s="10" t="str">
        <f t="shared" si="491"/>
        <v>lavieen07rose</v>
      </c>
      <c r="R5190" t="s">
        <v>1277</v>
      </c>
      <c r="S5190" t="str">
        <f t="shared" si="492"/>
        <v>lamome07mome</v>
      </c>
    </row>
    <row r="5191" spans="1:19" x14ac:dyDescent="0.25">
      <c r="A5191" t="s">
        <v>1278</v>
      </c>
      <c r="B5191">
        <v>4427</v>
      </c>
      <c r="C5191" s="1" t="s">
        <v>13637</v>
      </c>
      <c r="D5191" s="1" t="s">
        <v>19329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15" t="str">
        <f t="shared" si="493"/>
        <v>http://www.boxofficemojo.com/movies/?id=laviepromise.htm</v>
      </c>
      <c r="N5191" s="15" t="str">
        <f t="shared" si="494"/>
        <v>http://www.boxofficemojo.com/movies/?id=laviepromise.htm</v>
      </c>
      <c r="O5191" s="9" t="str">
        <f t="shared" si="489"/>
        <v>La Vie Promise</v>
      </c>
      <c r="P5191" s="9" t="str">
        <f t="shared" si="490"/>
        <v>La Vie Promise</v>
      </c>
      <c r="Q5191" s="10" t="str">
        <f t="shared" si="491"/>
        <v>laviepr04mise</v>
      </c>
      <c r="R5191" t="s">
        <v>1278</v>
      </c>
      <c r="S5191" t="str">
        <f t="shared" si="492"/>
        <v>laviepr02mise</v>
      </c>
    </row>
    <row r="5192" spans="1:19" x14ac:dyDescent="0.25">
      <c r="A5192" t="s">
        <v>6529</v>
      </c>
      <c r="B5192">
        <v>4503</v>
      </c>
      <c r="C5192" s="1" t="s">
        <v>14641</v>
      </c>
      <c r="D5192" s="1" t="s">
        <v>17202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15" t="str">
        <f t="shared" si="493"/>
        <v>http://www.boxofficemojo.com/movies/?id=lawabidingcitizen.htm</v>
      </c>
      <c r="N5192" s="15" t="str">
        <f t="shared" si="494"/>
        <v>http://www.boxofficemojo.com/movies/?id=lawabidingcitizen.htm</v>
      </c>
      <c r="O5192" s="9" t="str">
        <f t="shared" si="489"/>
        <v>Law Abiding Citizen</v>
      </c>
      <c r="P5192" s="9" t="str">
        <f t="shared" si="490"/>
        <v>Law Abiding Citizen</v>
      </c>
      <c r="Q5192" s="10" t="str">
        <f t="shared" si="491"/>
        <v>lawabid09izen</v>
      </c>
      <c r="S5192" t="str">
        <f t="shared" si="492"/>
        <v>lawabid09izen</v>
      </c>
    </row>
    <row r="5193" spans="1:19" x14ac:dyDescent="0.25">
      <c r="A5193" t="s">
        <v>22093</v>
      </c>
      <c r="B5193">
        <v>8365</v>
      </c>
      <c r="C5193" s="1" t="s">
        <v>14642</v>
      </c>
      <c r="D5193" s="1" t="s">
        <v>20115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15" t="str">
        <f t="shared" si="493"/>
        <v>http://www.boxofficemojo.com/movies/?id=thelawintheseparts.htm</v>
      </c>
      <c r="N5193" s="15" t="str">
        <f t="shared" si="494"/>
        <v>http://www.boxofficemojo.com/movies/?id=thelawintheseparts.htm</v>
      </c>
      <c r="O5193" s="9" t="str">
        <f t="shared" si="489"/>
        <v>The Law in These Parts</v>
      </c>
      <c r="P5193" s="9" t="str">
        <f t="shared" si="490"/>
        <v>Law in These Parts</v>
      </c>
      <c r="Q5193" s="10" t="str">
        <f t="shared" si="491"/>
        <v>lawinth12arts</v>
      </c>
      <c r="R5193" t="s">
        <v>1282</v>
      </c>
      <c r="S5193" t="str">
        <f t="shared" si="492"/>
        <v>shilton11chok</v>
      </c>
    </row>
    <row r="5194" spans="1:19" x14ac:dyDescent="0.25">
      <c r="A5194" t="s">
        <v>22094</v>
      </c>
      <c r="B5194">
        <v>4505</v>
      </c>
      <c r="C5194" s="1" t="s">
        <v>13945</v>
      </c>
      <c r="D5194" s="1" t="s">
        <v>18508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15" t="str">
        <f t="shared" si="493"/>
        <v>http://www.boxofficemojo.com/movies/?id=lawlessheart.htm</v>
      </c>
      <c r="N5194" s="15" t="str">
        <f t="shared" si="494"/>
        <v>http://www.boxofficemojo.com/movies/?id=lawlessheart.htm</v>
      </c>
      <c r="O5194" s="9" t="str">
        <f t="shared" si="489"/>
        <v>Lawless Heart</v>
      </c>
      <c r="P5194" s="9" t="str">
        <f t="shared" si="490"/>
        <v>Lawless Heart</v>
      </c>
      <c r="Q5194" s="10" t="str">
        <f t="shared" si="491"/>
        <v>lawless03eart</v>
      </c>
      <c r="R5194" t="s">
        <v>1283</v>
      </c>
      <c r="S5194" t="str">
        <f t="shared" si="492"/>
        <v>lawless01eart</v>
      </c>
    </row>
    <row r="5195" spans="1:19" x14ac:dyDescent="0.25">
      <c r="A5195" t="s">
        <v>6530</v>
      </c>
      <c r="B5195">
        <v>4504</v>
      </c>
      <c r="C5195" s="1" t="s">
        <v>13944</v>
      </c>
      <c r="D5195" s="1" t="s">
        <v>19892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15" t="str">
        <f t="shared" si="493"/>
        <v>http://www.boxofficemojo.com/movies/?id=lawless.htm</v>
      </c>
      <c r="N5195" s="15" t="str">
        <f t="shared" si="494"/>
        <v>http://www.boxofficemojo.com/movies/?id=lawless.htm</v>
      </c>
      <c r="O5195" s="9" t="str">
        <f t="shared" si="489"/>
        <v>Lawless</v>
      </c>
      <c r="P5195" s="9" t="str">
        <f t="shared" si="490"/>
        <v>Lawless</v>
      </c>
      <c r="Q5195" s="10" t="str">
        <f t="shared" si="491"/>
        <v>lawless12less</v>
      </c>
      <c r="S5195" t="str">
        <f t="shared" si="492"/>
        <v>lawless12less</v>
      </c>
    </row>
    <row r="5196" spans="1:19" x14ac:dyDescent="0.25">
      <c r="A5196" t="s">
        <v>6874</v>
      </c>
      <c r="B5196">
        <v>4506</v>
      </c>
      <c r="C5196" s="1" t="s">
        <v>13948</v>
      </c>
      <c r="D5196" s="1" t="s">
        <v>20277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15" t="str">
        <f t="shared" si="493"/>
        <v>http://www.boxofficemojo.com/movies/?id=lawsofattraction.htm</v>
      </c>
      <c r="N5196" s="15" t="str">
        <f t="shared" si="494"/>
        <v>http://www.boxofficemojo.com/movies/?id=lawsofattraction.htm</v>
      </c>
      <c r="O5196" s="9" t="str">
        <f t="shared" si="489"/>
        <v>Laws of Attraction</v>
      </c>
      <c r="P5196" s="9" t="str">
        <f t="shared" si="490"/>
        <v>Laws of Attraction</v>
      </c>
      <c r="Q5196" s="10" t="str">
        <f t="shared" si="491"/>
        <v>lawsofa04tion</v>
      </c>
      <c r="S5196" t="str">
        <f t="shared" si="492"/>
        <v>lawsofa04tion</v>
      </c>
    </row>
    <row r="5197" spans="1:19" x14ac:dyDescent="0.25">
      <c r="A5197" t="s">
        <v>22091</v>
      </c>
      <c r="B5197">
        <v>248</v>
      </c>
      <c r="C5197" s="1" t="s">
        <v>13950</v>
      </c>
      <c r="D5197" s="1" t="s">
        <v>19502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15" t="str">
        <f t="shared" si="493"/>
        <v>http://www.boxofficemojo.com/movies/?id=alawyerwalksintoabar....htm</v>
      </c>
      <c r="N5197" s="15" t="str">
        <f t="shared" si="494"/>
        <v>http://www.boxofficemojo.com/movies/?id=alawyerwalksintoabar....htm</v>
      </c>
      <c r="O5197" s="9" t="str">
        <f t="shared" si="489"/>
        <v>Lawyer Walks Into a Bar...</v>
      </c>
      <c r="P5197" s="9" t="str">
        <f t="shared" si="490"/>
        <v>Lawyer Walks Into a Bar...</v>
      </c>
      <c r="Q5197" s="10" t="str">
        <f t="shared" si="491"/>
        <v>lawyerw08r...</v>
      </c>
      <c r="R5197" t="s">
        <v>1289</v>
      </c>
      <c r="S5197" t="str">
        <f t="shared" si="492"/>
        <v>lawyerw07abar</v>
      </c>
    </row>
    <row r="5198" spans="1:19" x14ac:dyDescent="0.25">
      <c r="A5198" t="s">
        <v>21917</v>
      </c>
      <c r="B5198">
        <v>4508</v>
      </c>
      <c r="C5198" s="1" t="s">
        <v>14485</v>
      </c>
      <c r="D5198" s="1" t="s">
        <v>19884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15" t="str">
        <f t="shared" si="493"/>
        <v>http://www.boxofficemojo.com/movies/?id=layercake.htm</v>
      </c>
      <c r="N5198" s="15" t="str">
        <f t="shared" si="494"/>
        <v>http://www.boxofficemojo.com/movies/?id=layercake.htm</v>
      </c>
      <c r="O5198" s="9" t="str">
        <f t="shared" si="489"/>
        <v>Layer Cake</v>
      </c>
      <c r="P5198" s="9" t="str">
        <f t="shared" si="490"/>
        <v>Layer Cake</v>
      </c>
      <c r="Q5198" s="10" t="str">
        <f t="shared" si="491"/>
        <v>layerca05cake</v>
      </c>
      <c r="R5198" t="s">
        <v>1290</v>
      </c>
      <c r="S5198" t="str">
        <f t="shared" si="492"/>
        <v>layerca04cake</v>
      </c>
    </row>
    <row r="5199" spans="1:19" x14ac:dyDescent="0.25">
      <c r="A5199" t="s">
        <v>6875</v>
      </c>
      <c r="B5199">
        <v>4507</v>
      </c>
      <c r="C5199" s="1" t="s">
        <v>13951</v>
      </c>
      <c r="D5199" s="1" t="s">
        <v>19536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15" t="str">
        <f t="shared" si="493"/>
        <v>http://www.boxofficemojo.com/movies/?id=laythefavorite.htm</v>
      </c>
      <c r="N5199" s="15" t="str">
        <f t="shared" si="494"/>
        <v>http://www.boxofficemojo.com/movies/?id=laythefavorite.htm</v>
      </c>
      <c r="O5199" s="9" t="str">
        <f t="shared" si="489"/>
        <v>Lay the Favorite</v>
      </c>
      <c r="P5199" s="9" t="str">
        <f t="shared" si="490"/>
        <v>Lay the Favorite</v>
      </c>
      <c r="Q5199" s="10" t="str">
        <f t="shared" si="491"/>
        <v>laythef12rite</v>
      </c>
      <c r="S5199" t="str">
        <f t="shared" si="492"/>
        <v>laythef12rite</v>
      </c>
    </row>
    <row r="5200" spans="1:19" x14ac:dyDescent="0.25">
      <c r="A5200" t="s">
        <v>4474</v>
      </c>
      <c r="B5200">
        <v>8366</v>
      </c>
      <c r="C5200" s="1" t="s">
        <v>14136</v>
      </c>
      <c r="D5200" s="1" t="s">
        <v>19956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15" t="str">
        <f t="shared" si="493"/>
        <v>http://www.boxofficemojo.com/movies/?id=thelazaruseffect.htm</v>
      </c>
      <c r="N5200" s="15" t="str">
        <f t="shared" si="494"/>
        <v>http://www.boxofficemojo.com/movies/?id=thelazaruseffect.htm</v>
      </c>
      <c r="O5200" s="9" t="str">
        <f t="shared" si="489"/>
        <v>The Lazarus Effect</v>
      </c>
      <c r="P5200" s="9" t="str">
        <f t="shared" si="490"/>
        <v>Lazarus Effect</v>
      </c>
      <c r="Q5200" s="10" t="str">
        <f t="shared" si="491"/>
        <v>lazarus15fect</v>
      </c>
      <c r="S5200" t="str">
        <f t="shared" si="492"/>
        <v>lazarus15fect</v>
      </c>
    </row>
    <row r="5201" spans="1:19" x14ac:dyDescent="0.25">
      <c r="A5201" t="s">
        <v>21918</v>
      </c>
      <c r="B5201">
        <v>4509</v>
      </c>
      <c r="C5201" s="1" t="s">
        <v>14137</v>
      </c>
      <c r="D5201" s="1" t="s">
        <v>17857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15" t="str">
        <f t="shared" si="493"/>
        <v>http://www.boxofficemojo.com/movies/?id=lazerteam.htm</v>
      </c>
      <c r="N5201" s="15" t="str">
        <f t="shared" si="494"/>
        <v>http://www.boxofficemojo.com/movies/?id=lazerteam.htm</v>
      </c>
      <c r="O5201" s="9" t="str">
        <f t="shared" si="489"/>
        <v>Lazer Team</v>
      </c>
      <c r="P5201" s="9" t="str">
        <f t="shared" si="490"/>
        <v>Lazer Team</v>
      </c>
      <c r="Q5201" s="10" t="str">
        <f t="shared" si="491"/>
        <v>lazerte16team</v>
      </c>
      <c r="R5201" t="s">
        <v>1291</v>
      </c>
      <c r="S5201" t="str">
        <f t="shared" si="492"/>
        <v>lazerte15team</v>
      </c>
    </row>
    <row r="5202" spans="1:19" x14ac:dyDescent="0.25">
      <c r="A5202" t="s">
        <v>22669</v>
      </c>
      <c r="B5202">
        <v>4510</v>
      </c>
      <c r="C5202" s="1" t="s">
        <v>13588</v>
      </c>
      <c r="D5202" s="1" t="s">
        <v>19848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15" t="str">
        <f t="shared" si="493"/>
        <v>http://www.boxofficemojo.com/movies/?id=lbs..htm</v>
      </c>
      <c r="N5202" s="15" t="str">
        <f t="shared" si="494"/>
        <v>http://www.boxofficemojo.com/movies/?id=lbs..htm</v>
      </c>
      <c r="O5202" s="9" t="str">
        <f t="shared" si="489"/>
        <v>Lbs.</v>
      </c>
      <c r="P5202" s="9" t="str">
        <f t="shared" si="490"/>
        <v>Lbs.</v>
      </c>
      <c r="Q5202" s="10" t="str">
        <f t="shared" si="491"/>
        <v>lbs.10lbs.</v>
      </c>
      <c r="R5202" t="s">
        <v>22496</v>
      </c>
      <c r="S5202" t="str">
        <f t="shared" si="492"/>
        <v>lbs.04lbs.</v>
      </c>
    </row>
    <row r="5203" spans="1:19" x14ac:dyDescent="0.25">
      <c r="A5203" t="s">
        <v>21919</v>
      </c>
      <c r="B5203">
        <v>4511</v>
      </c>
      <c r="C5203" s="1" t="s">
        <v>13949</v>
      </c>
      <c r="D5203" s="1" t="s">
        <v>20115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15" t="str">
        <f t="shared" si="493"/>
        <v>http://www.boxofficemojo.com/movies/?id=lchayimcomradestalin!.htm</v>
      </c>
      <c r="N5203" s="15" t="str">
        <f t="shared" si="494"/>
        <v>http://www.boxofficemojo.com/movies/?id=lchayimcomradestalin!.htm</v>
      </c>
      <c r="O5203" s="9" t="str">
        <f t="shared" si="489"/>
        <v>L'Chayim, Comrade Stalin!</v>
      </c>
      <c r="P5203" s="9" t="str">
        <f t="shared" si="490"/>
        <v>L'Chayim, Comrade Stalin!</v>
      </c>
      <c r="Q5203" s="10" t="str">
        <f t="shared" si="491"/>
        <v>l'chayi03lin!</v>
      </c>
      <c r="R5203" t="s">
        <v>1178</v>
      </c>
      <c r="S5203" t="str">
        <f t="shared" si="492"/>
        <v>l'chayi02alin</v>
      </c>
    </row>
    <row r="5204" spans="1:19" x14ac:dyDescent="0.25">
      <c r="A5204" t="s">
        <v>4525</v>
      </c>
      <c r="B5204">
        <v>8367</v>
      </c>
      <c r="C5204" s="1" t="s">
        <v>13805</v>
      </c>
      <c r="D5204" s="1" t="s">
        <v>20052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15" t="str">
        <f t="shared" si="493"/>
        <v>http://www.boxofficemojo.com/movies/?id=theleagueofextraordinarygentlemen.htm</v>
      </c>
      <c r="N5204" s="15" t="str">
        <f t="shared" si="494"/>
        <v>http://www.boxofficemojo.com/movies/?id=theleagueofextraordinarygentlemen.htm</v>
      </c>
      <c r="O5204" s="9" t="str">
        <f t="shared" si="489"/>
        <v>The League of Extraordinary Gentlemen</v>
      </c>
      <c r="P5204" s="9" t="str">
        <f t="shared" si="490"/>
        <v>League of Extraordinary Gentlemen</v>
      </c>
      <c r="Q5204" s="10" t="str">
        <f t="shared" si="491"/>
        <v>leagueo03emen</v>
      </c>
      <c r="S5204" t="str">
        <f t="shared" si="492"/>
        <v>leagueo03emen</v>
      </c>
    </row>
    <row r="5205" spans="1:19" x14ac:dyDescent="0.25">
      <c r="A5205" t="s">
        <v>22670</v>
      </c>
      <c r="B5205">
        <v>249</v>
      </c>
      <c r="C5205" s="1" t="s">
        <v>13628</v>
      </c>
      <c r="D5205" s="1" t="s">
        <v>19899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15" t="str">
        <f t="shared" si="493"/>
        <v>http://www.boxofficemojo.com/movies/?id=aleagueofordinarygentlemen.htm</v>
      </c>
      <c r="N5205" s="15" t="str">
        <f t="shared" si="494"/>
        <v>http://www.boxofficemojo.com/movies/?id=aleagueofordinarygentlemen.htm</v>
      </c>
      <c r="O5205" s="9" t="str">
        <f t="shared" si="489"/>
        <v>League of Ordinary Gentlemen</v>
      </c>
      <c r="P5205" s="9" t="str">
        <f t="shared" si="490"/>
        <v>League of Ordinary Gentlemen</v>
      </c>
      <c r="Q5205" s="10" t="str">
        <f t="shared" si="491"/>
        <v>leagueo05emen</v>
      </c>
      <c r="R5205" t="s">
        <v>22182</v>
      </c>
      <c r="S5205" t="str">
        <f t="shared" si="492"/>
        <v>leagueo04eord</v>
      </c>
    </row>
    <row r="5206" spans="1:19" x14ac:dyDescent="0.25">
      <c r="A5206" t="s">
        <v>22671</v>
      </c>
      <c r="B5206">
        <v>4528</v>
      </c>
      <c r="C5206" s="1" t="s">
        <v>13627</v>
      </c>
      <c r="D5206" s="1" t="s">
        <v>20125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15" t="str">
        <f t="shared" si="493"/>
        <v>http://www.boxofficemojo.com/movies/?id=leagueofgods.htm</v>
      </c>
      <c r="N5206" s="15" t="str">
        <f t="shared" si="494"/>
        <v>http://www.boxofficemojo.com/movies/?id=leagueofgods.htm</v>
      </c>
      <c r="O5206" s="9" t="str">
        <f t="shared" si="489"/>
        <v>League of Gods</v>
      </c>
      <c r="P5206" s="9" t="str">
        <f t="shared" si="490"/>
        <v>League of Gods</v>
      </c>
      <c r="Q5206" s="10" t="str">
        <f t="shared" si="491"/>
        <v>leagueo16gods</v>
      </c>
      <c r="R5206" t="s">
        <v>22005</v>
      </c>
      <c r="S5206" t="str">
        <f t="shared" si="492"/>
        <v>fengshe16bang</v>
      </c>
    </row>
    <row r="5207" spans="1:19" x14ac:dyDescent="0.25">
      <c r="A5207" t="s">
        <v>6227</v>
      </c>
      <c r="B5207">
        <v>4529</v>
      </c>
      <c r="C5207" s="1" t="s">
        <v>13629</v>
      </c>
      <c r="D5207" s="1" t="s">
        <v>19886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15" t="str">
        <f t="shared" si="493"/>
        <v>http://www.boxofficemojo.com/movies/?id=leapyear.htm</v>
      </c>
      <c r="N5207" s="15" t="str">
        <f t="shared" si="494"/>
        <v>http://www.boxofficemojo.com/movies/?id=leapyear.htm</v>
      </c>
      <c r="O5207" s="9" t="str">
        <f t="shared" si="489"/>
        <v>Leap Year</v>
      </c>
      <c r="P5207" s="9" t="str">
        <f t="shared" si="490"/>
        <v>Leap Year</v>
      </c>
      <c r="Q5207" s="10" t="str">
        <f t="shared" si="491"/>
        <v>leapyea10year</v>
      </c>
      <c r="S5207" t="str">
        <f t="shared" si="492"/>
        <v>leapyea10year</v>
      </c>
    </row>
    <row r="5208" spans="1:19" x14ac:dyDescent="0.25">
      <c r="A5208" t="s">
        <v>22672</v>
      </c>
      <c r="B5208">
        <v>4530</v>
      </c>
      <c r="C5208" s="1" t="s">
        <v>13630</v>
      </c>
      <c r="D5208" s="1" t="s">
        <v>19969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15" t="str">
        <f t="shared" si="493"/>
        <v>http://www.boxofficemojo.com/movies/?id=leapyear(2011).htm</v>
      </c>
      <c r="N5208" s="15" t="str">
        <f t="shared" si="494"/>
        <v>http://www.boxofficemojo.com/movies/?id=leapyear(2011).htm</v>
      </c>
      <c r="O5208" s="9" t="str">
        <f t="shared" si="489"/>
        <v>Leap Year (2011)</v>
      </c>
      <c r="P5208" s="9" t="str">
        <f t="shared" si="490"/>
        <v>Leap Year (2011)</v>
      </c>
      <c r="Q5208" s="10" t="str">
        <f t="shared" si="491"/>
        <v>leapyea11011)</v>
      </c>
      <c r="R5208" t="s">
        <v>22181</v>
      </c>
      <c r="S5208" t="str">
        <f t="shared" si="492"/>
        <v>anobisi10esto</v>
      </c>
    </row>
    <row r="5209" spans="1:19" x14ac:dyDescent="0.25">
      <c r="A5209" t="s">
        <v>22673</v>
      </c>
      <c r="B5209">
        <v>4531</v>
      </c>
      <c r="C5209" s="1" t="s">
        <v>13449</v>
      </c>
      <c r="D5209" s="1" t="s">
        <v>19866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15" t="str">
        <f t="shared" si="493"/>
        <v>http://www.boxofficemojo.com/movies/?id=learningtodrive.htm</v>
      </c>
      <c r="N5209" s="15" t="str">
        <f t="shared" si="494"/>
        <v>http://www.boxofficemojo.com/movies/?id=learningtodrive.htm</v>
      </c>
      <c r="O5209" s="9" t="str">
        <f t="shared" si="489"/>
        <v>Learning to Drive</v>
      </c>
      <c r="P5209" s="9" t="str">
        <f t="shared" si="490"/>
        <v>Learning to Drive</v>
      </c>
      <c r="Q5209" s="10" t="str">
        <f t="shared" si="491"/>
        <v>learnin15rive</v>
      </c>
      <c r="R5209" t="s">
        <v>22006</v>
      </c>
      <c r="S5209" t="str">
        <f t="shared" si="492"/>
        <v>learning14rive</v>
      </c>
    </row>
    <row r="5210" spans="1:19" x14ac:dyDescent="0.25">
      <c r="A5210" t="s">
        <v>6819</v>
      </c>
      <c r="B5210">
        <v>4532</v>
      </c>
      <c r="C5210" s="1" t="s">
        <v>13450</v>
      </c>
      <c r="D5210" s="1" t="s">
        <v>19709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15" t="str">
        <f t="shared" si="493"/>
        <v>http://www.boxofficemojo.com/movies/?id=leastamongsaints.htm</v>
      </c>
      <c r="N5210" s="15" t="str">
        <f t="shared" si="494"/>
        <v>http://www.boxofficemojo.com/movies/?id=leastamongsaints.htm</v>
      </c>
      <c r="O5210" s="9" t="str">
        <f t="shared" si="489"/>
        <v>Least Among Saints</v>
      </c>
      <c r="P5210" s="9" t="str">
        <f t="shared" si="490"/>
        <v>Least Among Saints</v>
      </c>
      <c r="Q5210" s="10" t="str">
        <f t="shared" si="491"/>
        <v>leastam12ints</v>
      </c>
      <c r="S5210" t="str">
        <f t="shared" si="492"/>
        <v>leastam12ints</v>
      </c>
    </row>
    <row r="5211" spans="1:19" x14ac:dyDescent="0.25">
      <c r="A5211" t="s">
        <v>6632</v>
      </c>
      <c r="B5211">
        <v>4533</v>
      </c>
      <c r="C5211" s="1" t="s">
        <v>13451</v>
      </c>
      <c r="D5211" s="1" t="s">
        <v>19886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15" t="str">
        <f t="shared" si="493"/>
        <v>http://www.boxofficemojo.com/movies/?id=leatherheads.htm</v>
      </c>
      <c r="N5211" s="15" t="str">
        <f t="shared" si="494"/>
        <v>http://www.boxofficemojo.com/movies/?id=leatherheads.htm</v>
      </c>
      <c r="O5211" s="9" t="str">
        <f t="shared" si="489"/>
        <v>Leatherheads</v>
      </c>
      <c r="P5211" s="9" t="str">
        <f t="shared" si="490"/>
        <v>Leatherheads</v>
      </c>
      <c r="Q5211" s="10" t="str">
        <f t="shared" si="491"/>
        <v>leather08eads</v>
      </c>
      <c r="S5211" t="str">
        <f t="shared" si="492"/>
        <v>leather08eads</v>
      </c>
    </row>
    <row r="5212" spans="1:19" x14ac:dyDescent="0.25">
      <c r="A5212" t="s">
        <v>22674</v>
      </c>
      <c r="B5212">
        <v>4534</v>
      </c>
      <c r="C5212" s="1" t="s">
        <v>13452</v>
      </c>
      <c r="D5212" s="1" t="s">
        <v>18508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15" t="str">
        <f t="shared" si="493"/>
        <v>http://www.boxofficemojo.com/movies/?id=leavesofgrass.htm</v>
      </c>
      <c r="N5212" s="15" t="str">
        <f t="shared" si="494"/>
        <v>http://www.boxofficemojo.com/movies/?id=leavesofgrass.htm</v>
      </c>
      <c r="O5212" s="9" t="str">
        <f t="shared" si="489"/>
        <v>Leaves of Grass</v>
      </c>
      <c r="P5212" s="9" t="str">
        <f t="shared" si="490"/>
        <v>Leaves of Grass</v>
      </c>
      <c r="Q5212" s="10" t="str">
        <f t="shared" si="491"/>
        <v>leaveso10rass</v>
      </c>
      <c r="R5212" t="s">
        <v>21825</v>
      </c>
      <c r="S5212" t="str">
        <f t="shared" si="492"/>
        <v>leaveso09rass</v>
      </c>
    </row>
    <row r="5213" spans="1:19" x14ac:dyDescent="0.25">
      <c r="A5213" t="s">
        <v>22675</v>
      </c>
      <c r="B5213">
        <v>4535</v>
      </c>
      <c r="C5213" s="1" t="s">
        <v>13446</v>
      </c>
      <c r="D5213" s="1" t="s">
        <v>19845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15" t="str">
        <f t="shared" si="493"/>
        <v>http://www.boxofficemojo.com/movies/?id=leaving.htm</v>
      </c>
      <c r="N5213" s="15" t="str">
        <f t="shared" si="494"/>
        <v>http://www.boxofficemojo.com/movies/?id=leaving.htm</v>
      </c>
      <c r="O5213" s="9" t="str">
        <f t="shared" si="489"/>
        <v>Leaving</v>
      </c>
      <c r="P5213" s="9" t="str">
        <f t="shared" si="490"/>
        <v>Leaving</v>
      </c>
      <c r="Q5213" s="10" t="str">
        <f t="shared" si="491"/>
        <v>leaving10ving</v>
      </c>
      <c r="R5213" t="s">
        <v>21826</v>
      </c>
      <c r="S5213" t="str">
        <f t="shared" si="492"/>
        <v>partiri09tiri</v>
      </c>
    </row>
    <row r="5214" spans="1:19" x14ac:dyDescent="0.25">
      <c r="A5214" t="s">
        <v>22676</v>
      </c>
      <c r="B5214">
        <v>4536</v>
      </c>
      <c r="C5214" s="1" t="s">
        <v>13447</v>
      </c>
      <c r="D5214" s="1" t="s">
        <v>19884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15" t="str">
        <f t="shared" si="493"/>
        <v>http://www.boxofficemojo.com/movies/?id=lebanon.htm</v>
      </c>
      <c r="N5214" s="15" t="str">
        <f t="shared" si="494"/>
        <v>http://www.boxofficemojo.com/movies/?id=lebanon.htm</v>
      </c>
      <c r="O5214" s="9" t="str">
        <f t="shared" si="489"/>
        <v>Lebanon</v>
      </c>
      <c r="P5214" s="9" t="str">
        <f t="shared" si="490"/>
        <v>Lebanon</v>
      </c>
      <c r="Q5214" s="10" t="str">
        <f t="shared" si="491"/>
        <v>lebanon10anon</v>
      </c>
      <c r="R5214" t="s">
        <v>21827</v>
      </c>
      <c r="S5214" t="str">
        <f t="shared" si="492"/>
        <v>lebanon09anon</v>
      </c>
    </row>
    <row r="5215" spans="1:19" x14ac:dyDescent="0.25">
      <c r="A5215" t="s">
        <v>22677</v>
      </c>
      <c r="B5215">
        <v>4537</v>
      </c>
      <c r="C5215" s="1" t="s">
        <v>13448</v>
      </c>
      <c r="D5215" s="1" t="s">
        <v>19848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15" t="str">
        <f t="shared" si="493"/>
        <v>http://www.boxofficemojo.com/movies/?id=lebanonpa..htm</v>
      </c>
      <c r="N5215" s="15" t="str">
        <f t="shared" si="494"/>
        <v>http://www.boxofficemojo.com/movies/?id=lebanonpa..htm</v>
      </c>
      <c r="O5215" s="9" t="str">
        <f t="shared" si="489"/>
        <v>Lebanon, Pa.</v>
      </c>
      <c r="P5215" s="9" t="str">
        <f t="shared" si="490"/>
        <v>Lebanon, Pa.</v>
      </c>
      <c r="Q5215" s="10" t="str">
        <f t="shared" si="491"/>
        <v>lebanon11,pa.</v>
      </c>
      <c r="R5215" t="s">
        <v>21828</v>
      </c>
      <c r="S5215" t="str">
        <f t="shared" si="492"/>
        <v>lebanon,10pa.</v>
      </c>
    </row>
    <row r="5216" spans="1:19" x14ac:dyDescent="0.25">
      <c r="A5216" t="s">
        <v>22678</v>
      </c>
      <c r="B5216">
        <v>4514</v>
      </c>
      <c r="C5216" s="1" t="s">
        <v>14315</v>
      </c>
      <c r="D5216" s="1" t="s">
        <v>19794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15" t="str">
        <f t="shared" si="493"/>
        <v>http://www.boxofficemojo.com/movies/?id=lechef.htm</v>
      </c>
      <c r="N5216" s="15" t="str">
        <f t="shared" si="494"/>
        <v>http://www.boxofficemojo.com/movies/?id=lechef.htm</v>
      </c>
      <c r="O5216" s="9" t="str">
        <f t="shared" si="489"/>
        <v>Le Chef</v>
      </c>
      <c r="P5216" s="9" t="str">
        <f t="shared" si="490"/>
        <v>Le Chef</v>
      </c>
      <c r="Q5216" s="10" t="str">
        <f t="shared" si="491"/>
        <v>lechef14chef</v>
      </c>
      <c r="R5216" t="s">
        <v>1496</v>
      </c>
      <c r="S5216" t="str">
        <f t="shared" si="492"/>
        <v>commeun12chef</v>
      </c>
    </row>
    <row r="5217" spans="1:19" x14ac:dyDescent="0.25">
      <c r="A5217" t="s">
        <v>1498</v>
      </c>
      <c r="B5217">
        <v>4515</v>
      </c>
      <c r="C5217" s="1" t="s">
        <v>14507</v>
      </c>
      <c r="D5217" s="1" t="s">
        <v>19247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15" t="str">
        <f t="shared" si="493"/>
        <v>http://www.boxofficemojo.com/movies/?id=lecombatdanslîle(1962).htm</v>
      </c>
      <c r="N5217" s="15" t="str">
        <f t="shared" si="494"/>
        <v>http://www.boxofficemojo.com/movies/?id=lecombatdanslîle(1962).htm</v>
      </c>
      <c r="O5217" s="9" t="str">
        <f t="shared" si="489"/>
        <v>Le combat dans l'île (1962)</v>
      </c>
      <c r="P5217" s="9" t="str">
        <f t="shared" si="490"/>
        <v>Le combat dans l'île (1962)</v>
      </c>
      <c r="Q5217" s="10" t="str">
        <f t="shared" si="491"/>
        <v>lecomba09962)</v>
      </c>
      <c r="R5217" t="s">
        <v>1498</v>
      </c>
      <c r="S5217" t="str">
        <f t="shared" si="492"/>
        <v>lecomba62'île</v>
      </c>
    </row>
    <row r="5218" spans="1:19" x14ac:dyDescent="0.25">
      <c r="A5218" t="s">
        <v>6877</v>
      </c>
      <c r="B5218">
        <v>4516</v>
      </c>
      <c r="C5218" s="1" t="s">
        <v>14325</v>
      </c>
      <c r="D5218" s="1" t="s">
        <v>16270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15" t="str">
        <f t="shared" si="493"/>
        <v>http://www.boxofficemojo.com/movies/?id=lederniertunnel.htm</v>
      </c>
      <c r="N5218" s="15" t="str">
        <f t="shared" si="494"/>
        <v>http://www.boxofficemojo.com/movies/?id=lederniertunnel.htm</v>
      </c>
      <c r="O5218" s="9" t="str">
        <f t="shared" si="489"/>
        <v>Le Dernier Tunnel</v>
      </c>
      <c r="P5218" s="9" t="str">
        <f t="shared" si="490"/>
        <v>Le Dernier Tunnel</v>
      </c>
      <c r="Q5218" s="10" t="str">
        <f t="shared" si="491"/>
        <v>lederni04nnel</v>
      </c>
      <c r="S5218" t="str">
        <f t="shared" si="492"/>
        <v>lederni04nnel</v>
      </c>
    </row>
    <row r="5219" spans="1:19" x14ac:dyDescent="0.25">
      <c r="A5219" t="s">
        <v>4505</v>
      </c>
      <c r="B5219">
        <v>8368</v>
      </c>
      <c r="C5219" s="1" t="s">
        <v>13813</v>
      </c>
      <c r="D5219" s="1" t="s">
        <v>19845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15" t="str">
        <f t="shared" si="493"/>
        <v>http://www.boxofficemojo.com/movies/?id=theledge.htm</v>
      </c>
      <c r="N5219" s="15" t="str">
        <f t="shared" si="494"/>
        <v>http://www.boxofficemojo.com/movies/?id=theledge.htm</v>
      </c>
      <c r="O5219" s="9" t="str">
        <f t="shared" si="489"/>
        <v>The Ledge</v>
      </c>
      <c r="P5219" s="9" t="str">
        <f t="shared" si="490"/>
        <v>Ledge</v>
      </c>
      <c r="Q5219" s="10" t="str">
        <f t="shared" si="491"/>
        <v>ledge11edge</v>
      </c>
      <c r="S5219" t="str">
        <f t="shared" si="492"/>
        <v>ledge11edge</v>
      </c>
    </row>
    <row r="5220" spans="1:19" x14ac:dyDescent="0.25">
      <c r="A5220" t="s">
        <v>6878</v>
      </c>
      <c r="B5220">
        <v>4517</v>
      </c>
      <c r="C5220" s="1" t="s">
        <v>14326</v>
      </c>
      <c r="D5220" s="1" t="s">
        <v>19850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15" t="str">
        <f t="shared" si="493"/>
        <v>http://www.boxofficemojo.com/movies/?id=ledivorce.htm</v>
      </c>
      <c r="N5220" s="15" t="str">
        <f t="shared" si="494"/>
        <v>http://www.boxofficemojo.com/movies/?id=ledivorce.htm</v>
      </c>
      <c r="O5220" s="9" t="str">
        <f t="shared" si="489"/>
        <v>Le Divorce</v>
      </c>
      <c r="P5220" s="9" t="str">
        <f t="shared" si="490"/>
        <v>Le Divorce</v>
      </c>
      <c r="Q5220" s="10" t="str">
        <f t="shared" si="491"/>
        <v>ledivor03orce</v>
      </c>
      <c r="S5220" t="str">
        <f t="shared" si="492"/>
        <v>ledivor03orce</v>
      </c>
    </row>
    <row r="5221" spans="1:19" x14ac:dyDescent="0.25">
      <c r="A5221" t="s">
        <v>6412</v>
      </c>
      <c r="B5221">
        <v>4538</v>
      </c>
      <c r="C5221" s="1" t="s">
        <v>13992</v>
      </c>
      <c r="D5221" s="1" t="s">
        <v>13273</v>
      </c>
      <c r="E5221" s="3" t="s">
        <v>8907</v>
      </c>
      <c r="F5221" s="1"/>
      <c r="G5221" s="3"/>
      <c r="H5221" s="1"/>
      <c r="I5221">
        <v>2012</v>
      </c>
      <c r="J5221">
        <v>10</v>
      </c>
      <c r="K5221">
        <v>17</v>
      </c>
      <c r="L5221" s="15" t="str">
        <f t="shared" si="493"/>
        <v>http://www.boxofficemojo.com/movies/?id=ledzeppelincelebrationday.htm</v>
      </c>
      <c r="N5221" s="15" t="str">
        <f t="shared" si="494"/>
        <v>http://www.boxofficemojo.com/movies/?id=ledzeppelincelebrationday.htm</v>
      </c>
      <c r="O5221" s="9" t="str">
        <f t="shared" si="489"/>
        <v>Led Zeppelin: Celebration Day</v>
      </c>
      <c r="P5221" s="9" t="str">
        <f t="shared" si="490"/>
        <v>Led Zeppelin: Celebration Day</v>
      </c>
      <c r="Q5221" s="10" t="str">
        <f t="shared" si="491"/>
        <v>ledzepp12nday</v>
      </c>
      <c r="S5221" t="str">
        <f t="shared" si="492"/>
        <v>ledzepp12nday</v>
      </c>
    </row>
    <row r="5222" spans="1:19" x14ac:dyDescent="0.25">
      <c r="A5222" t="s">
        <v>22679</v>
      </c>
      <c r="B5222">
        <v>4539</v>
      </c>
      <c r="C5222" s="1" t="s">
        <v>14176</v>
      </c>
      <c r="D5222" s="1" t="s">
        <v>19892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15" t="str">
        <f t="shared" si="493"/>
        <v>http://www.boxofficemojo.com/movies/?id=leedanielsthebutler.htm</v>
      </c>
      <c r="N5222" s="15" t="str">
        <f t="shared" si="494"/>
        <v>http://www.boxofficemojo.com/movies/?id=leedanielsthebutler.htm</v>
      </c>
      <c r="O5222" s="9" t="str">
        <f t="shared" si="489"/>
        <v>Lee Daniels' The Butler</v>
      </c>
      <c r="P5222" s="9" t="str">
        <f t="shared" si="490"/>
        <v>Lee Daniels' The Butler</v>
      </c>
      <c r="Q5222" s="10" t="str">
        <f t="shared" si="491"/>
        <v>leedani13tler</v>
      </c>
      <c r="R5222" t="s">
        <v>1497</v>
      </c>
      <c r="S5222" t="str">
        <f t="shared" si="492"/>
        <v>butleri13leri</v>
      </c>
    </row>
    <row r="5223" spans="1:19" x14ac:dyDescent="0.25">
      <c r="A5223" t="s">
        <v>6413</v>
      </c>
      <c r="B5223">
        <v>4540</v>
      </c>
      <c r="C5223" s="1" t="s">
        <v>13993</v>
      </c>
      <c r="D5223" s="1" t="s">
        <v>13994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15" t="str">
        <f t="shared" si="493"/>
        <v>http://www.boxofficemojo.com/movies/?id=leftbehind.htm</v>
      </c>
      <c r="N5223" s="15" t="str">
        <f t="shared" si="494"/>
        <v>http://www.boxofficemojo.com/movies/?id=leftbehind.htm</v>
      </c>
      <c r="O5223" s="9" t="str">
        <f t="shared" si="489"/>
        <v>Left Behind</v>
      </c>
      <c r="P5223" s="9" t="str">
        <f t="shared" si="490"/>
        <v>Left Behind</v>
      </c>
      <c r="Q5223" s="10" t="str">
        <f t="shared" si="491"/>
        <v>leftbeh01hind</v>
      </c>
      <c r="S5223" t="str">
        <f t="shared" si="492"/>
        <v>leftbeh01hind</v>
      </c>
    </row>
    <row r="5224" spans="1:19" x14ac:dyDescent="0.25">
      <c r="A5224" t="s">
        <v>22680</v>
      </c>
      <c r="B5224">
        <v>4541</v>
      </c>
      <c r="C5224" s="1" t="s">
        <v>13816</v>
      </c>
      <c r="D5224" s="1" t="s">
        <v>19167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15" t="str">
        <f t="shared" si="493"/>
        <v>http://www.boxofficemojo.com/movies/?id=leftbehind(2014).htm</v>
      </c>
      <c r="N5224" s="15" t="str">
        <f t="shared" si="494"/>
        <v>http://www.boxofficemojo.com/movies/?id=leftbehind(2014).htm</v>
      </c>
      <c r="O5224" s="9" t="str">
        <f t="shared" si="489"/>
        <v>Left Behind (2014)</v>
      </c>
      <c r="P5224" s="9" t="str">
        <f t="shared" si="490"/>
        <v>Left Behind (2014)</v>
      </c>
      <c r="Q5224" s="10" t="str">
        <f t="shared" si="491"/>
        <v>leftbeh14014)</v>
      </c>
      <c r="R5224" t="s">
        <v>1202</v>
      </c>
      <c r="S5224" t="str">
        <f t="shared" si="492"/>
        <v>leftbeh14indi</v>
      </c>
    </row>
    <row r="5225" spans="1:19" x14ac:dyDescent="0.25">
      <c r="A5225" t="s">
        <v>1203</v>
      </c>
      <c r="B5225">
        <v>4542</v>
      </c>
      <c r="C5225" s="1" t="s">
        <v>13821</v>
      </c>
      <c r="D5225" s="1" t="s">
        <v>19306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15" t="str">
        <f t="shared" si="493"/>
        <v>http://www.boxofficemojo.com/movies/?id=leftluggage.htm</v>
      </c>
      <c r="N5225" s="15" t="str">
        <f t="shared" si="494"/>
        <v>http://www.boxofficemojo.com/movies/?id=leftluggage.htm</v>
      </c>
      <c r="O5225" s="9" t="str">
        <f t="shared" si="489"/>
        <v>Left Luggage</v>
      </c>
      <c r="P5225" s="9" t="str">
        <f t="shared" si="490"/>
        <v>Left Luggage</v>
      </c>
      <c r="Q5225" s="10" t="str">
        <f t="shared" si="491"/>
        <v>leftlug00gage</v>
      </c>
      <c r="R5225" t="s">
        <v>1203</v>
      </c>
      <c r="S5225" t="str">
        <f t="shared" si="492"/>
        <v>leftlug98gage</v>
      </c>
    </row>
    <row r="5226" spans="1:19" x14ac:dyDescent="0.25">
      <c r="A5226" t="s">
        <v>6879</v>
      </c>
      <c r="B5226">
        <v>4543</v>
      </c>
      <c r="C5226" s="1" t="s">
        <v>13818</v>
      </c>
      <c r="D5226" s="1" t="s">
        <v>19862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15" t="str">
        <f t="shared" si="493"/>
        <v>http://www.boxofficemojo.com/movies/?id=legallyblonde.htm</v>
      </c>
      <c r="N5226" s="15" t="str">
        <f t="shared" si="494"/>
        <v>http://www.boxofficemojo.com/movies/?id=legallyblonde.htm</v>
      </c>
      <c r="O5226" s="9" t="str">
        <f t="shared" si="489"/>
        <v>Legally Blonde</v>
      </c>
      <c r="P5226" s="9" t="str">
        <f t="shared" si="490"/>
        <v>Legally Blonde</v>
      </c>
      <c r="Q5226" s="10" t="str">
        <f t="shared" si="491"/>
        <v>legally01onde</v>
      </c>
      <c r="S5226" t="str">
        <f t="shared" si="492"/>
        <v>legally01onde</v>
      </c>
    </row>
    <row r="5227" spans="1:19" x14ac:dyDescent="0.25">
      <c r="A5227" t="s">
        <v>6880</v>
      </c>
      <c r="B5227">
        <v>4544</v>
      </c>
      <c r="C5227" s="1" t="s">
        <v>13817</v>
      </c>
      <c r="D5227" s="1" t="s">
        <v>19862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15" t="str">
        <f t="shared" si="493"/>
        <v>http://www.boxofficemojo.com/movies/?id=legallyblonde2redwhiteandblonde.htm</v>
      </c>
      <c r="N5227" s="15" t="str">
        <f t="shared" si="494"/>
        <v>http://www.boxofficemojo.com/movies/?id=legallyblonde2redwhiteandblonde.htm</v>
      </c>
      <c r="O5227" s="9" t="str">
        <f t="shared" ref="O5227:O5285" si="495">IF(EXACT(LEFT(C5227,2),"A "),MID(C5227,3,9999),C5227)</f>
        <v>Legally Blonde 2: Red, White and Blonde</v>
      </c>
      <c r="P5227" s="9" t="str">
        <f t="shared" ref="P5227:P5285" si="496">IF(EXACT(LEFT(O5227,4),"The "),MID(O5227,5,9999),O5227)</f>
        <v>Legally Blonde 2: Red, White and Blonde</v>
      </c>
      <c r="Q5227" s="10" t="str">
        <f t="shared" ref="Q5227:Q5285" si="497">LOWER(CONCATENATE(LEFT(SUBSTITUTE(TRIM(CLEAN(P5227))," ",""),7),RIGHT(I5227,2),RIGHT(SUBSTITUTE(TRIM(CLEAN(P5227))," ",""),4)))</f>
        <v>legally03onde</v>
      </c>
      <c r="S5227" t="str">
        <f t="shared" si="492"/>
        <v>legally03onde</v>
      </c>
    </row>
    <row r="5228" spans="1:19" x14ac:dyDescent="0.25">
      <c r="A5228" t="s">
        <v>22681</v>
      </c>
      <c r="B5228">
        <v>4545</v>
      </c>
      <c r="C5228" s="1" t="s">
        <v>13645</v>
      </c>
      <c r="D5228" s="1" t="s">
        <v>19886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15" t="str">
        <f t="shared" si="493"/>
        <v>http://www.boxofficemojo.com/movies/?id=legend.htm</v>
      </c>
      <c r="N5228" s="15" t="str">
        <f t="shared" si="494"/>
        <v>http://www.boxofficemojo.com/movies/?id=legend.htm</v>
      </c>
      <c r="O5228" s="9" t="str">
        <f t="shared" si="495"/>
        <v>Legend</v>
      </c>
      <c r="P5228" s="9" t="str">
        <f t="shared" si="496"/>
        <v>Legend</v>
      </c>
      <c r="Q5228" s="10" t="str">
        <f t="shared" si="497"/>
        <v>legend15gend</v>
      </c>
      <c r="R5228" t="s">
        <v>1406</v>
      </c>
      <c r="S5228" t="str">
        <f t="shared" si="492"/>
        <v>legendi15endi</v>
      </c>
    </row>
    <row r="5229" spans="1:19" x14ac:dyDescent="0.25">
      <c r="A5229" t="s">
        <v>6409</v>
      </c>
      <c r="B5229">
        <v>4548</v>
      </c>
      <c r="C5229" s="1" t="s">
        <v>13487</v>
      </c>
      <c r="D5229" s="1" t="s">
        <v>19842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15" t="str">
        <f t="shared" si="493"/>
        <v>http://www.boxofficemojo.com/movies/?id=legendary.htm</v>
      </c>
      <c r="N5229" s="15" t="str">
        <f t="shared" si="494"/>
        <v>http://www.boxofficemojo.com/movies/?id=legendary.htm</v>
      </c>
      <c r="O5229" s="9" t="str">
        <f t="shared" si="495"/>
        <v>Legendary</v>
      </c>
      <c r="P5229" s="9" t="str">
        <f t="shared" si="496"/>
        <v>Legendary</v>
      </c>
      <c r="Q5229" s="10" t="str">
        <f t="shared" si="497"/>
        <v>legenda10dary</v>
      </c>
      <c r="S5229" t="str">
        <f t="shared" si="492"/>
        <v>legenda10dary</v>
      </c>
    </row>
    <row r="5230" spans="1:19" x14ac:dyDescent="0.25">
      <c r="A5230" t="s">
        <v>4506</v>
      </c>
      <c r="B5230">
        <v>8369</v>
      </c>
      <c r="C5230" s="1" t="s">
        <v>13820</v>
      </c>
      <c r="D5230" s="1" t="s">
        <v>19415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15" t="str">
        <f t="shared" si="493"/>
        <v>http://www.boxofficemojo.com/movies/?id=thelegendofbaggervance.htm</v>
      </c>
      <c r="N5230" s="15" t="str">
        <f t="shared" si="494"/>
        <v>http://www.boxofficemojo.com/movies/?id=thelegendofbaggervance.htm</v>
      </c>
      <c r="O5230" s="9" t="str">
        <f t="shared" si="495"/>
        <v>The Legend of Bagger Vance</v>
      </c>
      <c r="P5230" s="9" t="str">
        <f t="shared" si="496"/>
        <v>Legend of Bagger Vance</v>
      </c>
      <c r="Q5230" s="10" t="str">
        <f t="shared" si="497"/>
        <v>legendo00ance</v>
      </c>
      <c r="S5230" t="str">
        <f t="shared" si="492"/>
        <v>legendo00ance</v>
      </c>
    </row>
    <row r="5231" spans="1:19" x14ac:dyDescent="0.25">
      <c r="A5231" t="s">
        <v>1407</v>
      </c>
      <c r="B5231">
        <v>8370</v>
      </c>
      <c r="C5231" s="1" t="s">
        <v>13652</v>
      </c>
      <c r="D5231" s="1" t="s">
        <v>19468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15" t="str">
        <f t="shared" si="493"/>
        <v>http://www.boxofficemojo.com/movies/?id=thelegendofdrunkenmaster.htm</v>
      </c>
      <c r="N5231" s="15" t="str">
        <f t="shared" si="494"/>
        <v>http://www.boxofficemojo.com/movies/?id=thelegendofdrunkenmaster.htm</v>
      </c>
      <c r="O5231" s="9" t="str">
        <f t="shared" si="495"/>
        <v>The Legend of Drunken Master</v>
      </c>
      <c r="P5231" s="9" t="str">
        <f t="shared" si="496"/>
        <v>Legend of Drunken Master</v>
      </c>
      <c r="Q5231" s="10" t="str">
        <f t="shared" si="497"/>
        <v>legendo00ster</v>
      </c>
      <c r="R5231" t="s">
        <v>1407</v>
      </c>
      <c r="S5231" t="str">
        <f t="shared" si="492"/>
        <v>juikuen94enii</v>
      </c>
    </row>
    <row r="5232" spans="1:19" x14ac:dyDescent="0.25">
      <c r="A5232" t="s">
        <v>4680</v>
      </c>
      <c r="B5232">
        <v>8373</v>
      </c>
      <c r="C5232" s="1" t="s">
        <v>13828</v>
      </c>
      <c r="D5232" s="1" t="s">
        <v>19448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15" t="str">
        <f t="shared" si="493"/>
        <v>http://www.boxofficemojo.com/movies/?id=thelegendofjohnnylingo.htm</v>
      </c>
      <c r="N5232" s="15" t="str">
        <f t="shared" si="494"/>
        <v>http://www.boxofficemojo.com/movies/?id=thelegendofjohnnylingo.htm</v>
      </c>
      <c r="O5232" s="9" t="str">
        <f t="shared" si="495"/>
        <v>The Legend of Johnny Lingo</v>
      </c>
      <c r="P5232" s="9" t="str">
        <f t="shared" si="496"/>
        <v>Legend of Johnny Lingo</v>
      </c>
      <c r="Q5232" s="10" t="str">
        <f t="shared" si="497"/>
        <v>legendo03ingo</v>
      </c>
      <c r="S5232" t="str">
        <f t="shared" si="492"/>
        <v>legendo03ingo</v>
      </c>
    </row>
    <row r="5233" spans="1:19" x14ac:dyDescent="0.25">
      <c r="A5233" t="s">
        <v>21170</v>
      </c>
      <c r="B5233">
        <v>8376</v>
      </c>
      <c r="C5233" s="1" t="s">
        <v>13843</v>
      </c>
      <c r="D5233" s="1" t="s">
        <v>19884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15" t="str">
        <f t="shared" si="493"/>
        <v>http://www.boxofficemojo.com/movies/?id=thelegendofsuriyothai.htm</v>
      </c>
      <c r="N5233" s="15" t="str">
        <f t="shared" si="494"/>
        <v>http://www.boxofficemojo.com/movies/?id=thelegendofsuriyothai.htm</v>
      </c>
      <c r="O5233" s="9" t="str">
        <f t="shared" si="495"/>
        <v>The Legend of Suriyothai</v>
      </c>
      <c r="P5233" s="9" t="str">
        <f t="shared" si="496"/>
        <v>Legend of Suriyothai</v>
      </c>
      <c r="Q5233" s="10" t="str">
        <f t="shared" si="497"/>
        <v>legendo03thai</v>
      </c>
      <c r="R5233" t="s">
        <v>2144</v>
      </c>
      <c r="S5233" t="str">
        <f t="shared" si="492"/>
        <v>suriyot01thai</v>
      </c>
    </row>
    <row r="5234" spans="1:19" x14ac:dyDescent="0.25">
      <c r="A5234" t="s">
        <v>22863</v>
      </c>
      <c r="B5234">
        <v>8374</v>
      </c>
      <c r="C5234" s="1" t="s">
        <v>13839</v>
      </c>
      <c r="D5234" s="1" t="s">
        <v>19359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15" t="str">
        <f t="shared" si="493"/>
        <v>http://www.boxofficemojo.com/movies/?id=thelegendofleighbowery.htm</v>
      </c>
      <c r="N5234" s="15" t="str">
        <f t="shared" si="494"/>
        <v>http://www.boxofficemojo.com/movies/?id=thelegendofleighbowery.htm</v>
      </c>
      <c r="O5234" s="9" t="str">
        <f t="shared" si="495"/>
        <v>The Legend of Leigh Bowery</v>
      </c>
      <c r="P5234" s="9" t="str">
        <f t="shared" si="496"/>
        <v>Legend of Leigh Bowery</v>
      </c>
      <c r="Q5234" s="10" t="str">
        <f t="shared" si="497"/>
        <v>legendo03wery</v>
      </c>
      <c r="R5234" t="s">
        <v>1408</v>
      </c>
      <c r="S5234" t="str">
        <f t="shared" si="492"/>
        <v>legendo02wery</v>
      </c>
    </row>
    <row r="5235" spans="1:19" x14ac:dyDescent="0.25">
      <c r="A5235" t="s">
        <v>4548</v>
      </c>
      <c r="B5235">
        <v>8378</v>
      </c>
      <c r="C5235" s="1" t="s">
        <v>13670</v>
      </c>
      <c r="D5235" s="1" t="s">
        <v>20125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15" t="str">
        <f t="shared" si="493"/>
        <v>http://www.boxofficemojo.com/movies/?id=thelegendofzorro.htm</v>
      </c>
      <c r="N5235" s="15" t="str">
        <f t="shared" si="494"/>
        <v>http://www.boxofficemojo.com/movies/?id=thelegendofzorro.htm</v>
      </c>
      <c r="O5235" s="9" t="str">
        <f t="shared" si="495"/>
        <v>The Legend of Zorro</v>
      </c>
      <c r="P5235" s="9" t="str">
        <f t="shared" si="496"/>
        <v>Legend of Zorro</v>
      </c>
      <c r="Q5235" s="10" t="str">
        <f t="shared" si="497"/>
        <v>legendo05orro</v>
      </c>
      <c r="S5235" t="str">
        <f t="shared" si="492"/>
        <v>legendo05orro</v>
      </c>
    </row>
    <row r="5236" spans="1:19" x14ac:dyDescent="0.25">
      <c r="A5236" t="s">
        <v>22864</v>
      </c>
      <c r="B5236">
        <v>8371</v>
      </c>
      <c r="C5236" s="1" t="s">
        <v>13653</v>
      </c>
      <c r="D5236" s="1" t="s">
        <v>19502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15" t="str">
        <f t="shared" si="493"/>
        <v>http://www.boxofficemojo.com/movies/?id=thelegendofgodsgun.htm</v>
      </c>
      <c r="N5236" s="15" t="str">
        <f t="shared" si="494"/>
        <v>http://www.boxofficemojo.com/movies/?id=thelegendofgodsgun.htm</v>
      </c>
      <c r="O5236" s="9" t="str">
        <f t="shared" si="495"/>
        <v>The Legend of God's Gun</v>
      </c>
      <c r="P5236" s="9" t="str">
        <f t="shared" si="496"/>
        <v>Legend of God's Gun</v>
      </c>
      <c r="Q5236" s="10" t="str">
        <f t="shared" si="497"/>
        <v>legendo08sgun</v>
      </c>
      <c r="R5236" t="s">
        <v>1409</v>
      </c>
      <c r="S5236" t="str">
        <f t="shared" si="492"/>
        <v>legendo07sgun</v>
      </c>
    </row>
    <row r="5237" spans="1:19" x14ac:dyDescent="0.25">
      <c r="A5237" t="s">
        <v>22865</v>
      </c>
      <c r="B5237">
        <v>8375</v>
      </c>
      <c r="C5237" s="1" t="s">
        <v>13842</v>
      </c>
      <c r="D5237" s="1" t="s">
        <v>19285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15" t="str">
        <f t="shared" si="493"/>
        <v>http://www.boxofficemojo.com/movies/?id=thelegendofpalemale.htm</v>
      </c>
      <c r="N5237" s="15" t="str">
        <f t="shared" si="494"/>
        <v>http://www.boxofficemojo.com/movies/?id=thelegendofpalemale.htm</v>
      </c>
      <c r="O5237" s="9" t="str">
        <f t="shared" si="495"/>
        <v>The Legend of Pale Male</v>
      </c>
      <c r="P5237" s="9" t="str">
        <f t="shared" si="496"/>
        <v>Legend of Pale Male</v>
      </c>
      <c r="Q5237" s="10" t="str">
        <f t="shared" si="497"/>
        <v>legendo10male</v>
      </c>
      <c r="R5237" t="s">
        <v>1263</v>
      </c>
      <c r="S5237" t="str">
        <f t="shared" si="492"/>
        <v>legendo09male</v>
      </c>
    </row>
    <row r="5238" spans="1:19" x14ac:dyDescent="0.25">
      <c r="A5238" t="s">
        <v>6881</v>
      </c>
      <c r="B5238">
        <v>4547</v>
      </c>
      <c r="C5238" s="1" t="s">
        <v>13669</v>
      </c>
      <c r="D5238" s="1" t="s">
        <v>19494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15" t="str">
        <f t="shared" si="493"/>
        <v>http://www.boxofficemojo.com/movies/?id=legendoftheguardianstheowlsofgahoole.htm</v>
      </c>
      <c r="N5238" s="15" t="str">
        <f t="shared" si="494"/>
        <v>http://www.boxofficemojo.com/movies/?id=legendoftheguardianstheowlsofgahoole.htm</v>
      </c>
      <c r="O5238" s="9" t="str">
        <f t="shared" si="495"/>
        <v>Legend of the Guardians: The Owls of Ga'Hoole</v>
      </c>
      <c r="P5238" s="9" t="str">
        <f t="shared" si="496"/>
        <v>Legend of the Guardians: The Owls of Ga'Hoole</v>
      </c>
      <c r="Q5238" s="10" t="str">
        <f t="shared" si="497"/>
        <v>legendo10oole</v>
      </c>
      <c r="S5238" t="str">
        <f t="shared" si="492"/>
        <v>legendo10oole</v>
      </c>
    </row>
    <row r="5239" spans="1:19" x14ac:dyDescent="0.25">
      <c r="A5239" t="s">
        <v>22866</v>
      </c>
      <c r="B5239">
        <v>4546</v>
      </c>
      <c r="C5239" s="1" t="s">
        <v>14013</v>
      </c>
      <c r="D5239" s="1" t="s">
        <v>19786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15" t="str">
        <f t="shared" si="493"/>
        <v>http://www.boxofficemojo.com/movies/?id=legendofthefistthereturnofchenzhen.htm</v>
      </c>
      <c r="N5239" s="15" t="str">
        <f t="shared" si="494"/>
        <v>http://www.boxofficemojo.com/movies/?id=legendofthefistthereturnofchenzhen.htm</v>
      </c>
      <c r="O5239" s="9" t="str">
        <f t="shared" si="495"/>
        <v>Legend of the Fist: The Return of Chen Zhen</v>
      </c>
      <c r="P5239" s="9" t="str">
        <f t="shared" si="496"/>
        <v>Legend of the Fist: The Return of Chen Zhen</v>
      </c>
      <c r="Q5239" s="10" t="str">
        <f t="shared" si="497"/>
        <v>legendo11zhen</v>
      </c>
      <c r="R5239" t="s">
        <v>1264</v>
      </c>
      <c r="S5239" t="str">
        <f t="shared" si="492"/>
        <v>jingwuf10zhen</v>
      </c>
    </row>
    <row r="5240" spans="1:19" x14ac:dyDescent="0.25">
      <c r="A5240" t="s">
        <v>4886</v>
      </c>
      <c r="B5240">
        <v>8372</v>
      </c>
      <c r="C5240" s="1" t="s">
        <v>13654</v>
      </c>
      <c r="D5240" s="1" t="s">
        <v>18799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15" t="str">
        <f t="shared" si="493"/>
        <v>http://www.boxofficemojo.com/movies/?id=thelegendofhercules.htm</v>
      </c>
      <c r="N5240" s="15" t="str">
        <f t="shared" si="494"/>
        <v>http://www.boxofficemojo.com/movies/?id=thelegendofhercules.htm</v>
      </c>
      <c r="O5240" s="9" t="str">
        <f t="shared" si="495"/>
        <v>The Legend of Hercules</v>
      </c>
      <c r="P5240" s="9" t="str">
        <f t="shared" si="496"/>
        <v>Legend of Hercules</v>
      </c>
      <c r="Q5240" s="10" t="str">
        <f t="shared" si="497"/>
        <v>legendo14ules</v>
      </c>
      <c r="S5240" t="str">
        <f t="shared" si="492"/>
        <v>legendo14ules</v>
      </c>
    </row>
    <row r="5241" spans="1:19" x14ac:dyDescent="0.25">
      <c r="A5241" t="s">
        <v>4681</v>
      </c>
      <c r="B5241">
        <v>8377</v>
      </c>
      <c r="C5241" s="1" t="s">
        <v>13475</v>
      </c>
      <c r="D5241" s="1" t="s">
        <v>19494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15" t="str">
        <f t="shared" si="493"/>
        <v>http://www.boxofficemojo.com/movies/?id=thelegendoftarzan.htm</v>
      </c>
      <c r="N5241" s="15" t="str">
        <f t="shared" si="494"/>
        <v>http://www.boxofficemojo.com/movies/?id=thelegendoftarzan.htm</v>
      </c>
      <c r="O5241" s="9" t="str">
        <f t="shared" si="495"/>
        <v>The Legend of Tarzan</v>
      </c>
      <c r="P5241" s="9" t="str">
        <f t="shared" si="496"/>
        <v>Legend of Tarzan</v>
      </c>
      <c r="Q5241" s="10" t="str">
        <f t="shared" si="497"/>
        <v>legendo16rzan</v>
      </c>
      <c r="S5241" t="str">
        <f t="shared" si="492"/>
        <v>legendo16rzan</v>
      </c>
    </row>
    <row r="5242" spans="1:19" x14ac:dyDescent="0.25">
      <c r="A5242" t="s">
        <v>22867</v>
      </c>
      <c r="B5242">
        <v>4550</v>
      </c>
      <c r="C5242" s="1" t="s">
        <v>14016</v>
      </c>
      <c r="D5242" s="1" t="s">
        <v>19370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15" t="str">
        <f t="shared" si="493"/>
        <v>http://www.boxofficemojo.com/movies/?id=legendsofozdorothysreturn.htm</v>
      </c>
      <c r="N5242" s="15" t="str">
        <f t="shared" si="494"/>
        <v>http://www.boxofficemojo.com/movies/?id=legendsofozdorothysreturn.htm</v>
      </c>
      <c r="O5242" s="9" t="str">
        <f t="shared" si="495"/>
        <v>Legends of Oz: Dorothy's Return</v>
      </c>
      <c r="P5242" s="9" t="str">
        <f t="shared" si="496"/>
        <v>Legends of Oz: Dorothy's Return</v>
      </c>
      <c r="Q5242" s="10" t="str">
        <f t="shared" si="497"/>
        <v>legends14turn</v>
      </c>
      <c r="R5242" t="s">
        <v>1265</v>
      </c>
      <c r="S5242" t="str">
        <f t="shared" si="492"/>
        <v>legends13turn</v>
      </c>
    </row>
    <row r="5243" spans="1:19" x14ac:dyDescent="0.25">
      <c r="A5243" t="s">
        <v>6973</v>
      </c>
      <c r="B5243">
        <v>4549</v>
      </c>
      <c r="C5243" s="1" t="s">
        <v>13136</v>
      </c>
      <c r="D5243" s="1" t="s">
        <v>14199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15" t="str">
        <f t="shared" si="493"/>
        <v>http://www.boxofficemojo.com/movies/?id=legendsfromthesky.htm</v>
      </c>
      <c r="N5243" s="15" t="str">
        <f t="shared" si="494"/>
        <v>http://www.boxofficemojo.com/movies/?id=legendsfromthesky.htm</v>
      </c>
      <c r="O5243" s="9" t="str">
        <f t="shared" si="495"/>
        <v>Legends from the Sky</v>
      </c>
      <c r="P5243" s="9" t="str">
        <f t="shared" si="496"/>
        <v>Legends from the Sky</v>
      </c>
      <c r="Q5243" s="10" t="str">
        <f t="shared" si="497"/>
        <v>legends15esky</v>
      </c>
      <c r="S5243" t="str">
        <f t="shared" si="492"/>
        <v>legends15esky</v>
      </c>
    </row>
    <row r="5244" spans="1:19" x14ac:dyDescent="0.25">
      <c r="A5244" t="s">
        <v>1266</v>
      </c>
      <c r="B5244">
        <v>4551</v>
      </c>
      <c r="C5244" s="1" t="s">
        <v>14014</v>
      </c>
      <c r="D5244" s="1" t="s">
        <v>19556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15" t="str">
        <f t="shared" si="493"/>
        <v>http://www.boxofficemojo.com/movies/?id=legion(2010).htm</v>
      </c>
      <c r="N5244" s="15" t="str">
        <f t="shared" si="494"/>
        <v>http://www.boxofficemojo.com/movies/?id=legion(2010).htm</v>
      </c>
      <c r="O5244" s="9" t="str">
        <f t="shared" si="495"/>
        <v>Legion (2010)</v>
      </c>
      <c r="P5244" s="9" t="str">
        <f t="shared" si="496"/>
        <v>Legion (2010)</v>
      </c>
      <c r="Q5244" s="10" t="str">
        <f t="shared" si="497"/>
        <v>legion(10010)</v>
      </c>
      <c r="R5244" t="s">
        <v>1266</v>
      </c>
      <c r="S5244" t="str">
        <f t="shared" si="492"/>
        <v>legion10gion</v>
      </c>
    </row>
    <row r="5245" spans="1:19" x14ac:dyDescent="0.25">
      <c r="A5245" t="s">
        <v>22868</v>
      </c>
      <c r="B5245">
        <v>250</v>
      </c>
      <c r="C5245" s="1" t="s">
        <v>14015</v>
      </c>
      <c r="D5245" s="1" t="s">
        <v>19536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15" t="str">
        <f t="shared" si="493"/>
        <v>http://www.boxofficemojo.com/movies/?id=alegobrickumentary.htm</v>
      </c>
      <c r="N5245" s="15" t="str">
        <f t="shared" si="494"/>
        <v>http://www.boxofficemojo.com/movies/?id=alegobrickumentary.htm</v>
      </c>
      <c r="O5245" s="9" t="str">
        <f t="shared" si="495"/>
        <v>LEGO Brickumentary</v>
      </c>
      <c r="P5245" s="9" t="str">
        <f t="shared" si="496"/>
        <v>LEGO Brickumentary</v>
      </c>
      <c r="Q5245" s="10" t="str">
        <f t="shared" si="497"/>
        <v>legobri15tary</v>
      </c>
      <c r="R5245" t="s">
        <v>1113</v>
      </c>
      <c r="S5245" t="str">
        <f t="shared" si="492"/>
        <v>legobri14tary</v>
      </c>
    </row>
    <row r="5246" spans="1:19" x14ac:dyDescent="0.25">
      <c r="A5246" t="s">
        <v>4549</v>
      </c>
      <c r="B5246">
        <v>8379</v>
      </c>
      <c r="C5246" s="1" t="s">
        <v>13835</v>
      </c>
      <c r="D5246" s="1" t="s">
        <v>19494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15" t="str">
        <f t="shared" si="493"/>
        <v>http://www.boxofficemojo.com/movies/?id=thelegomovie.htm</v>
      </c>
      <c r="N5246" s="15" t="str">
        <f t="shared" si="494"/>
        <v>http://www.boxofficemojo.com/movies/?id=thelegomovie.htm</v>
      </c>
      <c r="O5246" s="9" t="str">
        <f t="shared" si="495"/>
        <v>The LEGO Movie</v>
      </c>
      <c r="P5246" s="9" t="str">
        <f t="shared" si="496"/>
        <v>LEGO Movie</v>
      </c>
      <c r="Q5246" s="10" t="str">
        <f t="shared" si="497"/>
        <v>legomov14ovie</v>
      </c>
      <c r="S5246" t="str">
        <f t="shared" si="492"/>
        <v>legomov14ovie</v>
      </c>
    </row>
    <row r="5247" spans="1:19" x14ac:dyDescent="0.25">
      <c r="A5247" t="s">
        <v>1114</v>
      </c>
      <c r="B5247">
        <v>4519</v>
      </c>
      <c r="C5247" s="1" t="s">
        <v>14150</v>
      </c>
      <c r="D5247" s="1" t="s">
        <v>19520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15" t="str">
        <f t="shared" si="493"/>
        <v>http://www.boxofficemojo.com/movies/?id=legrandrole.htm</v>
      </c>
      <c r="N5247" s="15" t="str">
        <f t="shared" si="494"/>
        <v>http://www.boxofficemojo.com/movies/?id=legrandrole.htm</v>
      </c>
      <c r="O5247" s="9" t="str">
        <f t="shared" si="495"/>
        <v>Le Grand Role</v>
      </c>
      <c r="P5247" s="9" t="str">
        <f t="shared" si="496"/>
        <v>Le Grand Role</v>
      </c>
      <c r="Q5247" s="10" t="str">
        <f t="shared" si="497"/>
        <v>legrand05role</v>
      </c>
      <c r="R5247" t="s">
        <v>1114</v>
      </c>
      <c r="S5247" t="str">
        <f t="shared" si="492"/>
        <v>legrand04role</v>
      </c>
    </row>
    <row r="5248" spans="1:19" x14ac:dyDescent="0.25">
      <c r="A5248" t="s">
        <v>6912</v>
      </c>
      <c r="B5248">
        <v>4520</v>
      </c>
      <c r="C5248" s="1" t="s">
        <v>14151</v>
      </c>
      <c r="D5248" s="1" t="s">
        <v>18506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15" t="str">
        <f t="shared" si="493"/>
        <v>http://www.boxofficemojo.com/movies/?id=lehavre.htm</v>
      </c>
      <c r="N5248" s="15" t="str">
        <f t="shared" si="494"/>
        <v>http://www.boxofficemojo.com/movies/?id=lehavre.htm</v>
      </c>
      <c r="O5248" s="9" t="str">
        <f t="shared" si="495"/>
        <v>Le Havre</v>
      </c>
      <c r="P5248" s="9" t="str">
        <f t="shared" si="496"/>
        <v>Le Havre</v>
      </c>
      <c r="Q5248" s="10" t="str">
        <f t="shared" si="497"/>
        <v>lehavre11avre</v>
      </c>
      <c r="S5248" t="str">
        <f t="shared" si="492"/>
        <v>lehavre11avre</v>
      </c>
    </row>
    <row r="5249" spans="1:19" x14ac:dyDescent="0.25">
      <c r="A5249" t="s">
        <v>1115</v>
      </c>
      <c r="B5249">
        <v>4521</v>
      </c>
      <c r="C5249" s="1" t="s">
        <v>14152</v>
      </c>
      <c r="D5249" s="1" t="s">
        <v>19255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15" t="str">
        <f t="shared" si="493"/>
        <v>http://www.boxofficemojo.com/movies/?id=lejolimai.htm</v>
      </c>
      <c r="N5249" s="15" t="str">
        <f t="shared" si="494"/>
        <v>http://www.boxofficemojo.com/movies/?id=lejolimai.htm</v>
      </c>
      <c r="O5249" s="9" t="str">
        <f t="shared" si="495"/>
        <v>Le Joli Mai</v>
      </c>
      <c r="P5249" s="9" t="str">
        <f t="shared" si="496"/>
        <v>Le Joli Mai</v>
      </c>
      <c r="Q5249" s="10" t="str">
        <f t="shared" si="497"/>
        <v>lejolim13imai</v>
      </c>
      <c r="R5249" t="s">
        <v>1115</v>
      </c>
      <c r="S5249" t="str">
        <f t="shared" si="492"/>
        <v>lejolim63imai</v>
      </c>
    </row>
    <row r="5250" spans="1:19" x14ac:dyDescent="0.25">
      <c r="A5250" t="s">
        <v>5820</v>
      </c>
      <c r="B5250">
        <v>4552</v>
      </c>
      <c r="C5250" s="1" t="s">
        <v>13836</v>
      </c>
      <c r="D5250" s="1" t="s">
        <v>19855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15" t="str">
        <f t="shared" si="493"/>
        <v>http://www.boxofficemojo.com/movies/?id=lekarhumdeewanadil.htm</v>
      </c>
      <c r="N5250" s="15" t="str">
        <f t="shared" si="494"/>
        <v>http://www.boxofficemojo.com/movies/?id=lekarhumdeewanadil.htm</v>
      </c>
      <c r="O5250" s="9" t="str">
        <f t="shared" si="495"/>
        <v>Lekar Hum Deewana Dil</v>
      </c>
      <c r="P5250" s="9" t="str">
        <f t="shared" si="496"/>
        <v>Lekar Hum Deewana Dil</v>
      </c>
      <c r="Q5250" s="10" t="str">
        <f t="shared" si="497"/>
        <v>lekarhu14adil</v>
      </c>
      <c r="S5250" t="str">
        <f t="shared" ref="S5250:S5313" si="498">IF(ISBLANK(R5250),Q5250,R5250)</f>
        <v>lekarhu14adil</v>
      </c>
    </row>
    <row r="5251" spans="1:19" x14ac:dyDescent="0.25">
      <c r="A5251" t="s">
        <v>6771</v>
      </c>
      <c r="B5251">
        <v>4553</v>
      </c>
      <c r="C5251" s="1" t="s">
        <v>13837</v>
      </c>
      <c r="D5251" s="1" t="s">
        <v>19969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15" t="str">
        <f t="shared" ref="L5251:L5314" si="499">HYPERLINK(CONCATENATE("http://www.boxofficemojo.com/movies/?id=",LOWER(SUBSTITUTE(SUBSTITUTE(SUBSTITUTE(SUBSTITUTE(C5251,",",""),"'",""),":","")," ","")),".htm"))</f>
        <v>http://www.boxofficemojo.com/movies/?id=lemming.htm</v>
      </c>
      <c r="N5251" s="15" t="str">
        <f t="shared" ref="N5251:N5314" si="500">HYPERLINK(IF(ISBLANK(M5251),L5251,M5251))</f>
        <v>http://www.boxofficemojo.com/movies/?id=lemming.htm</v>
      </c>
      <c r="O5251" s="9" t="str">
        <f t="shared" si="495"/>
        <v>Lemming</v>
      </c>
      <c r="P5251" s="9" t="str">
        <f t="shared" si="496"/>
        <v>Lemming</v>
      </c>
      <c r="Q5251" s="10" t="str">
        <f t="shared" si="497"/>
        <v>lemming06ming</v>
      </c>
      <c r="S5251" t="str">
        <f t="shared" si="498"/>
        <v>lemming06ming</v>
      </c>
    </row>
    <row r="5252" spans="1:19" x14ac:dyDescent="0.25">
      <c r="A5252" t="s">
        <v>22686</v>
      </c>
      <c r="B5252">
        <v>4554</v>
      </c>
      <c r="C5252" s="1" t="s">
        <v>13838</v>
      </c>
      <c r="D5252" s="1" t="s">
        <v>19845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15" t="str">
        <f t="shared" si="499"/>
        <v>http://www.boxofficemojo.com/movies/?id=lemontree.htm</v>
      </c>
      <c r="N5252" s="15" t="str">
        <f t="shared" si="500"/>
        <v>http://www.boxofficemojo.com/movies/?id=lemontree.htm</v>
      </c>
      <c r="O5252" s="9" t="str">
        <f t="shared" si="495"/>
        <v>Lemon Tree</v>
      </c>
      <c r="P5252" s="9" t="str">
        <f t="shared" si="496"/>
        <v>Lemon Tree</v>
      </c>
      <c r="Q5252" s="10" t="str">
        <f t="shared" si="497"/>
        <v>lemontr09tree</v>
      </c>
      <c r="R5252" t="s">
        <v>1116</v>
      </c>
      <c r="S5252" t="str">
        <f t="shared" si="498"/>
        <v>etzlimo08imon</v>
      </c>
    </row>
    <row r="5253" spans="1:19" x14ac:dyDescent="0.25">
      <c r="A5253" t="s">
        <v>22687</v>
      </c>
      <c r="B5253">
        <v>4555</v>
      </c>
      <c r="C5253" s="1" t="s">
        <v>14022</v>
      </c>
      <c r="D5253" s="1" t="s">
        <v>19689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15" t="str">
        <f t="shared" si="499"/>
        <v>http://www.boxofficemojo.com/movies/?id=lemonysnicketsaseriesofunfortunateevents.htm</v>
      </c>
      <c r="N5253" s="15" t="str">
        <f t="shared" si="500"/>
        <v>http://www.boxofficemojo.com/movies/?id=lemonysnicketsaseriesofunfortunateevents.htm</v>
      </c>
      <c r="O5253" s="9" t="str">
        <f t="shared" si="495"/>
        <v>Lemony Snicket's A Series of Unfortunate Events</v>
      </c>
      <c r="P5253" s="9" t="str">
        <f t="shared" si="496"/>
        <v>Lemony Snicket's A Series of Unfortunate Events</v>
      </c>
      <c r="Q5253" s="10" t="str">
        <f t="shared" si="497"/>
        <v>lemonys04ents</v>
      </c>
      <c r="R5253" t="s">
        <v>1420</v>
      </c>
      <c r="S5253" t="str">
        <f t="shared" si="498"/>
        <v>serieso04ents</v>
      </c>
    </row>
    <row r="5254" spans="1:19" x14ac:dyDescent="0.25">
      <c r="A5254" t="s">
        <v>21920</v>
      </c>
      <c r="B5254">
        <v>4556</v>
      </c>
      <c r="C5254" s="1" t="s">
        <v>13947</v>
      </c>
      <c r="D5254" s="1" t="s">
        <v>19884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15" t="str">
        <f t="shared" si="499"/>
        <v>http://www.boxofficemojo.com/movies/?id=lenfant(thechild).htm</v>
      </c>
      <c r="N5254" s="15" t="str">
        <f t="shared" si="500"/>
        <v>http://www.boxofficemojo.com/movies/?id=lenfant(thechild).htm</v>
      </c>
      <c r="O5254" s="9" t="str">
        <f t="shared" si="495"/>
        <v>L'Enfant (The Child)</v>
      </c>
      <c r="P5254" s="9" t="str">
        <f t="shared" si="496"/>
        <v>L'Enfant (The Child)</v>
      </c>
      <c r="Q5254" s="10" t="str">
        <f t="shared" si="497"/>
        <v>l'enfan06ild)</v>
      </c>
      <c r="R5254" t="s">
        <v>1179</v>
      </c>
      <c r="S5254" t="str">
        <f t="shared" si="498"/>
        <v>l'enfan05fant</v>
      </c>
    </row>
    <row r="5255" spans="1:19" x14ac:dyDescent="0.25">
      <c r="A5255" t="s">
        <v>22688</v>
      </c>
      <c r="B5255">
        <v>4558</v>
      </c>
      <c r="C5255" s="1" t="s">
        <v>13494</v>
      </c>
      <c r="D5255" s="1" t="s">
        <v>19795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15" t="str">
        <f t="shared" si="499"/>
        <v>http://www.boxofficemojo.com/movies/?id=leonardcohenimyourman.htm</v>
      </c>
      <c r="N5255" s="15" t="str">
        <f t="shared" si="500"/>
        <v>http://www.boxofficemojo.com/movies/?id=leonardcohenimyourman.htm</v>
      </c>
      <c r="O5255" s="9" t="str">
        <f t="shared" si="495"/>
        <v>Leonard Cohen I'm Your Man</v>
      </c>
      <c r="P5255" s="9" t="str">
        <f t="shared" si="496"/>
        <v>Leonard Cohen I'm Your Man</v>
      </c>
      <c r="Q5255" s="10" t="str">
        <f t="shared" si="497"/>
        <v>leonard06rman</v>
      </c>
      <c r="R5255" t="s">
        <v>1421</v>
      </c>
      <c r="S5255" t="str">
        <f t="shared" si="498"/>
        <v>leonard05rman</v>
      </c>
    </row>
    <row r="5256" spans="1:19" x14ac:dyDescent="0.25">
      <c r="A5256" t="s">
        <v>22512</v>
      </c>
      <c r="B5256">
        <v>4559</v>
      </c>
      <c r="C5256" s="1" t="s">
        <v>13495</v>
      </c>
      <c r="D5256" s="1" t="s">
        <v>19497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15" t="str">
        <f t="shared" si="499"/>
        <v>http://www.boxofficemojo.com/movies/?id=leonie.htm</v>
      </c>
      <c r="N5256" s="15" t="str">
        <f t="shared" si="500"/>
        <v>http://www.boxofficemojo.com/movies/?id=leonie.htm</v>
      </c>
      <c r="O5256" s="9" t="str">
        <f t="shared" si="495"/>
        <v>Leonie</v>
      </c>
      <c r="P5256" s="9" t="str">
        <f t="shared" si="496"/>
        <v>Leonie</v>
      </c>
      <c r="Q5256" s="10" t="str">
        <f t="shared" si="497"/>
        <v>leonie13onie</v>
      </c>
      <c r="R5256" t="s">
        <v>1422</v>
      </c>
      <c r="S5256" t="str">
        <f t="shared" si="498"/>
        <v>leonie10onie</v>
      </c>
    </row>
    <row r="5257" spans="1:19" x14ac:dyDescent="0.25">
      <c r="A5257" t="s">
        <v>22513</v>
      </c>
      <c r="B5257">
        <v>4557</v>
      </c>
      <c r="C5257" s="1" t="s">
        <v>13845</v>
      </c>
      <c r="D5257" s="1" t="s">
        <v>19014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15" t="str">
        <f t="shared" si="499"/>
        <v>http://www.boxofficemojo.com/movies/?id=leonmorinpriest.htm</v>
      </c>
      <c r="N5257" s="15" t="str">
        <f t="shared" si="500"/>
        <v>http://www.boxofficemojo.com/movies/?id=leonmorinpriest.htm</v>
      </c>
      <c r="O5257" s="9" t="str">
        <f t="shared" si="495"/>
        <v>Leon Morin, Priest</v>
      </c>
      <c r="P5257" s="9" t="str">
        <f t="shared" si="496"/>
        <v>Leon Morin, Priest</v>
      </c>
      <c r="Q5257" s="10" t="str">
        <f t="shared" si="497"/>
        <v>leonmor09iest</v>
      </c>
      <c r="R5257" t="s">
        <v>1423</v>
      </c>
      <c r="S5257" t="str">
        <f t="shared" si="498"/>
        <v>leonmor61etre</v>
      </c>
    </row>
    <row r="5258" spans="1:19" x14ac:dyDescent="0.25">
      <c r="A5258" t="s">
        <v>22332</v>
      </c>
      <c r="B5258">
        <v>4523</v>
      </c>
      <c r="C5258" s="1" t="s">
        <v>13978</v>
      </c>
      <c r="D5258" s="1" t="s">
        <v>20115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15" t="str">
        <f t="shared" si="499"/>
        <v>http://www.boxofficemojo.com/movies/?id=lepetitlieutenant.htm</v>
      </c>
      <c r="N5258" s="15" t="str">
        <f t="shared" si="500"/>
        <v>http://www.boxofficemojo.com/movies/?id=lepetitlieutenant.htm</v>
      </c>
      <c r="O5258" s="9" t="str">
        <f t="shared" si="495"/>
        <v>Le Petit Lieutenant</v>
      </c>
      <c r="P5258" s="9" t="str">
        <f t="shared" si="496"/>
        <v>Le Petit Lieutenant</v>
      </c>
      <c r="Q5258" s="10" t="str">
        <f t="shared" si="497"/>
        <v>lepetit06nant</v>
      </c>
      <c r="R5258" t="s">
        <v>1424</v>
      </c>
      <c r="S5258" t="str">
        <f t="shared" si="498"/>
        <v>lepetit05nant</v>
      </c>
    </row>
    <row r="5259" spans="1:19" x14ac:dyDescent="0.25">
      <c r="A5259" t="s">
        <v>1425</v>
      </c>
      <c r="B5259">
        <v>4524</v>
      </c>
      <c r="C5259" s="1" t="s">
        <v>13979</v>
      </c>
      <c r="D5259" s="1" t="s">
        <v>19309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15" t="str">
        <f t="shared" si="499"/>
        <v>http://www.boxofficemojo.com/movies/?id=lequattrovolte.htm</v>
      </c>
      <c r="N5259" s="15" t="str">
        <f t="shared" si="500"/>
        <v>http://www.boxofficemojo.com/movies/?id=lequattrovolte.htm</v>
      </c>
      <c r="O5259" s="9" t="str">
        <f t="shared" si="495"/>
        <v>Le Quattro Volte</v>
      </c>
      <c r="P5259" s="9" t="str">
        <f t="shared" si="496"/>
        <v>Le Quattro Volte</v>
      </c>
      <c r="Q5259" s="10" t="str">
        <f t="shared" si="497"/>
        <v>lequatt11olte</v>
      </c>
      <c r="R5259" t="s">
        <v>1425</v>
      </c>
      <c r="S5259" t="str">
        <f t="shared" si="498"/>
        <v>lequatt10olte</v>
      </c>
    </row>
    <row r="5260" spans="1:19" x14ac:dyDescent="0.25">
      <c r="A5260" t="s">
        <v>6398</v>
      </c>
      <c r="B5260">
        <v>4560</v>
      </c>
      <c r="C5260" s="1" t="s">
        <v>13144</v>
      </c>
      <c r="D5260" s="1" t="s">
        <v>18607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15" t="str">
        <f t="shared" si="499"/>
        <v>http://www.boxofficemojo.com/movies/?id=lesaimants.htm</v>
      </c>
      <c r="N5260" s="15" t="str">
        <f t="shared" si="500"/>
        <v>http://www.boxofficemojo.com/movies/?id=lesaimants.htm</v>
      </c>
      <c r="O5260" s="9" t="str">
        <f t="shared" si="495"/>
        <v>Les Aimants</v>
      </c>
      <c r="P5260" s="9" t="str">
        <f t="shared" si="496"/>
        <v>Les Aimants</v>
      </c>
      <c r="Q5260" s="10" t="str">
        <f t="shared" si="497"/>
        <v>lesaima04ants</v>
      </c>
      <c r="S5260" t="str">
        <f t="shared" si="498"/>
        <v>lesaima04ants</v>
      </c>
    </row>
    <row r="5261" spans="1:19" x14ac:dyDescent="0.25">
      <c r="A5261" t="s">
        <v>6401</v>
      </c>
      <c r="B5261">
        <v>4561</v>
      </c>
      <c r="C5261" s="1" t="s">
        <v>14026</v>
      </c>
      <c r="D5261" s="1" t="s">
        <v>19691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15" t="str">
        <f t="shared" si="499"/>
        <v>http://www.boxofficemojo.com/movies/?id=lesboysiii.htm</v>
      </c>
      <c r="N5261" s="15" t="str">
        <f t="shared" si="500"/>
        <v>http://www.boxofficemojo.com/movies/?id=lesboysiii.htm</v>
      </c>
      <c r="O5261" s="9" t="str">
        <f t="shared" si="495"/>
        <v>Les Boys III</v>
      </c>
      <c r="P5261" s="9" t="str">
        <f t="shared" si="496"/>
        <v>Les Boys III</v>
      </c>
      <c r="Q5261" s="10" t="str">
        <f t="shared" si="497"/>
        <v>lesboys01siii</v>
      </c>
      <c r="S5261" t="str">
        <f t="shared" si="498"/>
        <v>lesboys01siii</v>
      </c>
    </row>
    <row r="5262" spans="1:19" x14ac:dyDescent="0.25">
      <c r="A5262" t="s">
        <v>22333</v>
      </c>
      <c r="B5262">
        <v>4563</v>
      </c>
      <c r="C5262" s="1" t="s">
        <v>13850</v>
      </c>
      <c r="D5262" s="1" t="s">
        <v>19794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15" t="str">
        <f t="shared" si="499"/>
        <v>http://www.boxofficemojo.com/movies/?id=lescowboys.htm</v>
      </c>
      <c r="N5262" s="15" t="str">
        <f t="shared" si="500"/>
        <v>http://www.boxofficemojo.com/movies/?id=lescowboys.htm</v>
      </c>
      <c r="O5262" s="9" t="str">
        <f t="shared" si="495"/>
        <v>Les cowboys</v>
      </c>
      <c r="P5262" s="9" t="str">
        <f t="shared" si="496"/>
        <v>Les cowboys</v>
      </c>
      <c r="Q5262" s="10" t="str">
        <f t="shared" si="497"/>
        <v>lescowb16boys</v>
      </c>
      <c r="R5262" t="s">
        <v>1276</v>
      </c>
      <c r="S5262" t="str">
        <f t="shared" si="498"/>
        <v>lescowb15boys</v>
      </c>
    </row>
    <row r="5263" spans="1:19" x14ac:dyDescent="0.25">
      <c r="A5263" t="s">
        <v>6749</v>
      </c>
      <c r="B5263">
        <v>4564</v>
      </c>
      <c r="C5263" s="1" t="s">
        <v>13853</v>
      </c>
      <c r="D5263" s="1" t="s">
        <v>16270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15" t="str">
        <f t="shared" si="499"/>
        <v>http://www.boxofficemojo.com/movies/?id=lesdangereux.htm</v>
      </c>
      <c r="N5263" s="15" t="str">
        <f t="shared" si="500"/>
        <v>http://www.boxofficemojo.com/movies/?id=lesdangereux.htm</v>
      </c>
      <c r="O5263" s="9" t="str">
        <f t="shared" si="495"/>
        <v>Les Dangereux</v>
      </c>
      <c r="P5263" s="9" t="str">
        <f t="shared" si="496"/>
        <v>Les Dangereux</v>
      </c>
      <c r="Q5263" s="10" t="str">
        <f t="shared" si="497"/>
        <v>lesdang02reux</v>
      </c>
      <c r="S5263" t="str">
        <f t="shared" si="498"/>
        <v>lesdang02reux</v>
      </c>
    </row>
    <row r="5264" spans="1:19" x14ac:dyDescent="0.25">
      <c r="A5264" t="s">
        <v>22334</v>
      </c>
      <c r="B5264">
        <v>4565</v>
      </c>
      <c r="C5264" s="1" t="s">
        <v>13854</v>
      </c>
      <c r="D5264" s="1" t="s">
        <v>19416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15" t="str">
        <f t="shared" si="499"/>
        <v>http://www.boxofficemojo.com/movies/?id=lesdestinees.htm</v>
      </c>
      <c r="N5264" s="15" t="str">
        <f t="shared" si="500"/>
        <v>http://www.boxofficemojo.com/movies/?id=lesdestinees.htm</v>
      </c>
      <c r="O5264" s="9" t="str">
        <f t="shared" si="495"/>
        <v>Les Destinees</v>
      </c>
      <c r="P5264" s="9" t="str">
        <f t="shared" si="496"/>
        <v>Les Destinees</v>
      </c>
      <c r="Q5264" s="10" t="str">
        <f t="shared" si="497"/>
        <v>lesdest02nees</v>
      </c>
      <c r="R5264" t="s">
        <v>1124</v>
      </c>
      <c r="S5264" t="str">
        <f t="shared" si="498"/>
        <v>lesdest00ales</v>
      </c>
    </row>
    <row r="5265" spans="1:19" x14ac:dyDescent="0.25">
      <c r="A5265" t="s">
        <v>7234</v>
      </c>
      <c r="B5265">
        <v>4526</v>
      </c>
      <c r="C5265" s="1" t="s">
        <v>14146</v>
      </c>
      <c r="D5265" s="1" t="s">
        <v>18607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15" t="str">
        <f t="shared" si="499"/>
        <v>http://www.boxofficemojo.com/movies/?id=lesecretdememere.htm</v>
      </c>
      <c r="N5265" s="15" t="str">
        <f t="shared" si="500"/>
        <v>http://www.boxofficemojo.com/movies/?id=lesecretdememere.htm</v>
      </c>
      <c r="O5265" s="9" t="str">
        <f t="shared" si="495"/>
        <v>Le Secret de Me Mere</v>
      </c>
      <c r="P5265" s="9" t="str">
        <f t="shared" si="496"/>
        <v>Le Secret de Me Mere</v>
      </c>
      <c r="Q5265" s="10" t="str">
        <f t="shared" si="497"/>
        <v>lesecre06mere</v>
      </c>
      <c r="R5265" t="s">
        <v>1125</v>
      </c>
      <c r="S5265" t="str">
        <f t="shared" si="498"/>
        <v>lesecre06mere</v>
      </c>
    </row>
    <row r="5266" spans="1:19" x14ac:dyDescent="0.25">
      <c r="A5266" t="s">
        <v>22335</v>
      </c>
      <c r="B5266">
        <v>4567</v>
      </c>
      <c r="C5266" s="1" t="s">
        <v>14557</v>
      </c>
      <c r="D5266" s="1" t="s">
        <v>19886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15" t="str">
        <f t="shared" si="499"/>
        <v>http://www.boxofficemojo.com/movies/?id=lesmiserables(2012).htm</v>
      </c>
      <c r="N5266" s="15" t="str">
        <f t="shared" si="500"/>
        <v>http://www.boxofficemojo.com/movies/?id=lesmiserables(2012).htm</v>
      </c>
      <c r="O5266" s="9" t="str">
        <f t="shared" si="495"/>
        <v>Les Miserables (2012)</v>
      </c>
      <c r="P5266" s="9" t="str">
        <f t="shared" si="496"/>
        <v>Les Miserables (2012)</v>
      </c>
      <c r="Q5266" s="10" t="str">
        <f t="shared" si="497"/>
        <v>lesmise12012)</v>
      </c>
      <c r="R5266" t="s">
        <v>1126</v>
      </c>
      <c r="S5266" t="str">
        <f t="shared" si="498"/>
        <v>lesmise12bles</v>
      </c>
    </row>
    <row r="5267" spans="1:19" x14ac:dyDescent="0.25">
      <c r="A5267" t="s">
        <v>2587</v>
      </c>
      <c r="B5267">
        <v>4568</v>
      </c>
      <c r="C5267" s="1" t="s">
        <v>14389</v>
      </c>
      <c r="D5267" s="1" t="s">
        <v>19801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15" t="str">
        <f t="shared" si="499"/>
        <v>http://www.boxofficemojo.com/movies/?id=lesrivierespourpres(thecrimsonrivers).htm</v>
      </c>
      <c r="N5267" s="15" t="str">
        <f t="shared" si="500"/>
        <v>http://www.boxofficemojo.com/movies/?id=lesrivierespourpres(thecrimsonrivers).htm</v>
      </c>
      <c r="O5267" s="9" t="str">
        <f t="shared" si="495"/>
        <v>Les Rivieres Pourpres (The Crimson Rivers)</v>
      </c>
      <c r="P5267" s="9" t="str">
        <f t="shared" si="496"/>
        <v>Les Rivieres Pourpres (The Crimson Rivers)</v>
      </c>
      <c r="Q5267" s="10" t="str">
        <f t="shared" si="497"/>
        <v>lesrivi01ers)</v>
      </c>
      <c r="R5267" t="s">
        <v>20814</v>
      </c>
      <c r="S5267" t="str">
        <f t="shared" si="498"/>
        <v>lesrivi00pres</v>
      </c>
    </row>
    <row r="5268" spans="1:19" x14ac:dyDescent="0.25">
      <c r="A5268" t="s">
        <v>22521</v>
      </c>
      <c r="B5268">
        <v>4569</v>
      </c>
      <c r="C5268" s="1" t="s">
        <v>13857</v>
      </c>
      <c r="D5268" s="1" t="s">
        <v>20123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15" t="str">
        <f t="shared" si="499"/>
        <v>http://www.boxofficemojo.com/movies/?id=lesrivierespourpres2(crimsonrivers2).htm</v>
      </c>
      <c r="N5268" s="15" t="str">
        <f t="shared" si="500"/>
        <v>http://www.boxofficemojo.com/movies/?id=lesrivierespourpres2(crimsonrivers2).htm</v>
      </c>
      <c r="O5268" s="9" t="str">
        <f t="shared" si="495"/>
        <v>Les Rivieres Pourpres 2 (Crimson Rivers 2)</v>
      </c>
      <c r="P5268" s="9" t="str">
        <f t="shared" si="496"/>
        <v>Les Rivieres Pourpres 2 (Crimson Rivers 2)</v>
      </c>
      <c r="Q5268" s="10" t="str">
        <f t="shared" si="497"/>
        <v>lesrivi04rs2)</v>
      </c>
      <c r="R5268" t="s">
        <v>1127</v>
      </c>
      <c r="S5268" t="str">
        <f t="shared" si="498"/>
        <v>lesrivi04ypse</v>
      </c>
    </row>
    <row r="5269" spans="1:19" x14ac:dyDescent="0.25">
      <c r="A5269" t="s">
        <v>22522</v>
      </c>
      <c r="B5269">
        <v>8380</v>
      </c>
      <c r="C5269" s="1" t="s">
        <v>14040</v>
      </c>
      <c r="D5269" s="1" t="s">
        <v>19497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15" t="str">
        <f t="shared" si="499"/>
        <v>http://www.boxofficemojo.com/movies/?id=thelesserblessed.htm</v>
      </c>
      <c r="N5269" s="15" t="str">
        <f t="shared" si="500"/>
        <v>http://www.boxofficemojo.com/movies/?id=thelesserblessed.htm</v>
      </c>
      <c r="O5269" s="9" t="str">
        <f t="shared" si="495"/>
        <v>The Lesser Blessed</v>
      </c>
      <c r="P5269" s="9" t="str">
        <f t="shared" si="496"/>
        <v>Lesser Blessed</v>
      </c>
      <c r="Q5269" s="10" t="str">
        <f t="shared" si="497"/>
        <v>lesserb13ssed</v>
      </c>
      <c r="R5269" t="s">
        <v>1280</v>
      </c>
      <c r="S5269" t="str">
        <f t="shared" si="498"/>
        <v>lesserb12ssed</v>
      </c>
    </row>
    <row r="5270" spans="1:19" x14ac:dyDescent="0.25">
      <c r="A5270" t="s">
        <v>4928</v>
      </c>
      <c r="B5270">
        <v>8381</v>
      </c>
      <c r="C5270" s="1" t="s">
        <v>14398</v>
      </c>
      <c r="D5270" s="1" t="s">
        <v>19493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15" t="str">
        <f t="shared" si="499"/>
        <v>http://www.boxofficemojo.com/movies/?id=thelesson.htm</v>
      </c>
      <c r="N5270" s="15" t="str">
        <f t="shared" si="500"/>
        <v>http://www.boxofficemojo.com/movies/?id=thelesson.htm</v>
      </c>
      <c r="O5270" s="9" t="str">
        <f t="shared" si="495"/>
        <v>The Lesson</v>
      </c>
      <c r="P5270" s="9" t="str">
        <f t="shared" si="496"/>
        <v>Lesson</v>
      </c>
      <c r="Q5270" s="10" t="str">
        <f t="shared" si="497"/>
        <v>lesson15sson</v>
      </c>
      <c r="S5270" t="str">
        <f t="shared" si="498"/>
        <v>lesson15sson</v>
      </c>
    </row>
    <row r="5271" spans="1:19" x14ac:dyDescent="0.25">
      <c r="A5271" t="s">
        <v>22523</v>
      </c>
      <c r="B5271">
        <v>4570</v>
      </c>
      <c r="C5271" s="1" t="s">
        <v>13673</v>
      </c>
      <c r="D5271" s="1" t="s">
        <v>19845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15" t="str">
        <f t="shared" si="499"/>
        <v>http://www.boxofficemojo.com/movies/?id=letitrain.htm</v>
      </c>
      <c r="N5271" s="15" t="str">
        <f t="shared" si="500"/>
        <v>http://www.boxofficemojo.com/movies/?id=letitrain.htm</v>
      </c>
      <c r="O5271" s="9" t="str">
        <f t="shared" si="495"/>
        <v>Let it Rain</v>
      </c>
      <c r="P5271" s="9" t="str">
        <f t="shared" si="496"/>
        <v>Let it Rain</v>
      </c>
      <c r="Q5271" s="10" t="str">
        <f t="shared" si="497"/>
        <v>letitra10rain</v>
      </c>
      <c r="R5271" t="s">
        <v>1281</v>
      </c>
      <c r="S5271" t="str">
        <f t="shared" si="498"/>
        <v>parlez-08luie</v>
      </c>
    </row>
    <row r="5272" spans="1:19" x14ac:dyDescent="0.25">
      <c r="A5272" t="s">
        <v>22524</v>
      </c>
      <c r="B5272">
        <v>4571</v>
      </c>
      <c r="C5272" s="1" t="s">
        <v>13674</v>
      </c>
      <c r="D5272" s="1" t="s">
        <v>17202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15" t="str">
        <f t="shared" si="499"/>
        <v>http://www.boxofficemojo.com/movies/?id=letmein.htm</v>
      </c>
      <c r="N5272" s="15" t="str">
        <f t="shared" si="500"/>
        <v>http://www.boxofficemojo.com/movies/?id=letmein.htm</v>
      </c>
      <c r="O5272" s="9" t="str">
        <f t="shared" si="495"/>
        <v>Let Me In</v>
      </c>
      <c r="P5272" s="9" t="str">
        <f t="shared" si="496"/>
        <v>Let Me In</v>
      </c>
      <c r="Q5272" s="10" t="str">
        <f t="shared" si="497"/>
        <v>letmein10mein</v>
      </c>
      <c r="R5272" t="s">
        <v>22020</v>
      </c>
      <c r="S5272" t="str">
        <f t="shared" si="498"/>
        <v>letmein10eini</v>
      </c>
    </row>
    <row r="5273" spans="1:19" x14ac:dyDescent="0.25">
      <c r="A5273" t="s">
        <v>22525</v>
      </c>
      <c r="B5273">
        <v>4572</v>
      </c>
      <c r="C5273" s="1" t="s">
        <v>14227</v>
      </c>
      <c r="D5273" s="1" t="s">
        <v>19389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15" t="str">
        <f t="shared" si="499"/>
        <v>http://www.boxofficemojo.com/movies/?id=letmypeoplego!.htm</v>
      </c>
      <c r="N5273" s="15" t="str">
        <f t="shared" si="500"/>
        <v>http://www.boxofficemojo.com/movies/?id=letmypeoplego!.htm</v>
      </c>
      <c r="O5273" s="9" t="str">
        <f t="shared" si="495"/>
        <v>Let My People Go!</v>
      </c>
      <c r="P5273" s="9" t="str">
        <f t="shared" si="496"/>
        <v>Let My People Go!</v>
      </c>
      <c r="Q5273" s="10" t="str">
        <f t="shared" si="497"/>
        <v>letmype13ego!</v>
      </c>
      <c r="R5273" t="s">
        <v>22021</v>
      </c>
      <c r="S5273" t="str">
        <f t="shared" si="498"/>
        <v>letmype11ego!</v>
      </c>
    </row>
    <row r="5274" spans="1:19" x14ac:dyDescent="0.25">
      <c r="A5274" t="s">
        <v>6812</v>
      </c>
      <c r="B5274">
        <v>4576</v>
      </c>
      <c r="C5274" s="1" t="s">
        <v>14224</v>
      </c>
      <c r="D5274" s="1" t="s">
        <v>20052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15" t="str">
        <f t="shared" si="499"/>
        <v>http://www.boxofficemojo.com/movies/?id=letsbecops.htm</v>
      </c>
      <c r="N5274" s="15" t="str">
        <f t="shared" si="500"/>
        <v>http://www.boxofficemojo.com/movies/?id=letsbecops.htm</v>
      </c>
      <c r="O5274" s="9" t="str">
        <f t="shared" si="495"/>
        <v>Let's Be Cops</v>
      </c>
      <c r="P5274" s="9" t="str">
        <f t="shared" si="496"/>
        <v>Let's Be Cops</v>
      </c>
      <c r="Q5274" s="10" t="str">
        <f t="shared" si="497"/>
        <v>let'sbe14cops</v>
      </c>
      <c r="S5274" t="str">
        <f t="shared" si="498"/>
        <v>let'sbe14cops</v>
      </c>
    </row>
    <row r="5275" spans="1:19" x14ac:dyDescent="0.25">
      <c r="A5275" t="s">
        <v>6813</v>
      </c>
      <c r="B5275">
        <v>4577</v>
      </c>
      <c r="C5275" s="1" t="s">
        <v>14055</v>
      </c>
      <c r="D5275" s="1" t="s">
        <v>14056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15" t="str">
        <f t="shared" si="499"/>
        <v>http://www.boxofficemojo.com/movies/?id=letsgetfrank.htm</v>
      </c>
      <c r="N5275" s="15" t="str">
        <f t="shared" si="500"/>
        <v>http://www.boxofficemojo.com/movies/?id=letsgetfrank.htm</v>
      </c>
      <c r="O5275" s="9" t="str">
        <f t="shared" si="495"/>
        <v>Let's Get Frank</v>
      </c>
      <c r="P5275" s="9" t="str">
        <f t="shared" si="496"/>
        <v>Let's Get Frank</v>
      </c>
      <c r="Q5275" s="10" t="str">
        <f t="shared" si="497"/>
        <v>let'sge04rank</v>
      </c>
      <c r="S5275" t="str">
        <f t="shared" si="498"/>
        <v>let'sge04rank</v>
      </c>
    </row>
    <row r="5276" spans="1:19" x14ac:dyDescent="0.25">
      <c r="A5276" t="s">
        <v>6814</v>
      </c>
      <c r="B5276">
        <v>4578</v>
      </c>
      <c r="C5276" s="1" t="s">
        <v>14057</v>
      </c>
      <c r="D5276" s="1" t="s">
        <v>19293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15" t="str">
        <f t="shared" si="499"/>
        <v>http://www.boxofficemojo.com/movies/?id=letsgetmarried.htm</v>
      </c>
      <c r="N5276" s="15" t="str">
        <f t="shared" si="500"/>
        <v>http://www.boxofficemojo.com/movies/?id=letsgetmarried.htm</v>
      </c>
      <c r="O5276" s="9" t="str">
        <f t="shared" si="495"/>
        <v>Let's Get Married</v>
      </c>
      <c r="P5276" s="9" t="str">
        <f t="shared" si="496"/>
        <v>Let's Get Married</v>
      </c>
      <c r="Q5276" s="10" t="str">
        <f t="shared" si="497"/>
        <v>let'sge15ried</v>
      </c>
      <c r="S5276" t="str">
        <f t="shared" si="498"/>
        <v>let'sge15ried</v>
      </c>
    </row>
    <row r="5277" spans="1:19" x14ac:dyDescent="0.25">
      <c r="A5277" t="s">
        <v>6815</v>
      </c>
      <c r="B5277">
        <v>4579</v>
      </c>
      <c r="C5277" s="1" t="s">
        <v>14058</v>
      </c>
      <c r="D5277" s="1" t="s">
        <v>19886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15" t="str">
        <f t="shared" si="499"/>
        <v>http://www.boxofficemojo.com/movies/?id=letsgotoprison.htm</v>
      </c>
      <c r="N5277" s="15" t="str">
        <f t="shared" si="500"/>
        <v>http://www.boxofficemojo.com/movies/?id=letsgotoprison.htm</v>
      </c>
      <c r="O5277" s="9" t="str">
        <f t="shared" si="495"/>
        <v>Let's Go to Prison</v>
      </c>
      <c r="P5277" s="9" t="str">
        <f t="shared" si="496"/>
        <v>Let's Go to Prison</v>
      </c>
      <c r="Q5277" s="10" t="str">
        <f t="shared" si="497"/>
        <v>let'sgo06ison</v>
      </c>
      <c r="S5277" t="str">
        <f t="shared" si="498"/>
        <v>let'sgo06ison</v>
      </c>
    </row>
    <row r="5278" spans="1:19" x14ac:dyDescent="0.25">
      <c r="A5278" t="s">
        <v>22526</v>
      </c>
      <c r="B5278">
        <v>8382</v>
      </c>
      <c r="C5278" s="1" t="s">
        <v>14413</v>
      </c>
      <c r="D5278" s="1" t="s">
        <v>17370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15" t="str">
        <f t="shared" si="499"/>
        <v>http://www.boxofficemojo.com/movies/?id=theletteranamericantownandthesomaliinvasion.htm</v>
      </c>
      <c r="N5278" s="15" t="str">
        <f t="shared" si="500"/>
        <v>http://www.boxofficemojo.com/movies/?id=theletteranamericantownandthesomaliinvasion.htm</v>
      </c>
      <c r="O5278" s="9" t="str">
        <f t="shared" si="495"/>
        <v>The Letter: An American Town and the 'Somali Invasion'</v>
      </c>
      <c r="P5278" s="9" t="str">
        <f t="shared" si="496"/>
        <v>Letter: An American Town and the 'Somali Invasion'</v>
      </c>
      <c r="Q5278" s="10" t="str">
        <f t="shared" si="497"/>
        <v>letter:05ion'</v>
      </c>
      <c r="R5278" t="s">
        <v>22022</v>
      </c>
      <c r="S5278" t="str">
        <f t="shared" si="498"/>
        <v>letter:03ion'</v>
      </c>
    </row>
    <row r="5279" spans="1:19" x14ac:dyDescent="0.25">
      <c r="A5279" t="s">
        <v>6816</v>
      </c>
      <c r="B5279">
        <v>4580</v>
      </c>
      <c r="C5279" s="1" t="s">
        <v>14592</v>
      </c>
      <c r="D5279" s="1" t="s">
        <v>19494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15" t="str">
        <f t="shared" si="499"/>
        <v>http://www.boxofficemojo.com/movies/?id=lettersfromiwojima.htm</v>
      </c>
      <c r="N5279" s="15" t="str">
        <f t="shared" si="500"/>
        <v>http://www.boxofficemojo.com/movies/?id=lettersfromiwojima.htm</v>
      </c>
      <c r="O5279" s="9" t="str">
        <f t="shared" si="495"/>
        <v>Letters from Iwo Jima</v>
      </c>
      <c r="P5279" s="9" t="str">
        <f t="shared" si="496"/>
        <v>Letters from Iwo Jima</v>
      </c>
      <c r="Q5279" s="10" t="str">
        <f t="shared" si="497"/>
        <v>letters06jima</v>
      </c>
      <c r="S5279" t="str">
        <f t="shared" si="498"/>
        <v>letters06jima</v>
      </c>
    </row>
    <row r="5280" spans="1:19" x14ac:dyDescent="0.25">
      <c r="A5280" t="s">
        <v>6828</v>
      </c>
      <c r="B5280">
        <v>4582</v>
      </c>
      <c r="C5280" s="1" t="s">
        <v>14236</v>
      </c>
      <c r="D5280" s="1" t="s">
        <v>19666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15" t="str">
        <f t="shared" si="499"/>
        <v>http://www.boxofficemojo.com/movies/?id=letterstojuliet.htm</v>
      </c>
      <c r="N5280" s="15" t="str">
        <f t="shared" si="500"/>
        <v>http://www.boxofficemojo.com/movies/?id=letterstojuliet.htm</v>
      </c>
      <c r="O5280" s="9" t="str">
        <f t="shared" si="495"/>
        <v>Letters to Juliet</v>
      </c>
      <c r="P5280" s="9" t="str">
        <f t="shared" si="496"/>
        <v>Letters to Juliet</v>
      </c>
      <c r="Q5280" s="10" t="str">
        <f t="shared" si="497"/>
        <v>letters10liet</v>
      </c>
      <c r="S5280" t="str">
        <f t="shared" si="498"/>
        <v>letters10liet</v>
      </c>
    </row>
    <row r="5281" spans="1:19" x14ac:dyDescent="0.25">
      <c r="A5281" t="s">
        <v>6817</v>
      </c>
      <c r="B5281">
        <v>4581</v>
      </c>
      <c r="C5281" s="1" t="s">
        <v>14237</v>
      </c>
      <c r="D5281" s="1" t="s">
        <v>19301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15" t="str">
        <f t="shared" si="499"/>
        <v>http://www.boxofficemojo.com/movies/?id=letterstogod.htm</v>
      </c>
      <c r="N5281" s="15" t="str">
        <f t="shared" si="500"/>
        <v>http://www.boxofficemojo.com/movies/?id=letterstogod.htm</v>
      </c>
      <c r="O5281" s="9" t="str">
        <f t="shared" si="495"/>
        <v>Letters to God</v>
      </c>
      <c r="P5281" s="9" t="str">
        <f t="shared" si="496"/>
        <v>Letters to God</v>
      </c>
      <c r="Q5281" s="10" t="str">
        <f t="shared" si="497"/>
        <v>letters10ogod</v>
      </c>
      <c r="S5281" t="str">
        <f t="shared" si="498"/>
        <v>letters10ogod</v>
      </c>
    </row>
    <row r="5282" spans="1:19" x14ac:dyDescent="0.25">
      <c r="A5282" t="s">
        <v>22696</v>
      </c>
      <c r="B5282">
        <v>8383</v>
      </c>
      <c r="C5282" s="1" t="s">
        <v>14414</v>
      </c>
      <c r="D5282" s="1" t="s">
        <v>19167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15" t="str">
        <f t="shared" si="499"/>
        <v>http://www.boxofficemojo.com/movies/?id=theletters.htm</v>
      </c>
      <c r="N5282" s="15" t="str">
        <f t="shared" si="500"/>
        <v>http://www.boxofficemojo.com/movies/?id=theletters.htm</v>
      </c>
      <c r="O5282" s="9" t="str">
        <f t="shared" si="495"/>
        <v>The Letters</v>
      </c>
      <c r="P5282" s="9" t="str">
        <f t="shared" si="496"/>
        <v>Letters</v>
      </c>
      <c r="Q5282" s="10" t="str">
        <f t="shared" si="497"/>
        <v>letters15ters</v>
      </c>
      <c r="R5282" t="s">
        <v>22023</v>
      </c>
      <c r="S5282" t="str">
        <f t="shared" si="498"/>
        <v>letters14rsii</v>
      </c>
    </row>
    <row r="5283" spans="1:19" x14ac:dyDescent="0.25">
      <c r="A5283" t="s">
        <v>8976</v>
      </c>
      <c r="B5283">
        <v>252</v>
      </c>
      <c r="C5283" s="1" t="s">
        <v>14060</v>
      </c>
      <c r="D5283" s="1" t="s">
        <v>19389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15" t="str">
        <f t="shared" si="499"/>
        <v>http://www.boxofficemojo.com/movies/?id=alettertotrue.htm</v>
      </c>
      <c r="N5283" s="15" t="str">
        <f t="shared" si="500"/>
        <v>http://www.boxofficemojo.com/movies/?id=alettertotrue.htm</v>
      </c>
      <c r="O5283" s="9" t="str">
        <f t="shared" si="495"/>
        <v>Letter to True</v>
      </c>
      <c r="P5283" s="9" t="str">
        <f t="shared" si="496"/>
        <v>Letter to True</v>
      </c>
      <c r="Q5283" s="10" t="str">
        <f t="shared" si="497"/>
        <v>lettert04true</v>
      </c>
      <c r="S5283" t="str">
        <f t="shared" si="498"/>
        <v>lettert04true</v>
      </c>
    </row>
    <row r="5284" spans="1:19" x14ac:dyDescent="0.25">
      <c r="A5284" t="s">
        <v>22697</v>
      </c>
      <c r="B5284">
        <v>251</v>
      </c>
      <c r="C5284" s="1" t="s">
        <v>14059</v>
      </c>
      <c r="D5284" s="1" t="s">
        <v>19280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15" t="str">
        <f t="shared" si="499"/>
        <v>http://www.boxofficemojo.com/movies/?id=alettertomomo.htm</v>
      </c>
      <c r="N5284" s="15" t="str">
        <f t="shared" si="500"/>
        <v>http://www.boxofficemojo.com/movies/?id=alettertomomo.htm</v>
      </c>
      <c r="O5284" s="9" t="str">
        <f t="shared" si="495"/>
        <v>Letter to Momo</v>
      </c>
      <c r="P5284" s="9" t="str">
        <f t="shared" si="496"/>
        <v>Letter to Momo</v>
      </c>
      <c r="Q5284" s="10" t="str">
        <f t="shared" si="497"/>
        <v>lettert14momo</v>
      </c>
      <c r="R5284" t="s">
        <v>22024</v>
      </c>
      <c r="S5284" t="str">
        <f t="shared" si="498"/>
        <v>momoeno11gami</v>
      </c>
    </row>
    <row r="5285" spans="1:19" x14ac:dyDescent="0.25">
      <c r="A5285" t="s">
        <v>22698</v>
      </c>
      <c r="B5285">
        <v>4573</v>
      </c>
      <c r="C5285" s="1" t="s">
        <v>14228</v>
      </c>
      <c r="D5285" s="1" t="s">
        <v>19786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15" t="str">
        <f t="shared" si="499"/>
        <v>http://www.boxofficemojo.com/movies/?id=letthebulletsfly.htm</v>
      </c>
      <c r="N5285" s="15" t="str">
        <f t="shared" si="500"/>
        <v>http://www.boxofficemojo.com/movies/?id=letthebulletsfly.htm</v>
      </c>
      <c r="O5285" s="9" t="str">
        <f t="shared" si="495"/>
        <v>Let the Bullets Fly</v>
      </c>
      <c r="P5285" s="9" t="str">
        <f t="shared" si="496"/>
        <v>Let the Bullets Fly</v>
      </c>
      <c r="Q5285" s="10" t="str">
        <f t="shared" si="497"/>
        <v>lettheb12sfly</v>
      </c>
      <c r="R5285" t="s">
        <v>22025</v>
      </c>
      <c r="S5285" t="str">
        <f t="shared" si="498"/>
        <v>rangzid10nfei</v>
      </c>
    </row>
    <row r="5286" spans="1:19" x14ac:dyDescent="0.25">
      <c r="A5286" t="s">
        <v>6899</v>
      </c>
      <c r="B5286">
        <v>4574</v>
      </c>
      <c r="C5286" s="1" t="s">
        <v>13858</v>
      </c>
      <c r="D5286" s="1" t="s">
        <v>19389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15" t="str">
        <f t="shared" si="499"/>
        <v>http://www.boxofficemojo.com/movies/?id=letthefireburn.htm</v>
      </c>
      <c r="N5286" s="15" t="str">
        <f t="shared" si="500"/>
        <v>http://www.boxofficemojo.com/movies/?id=letthefireburn.htm</v>
      </c>
      <c r="O5286" s="9" t="str">
        <f t="shared" ref="O5286:O5348" si="501">IF(EXACT(LEFT(C5286,2),"A "),MID(C5286,3,9999),C5286)</f>
        <v>Let the Fire Burn</v>
      </c>
      <c r="P5286" s="9" t="str">
        <f t="shared" ref="P5286:P5348" si="502">IF(EXACT(LEFT(O5286,4),"The "),MID(O5286,5,9999),O5286)</f>
        <v>Let the Fire Burn</v>
      </c>
      <c r="Q5286" s="10" t="str">
        <f t="shared" ref="Q5286:Q5348" si="503">LOWER(CONCATENATE(LEFT(SUBSTITUTE(TRIM(CLEAN(P5286))," ",""),7),RIGHT(I5286,2),RIGHT(SUBSTITUTE(TRIM(CLEAN(P5286))," ",""),4)))</f>
        <v>letthef13burn</v>
      </c>
      <c r="S5286" t="str">
        <f t="shared" si="498"/>
        <v>letthef13burn</v>
      </c>
    </row>
    <row r="5287" spans="1:19" x14ac:dyDescent="0.25">
      <c r="A5287" t="s">
        <v>22699</v>
      </c>
      <c r="B5287">
        <v>4575</v>
      </c>
      <c r="C5287" s="1" t="s">
        <v>14230</v>
      </c>
      <c r="D5287" s="1" t="s">
        <v>19899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15" t="str">
        <f t="shared" si="499"/>
        <v>http://www.boxofficemojo.com/movies/?id=lettherightonein(2008).htm</v>
      </c>
      <c r="N5287" s="15" t="str">
        <f t="shared" si="500"/>
        <v>http://www.boxofficemojo.com/movies/?id=lettherightonein(2008).htm</v>
      </c>
      <c r="O5287" s="9" t="str">
        <f t="shared" si="501"/>
        <v>Let the Right One In (2008)</v>
      </c>
      <c r="P5287" s="9" t="str">
        <f t="shared" si="502"/>
        <v>Let the Right One In (2008)</v>
      </c>
      <c r="Q5287" s="10" t="str">
        <f t="shared" si="503"/>
        <v>letther08008)</v>
      </c>
      <c r="R5287" t="s">
        <v>21666</v>
      </c>
      <c r="S5287" t="str">
        <f t="shared" si="498"/>
        <v>latdenr08main</v>
      </c>
    </row>
    <row r="5288" spans="1:19" x14ac:dyDescent="0.25">
      <c r="A5288" t="s">
        <v>21851</v>
      </c>
      <c r="B5288">
        <v>4583</v>
      </c>
      <c r="C5288" s="1" t="s">
        <v>13885</v>
      </c>
      <c r="D5288" s="1" t="s">
        <v>19255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15" t="str">
        <f t="shared" si="499"/>
        <v>http://www.boxofficemojo.com/movies/?id=levelfive.htm</v>
      </c>
      <c r="N5288" s="15" t="str">
        <f t="shared" si="500"/>
        <v>http://www.boxofficemojo.com/movies/?id=levelfive.htm</v>
      </c>
      <c r="O5288" s="9" t="str">
        <f t="shared" si="501"/>
        <v>Level Five</v>
      </c>
      <c r="P5288" s="9" t="str">
        <f t="shared" si="502"/>
        <v>Level Five</v>
      </c>
      <c r="Q5288" s="10" t="str">
        <f t="shared" si="503"/>
        <v>levelfi14five</v>
      </c>
      <c r="R5288" t="s">
        <v>21851</v>
      </c>
      <c r="S5288" t="str">
        <f t="shared" si="498"/>
        <v>levelfi97five</v>
      </c>
    </row>
    <row r="5289" spans="1:19" x14ac:dyDescent="0.25">
      <c r="A5289" t="s">
        <v>22700</v>
      </c>
      <c r="B5289">
        <v>4584</v>
      </c>
      <c r="C5289" s="1" t="s">
        <v>14051</v>
      </c>
      <c r="D5289" s="1" t="s">
        <v>17940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15" t="str">
        <f t="shared" si="499"/>
        <v>http://www.boxofficemojo.com/movies/?id=levelup.htm</v>
      </c>
      <c r="N5289" s="15" t="str">
        <f t="shared" si="500"/>
        <v>http://www.boxofficemojo.com/movies/?id=levelup.htm</v>
      </c>
      <c r="O5289" s="9" t="str">
        <f t="shared" si="501"/>
        <v>Level Up</v>
      </c>
      <c r="P5289" s="9" t="str">
        <f t="shared" si="502"/>
        <v>Level Up</v>
      </c>
      <c r="Q5289" s="10" t="str">
        <f t="shared" si="503"/>
        <v>levelup16elup</v>
      </c>
      <c r="R5289" t="s">
        <v>21665</v>
      </c>
      <c r="S5289" t="str">
        <f t="shared" si="498"/>
        <v>levelup16lupi</v>
      </c>
    </row>
    <row r="5290" spans="1:19" x14ac:dyDescent="0.25">
      <c r="A5290" t="s">
        <v>22885</v>
      </c>
      <c r="B5290">
        <v>4585</v>
      </c>
      <c r="C5290" s="1" t="s">
        <v>13884</v>
      </c>
      <c r="D5290" s="1" t="s">
        <v>20115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15" t="str">
        <f t="shared" si="499"/>
        <v>http://www.boxofficemojo.com/movies/?id=leviathan(2013).htm</v>
      </c>
      <c r="N5290" s="15" t="str">
        <f t="shared" si="500"/>
        <v>http://www.boxofficemojo.com/movies/?id=leviathan(2013).htm</v>
      </c>
      <c r="O5290" s="9" t="str">
        <f t="shared" si="501"/>
        <v>Leviathan (2013)</v>
      </c>
      <c r="P5290" s="9" t="str">
        <f t="shared" si="502"/>
        <v>Leviathan (2013)</v>
      </c>
      <c r="Q5290" s="10" t="str">
        <f t="shared" si="503"/>
        <v>leviath13013)</v>
      </c>
      <c r="R5290" t="s">
        <v>21480</v>
      </c>
      <c r="S5290" t="str">
        <f t="shared" si="498"/>
        <v>leviath12hani</v>
      </c>
    </row>
    <row r="5291" spans="1:19" x14ac:dyDescent="0.25">
      <c r="A5291" t="s">
        <v>22703</v>
      </c>
      <c r="B5291">
        <v>4586</v>
      </c>
      <c r="C5291" s="1" t="s">
        <v>13531</v>
      </c>
      <c r="D5291" s="1" t="s">
        <v>19884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15" t="str">
        <f t="shared" si="499"/>
        <v>http://www.boxofficemojo.com/movies/?id=leviathan(2014).htm</v>
      </c>
      <c r="N5291" s="15" t="str">
        <f t="shared" si="500"/>
        <v>http://www.boxofficemojo.com/movies/?id=leviathan(2014).htm</v>
      </c>
      <c r="O5291" s="9" t="str">
        <f t="shared" si="501"/>
        <v>Leviathan (2014)</v>
      </c>
      <c r="P5291" s="9" t="str">
        <f t="shared" si="502"/>
        <v>Leviathan (2014)</v>
      </c>
      <c r="Q5291" s="10" t="str">
        <f t="shared" si="503"/>
        <v>leviath14014)</v>
      </c>
      <c r="R5291" t="s">
        <v>21668</v>
      </c>
      <c r="S5291" t="str">
        <f t="shared" si="498"/>
        <v>leviafa14afan</v>
      </c>
    </row>
    <row r="5292" spans="1:19" x14ac:dyDescent="0.25">
      <c r="A5292" t="s">
        <v>22704</v>
      </c>
      <c r="B5292">
        <v>4587</v>
      </c>
      <c r="C5292" s="1" t="s">
        <v>13532</v>
      </c>
      <c r="D5292" s="1" t="s">
        <v>19520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15" t="str">
        <f t="shared" si="499"/>
        <v>http://www.boxofficemojo.com/movies/?id=levitatedmass.htm</v>
      </c>
      <c r="N5292" s="15" t="str">
        <f t="shared" si="500"/>
        <v>http://www.boxofficemojo.com/movies/?id=levitatedmass.htm</v>
      </c>
      <c r="O5292" s="9" t="str">
        <f t="shared" si="501"/>
        <v>Levitated Mass</v>
      </c>
      <c r="P5292" s="9" t="str">
        <f t="shared" si="502"/>
        <v>Levitated Mass</v>
      </c>
      <c r="Q5292" s="10" t="str">
        <f t="shared" si="503"/>
        <v>levitat14mass</v>
      </c>
      <c r="R5292" t="s">
        <v>22396</v>
      </c>
      <c r="S5292" t="str">
        <f t="shared" si="498"/>
        <v>levitat13mass</v>
      </c>
    </row>
    <row r="5293" spans="1:19" x14ac:dyDescent="0.25">
      <c r="A5293" t="s">
        <v>6913</v>
      </c>
      <c r="B5293">
        <v>4588</v>
      </c>
      <c r="C5293" s="1" t="s">
        <v>13533</v>
      </c>
      <c r="D5293" s="1" t="s">
        <v>19884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15" t="str">
        <f t="shared" si="499"/>
        <v>http://www.boxofficemojo.com/movies/?id=levity.htm</v>
      </c>
      <c r="N5293" s="15" t="str">
        <f t="shared" si="500"/>
        <v>http://www.boxofficemojo.com/movies/?id=levity.htm</v>
      </c>
      <c r="O5293" s="9" t="str">
        <f t="shared" si="501"/>
        <v>Levity</v>
      </c>
      <c r="P5293" s="9" t="str">
        <f t="shared" si="502"/>
        <v>Levity</v>
      </c>
      <c r="Q5293" s="10" t="str">
        <f t="shared" si="503"/>
        <v>levity03vity</v>
      </c>
      <c r="S5293" t="str">
        <f t="shared" si="498"/>
        <v>levity03vity</v>
      </c>
    </row>
    <row r="5294" spans="1:19" x14ac:dyDescent="0.25">
      <c r="A5294" t="s">
        <v>22705</v>
      </c>
      <c r="B5294">
        <v>4527</v>
      </c>
      <c r="C5294" s="1" t="s">
        <v>14147</v>
      </c>
      <c r="D5294" s="1" t="s">
        <v>19706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15" t="str">
        <f t="shared" si="499"/>
        <v>http://www.boxofficemojo.com/movies/?id=leweek-end.htm</v>
      </c>
      <c r="N5294" s="15" t="str">
        <f t="shared" si="500"/>
        <v>http://www.boxofficemojo.com/movies/?id=leweek-end.htm</v>
      </c>
      <c r="O5294" s="9" t="str">
        <f t="shared" si="501"/>
        <v>Le Week-End</v>
      </c>
      <c r="P5294" s="9" t="str">
        <f t="shared" si="502"/>
        <v>Le Week-End</v>
      </c>
      <c r="Q5294" s="10" t="str">
        <f t="shared" si="503"/>
        <v>leweek-14-end</v>
      </c>
      <c r="R5294" t="s">
        <v>22397</v>
      </c>
      <c r="S5294" t="str">
        <f t="shared" si="498"/>
        <v>leweek-13-end</v>
      </c>
    </row>
    <row r="5295" spans="1:19" x14ac:dyDescent="0.25">
      <c r="A5295" t="s">
        <v>22706</v>
      </c>
      <c r="B5295">
        <v>4589</v>
      </c>
      <c r="C5295" s="1" t="s">
        <v>13535</v>
      </c>
      <c r="D5295" s="1" t="s">
        <v>19691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15" t="str">
        <f t="shared" si="499"/>
        <v>http://www.boxofficemojo.com/movies/?id=liam.htm</v>
      </c>
      <c r="N5295" s="15" t="str">
        <f t="shared" si="500"/>
        <v>http://www.boxofficemojo.com/movies/?id=liam.htm</v>
      </c>
      <c r="O5295" s="9" t="str">
        <f t="shared" si="501"/>
        <v>Liam</v>
      </c>
      <c r="P5295" s="9" t="str">
        <f t="shared" si="502"/>
        <v>Liam</v>
      </c>
      <c r="Q5295" s="10" t="str">
        <f t="shared" si="503"/>
        <v>liam01liam</v>
      </c>
      <c r="R5295" t="s">
        <v>22398</v>
      </c>
      <c r="S5295" t="str">
        <f t="shared" si="498"/>
        <v>liam00liam</v>
      </c>
    </row>
    <row r="5296" spans="1:19" x14ac:dyDescent="0.25">
      <c r="A5296" t="s">
        <v>22399</v>
      </c>
      <c r="B5296">
        <v>4590</v>
      </c>
      <c r="C5296" s="1" t="s">
        <v>13536</v>
      </c>
      <c r="D5296" s="1" t="s">
        <v>19709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15" t="str">
        <f t="shared" si="499"/>
        <v>http://www.boxofficemojo.com/movies/?id=liarsautobiography.htm</v>
      </c>
      <c r="N5296" s="15" t="str">
        <f t="shared" si="500"/>
        <v>http://www.boxofficemojo.com/movies/?id=liarsautobiography.htm</v>
      </c>
      <c r="O5296" s="9" t="str">
        <f t="shared" si="501"/>
        <v>Liar's Autobiography</v>
      </c>
      <c r="P5296" s="9" t="str">
        <f t="shared" si="502"/>
        <v>Liar's Autobiography</v>
      </c>
      <c r="Q5296" s="10" t="str">
        <f t="shared" si="503"/>
        <v>liar'sa12aphy</v>
      </c>
      <c r="R5296" t="s">
        <v>22399</v>
      </c>
      <c r="S5296" t="str">
        <f t="shared" si="498"/>
        <v>liar'sa12pman</v>
      </c>
    </row>
    <row r="5297" spans="1:19" x14ac:dyDescent="0.25">
      <c r="A5297" t="s">
        <v>22890</v>
      </c>
      <c r="B5297">
        <v>4591</v>
      </c>
      <c r="C5297" s="1" t="s">
        <v>13718</v>
      </c>
      <c r="D5297" s="1" t="s">
        <v>13539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15" t="str">
        <f t="shared" si="499"/>
        <v>http://www.boxofficemojo.com/movies/?id=liarsclub.htm</v>
      </c>
      <c r="N5297" s="15" t="str">
        <f t="shared" si="500"/>
        <v>http://www.boxofficemojo.com/movies/?id=liarsclub.htm</v>
      </c>
      <c r="O5297" s="9" t="str">
        <f t="shared" si="501"/>
        <v>Liars Club</v>
      </c>
      <c r="P5297" s="9" t="str">
        <f t="shared" si="502"/>
        <v>Liars Club</v>
      </c>
      <c r="Q5297" s="10" t="str">
        <f t="shared" si="503"/>
        <v>liarscl02club</v>
      </c>
      <c r="R5297" t="s">
        <v>22420</v>
      </c>
      <c r="S5297" t="str">
        <f t="shared" si="498"/>
        <v>liarscl01club</v>
      </c>
    </row>
    <row r="5298" spans="1:19" x14ac:dyDescent="0.25">
      <c r="A5298" t="s">
        <v>7009</v>
      </c>
      <c r="B5298">
        <v>4592</v>
      </c>
      <c r="C5298" s="1" t="s">
        <v>13540</v>
      </c>
      <c r="D5298" s="1" t="s">
        <v>19845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15" t="str">
        <f t="shared" si="499"/>
        <v>http://www.boxofficemojo.com/movies/?id=liberalarts.htm</v>
      </c>
      <c r="N5298" s="15" t="str">
        <f t="shared" si="500"/>
        <v>http://www.boxofficemojo.com/movies/?id=liberalarts.htm</v>
      </c>
      <c r="O5298" s="9" t="str">
        <f t="shared" si="501"/>
        <v>Liberal Arts</v>
      </c>
      <c r="P5298" s="9" t="str">
        <f t="shared" si="502"/>
        <v>Liberal Arts</v>
      </c>
      <c r="Q5298" s="10" t="str">
        <f t="shared" si="503"/>
        <v>liberal12arts</v>
      </c>
      <c r="S5298" t="str">
        <f t="shared" si="498"/>
        <v>liberal12arts</v>
      </c>
    </row>
    <row r="5299" spans="1:19" x14ac:dyDescent="0.25">
      <c r="A5299" t="s">
        <v>22891</v>
      </c>
      <c r="B5299">
        <v>8384</v>
      </c>
      <c r="C5299" s="1" t="s">
        <v>13541</v>
      </c>
      <c r="D5299" s="1" t="s">
        <v>19794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15" t="str">
        <f t="shared" si="499"/>
        <v>http://www.boxofficemojo.com/movies/?id=theliberator.htm</v>
      </c>
      <c r="N5299" s="15" t="str">
        <f t="shared" si="500"/>
        <v>http://www.boxofficemojo.com/movies/?id=theliberator.htm</v>
      </c>
      <c r="O5299" s="9" t="str">
        <f t="shared" si="501"/>
        <v>The Liberator</v>
      </c>
      <c r="P5299" s="9" t="str">
        <f t="shared" si="502"/>
        <v>Liberator</v>
      </c>
      <c r="Q5299" s="10" t="str">
        <f t="shared" si="503"/>
        <v>liberat14ator</v>
      </c>
      <c r="R5299" t="s">
        <v>22240</v>
      </c>
      <c r="S5299" t="str">
        <f t="shared" si="498"/>
        <v>liberta13ador</v>
      </c>
    </row>
    <row r="5300" spans="1:19" x14ac:dyDescent="0.25">
      <c r="A5300" t="s">
        <v>22892</v>
      </c>
      <c r="B5300">
        <v>8385</v>
      </c>
      <c r="C5300" s="1" t="s">
        <v>13542</v>
      </c>
      <c r="D5300" s="1" t="s">
        <v>19892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15" t="str">
        <f t="shared" si="499"/>
        <v>http://www.boxofficemojo.com/movies/?id=thelibertine.htm</v>
      </c>
      <c r="N5300" s="15" t="str">
        <f t="shared" si="500"/>
        <v>http://www.boxofficemojo.com/movies/?id=thelibertine.htm</v>
      </c>
      <c r="O5300" s="9" t="str">
        <f t="shared" si="501"/>
        <v>The Libertine</v>
      </c>
      <c r="P5300" s="9" t="str">
        <f t="shared" si="502"/>
        <v>Libertine</v>
      </c>
      <c r="Q5300" s="10" t="str">
        <f t="shared" si="503"/>
        <v>liberti05tine</v>
      </c>
      <c r="R5300" t="s">
        <v>22241</v>
      </c>
      <c r="S5300" t="str">
        <f t="shared" si="498"/>
        <v>liberti04tine</v>
      </c>
    </row>
    <row r="5301" spans="1:19" x14ac:dyDescent="0.25">
      <c r="A5301" t="s">
        <v>21921</v>
      </c>
      <c r="B5301">
        <v>4593</v>
      </c>
      <c r="C5301" s="1" t="s">
        <v>14308</v>
      </c>
      <c r="D5301" s="1" t="s">
        <v>19520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15" t="str">
        <f t="shared" si="499"/>
        <v>http://www.boxofficemojo.com/movies/?id=liceberg.htm</v>
      </c>
      <c r="N5301" s="15" t="str">
        <f t="shared" si="500"/>
        <v>http://www.boxofficemojo.com/movies/?id=liceberg.htm</v>
      </c>
      <c r="O5301" s="9" t="str">
        <f t="shared" si="501"/>
        <v>L'Iceberg</v>
      </c>
      <c r="P5301" s="9" t="str">
        <f t="shared" si="502"/>
        <v>L'Iceberg</v>
      </c>
      <c r="Q5301" s="10" t="str">
        <f t="shared" si="503"/>
        <v>l'icebe07berg</v>
      </c>
      <c r="R5301" t="s">
        <v>1182</v>
      </c>
      <c r="S5301" t="str">
        <f t="shared" si="498"/>
        <v>l'icebe05berg</v>
      </c>
    </row>
    <row r="5302" spans="1:19" x14ac:dyDescent="0.25">
      <c r="A5302" t="s">
        <v>6914</v>
      </c>
      <c r="B5302">
        <v>4594</v>
      </c>
      <c r="C5302" s="1" t="s">
        <v>13361</v>
      </c>
      <c r="D5302" s="1" t="s">
        <v>19494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15" t="str">
        <f t="shared" si="499"/>
        <v>http://www.boxofficemojo.com/movies/?id=licensetowed.htm</v>
      </c>
      <c r="N5302" s="15" t="str">
        <f t="shared" si="500"/>
        <v>http://www.boxofficemojo.com/movies/?id=licensetowed.htm</v>
      </c>
      <c r="O5302" s="9" t="str">
        <f t="shared" si="501"/>
        <v>License to Wed</v>
      </c>
      <c r="P5302" s="9" t="str">
        <f t="shared" si="502"/>
        <v>License to Wed</v>
      </c>
      <c r="Q5302" s="10" t="str">
        <f t="shared" si="503"/>
        <v>license07owed</v>
      </c>
      <c r="S5302" t="str">
        <f t="shared" si="498"/>
        <v>license07owed</v>
      </c>
    </row>
    <row r="5303" spans="1:19" x14ac:dyDescent="0.25">
      <c r="A5303" t="s">
        <v>22893</v>
      </c>
      <c r="B5303">
        <v>8386</v>
      </c>
      <c r="C5303" s="1" t="s">
        <v>12997</v>
      </c>
      <c r="D5303" s="1" t="s">
        <v>19860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15" t="str">
        <f t="shared" si="499"/>
        <v>http://www.boxofficemojo.com/movies/?id=thelie.htm</v>
      </c>
      <c r="N5303" s="15" t="str">
        <f t="shared" si="500"/>
        <v>http://www.boxofficemojo.com/movies/?id=thelie.htm</v>
      </c>
      <c r="O5303" s="9" t="str">
        <f t="shared" si="501"/>
        <v>The Lie</v>
      </c>
      <c r="P5303" s="9" t="str">
        <f t="shared" si="502"/>
        <v>Lie</v>
      </c>
      <c r="Q5303" s="10" t="str">
        <f t="shared" si="503"/>
        <v>lie11lie</v>
      </c>
      <c r="R5303" t="s">
        <v>22242</v>
      </c>
      <c r="S5303" t="str">
        <f t="shared" si="498"/>
        <v>liei11liei</v>
      </c>
    </row>
    <row r="5304" spans="1:19" x14ac:dyDescent="0.25">
      <c r="A5304" t="s">
        <v>6821</v>
      </c>
      <c r="B5304">
        <v>4596</v>
      </c>
      <c r="C5304" s="1" t="s">
        <v>13895</v>
      </c>
      <c r="D5304" s="1" t="s">
        <v>19572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15" t="str">
        <f t="shared" si="499"/>
        <v>http://www.boxofficemojo.com/movies/?id=life&amp;timesofhankgreenberg.htm</v>
      </c>
      <c r="N5304" s="15" t="str">
        <f t="shared" si="500"/>
        <v>http://www.boxofficemojo.com/movies/?id=life&amp;timesofhankgreenberg.htm</v>
      </c>
      <c r="O5304" s="9" t="str">
        <f t="shared" si="501"/>
        <v>Life &amp; Times of Hank Greenberg</v>
      </c>
      <c r="P5304" s="9" t="str">
        <f t="shared" si="502"/>
        <v>Life &amp; Times of Hank Greenberg</v>
      </c>
      <c r="Q5304" s="10" t="str">
        <f t="shared" si="503"/>
        <v>life&amp;ti00berg</v>
      </c>
      <c r="S5304" t="str">
        <f t="shared" si="498"/>
        <v>life&amp;ti00berg</v>
      </c>
    </row>
    <row r="5305" spans="1:19" x14ac:dyDescent="0.25">
      <c r="A5305" t="s">
        <v>22894</v>
      </c>
      <c r="B5305">
        <v>4612</v>
      </c>
      <c r="C5305" s="1" t="s">
        <v>13400</v>
      </c>
      <c r="D5305" s="1" t="s">
        <v>19884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15" t="str">
        <f t="shared" si="499"/>
        <v>http://www.boxofficemojo.com/movies/?id=lifeaboveall.htm</v>
      </c>
      <c r="N5305" s="15" t="str">
        <f t="shared" si="500"/>
        <v>http://www.boxofficemojo.com/movies/?id=lifeaboveall.htm</v>
      </c>
      <c r="O5305" s="9" t="str">
        <f t="shared" si="501"/>
        <v>Life, Above All</v>
      </c>
      <c r="P5305" s="9" t="str">
        <f t="shared" si="502"/>
        <v>Life, Above All</v>
      </c>
      <c r="Q5305" s="10" t="str">
        <f t="shared" si="503"/>
        <v>life,ab11eall</v>
      </c>
      <c r="R5305" t="s">
        <v>1098</v>
      </c>
      <c r="S5305" t="str">
        <f t="shared" si="498"/>
        <v>lesecre10anda</v>
      </c>
    </row>
    <row r="5306" spans="1:19" x14ac:dyDescent="0.25">
      <c r="A5306" t="s">
        <v>6718</v>
      </c>
      <c r="B5306">
        <v>4613</v>
      </c>
      <c r="C5306" s="1" t="s">
        <v>13221</v>
      </c>
      <c r="D5306" s="1" t="s">
        <v>19317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15" t="str">
        <f t="shared" si="499"/>
        <v>http://www.boxofficemojo.com/movies/?id=lifeanimated.htm</v>
      </c>
      <c r="N5306" s="15" t="str">
        <f t="shared" si="500"/>
        <v>http://www.boxofficemojo.com/movies/?id=lifeanimated.htm</v>
      </c>
      <c r="O5306" s="9" t="str">
        <f t="shared" si="501"/>
        <v>Life, Animated</v>
      </c>
      <c r="P5306" s="9" t="str">
        <f t="shared" si="502"/>
        <v>Life, Animated</v>
      </c>
      <c r="Q5306" s="10" t="str">
        <f t="shared" si="503"/>
        <v>life,an16ated</v>
      </c>
      <c r="S5306" t="str">
        <f t="shared" si="498"/>
        <v>life,an16ated</v>
      </c>
    </row>
    <row r="5307" spans="1:19" x14ac:dyDescent="0.25">
      <c r="A5307" t="s">
        <v>22895</v>
      </c>
      <c r="B5307">
        <v>4614</v>
      </c>
      <c r="C5307" s="1" t="s">
        <v>12856</v>
      </c>
      <c r="D5307" s="1" t="s">
        <v>20052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15" t="str">
        <f t="shared" si="499"/>
        <v>http://www.boxofficemojo.com/movies/?id=lifeorsomethinglikeit.htm</v>
      </c>
      <c r="N5307" s="15" t="str">
        <f t="shared" si="500"/>
        <v>http://www.boxofficemojo.com/movies/?id=lifeorsomethinglikeit.htm</v>
      </c>
      <c r="O5307" s="9" t="str">
        <f t="shared" si="501"/>
        <v>Life, or Something Like It</v>
      </c>
      <c r="P5307" s="9" t="str">
        <f t="shared" si="502"/>
        <v>Life, or Something Like It</v>
      </c>
      <c r="Q5307" s="10" t="str">
        <f t="shared" si="503"/>
        <v>life,or02keit</v>
      </c>
      <c r="R5307" t="s">
        <v>1252</v>
      </c>
      <c r="S5307" t="str">
        <f t="shared" si="498"/>
        <v>lifeors02keit</v>
      </c>
    </row>
    <row r="5308" spans="1:19" x14ac:dyDescent="0.25">
      <c r="A5308" t="s">
        <v>22896</v>
      </c>
      <c r="B5308">
        <v>4595</v>
      </c>
      <c r="C5308" s="1" t="s">
        <v>19110</v>
      </c>
      <c r="D5308" s="1" t="s">
        <v>19960</v>
      </c>
      <c r="E5308" s="3" t="s">
        <v>8907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15" t="str">
        <f t="shared" si="499"/>
        <v>http://www.boxofficemojo.com/movies/?id=life.htm</v>
      </c>
      <c r="N5308" s="15" t="str">
        <f t="shared" si="500"/>
        <v>http://www.boxofficemojo.com/movies/?id=life.htm</v>
      </c>
      <c r="O5308" s="9" t="str">
        <f t="shared" si="501"/>
        <v>Life</v>
      </c>
      <c r="P5308" s="9" t="str">
        <f t="shared" si="502"/>
        <v>Life</v>
      </c>
      <c r="Q5308" s="10" t="str">
        <f t="shared" si="503"/>
        <v>life15life</v>
      </c>
      <c r="R5308" t="s">
        <v>1254</v>
      </c>
      <c r="S5308" t="str">
        <f t="shared" si="498"/>
        <v>lifei15ifei</v>
      </c>
    </row>
    <row r="5309" spans="1:19" x14ac:dyDescent="0.25">
      <c r="A5309" t="s">
        <v>6441</v>
      </c>
      <c r="B5309">
        <v>4597</v>
      </c>
      <c r="C5309" s="1" t="s">
        <v>13363</v>
      </c>
      <c r="D5309" s="1" t="s">
        <v>19772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15" t="str">
        <f t="shared" si="499"/>
        <v>http://www.boxofficemojo.com/movies/?id=lifeafterbeth.htm</v>
      </c>
      <c r="N5309" s="15" t="str">
        <f t="shared" si="500"/>
        <v>http://www.boxofficemojo.com/movies/?id=lifeafterbeth.htm</v>
      </c>
      <c r="O5309" s="9" t="str">
        <f t="shared" si="501"/>
        <v>Life After Beth</v>
      </c>
      <c r="P5309" s="9" t="str">
        <f t="shared" si="502"/>
        <v>Life After Beth</v>
      </c>
      <c r="Q5309" s="10" t="str">
        <f t="shared" si="503"/>
        <v>lifeaft14beth</v>
      </c>
      <c r="S5309" t="str">
        <f t="shared" si="498"/>
        <v>lifeaft14beth</v>
      </c>
    </row>
    <row r="5310" spans="1:19" x14ac:dyDescent="0.25">
      <c r="A5310" t="s">
        <v>6630</v>
      </c>
      <c r="B5310">
        <v>4598</v>
      </c>
      <c r="C5310" s="1" t="s">
        <v>13370</v>
      </c>
      <c r="D5310" s="1" t="s">
        <v>19894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15" t="str">
        <f t="shared" si="499"/>
        <v>http://www.boxofficemojo.com/movies/?id=lifeanddebt.htm</v>
      </c>
      <c r="N5310" s="15" t="str">
        <f t="shared" si="500"/>
        <v>http://www.boxofficemojo.com/movies/?id=lifeanddebt.htm</v>
      </c>
      <c r="O5310" s="9" t="str">
        <f t="shared" si="501"/>
        <v>Life and Debt</v>
      </c>
      <c r="P5310" s="9" t="str">
        <f t="shared" si="502"/>
        <v>Life and Debt</v>
      </c>
      <c r="Q5310" s="10" t="str">
        <f t="shared" si="503"/>
        <v>lifeand01debt</v>
      </c>
      <c r="S5310" t="str">
        <f t="shared" si="498"/>
        <v>lifeand01debt</v>
      </c>
    </row>
    <row r="5311" spans="1:19" x14ac:dyDescent="0.25">
      <c r="A5311" t="s">
        <v>4683</v>
      </c>
      <c r="B5311">
        <v>8388</v>
      </c>
      <c r="C5311" s="1" t="s">
        <v>14262</v>
      </c>
      <c r="D5311" s="1" t="s">
        <v>19861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15" t="str">
        <f t="shared" si="499"/>
        <v>http://www.boxofficemojo.com/movies/?id=thelifeaquaticwithstevezissou.htm</v>
      </c>
      <c r="N5311" s="15" t="str">
        <f t="shared" si="500"/>
        <v>http://www.boxofficemojo.com/movies/?id=thelifeaquaticwithstevezissou.htm</v>
      </c>
      <c r="O5311" s="9" t="str">
        <f t="shared" si="501"/>
        <v>The Life Aquatic with Steve Zissou</v>
      </c>
      <c r="P5311" s="9" t="str">
        <f t="shared" si="502"/>
        <v>Life Aquatic with Steve Zissou</v>
      </c>
      <c r="Q5311" s="10" t="str">
        <f t="shared" si="503"/>
        <v>lifeaqu04ssou</v>
      </c>
      <c r="S5311" t="str">
        <f t="shared" si="498"/>
        <v>lifeaqu04ssou</v>
      </c>
    </row>
    <row r="5312" spans="1:19" x14ac:dyDescent="0.25">
      <c r="A5312" t="s">
        <v>6427</v>
      </c>
      <c r="B5312">
        <v>4599</v>
      </c>
      <c r="C5312" s="1" t="s">
        <v>13559</v>
      </c>
      <c r="D5312" s="1" t="s">
        <v>20277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15" t="str">
        <f t="shared" si="499"/>
        <v>http://www.boxofficemojo.com/movies/?id=lifeasahouse.htm</v>
      </c>
      <c r="N5312" s="15" t="str">
        <f t="shared" si="500"/>
        <v>http://www.boxofficemojo.com/movies/?id=lifeasahouse.htm</v>
      </c>
      <c r="O5312" s="9" t="str">
        <f t="shared" si="501"/>
        <v>Life as a House</v>
      </c>
      <c r="P5312" s="9" t="str">
        <f t="shared" si="502"/>
        <v>Life as a House</v>
      </c>
      <c r="Q5312" s="10" t="str">
        <f t="shared" si="503"/>
        <v>lifeasa01ouse</v>
      </c>
      <c r="S5312" t="str">
        <f t="shared" si="498"/>
        <v>lifeasa01ouse</v>
      </c>
    </row>
    <row r="5313" spans="1:19" x14ac:dyDescent="0.25">
      <c r="A5313" t="s">
        <v>6428</v>
      </c>
      <c r="B5313">
        <v>4600</v>
      </c>
      <c r="C5313" s="1" t="s">
        <v>13551</v>
      </c>
      <c r="D5313" s="1" t="s">
        <v>19494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15" t="str">
        <f t="shared" si="499"/>
        <v>http://www.boxofficemojo.com/movies/?id=lifeasweknowit.htm</v>
      </c>
      <c r="N5313" s="15" t="str">
        <f t="shared" si="500"/>
        <v>http://www.boxofficemojo.com/movies/?id=lifeasweknowit.htm</v>
      </c>
      <c r="O5313" s="9" t="str">
        <f t="shared" si="501"/>
        <v>Life as We Know It</v>
      </c>
      <c r="P5313" s="9" t="str">
        <f t="shared" si="502"/>
        <v>Life as We Know It</v>
      </c>
      <c r="Q5313" s="10" t="str">
        <f t="shared" si="503"/>
        <v>lifeasw10owit</v>
      </c>
      <c r="S5313" t="str">
        <f t="shared" si="498"/>
        <v>lifeasw10owit</v>
      </c>
    </row>
    <row r="5314" spans="1:19" x14ac:dyDescent="0.25">
      <c r="A5314" t="s">
        <v>22897</v>
      </c>
      <c r="B5314">
        <v>8389</v>
      </c>
      <c r="C5314" s="1" t="s">
        <v>13901</v>
      </c>
      <c r="D5314" s="1" t="s">
        <v>19899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15" t="str">
        <f t="shared" si="499"/>
        <v>http://www.boxofficemojo.com/movies/?id=thelifebeforehereyes.htm</v>
      </c>
      <c r="N5314" s="15" t="str">
        <f t="shared" si="500"/>
        <v>http://www.boxofficemojo.com/movies/?id=thelifebeforehereyes.htm</v>
      </c>
      <c r="O5314" s="9" t="str">
        <f t="shared" si="501"/>
        <v>The Life Before Her Eyes</v>
      </c>
      <c r="P5314" s="9" t="str">
        <f t="shared" si="502"/>
        <v>Life Before Her Eyes</v>
      </c>
      <c r="Q5314" s="10" t="str">
        <f t="shared" si="503"/>
        <v>lifebef08eyes</v>
      </c>
      <c r="R5314" t="s">
        <v>1255</v>
      </c>
      <c r="S5314" t="str">
        <f t="shared" ref="S5314:S5377" si="504">IF(ISBLANK(R5314),Q5314,R5314)</f>
        <v>lifebef07eyes</v>
      </c>
    </row>
    <row r="5315" spans="1:19" x14ac:dyDescent="0.25">
      <c r="A5315" t="s">
        <v>22898</v>
      </c>
      <c r="B5315">
        <v>4601</v>
      </c>
      <c r="C5315" s="1" t="s">
        <v>13726</v>
      </c>
      <c r="D5315" s="1" t="s">
        <v>19845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15" t="str">
        <f t="shared" ref="L5315:L5378" si="505">HYPERLINK(CONCATENATE("http://www.boxofficemojo.com/movies/?id=",LOWER(SUBSTITUTE(SUBSTITUTE(SUBSTITUTE(SUBSTITUTE(C5315,",",""),"'",""),":","")," ","")),".htm"))</f>
        <v>http://www.boxofficemojo.com/movies/?id=lifeduringwartime.htm</v>
      </c>
      <c r="N5315" s="15" t="str">
        <f t="shared" ref="N5315:N5378" si="506">HYPERLINK(IF(ISBLANK(M5315),L5315,M5315))</f>
        <v>http://www.boxofficemojo.com/movies/?id=lifeduringwartime.htm</v>
      </c>
      <c r="O5315" s="9" t="str">
        <f t="shared" si="501"/>
        <v>Life During Wartime</v>
      </c>
      <c r="P5315" s="9" t="str">
        <f t="shared" si="502"/>
        <v>Life During Wartime</v>
      </c>
      <c r="Q5315" s="10" t="str">
        <f t="shared" si="503"/>
        <v>lifedur10time</v>
      </c>
      <c r="R5315" t="s">
        <v>1258</v>
      </c>
      <c r="S5315" t="str">
        <f t="shared" si="504"/>
        <v>lifedur09time</v>
      </c>
    </row>
    <row r="5316" spans="1:19" x14ac:dyDescent="0.25">
      <c r="A5316" t="s">
        <v>4689</v>
      </c>
      <c r="B5316">
        <v>8392</v>
      </c>
      <c r="C5316" s="1" t="s">
        <v>13037</v>
      </c>
      <c r="D5316" s="1" t="s">
        <v>19860</v>
      </c>
      <c r="E5316" s="3" t="s">
        <v>8907</v>
      </c>
      <c r="F5316" s="1"/>
      <c r="G5316" s="3"/>
      <c r="H5316" s="1"/>
      <c r="I5316">
        <v>2013</v>
      </c>
      <c r="J5316">
        <v>8</v>
      </c>
      <c r="K5316">
        <v>30</v>
      </c>
      <c r="L5316" s="15" t="str">
        <f t="shared" si="505"/>
        <v>http://www.boxofficemojo.com/movies/?id=thelifeguard.htm</v>
      </c>
      <c r="N5316" s="15" t="str">
        <f t="shared" si="506"/>
        <v>http://www.boxofficemojo.com/movies/?id=thelifeguard.htm</v>
      </c>
      <c r="O5316" s="9" t="str">
        <f t="shared" si="501"/>
        <v>The Lifeguard</v>
      </c>
      <c r="P5316" s="9" t="str">
        <f t="shared" si="502"/>
        <v>Lifeguard</v>
      </c>
      <c r="Q5316" s="10" t="str">
        <f t="shared" si="503"/>
        <v>lifegua13uard</v>
      </c>
      <c r="S5316" t="str">
        <f t="shared" si="504"/>
        <v>lifegua13uard</v>
      </c>
    </row>
    <row r="5317" spans="1:19" x14ac:dyDescent="0.25">
      <c r="A5317" t="s">
        <v>6119</v>
      </c>
      <c r="B5317">
        <v>4604</v>
      </c>
      <c r="C5317" s="1" t="s">
        <v>13729</v>
      </c>
      <c r="D5317" s="1" t="s">
        <v>20292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15" t="str">
        <f t="shared" si="505"/>
        <v>http://www.boxofficemojo.com/movies/?id=lifeina...metro.htm</v>
      </c>
      <c r="N5317" s="15" t="str">
        <f t="shared" si="506"/>
        <v>http://www.boxofficemojo.com/movies/?id=lifeina...metro.htm</v>
      </c>
      <c r="O5317" s="9" t="str">
        <f t="shared" si="501"/>
        <v>Life in a... METRO</v>
      </c>
      <c r="P5317" s="9" t="str">
        <f t="shared" si="502"/>
        <v>Life in a... METRO</v>
      </c>
      <c r="Q5317" s="10" t="str">
        <f t="shared" si="503"/>
        <v>lifeina07etro</v>
      </c>
      <c r="S5317" t="str">
        <f t="shared" si="504"/>
        <v>lifeina07etro</v>
      </c>
    </row>
    <row r="5318" spans="1:19" x14ac:dyDescent="0.25">
      <c r="A5318" t="s">
        <v>6429</v>
      </c>
      <c r="B5318">
        <v>4602</v>
      </c>
      <c r="C5318" s="1" t="s">
        <v>13727</v>
      </c>
      <c r="D5318" s="1" t="s">
        <v>18980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15" t="str">
        <f t="shared" si="505"/>
        <v>http://www.boxofficemojo.com/movies/?id=lifeinaday.htm</v>
      </c>
      <c r="N5318" s="15" t="str">
        <f t="shared" si="506"/>
        <v>http://www.boxofficemojo.com/movies/?id=lifeinaday.htm</v>
      </c>
      <c r="O5318" s="9" t="str">
        <f t="shared" si="501"/>
        <v>Life in a Day</v>
      </c>
      <c r="P5318" s="9" t="str">
        <f t="shared" si="502"/>
        <v>Life in a Day</v>
      </c>
      <c r="Q5318" s="10" t="str">
        <f t="shared" si="503"/>
        <v>lifeina11aday</v>
      </c>
      <c r="S5318" t="str">
        <f t="shared" si="504"/>
        <v>lifeina11aday</v>
      </c>
    </row>
    <row r="5319" spans="1:19" x14ac:dyDescent="0.25">
      <c r="A5319" t="s">
        <v>6430</v>
      </c>
      <c r="B5319">
        <v>4603</v>
      </c>
      <c r="C5319" s="1" t="s">
        <v>13728</v>
      </c>
      <c r="D5319" s="1" t="s">
        <v>18864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15" t="str">
        <f t="shared" si="505"/>
        <v>http://www.boxofficemojo.com/movies/?id=lifeinawalk.htm</v>
      </c>
      <c r="N5319" s="15" t="str">
        <f t="shared" si="506"/>
        <v>http://www.boxofficemojo.com/movies/?id=lifeinawalk.htm</v>
      </c>
      <c r="O5319" s="9" t="str">
        <f t="shared" si="501"/>
        <v>Life in a Walk</v>
      </c>
      <c r="P5319" s="9" t="str">
        <f t="shared" si="502"/>
        <v>Life in a Walk</v>
      </c>
      <c r="Q5319" s="10" t="str">
        <f t="shared" si="503"/>
        <v>lifeina15walk</v>
      </c>
      <c r="S5319" t="str">
        <f t="shared" si="504"/>
        <v>lifeina15walk</v>
      </c>
    </row>
    <row r="5320" spans="1:19" x14ac:dyDescent="0.25">
      <c r="A5320" t="s">
        <v>6120</v>
      </c>
      <c r="B5320">
        <v>4605</v>
      </c>
      <c r="C5320" s="1" t="s">
        <v>13555</v>
      </c>
      <c r="D5320" s="1" t="s">
        <v>19899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15" t="str">
        <f t="shared" si="505"/>
        <v>http://www.boxofficemojo.com/movies/?id=lifeitself.htm</v>
      </c>
      <c r="N5320" s="15" t="str">
        <f t="shared" si="506"/>
        <v>http://www.boxofficemojo.com/movies/?id=lifeitself.htm</v>
      </c>
      <c r="O5320" s="9" t="str">
        <f t="shared" si="501"/>
        <v>Life Itself</v>
      </c>
      <c r="P5320" s="9" t="str">
        <f t="shared" si="502"/>
        <v>Life Itself</v>
      </c>
      <c r="Q5320" s="10" t="str">
        <f t="shared" si="503"/>
        <v>lifeits14self</v>
      </c>
      <c r="S5320" t="str">
        <f t="shared" si="504"/>
        <v>lifeits14self</v>
      </c>
    </row>
    <row r="5321" spans="1:19" x14ac:dyDescent="0.25">
      <c r="A5321" t="s">
        <v>22899</v>
      </c>
      <c r="B5321">
        <v>4606</v>
      </c>
      <c r="C5321" s="1" t="s">
        <v>13565</v>
      </c>
      <c r="D5321" s="1" t="s">
        <v>18742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15" t="str">
        <f t="shared" si="505"/>
        <v>http://www.boxofficemojo.com/movies/?id=lifeofaking.htm</v>
      </c>
      <c r="N5321" s="15" t="str">
        <f t="shared" si="506"/>
        <v>http://www.boxofficemojo.com/movies/?id=lifeofaking.htm</v>
      </c>
      <c r="O5321" s="9" t="str">
        <f t="shared" si="501"/>
        <v>Life of a King</v>
      </c>
      <c r="P5321" s="9" t="str">
        <f t="shared" si="502"/>
        <v>Life of a King</v>
      </c>
      <c r="Q5321" s="10" t="str">
        <f t="shared" si="503"/>
        <v>lifeofa14king</v>
      </c>
      <c r="R5321" t="s">
        <v>1259</v>
      </c>
      <c r="S5321" t="str">
        <f t="shared" si="504"/>
        <v>lifeofa13king</v>
      </c>
    </row>
    <row r="5322" spans="1:19" x14ac:dyDescent="0.25">
      <c r="A5322" t="s">
        <v>22900</v>
      </c>
      <c r="B5322">
        <v>4607</v>
      </c>
      <c r="C5322" s="1" t="s">
        <v>13380</v>
      </c>
      <c r="D5322" s="1" t="s">
        <v>19628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15" t="str">
        <f t="shared" si="505"/>
        <v>http://www.boxofficemojo.com/movies/?id=lifeofcrime.htm</v>
      </c>
      <c r="N5322" s="15" t="str">
        <f t="shared" si="506"/>
        <v>http://www.boxofficemojo.com/movies/?id=lifeofcrime.htm</v>
      </c>
      <c r="O5322" s="9" t="str">
        <f t="shared" si="501"/>
        <v>Life of Crime</v>
      </c>
      <c r="P5322" s="9" t="str">
        <f t="shared" si="502"/>
        <v>Life of Crime</v>
      </c>
      <c r="Q5322" s="10" t="str">
        <f t="shared" si="503"/>
        <v>lifeofc14rime</v>
      </c>
      <c r="R5322" t="s">
        <v>1410</v>
      </c>
      <c r="S5322" t="str">
        <f t="shared" si="504"/>
        <v>lifeofc13rime</v>
      </c>
    </row>
    <row r="5323" spans="1:19" x14ac:dyDescent="0.25">
      <c r="A5323" t="s">
        <v>5035</v>
      </c>
      <c r="B5323">
        <v>8390</v>
      </c>
      <c r="C5323" s="1" t="s">
        <v>13396</v>
      </c>
      <c r="D5323" s="1" t="s">
        <v>19886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15" t="str">
        <f t="shared" si="505"/>
        <v>http://www.boxofficemojo.com/movies/?id=thelifeofdavidgale.htm</v>
      </c>
      <c r="N5323" s="15" t="str">
        <f t="shared" si="506"/>
        <v>http://www.boxofficemojo.com/movies/?id=thelifeofdavidgale.htm</v>
      </c>
      <c r="O5323" s="9" t="str">
        <f t="shared" si="501"/>
        <v>The Life of David Gale</v>
      </c>
      <c r="P5323" s="9" t="str">
        <f t="shared" si="502"/>
        <v>Life of David Gale</v>
      </c>
      <c r="Q5323" s="10" t="str">
        <f t="shared" si="503"/>
        <v>lifeofd03gale</v>
      </c>
      <c r="S5323" t="str">
        <f t="shared" si="504"/>
        <v>lifeofd03gale</v>
      </c>
    </row>
    <row r="5324" spans="1:19" x14ac:dyDescent="0.25">
      <c r="A5324" t="s">
        <v>6655</v>
      </c>
      <c r="B5324">
        <v>4608</v>
      </c>
      <c r="C5324" s="1" t="s">
        <v>13397</v>
      </c>
      <c r="D5324" s="1" t="s">
        <v>20052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15" t="str">
        <f t="shared" si="505"/>
        <v>http://www.boxofficemojo.com/movies/?id=lifeofpi.htm</v>
      </c>
      <c r="N5324" s="15" t="str">
        <f t="shared" si="506"/>
        <v>http://www.boxofficemojo.com/movies/?id=lifeofpi.htm</v>
      </c>
      <c r="O5324" s="9" t="str">
        <f t="shared" si="501"/>
        <v>Life of Pi</v>
      </c>
      <c r="P5324" s="9" t="str">
        <f t="shared" si="502"/>
        <v>Life of Pi</v>
      </c>
      <c r="Q5324" s="10" t="str">
        <f t="shared" si="503"/>
        <v>lifeofp12ofpi</v>
      </c>
      <c r="S5324" t="str">
        <f t="shared" si="504"/>
        <v>lifeofp12ofpi</v>
      </c>
    </row>
    <row r="5325" spans="1:19" x14ac:dyDescent="0.25">
      <c r="A5325" t="s">
        <v>22714</v>
      </c>
      <c r="B5325">
        <v>8391</v>
      </c>
      <c r="C5325" s="1" t="s">
        <v>13398</v>
      </c>
      <c r="D5325" s="1" t="s">
        <v>19057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15" t="str">
        <f t="shared" si="505"/>
        <v>http://www.boxofficemojo.com/movies/?id=thelifeofreilly.htm</v>
      </c>
      <c r="N5325" s="15" t="str">
        <f t="shared" si="506"/>
        <v>http://www.boxofficemojo.com/movies/?id=thelifeofreilly.htm</v>
      </c>
      <c r="O5325" s="9" t="str">
        <f t="shared" si="501"/>
        <v>The Life of Reilly</v>
      </c>
      <c r="P5325" s="9" t="str">
        <f t="shared" si="502"/>
        <v>Life of Reilly</v>
      </c>
      <c r="Q5325" s="10" t="str">
        <f t="shared" si="503"/>
        <v>lifeofr07illy</v>
      </c>
      <c r="R5325" t="s">
        <v>1411</v>
      </c>
      <c r="S5325" t="str">
        <f t="shared" si="504"/>
        <v>lifeofr06illy</v>
      </c>
    </row>
    <row r="5326" spans="1:19" x14ac:dyDescent="0.25">
      <c r="A5326" t="s">
        <v>22715</v>
      </c>
      <c r="B5326">
        <v>4609</v>
      </c>
      <c r="C5326" s="1" t="s">
        <v>13921</v>
      </c>
      <c r="D5326" s="1" t="s">
        <v>19684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15" t="str">
        <f t="shared" si="505"/>
        <v>http://www.boxofficemojo.com/movies/?id=lifeofriley.htm</v>
      </c>
      <c r="N5326" s="15" t="str">
        <f t="shared" si="506"/>
        <v>http://www.boxofficemojo.com/movies/?id=lifeofriley.htm</v>
      </c>
      <c r="O5326" s="9" t="str">
        <f t="shared" si="501"/>
        <v>Life of Riley</v>
      </c>
      <c r="P5326" s="9" t="str">
        <f t="shared" si="502"/>
        <v>Life of Riley</v>
      </c>
      <c r="Q5326" s="10" t="str">
        <f t="shared" si="503"/>
        <v>lifeofr14iley</v>
      </c>
      <c r="R5326" t="s">
        <v>1260</v>
      </c>
      <c r="S5326" t="str">
        <f t="shared" si="504"/>
        <v>aimer,b14nter</v>
      </c>
    </row>
    <row r="5327" spans="1:19" x14ac:dyDescent="0.25">
      <c r="A5327" t="s">
        <v>6656</v>
      </c>
      <c r="B5327">
        <v>4610</v>
      </c>
      <c r="C5327" s="1" t="s">
        <v>13928</v>
      </c>
      <c r="D5327" s="1" t="s">
        <v>13989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15" t="str">
        <f t="shared" si="505"/>
        <v>http://www.boxofficemojo.com/movies/?id=lifepartner.htm</v>
      </c>
      <c r="N5327" s="15" t="str">
        <f t="shared" si="506"/>
        <v>http://www.boxofficemojo.com/movies/?id=lifepartner.htm</v>
      </c>
      <c r="O5327" s="9" t="str">
        <f t="shared" si="501"/>
        <v>Life Partner</v>
      </c>
      <c r="P5327" s="9" t="str">
        <f t="shared" si="502"/>
        <v>Life Partner</v>
      </c>
      <c r="Q5327" s="10" t="str">
        <f t="shared" si="503"/>
        <v>lifepar09tner</v>
      </c>
      <c r="S5327" t="str">
        <f t="shared" si="504"/>
        <v>lifepar09tner</v>
      </c>
    </row>
    <row r="5328" spans="1:19" x14ac:dyDescent="0.25">
      <c r="A5328" t="s">
        <v>6657</v>
      </c>
      <c r="B5328">
        <v>4611</v>
      </c>
      <c r="C5328" s="1" t="s">
        <v>13929</v>
      </c>
      <c r="D5328" s="1" t="s">
        <v>19899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15" t="str">
        <f t="shared" si="505"/>
        <v>http://www.boxofficemojo.com/movies/?id=lifepartners.htm</v>
      </c>
      <c r="N5328" s="15" t="str">
        <f t="shared" si="506"/>
        <v>http://www.boxofficemojo.com/movies/?id=lifepartners.htm</v>
      </c>
      <c r="O5328" s="9" t="str">
        <f t="shared" si="501"/>
        <v>Life Partners</v>
      </c>
      <c r="P5328" s="9" t="str">
        <f t="shared" si="502"/>
        <v>Life Partners</v>
      </c>
      <c r="Q5328" s="10" t="str">
        <f t="shared" si="503"/>
        <v>lifepar14ners</v>
      </c>
      <c r="S5328" t="str">
        <f t="shared" si="504"/>
        <v>lifepar14ners</v>
      </c>
    </row>
    <row r="5329" spans="1:19" x14ac:dyDescent="0.25">
      <c r="A5329" t="s">
        <v>22716</v>
      </c>
      <c r="B5329">
        <v>4615</v>
      </c>
      <c r="C5329" s="1" t="s">
        <v>13582</v>
      </c>
      <c r="D5329" s="1" t="s">
        <v>19899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15" t="str">
        <f t="shared" si="505"/>
        <v>http://www.boxofficemojo.com/movies/?id=lifesabreeze.htm</v>
      </c>
      <c r="N5329" s="15" t="str">
        <f t="shared" si="506"/>
        <v>http://www.boxofficemojo.com/movies/?id=lifesabreeze.htm</v>
      </c>
      <c r="O5329" s="9" t="str">
        <f t="shared" si="501"/>
        <v>Life's a Breeze</v>
      </c>
      <c r="P5329" s="9" t="str">
        <f t="shared" si="502"/>
        <v>Life's a Breeze</v>
      </c>
      <c r="Q5329" s="10" t="str">
        <f t="shared" si="503"/>
        <v>life'sa14eeze</v>
      </c>
      <c r="R5329" t="s">
        <v>1253</v>
      </c>
      <c r="S5329" t="str">
        <f t="shared" si="504"/>
        <v>life'sa13eeze</v>
      </c>
    </row>
    <row r="5330" spans="1:19" x14ac:dyDescent="0.25">
      <c r="A5330" t="s">
        <v>4919</v>
      </c>
      <c r="B5330">
        <v>8393</v>
      </c>
      <c r="C5330" s="1" t="s">
        <v>13038</v>
      </c>
      <c r="D5330" s="1" t="s">
        <v>19861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15" t="str">
        <f t="shared" si="505"/>
        <v>http://www.boxofficemojo.com/movies/?id=thelightbetweenoceans.htm</v>
      </c>
      <c r="N5330" s="15" t="str">
        <f t="shared" si="506"/>
        <v>http://www.boxofficemojo.com/movies/?id=thelightbetweenoceans.htm</v>
      </c>
      <c r="O5330" s="9" t="str">
        <f t="shared" si="501"/>
        <v>The Light Between Oceans</v>
      </c>
      <c r="P5330" s="9" t="str">
        <f t="shared" si="502"/>
        <v>Light Between Oceans</v>
      </c>
      <c r="Q5330" s="10" t="str">
        <f t="shared" si="503"/>
        <v>lightbe16eans</v>
      </c>
      <c r="S5330" t="str">
        <f t="shared" si="504"/>
        <v>lightbe16eans</v>
      </c>
    </row>
    <row r="5331" spans="1:19" x14ac:dyDescent="0.25">
      <c r="A5331" t="s">
        <v>6416</v>
      </c>
      <c r="B5331">
        <v>4616</v>
      </c>
      <c r="C5331" s="1" t="s">
        <v>13039</v>
      </c>
      <c r="D5331" s="1" t="s">
        <v>19884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15" t="str">
        <f t="shared" si="505"/>
        <v>http://www.boxofficemojo.com/movies/?id=lightninginabottle.htm</v>
      </c>
      <c r="N5331" s="15" t="str">
        <f t="shared" si="506"/>
        <v>http://www.boxofficemojo.com/movies/?id=lightninginabottle.htm</v>
      </c>
      <c r="O5331" s="9" t="str">
        <f t="shared" si="501"/>
        <v>Lightning in a Bottle</v>
      </c>
      <c r="P5331" s="9" t="str">
        <f t="shared" si="502"/>
        <v>Lightning in a Bottle</v>
      </c>
      <c r="Q5331" s="10" t="str">
        <f t="shared" si="503"/>
        <v>lightni04ttle</v>
      </c>
      <c r="S5331" t="str">
        <f t="shared" si="504"/>
        <v>lightni04ttle</v>
      </c>
    </row>
    <row r="5332" spans="1:19" x14ac:dyDescent="0.25">
      <c r="A5332" t="s">
        <v>22366</v>
      </c>
      <c r="B5332">
        <v>4617</v>
      </c>
      <c r="C5332" s="1" t="s">
        <v>13040</v>
      </c>
      <c r="D5332" s="1" t="s">
        <v>19969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15" t="str">
        <f t="shared" si="505"/>
        <v>http://www.boxofficemojo.com/movies/?id=lightsinthedusk.htm</v>
      </c>
      <c r="N5332" s="15" t="str">
        <f t="shared" si="506"/>
        <v>http://www.boxofficemojo.com/movies/?id=lightsinthedusk.htm</v>
      </c>
      <c r="O5332" s="9" t="str">
        <f t="shared" si="501"/>
        <v>Lights in the Dusk</v>
      </c>
      <c r="P5332" s="9" t="str">
        <f t="shared" si="502"/>
        <v>Lights in the Dusk</v>
      </c>
      <c r="Q5332" s="10" t="str">
        <f t="shared" si="503"/>
        <v>lightsi07dusk</v>
      </c>
      <c r="R5332" t="s">
        <v>21935</v>
      </c>
      <c r="S5332" t="str">
        <f t="shared" si="504"/>
        <v>laitaka06alot</v>
      </c>
    </row>
    <row r="5333" spans="1:19" x14ac:dyDescent="0.25">
      <c r="A5333" t="s">
        <v>22367</v>
      </c>
      <c r="B5333">
        <v>4618</v>
      </c>
      <c r="C5333" s="1" t="s">
        <v>13035</v>
      </c>
      <c r="D5333" s="1" t="s">
        <v>19967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15" t="str">
        <f t="shared" si="505"/>
        <v>http://www.boxofficemojo.com/movies/?id=lightsout.htm</v>
      </c>
      <c r="N5333" s="15" t="str">
        <f t="shared" si="506"/>
        <v>http://www.boxofficemojo.com/movies/?id=lightsout.htm</v>
      </c>
      <c r="O5333" s="9" t="str">
        <f t="shared" si="501"/>
        <v>Lights Out</v>
      </c>
      <c r="P5333" s="9" t="str">
        <f t="shared" si="502"/>
        <v>Lights Out</v>
      </c>
      <c r="Q5333" s="10" t="str">
        <f t="shared" si="503"/>
        <v>lightso16sout</v>
      </c>
      <c r="R5333" t="s">
        <v>22107</v>
      </c>
      <c r="S5333" t="str">
        <f t="shared" si="504"/>
        <v>lightso16utii</v>
      </c>
    </row>
    <row r="5334" spans="1:19" x14ac:dyDescent="0.25">
      <c r="A5334" t="s">
        <v>6121</v>
      </c>
      <c r="B5334">
        <v>4619</v>
      </c>
      <c r="C5334" s="1" t="s">
        <v>13925</v>
      </c>
      <c r="D5334" s="1" t="s">
        <v>19527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15" t="str">
        <f t="shared" si="505"/>
        <v>http://www.boxofficemojo.com/movies/?id=likecrazy.htm</v>
      </c>
      <c r="N5334" s="15" t="str">
        <f t="shared" si="506"/>
        <v>http://www.boxofficemojo.com/movies/?id=likecrazy.htm</v>
      </c>
      <c r="O5334" s="9" t="str">
        <f t="shared" si="501"/>
        <v>Like Crazy</v>
      </c>
      <c r="P5334" s="9" t="str">
        <f t="shared" si="502"/>
        <v>Like Crazy</v>
      </c>
      <c r="Q5334" s="10" t="str">
        <f t="shared" si="503"/>
        <v>likecra11razy</v>
      </c>
      <c r="S5334" t="str">
        <f t="shared" si="504"/>
        <v>likecra11razy</v>
      </c>
    </row>
    <row r="5335" spans="1:19" x14ac:dyDescent="0.25">
      <c r="A5335" t="s">
        <v>22547</v>
      </c>
      <c r="B5335">
        <v>4620</v>
      </c>
      <c r="C5335" s="1" t="s">
        <v>13922</v>
      </c>
      <c r="D5335" s="1" t="s">
        <v>13923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15" t="str">
        <f t="shared" si="505"/>
        <v>http://www.boxofficemojo.com/movies/?id=likedandeliondust.htm</v>
      </c>
      <c r="N5335" s="15" t="str">
        <f t="shared" si="506"/>
        <v>http://www.boxofficemojo.com/movies/?id=likedandeliondust.htm</v>
      </c>
      <c r="O5335" s="9" t="str">
        <f t="shared" si="501"/>
        <v>Like Dandelion Dust</v>
      </c>
      <c r="P5335" s="9" t="str">
        <f t="shared" si="502"/>
        <v>Like Dandelion Dust</v>
      </c>
      <c r="Q5335" s="10" t="str">
        <f t="shared" si="503"/>
        <v>likedan10dust</v>
      </c>
      <c r="R5335" t="s">
        <v>22108</v>
      </c>
      <c r="S5335" t="str">
        <f t="shared" si="504"/>
        <v>likedan09dust</v>
      </c>
    </row>
    <row r="5336" spans="1:19" x14ac:dyDescent="0.25">
      <c r="A5336" t="s">
        <v>22548</v>
      </c>
      <c r="B5336">
        <v>4621</v>
      </c>
      <c r="C5336" s="1" t="s">
        <v>13924</v>
      </c>
      <c r="D5336" s="1" t="s">
        <v>19845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15" t="str">
        <f t="shared" si="505"/>
        <v>http://www.boxofficemojo.com/movies/?id=likefatherlikeson(2014).htm</v>
      </c>
      <c r="N5336" s="15" t="str">
        <f t="shared" si="506"/>
        <v>http://www.boxofficemojo.com/movies/?id=likefatherlikeson(2014).htm</v>
      </c>
      <c r="O5336" s="9" t="str">
        <f t="shared" si="501"/>
        <v>Like Father, Like Son (2014)</v>
      </c>
      <c r="P5336" s="9" t="str">
        <f t="shared" si="502"/>
        <v>Like Father, Like Son (2014)</v>
      </c>
      <c r="Q5336" s="10" t="str">
        <f t="shared" si="503"/>
        <v>likefat14014)</v>
      </c>
      <c r="R5336" t="s">
        <v>22109</v>
      </c>
      <c r="S5336" t="str">
        <f t="shared" si="504"/>
        <v>soshite13naru</v>
      </c>
    </row>
    <row r="5337" spans="1:19" x14ac:dyDescent="0.25">
      <c r="A5337" t="s">
        <v>6621</v>
      </c>
      <c r="B5337">
        <v>4622</v>
      </c>
      <c r="C5337" s="1" t="s">
        <v>13745</v>
      </c>
      <c r="D5337" s="1" t="s">
        <v>19612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15" t="str">
        <f t="shared" si="505"/>
        <v>http://www.boxofficemojo.com/movies/?id=likeforlikes.htm</v>
      </c>
      <c r="N5337" s="15" t="str">
        <f t="shared" si="506"/>
        <v>http://www.boxofficemojo.com/movies/?id=likeforlikes.htm</v>
      </c>
      <c r="O5337" s="9" t="str">
        <f t="shared" si="501"/>
        <v>Like for Likes</v>
      </c>
      <c r="P5337" s="9" t="str">
        <f t="shared" si="502"/>
        <v>Like for Likes</v>
      </c>
      <c r="Q5337" s="10" t="str">
        <f t="shared" si="503"/>
        <v>likefor16ikes</v>
      </c>
      <c r="S5337" t="str">
        <f t="shared" si="504"/>
        <v>likefor16ikes</v>
      </c>
    </row>
    <row r="5338" spans="1:19" x14ac:dyDescent="0.25">
      <c r="A5338" t="s">
        <v>6342</v>
      </c>
      <c r="B5338">
        <v>4623</v>
      </c>
      <c r="C5338" s="1" t="s">
        <v>13746</v>
      </c>
      <c r="D5338" s="1" t="s">
        <v>20052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15" t="str">
        <f t="shared" si="505"/>
        <v>http://www.boxofficemojo.com/movies/?id=likemike.htm</v>
      </c>
      <c r="N5338" s="15" t="str">
        <f t="shared" si="506"/>
        <v>http://www.boxofficemojo.com/movies/?id=likemike.htm</v>
      </c>
      <c r="O5338" s="9" t="str">
        <f t="shared" si="501"/>
        <v>Like Mike</v>
      </c>
      <c r="P5338" s="9" t="str">
        <f t="shared" si="502"/>
        <v>Like Mike</v>
      </c>
      <c r="Q5338" s="10" t="str">
        <f t="shared" si="503"/>
        <v>likemik02mike</v>
      </c>
      <c r="S5338" t="str">
        <f t="shared" si="504"/>
        <v>likemik02mike</v>
      </c>
    </row>
    <row r="5339" spans="1:19" x14ac:dyDescent="0.25">
      <c r="A5339" t="s">
        <v>22549</v>
      </c>
      <c r="B5339">
        <v>4624</v>
      </c>
      <c r="C5339" s="1" t="s">
        <v>13930</v>
      </c>
      <c r="D5339" s="1" t="s">
        <v>19845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15" t="str">
        <f t="shared" si="505"/>
        <v>http://www.boxofficemojo.com/movies/?id=likesomeoneinlove.htm</v>
      </c>
      <c r="N5339" s="15" t="str">
        <f t="shared" si="506"/>
        <v>http://www.boxofficemojo.com/movies/?id=likesomeoneinlove.htm</v>
      </c>
      <c r="O5339" s="9" t="str">
        <f t="shared" si="501"/>
        <v>Like Someone in Love</v>
      </c>
      <c r="P5339" s="9" t="str">
        <f t="shared" si="502"/>
        <v>Like Someone in Love</v>
      </c>
      <c r="Q5339" s="10" t="str">
        <f t="shared" si="503"/>
        <v>likesom13love</v>
      </c>
      <c r="R5339" t="s">
        <v>22110</v>
      </c>
      <c r="S5339" t="str">
        <f t="shared" si="504"/>
        <v>likesom12love</v>
      </c>
    </row>
    <row r="5340" spans="1:19" x14ac:dyDescent="0.25">
      <c r="A5340" t="s">
        <v>22550</v>
      </c>
      <c r="B5340">
        <v>4625</v>
      </c>
      <c r="C5340" s="1" t="s">
        <v>13402</v>
      </c>
      <c r="D5340" s="1" t="s">
        <v>19497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15" t="str">
        <f t="shared" si="505"/>
        <v>http://www.boxofficemojo.com/movies/?id=likesundaylikerain.htm</v>
      </c>
      <c r="N5340" s="15" t="str">
        <f t="shared" si="506"/>
        <v>http://www.boxofficemojo.com/movies/?id=likesundaylikerain.htm</v>
      </c>
      <c r="O5340" s="9" t="str">
        <f t="shared" si="501"/>
        <v>Like Sunday, Like Rain</v>
      </c>
      <c r="P5340" s="9" t="str">
        <f t="shared" si="502"/>
        <v>Like Sunday, Like Rain</v>
      </c>
      <c r="Q5340" s="10" t="str">
        <f t="shared" si="503"/>
        <v>likesun15rain</v>
      </c>
      <c r="R5340" t="s">
        <v>22111</v>
      </c>
      <c r="S5340" t="str">
        <f t="shared" si="504"/>
        <v>likesun14rain</v>
      </c>
    </row>
    <row r="5341" spans="1:19" x14ac:dyDescent="0.25">
      <c r="A5341" t="s">
        <v>22551</v>
      </c>
      <c r="B5341">
        <v>4626</v>
      </c>
      <c r="C5341" s="1" t="s">
        <v>13407</v>
      </c>
      <c r="D5341" s="1" t="s">
        <v>19960</v>
      </c>
      <c r="E5341" s="3" t="s">
        <v>8907</v>
      </c>
      <c r="F5341" s="1"/>
      <c r="G5341" s="3"/>
      <c r="H5341" s="1"/>
      <c r="I5341">
        <v>2012</v>
      </c>
      <c r="J5341">
        <v>6</v>
      </c>
      <c r="K5341">
        <v>1</v>
      </c>
      <c r="L5341" s="15" t="str">
        <f t="shared" si="505"/>
        <v>http://www.boxofficemojo.com/movies/?id=likewater.htm</v>
      </c>
      <c r="N5341" s="15" t="str">
        <f t="shared" si="506"/>
        <v>http://www.boxofficemojo.com/movies/?id=likewater.htm</v>
      </c>
      <c r="O5341" s="9" t="str">
        <f t="shared" si="501"/>
        <v>Like Water</v>
      </c>
      <c r="P5341" s="9" t="str">
        <f t="shared" si="502"/>
        <v>Like Water</v>
      </c>
      <c r="Q5341" s="10" t="str">
        <f t="shared" si="503"/>
        <v>likewat12ater</v>
      </c>
      <c r="R5341" t="s">
        <v>22112</v>
      </c>
      <c r="S5341" t="str">
        <f t="shared" si="504"/>
        <v>likewat11ater</v>
      </c>
    </row>
    <row r="5342" spans="1:19" x14ac:dyDescent="0.25">
      <c r="A5342" t="s">
        <v>6801</v>
      </c>
      <c r="B5342">
        <v>4628</v>
      </c>
      <c r="C5342" s="1" t="s">
        <v>13408</v>
      </c>
      <c r="D5342" s="1" t="s">
        <v>19842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15" t="str">
        <f t="shared" si="505"/>
        <v>http://www.boxofficemojo.com/movies/?id=lila&amp;eve.htm</v>
      </c>
      <c r="N5342" s="15" t="str">
        <f t="shared" si="506"/>
        <v>http://www.boxofficemojo.com/movies/?id=lila&amp;eve.htm</v>
      </c>
      <c r="O5342" s="9" t="str">
        <f t="shared" si="501"/>
        <v>Lila &amp; Eve</v>
      </c>
      <c r="P5342" s="9" t="str">
        <f t="shared" si="502"/>
        <v>Lila &amp; Eve</v>
      </c>
      <c r="Q5342" s="10" t="str">
        <f t="shared" si="503"/>
        <v>lila&amp;ev15&amp;eve</v>
      </c>
      <c r="S5342" t="str">
        <f t="shared" si="504"/>
        <v>lila&amp;ev15&amp;eve</v>
      </c>
    </row>
    <row r="5343" spans="1:19" x14ac:dyDescent="0.25">
      <c r="A5343" t="s">
        <v>22552</v>
      </c>
      <c r="B5343">
        <v>4629</v>
      </c>
      <c r="C5343" s="1" t="s">
        <v>13409</v>
      </c>
      <c r="D5343" s="1" t="s">
        <v>18511</v>
      </c>
      <c r="E5343" s="3" t="s">
        <v>8907</v>
      </c>
      <c r="F5343" s="1"/>
      <c r="G5343" s="3"/>
      <c r="H5343" s="1"/>
      <c r="I5343">
        <v>2014</v>
      </c>
      <c r="J5343">
        <v>5</v>
      </c>
      <c r="K5343">
        <v>23</v>
      </c>
      <c r="L5343" s="15" t="str">
        <f t="shared" si="505"/>
        <v>http://www.boxofficemojo.com/movies/?id=lilalila.htm</v>
      </c>
      <c r="N5343" s="15" t="str">
        <f t="shared" si="506"/>
        <v>http://www.boxofficemojo.com/movies/?id=lilalila.htm</v>
      </c>
      <c r="O5343" s="9" t="str">
        <f t="shared" si="501"/>
        <v>Lila Lila</v>
      </c>
      <c r="P5343" s="9" t="str">
        <f t="shared" si="502"/>
        <v>Lila Lila</v>
      </c>
      <c r="Q5343" s="10" t="str">
        <f t="shared" si="503"/>
        <v>lilalil14lila</v>
      </c>
      <c r="R5343" t="s">
        <v>21572</v>
      </c>
      <c r="S5343" t="str">
        <f t="shared" si="504"/>
        <v>lila,li09lila</v>
      </c>
    </row>
    <row r="5344" spans="1:19" x14ac:dyDescent="0.25">
      <c r="A5344" t="s">
        <v>22553</v>
      </c>
      <c r="B5344">
        <v>4630</v>
      </c>
      <c r="C5344" s="1" t="s">
        <v>13936</v>
      </c>
      <c r="D5344" s="1" t="s">
        <v>18806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15" t="str">
        <f t="shared" si="505"/>
        <v>http://www.boxofficemojo.com/movies/?id=lilasays.htm</v>
      </c>
      <c r="N5344" s="15" t="str">
        <f t="shared" si="506"/>
        <v>http://www.boxofficemojo.com/movies/?id=lilasays.htm</v>
      </c>
      <c r="O5344" s="9" t="str">
        <f t="shared" si="501"/>
        <v>Lila Says</v>
      </c>
      <c r="P5344" s="9" t="str">
        <f t="shared" si="502"/>
        <v>Lila Says</v>
      </c>
      <c r="Q5344" s="10" t="str">
        <f t="shared" si="503"/>
        <v>lilasay05says</v>
      </c>
      <c r="R5344" t="s">
        <v>21573</v>
      </c>
      <c r="S5344" t="str">
        <f t="shared" si="504"/>
        <v>liladit04itca</v>
      </c>
    </row>
    <row r="5345" spans="1:19" x14ac:dyDescent="0.25">
      <c r="A5345" t="s">
        <v>7015</v>
      </c>
      <c r="B5345">
        <v>4631</v>
      </c>
      <c r="C5345" s="1" t="s">
        <v>13937</v>
      </c>
      <c r="D5345" s="1" t="s">
        <v>19861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15" t="str">
        <f t="shared" si="505"/>
        <v>http://www.boxofficemojo.com/movies/?id=lilo&amp;stitch.htm</v>
      </c>
      <c r="N5345" s="15" t="str">
        <f t="shared" si="506"/>
        <v>http://www.boxofficemojo.com/movies/?id=lilo&amp;stitch.htm</v>
      </c>
      <c r="O5345" s="9" t="str">
        <f t="shared" si="501"/>
        <v>Lilo &amp; Stitch</v>
      </c>
      <c r="P5345" s="9" t="str">
        <f t="shared" si="502"/>
        <v>Lilo &amp; Stitch</v>
      </c>
      <c r="Q5345" s="10" t="str">
        <f t="shared" si="503"/>
        <v>lilo&amp;st02itch</v>
      </c>
      <c r="S5345" t="str">
        <f t="shared" si="504"/>
        <v>lilo&amp;st02itch</v>
      </c>
    </row>
    <row r="5346" spans="1:19" x14ac:dyDescent="0.25">
      <c r="A5346" t="s">
        <v>6800</v>
      </c>
      <c r="B5346">
        <v>4627</v>
      </c>
      <c r="C5346" s="1" t="s">
        <v>13534</v>
      </c>
      <c r="D5346" s="1" t="s">
        <v>19684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15" t="str">
        <f t="shared" si="505"/>
        <v>http://www.boxofficemojo.com/movies/?id=lilquinquin.htm</v>
      </c>
      <c r="N5346" s="15" t="str">
        <f t="shared" si="506"/>
        <v>http://www.boxofficemojo.com/movies/?id=lilquinquin.htm</v>
      </c>
      <c r="O5346" s="9" t="str">
        <f t="shared" si="501"/>
        <v>Li'l Quinquin</v>
      </c>
      <c r="P5346" s="9" t="str">
        <f t="shared" si="502"/>
        <v>Li'l Quinquin</v>
      </c>
      <c r="Q5346" s="10" t="str">
        <f t="shared" si="503"/>
        <v>li'lqui15quin</v>
      </c>
      <c r="S5346" t="str">
        <f t="shared" si="504"/>
        <v>li'lqui15quin</v>
      </c>
    </row>
    <row r="5347" spans="1:19" x14ac:dyDescent="0.25">
      <c r="A5347" t="s">
        <v>7016</v>
      </c>
      <c r="B5347">
        <v>4632</v>
      </c>
      <c r="C5347" s="1" t="s">
        <v>13404</v>
      </c>
      <c r="D5347" s="1" t="s">
        <v>19969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15" t="str">
        <f t="shared" si="505"/>
        <v>http://www.boxofficemojo.com/movies/?id=lilting.htm</v>
      </c>
      <c r="N5347" s="15" t="str">
        <f t="shared" si="506"/>
        <v>http://www.boxofficemojo.com/movies/?id=lilting.htm</v>
      </c>
      <c r="O5347" s="9" t="str">
        <f t="shared" si="501"/>
        <v>Lilting</v>
      </c>
      <c r="P5347" s="9" t="str">
        <f t="shared" si="502"/>
        <v>Lilting</v>
      </c>
      <c r="Q5347" s="10" t="str">
        <f t="shared" si="503"/>
        <v>lilting14ting</v>
      </c>
      <c r="S5347" t="str">
        <f t="shared" si="504"/>
        <v>lilting14ting</v>
      </c>
    </row>
    <row r="5348" spans="1:19" x14ac:dyDescent="0.25">
      <c r="A5348" t="s">
        <v>22371</v>
      </c>
      <c r="B5348">
        <v>4633</v>
      </c>
      <c r="C5348" s="1" t="s">
        <v>13764</v>
      </c>
      <c r="D5348" s="1" t="s">
        <v>19489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15" t="str">
        <f t="shared" si="505"/>
        <v>http://www.boxofficemojo.com/movies/?id=lilya4ever.htm</v>
      </c>
      <c r="N5348" s="15" t="str">
        <f t="shared" si="506"/>
        <v>http://www.boxofficemojo.com/movies/?id=lilya4ever.htm</v>
      </c>
      <c r="O5348" s="9" t="str">
        <f t="shared" si="501"/>
        <v>Lilya 4Ever</v>
      </c>
      <c r="P5348" s="9" t="str">
        <f t="shared" si="502"/>
        <v>Lilya 4Ever</v>
      </c>
      <c r="Q5348" s="10" t="str">
        <f t="shared" si="503"/>
        <v>lilya4e03ever</v>
      </c>
      <c r="R5348" t="s">
        <v>21761</v>
      </c>
      <c r="S5348" t="str">
        <f t="shared" si="504"/>
        <v>lilja4-02ever</v>
      </c>
    </row>
    <row r="5349" spans="1:19" x14ac:dyDescent="0.25">
      <c r="A5349" t="s">
        <v>6423</v>
      </c>
      <c r="B5349">
        <v>4634</v>
      </c>
      <c r="C5349" s="1" t="s">
        <v>13583</v>
      </c>
      <c r="D5349" s="1" t="s">
        <v>19899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15" t="str">
        <f t="shared" si="505"/>
        <v>http://www.boxofficemojo.com/movies/?id=limelight.htm</v>
      </c>
      <c r="N5349" s="15" t="str">
        <f t="shared" si="506"/>
        <v>http://www.boxofficemojo.com/movies/?id=limelight.htm</v>
      </c>
      <c r="O5349" s="9" t="str">
        <f t="shared" ref="O5349:O5409" si="507">IF(EXACT(LEFT(C5349,2),"A "),MID(C5349,3,9999),C5349)</f>
        <v>Limelight</v>
      </c>
      <c r="P5349" s="9" t="str">
        <f t="shared" ref="P5349:P5409" si="508">IF(EXACT(LEFT(O5349,4),"The "),MID(O5349,5,9999),O5349)</f>
        <v>Limelight</v>
      </c>
      <c r="Q5349" s="10" t="str">
        <f t="shared" ref="Q5349:Q5409" si="509">LOWER(CONCATENATE(LEFT(SUBSTITUTE(TRIM(CLEAN(P5349))," ",""),7),RIGHT(I5349,2),RIGHT(SUBSTITUTE(TRIM(CLEAN(P5349))," ",""),4)))</f>
        <v>limelig11ight</v>
      </c>
      <c r="S5349" t="str">
        <f t="shared" si="504"/>
        <v>limelig11ight</v>
      </c>
    </row>
    <row r="5350" spans="1:19" x14ac:dyDescent="0.25">
      <c r="A5350" t="s">
        <v>22372</v>
      </c>
      <c r="B5350">
        <v>4635</v>
      </c>
      <c r="C5350" s="1" t="s">
        <v>13584</v>
      </c>
      <c r="D5350" s="1" t="s">
        <v>19956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15" t="str">
        <f t="shared" si="505"/>
        <v>http://www.boxofficemojo.com/movies/?id=limitless.htm</v>
      </c>
      <c r="N5350" s="15" t="str">
        <f t="shared" si="506"/>
        <v>http://www.boxofficemojo.com/movies/?id=limitless.htm</v>
      </c>
      <c r="O5350" s="9" t="str">
        <f t="shared" si="507"/>
        <v>Limitless</v>
      </c>
      <c r="P5350" s="9" t="str">
        <f t="shared" si="508"/>
        <v>Limitless</v>
      </c>
      <c r="Q5350" s="10" t="str">
        <f t="shared" si="509"/>
        <v>limitle11less</v>
      </c>
      <c r="R5350" t="s">
        <v>22488</v>
      </c>
      <c r="S5350" t="str">
        <f t="shared" si="504"/>
        <v>limitle11essi</v>
      </c>
    </row>
    <row r="5351" spans="1:19" x14ac:dyDescent="0.25">
      <c r="A5351" t="s">
        <v>4716</v>
      </c>
      <c r="B5351">
        <v>8394</v>
      </c>
      <c r="C5351" s="1" t="s">
        <v>13585</v>
      </c>
      <c r="D5351" s="1" t="s">
        <v>19958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15" t="str">
        <f t="shared" si="505"/>
        <v>http://www.boxofficemojo.com/movies/?id=thelimitsofcontrol.htm</v>
      </c>
      <c r="N5351" s="15" t="str">
        <f t="shared" si="506"/>
        <v>http://www.boxofficemojo.com/movies/?id=thelimitsofcontrol.htm</v>
      </c>
      <c r="O5351" s="9" t="str">
        <f t="shared" si="507"/>
        <v>The Limits of Control</v>
      </c>
      <c r="P5351" s="9" t="str">
        <f t="shared" si="508"/>
        <v>Limits of Control</v>
      </c>
      <c r="Q5351" s="10" t="str">
        <f t="shared" si="509"/>
        <v>limitso09trol</v>
      </c>
      <c r="S5351" t="str">
        <f t="shared" si="504"/>
        <v>limitso09trol</v>
      </c>
    </row>
    <row r="5352" spans="1:19" x14ac:dyDescent="0.25">
      <c r="A5352" t="s">
        <v>4574</v>
      </c>
      <c r="B5352">
        <v>8395</v>
      </c>
      <c r="C5352" s="1" t="s">
        <v>14130</v>
      </c>
      <c r="D5352" s="1" t="s">
        <v>19795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15" t="str">
        <f t="shared" si="505"/>
        <v>http://www.boxofficemojo.com/movies/?id=thelincolnlawyer.htm</v>
      </c>
      <c r="N5352" s="15" t="str">
        <f t="shared" si="506"/>
        <v>http://www.boxofficemojo.com/movies/?id=thelincolnlawyer.htm</v>
      </c>
      <c r="O5352" s="9" t="str">
        <f t="shared" si="507"/>
        <v>The Lincoln Lawyer</v>
      </c>
      <c r="P5352" s="9" t="str">
        <f t="shared" si="508"/>
        <v>Lincoln Lawyer</v>
      </c>
      <c r="Q5352" s="10" t="str">
        <f t="shared" si="509"/>
        <v>lincoln11wyer</v>
      </c>
      <c r="S5352" t="str">
        <f t="shared" si="504"/>
        <v>lincoln11wyer</v>
      </c>
    </row>
    <row r="5353" spans="1:19" x14ac:dyDescent="0.25">
      <c r="A5353" t="s">
        <v>7018</v>
      </c>
      <c r="B5353">
        <v>4636</v>
      </c>
      <c r="C5353" s="1" t="s">
        <v>13586</v>
      </c>
      <c r="D5353" s="1" t="s">
        <v>19861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15" t="str">
        <f t="shared" si="505"/>
        <v>http://www.boxofficemojo.com/movies/?id=lincoln.htm</v>
      </c>
      <c r="N5353" s="15" t="str">
        <f t="shared" si="506"/>
        <v>http://www.boxofficemojo.com/movies/?id=lincoln.htm</v>
      </c>
      <c r="O5353" s="9" t="str">
        <f t="shared" si="507"/>
        <v>Lincoln</v>
      </c>
      <c r="P5353" s="9" t="str">
        <f t="shared" si="508"/>
        <v>Lincoln</v>
      </c>
      <c r="Q5353" s="10" t="str">
        <f t="shared" si="509"/>
        <v>lincoln12coln</v>
      </c>
      <c r="S5353" t="str">
        <f t="shared" si="504"/>
        <v>lincoln12coln</v>
      </c>
    </row>
    <row r="5354" spans="1:19" x14ac:dyDescent="0.25">
      <c r="A5354" t="s">
        <v>7019</v>
      </c>
      <c r="B5354">
        <v>4637</v>
      </c>
      <c r="C5354" s="1" t="s">
        <v>14134</v>
      </c>
      <c r="D5354" s="1" t="s">
        <v>16270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15" t="str">
        <f t="shared" si="505"/>
        <v>http://www.boxofficemojo.com/movies/?id=lincomparablemademoisellec..htm</v>
      </c>
      <c r="N5354" s="15" t="str">
        <f t="shared" si="506"/>
        <v>http://www.boxofficemojo.com/movies/?id=lincomparablemademoisellec..htm</v>
      </c>
      <c r="O5354" s="9" t="str">
        <f t="shared" si="507"/>
        <v>L'Incomparable Mademoiselle C.</v>
      </c>
      <c r="P5354" s="9" t="str">
        <f t="shared" si="508"/>
        <v>L'Incomparable Mademoiselle C.</v>
      </c>
      <c r="Q5354" s="10" t="str">
        <f t="shared" si="509"/>
        <v>l'incom04lec.</v>
      </c>
      <c r="S5354" t="str">
        <f t="shared" si="504"/>
        <v>l'incom04lec.</v>
      </c>
    </row>
    <row r="5355" spans="1:19" x14ac:dyDescent="0.25">
      <c r="A5355" t="s">
        <v>7020</v>
      </c>
      <c r="B5355">
        <v>4638</v>
      </c>
      <c r="C5355" s="1" t="s">
        <v>14131</v>
      </c>
      <c r="D5355" s="1" t="s">
        <v>17963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15" t="str">
        <f t="shared" si="505"/>
        <v>http://www.boxofficemojo.com/movies/?id=linsanity.htm</v>
      </c>
      <c r="N5355" s="15" t="str">
        <f t="shared" si="506"/>
        <v>http://www.boxofficemojo.com/movies/?id=linsanity.htm</v>
      </c>
      <c r="O5355" s="9" t="str">
        <f t="shared" si="507"/>
        <v>Linsanity</v>
      </c>
      <c r="P5355" s="9" t="str">
        <f t="shared" si="508"/>
        <v>Linsanity</v>
      </c>
      <c r="Q5355" s="10" t="str">
        <f t="shared" si="509"/>
        <v>linsani13nity</v>
      </c>
      <c r="S5355" t="str">
        <f t="shared" si="504"/>
        <v>linsani13nity</v>
      </c>
    </row>
    <row r="5356" spans="1:19" x14ac:dyDescent="0.25">
      <c r="A5356" t="s">
        <v>6967</v>
      </c>
      <c r="B5356">
        <v>4639</v>
      </c>
      <c r="C5356" s="1" t="s">
        <v>13938</v>
      </c>
      <c r="D5356" s="1" t="s">
        <v>19892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15" t="str">
        <f t="shared" si="505"/>
        <v>http://www.boxofficemojo.com/movies/?id=lion.htm</v>
      </c>
      <c r="N5356" s="15" t="str">
        <f t="shared" si="506"/>
        <v>http://www.boxofficemojo.com/movies/?id=lion.htm</v>
      </c>
      <c r="O5356" s="9" t="str">
        <f t="shared" si="507"/>
        <v>Lion</v>
      </c>
      <c r="P5356" s="9" t="str">
        <f t="shared" si="508"/>
        <v>Lion</v>
      </c>
      <c r="Q5356" s="10" t="str">
        <f t="shared" si="509"/>
        <v>lion16lion</v>
      </c>
      <c r="S5356" t="str">
        <f t="shared" si="504"/>
        <v>lion16lion</v>
      </c>
    </row>
    <row r="5357" spans="1:19" x14ac:dyDescent="0.25">
      <c r="A5357" t="s">
        <v>4575</v>
      </c>
      <c r="B5357">
        <v>8398</v>
      </c>
      <c r="C5357" s="1" t="s">
        <v>13591</v>
      </c>
      <c r="D5357" s="1" t="s">
        <v>19606</v>
      </c>
      <c r="E5357" s="3" t="s">
        <v>8907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15" t="str">
        <f t="shared" si="505"/>
        <v>http://www.boxofficemojo.com/movies/?id=thelionofjudah.htm</v>
      </c>
      <c r="N5357" s="15" t="str">
        <f t="shared" si="506"/>
        <v>http://www.boxofficemojo.com/movies/?id=thelionofjudah.htm</v>
      </c>
      <c r="O5357" s="9" t="str">
        <f t="shared" si="507"/>
        <v>The Lion of Judah</v>
      </c>
      <c r="P5357" s="9" t="str">
        <f t="shared" si="508"/>
        <v>Lion of Judah</v>
      </c>
      <c r="Q5357" s="10" t="str">
        <f t="shared" si="509"/>
        <v>lionofj11udah</v>
      </c>
      <c r="S5357" t="str">
        <f t="shared" si="504"/>
        <v>lionofj11udah</v>
      </c>
    </row>
    <row r="5358" spans="1:19" x14ac:dyDescent="0.25">
      <c r="A5358" t="s">
        <v>22373</v>
      </c>
      <c r="B5358">
        <v>4640</v>
      </c>
      <c r="C5358" s="1" t="s">
        <v>13946</v>
      </c>
      <c r="D5358" s="1" t="s">
        <v>19969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15" t="str">
        <f t="shared" si="505"/>
        <v>http://www.boxofficemojo.com/movies/?id=lionsden.htm</v>
      </c>
      <c r="N5358" s="15" t="str">
        <f t="shared" si="506"/>
        <v>http://www.boxofficemojo.com/movies/?id=lionsden.htm</v>
      </c>
      <c r="O5358" s="9" t="str">
        <f t="shared" si="507"/>
        <v>Lion's Den</v>
      </c>
      <c r="P5358" s="9" t="str">
        <f t="shared" si="508"/>
        <v>Lion's Den</v>
      </c>
      <c r="Q5358" s="10" t="str">
        <f t="shared" si="509"/>
        <v>lion'sd09sden</v>
      </c>
      <c r="R5358" t="s">
        <v>22489</v>
      </c>
      <c r="S5358" t="str">
        <f t="shared" si="504"/>
        <v>leonera08nera</v>
      </c>
    </row>
    <row r="5359" spans="1:19" x14ac:dyDescent="0.25">
      <c r="A5359" t="s">
        <v>6968</v>
      </c>
      <c r="B5359">
        <v>4641</v>
      </c>
      <c r="C5359" s="1" t="s">
        <v>13765</v>
      </c>
      <c r="D5359" s="1" t="s">
        <v>19885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15" t="str">
        <f t="shared" si="505"/>
        <v>http://www.boxofficemojo.com/movies/?id=lionsforlambs.htm</v>
      </c>
      <c r="N5359" s="15" t="str">
        <f t="shared" si="506"/>
        <v>http://www.boxofficemojo.com/movies/?id=lionsforlambs.htm</v>
      </c>
      <c r="O5359" s="9" t="str">
        <f t="shared" si="507"/>
        <v>Lions for Lambs</v>
      </c>
      <c r="P5359" s="9" t="str">
        <f t="shared" si="508"/>
        <v>Lions for Lambs</v>
      </c>
      <c r="Q5359" s="10" t="str">
        <f t="shared" si="509"/>
        <v>lionsfo07ambs</v>
      </c>
      <c r="R5359" t="s">
        <v>22490</v>
      </c>
      <c r="S5359" t="str">
        <f t="shared" si="504"/>
        <v>lionsfo07ambs</v>
      </c>
    </row>
    <row r="5360" spans="1:19" x14ac:dyDescent="0.25">
      <c r="A5360" t="s">
        <v>6820</v>
      </c>
      <c r="B5360">
        <v>4642</v>
      </c>
      <c r="C5360" s="1" t="s">
        <v>13767</v>
      </c>
      <c r="D5360" s="1" t="s">
        <v>17854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15" t="str">
        <f t="shared" si="505"/>
        <v>http://www.boxofficemojo.com/movies/?id=lipstickanddynamite.htm</v>
      </c>
      <c r="N5360" s="15" t="str">
        <f t="shared" si="506"/>
        <v>http://www.boxofficemojo.com/movies/?id=lipstickanddynamite.htm</v>
      </c>
      <c r="O5360" s="9" t="str">
        <f t="shared" si="507"/>
        <v>Lipstick and Dynamite</v>
      </c>
      <c r="P5360" s="9" t="str">
        <f t="shared" si="508"/>
        <v>Lipstick and Dynamite</v>
      </c>
      <c r="Q5360" s="10" t="str">
        <f t="shared" si="509"/>
        <v>lipstic05mite</v>
      </c>
      <c r="S5360" t="str">
        <f t="shared" si="504"/>
        <v>lipstic05mite</v>
      </c>
    </row>
    <row r="5361" spans="1:19" x14ac:dyDescent="0.25">
      <c r="A5361" t="s">
        <v>22374</v>
      </c>
      <c r="B5361">
        <v>8399</v>
      </c>
      <c r="C5361" s="1" t="s">
        <v>13768</v>
      </c>
      <c r="D5361" s="1" t="s">
        <v>16892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15" t="str">
        <f t="shared" si="505"/>
        <v>http://www.boxofficemojo.com/movies/?id=thelist(2007).htm</v>
      </c>
      <c r="N5361" s="15" t="str">
        <f t="shared" si="506"/>
        <v>http://www.boxofficemojo.com/movies/?id=thelist(2007).htm</v>
      </c>
      <c r="O5361" s="9" t="str">
        <f t="shared" si="507"/>
        <v>The List (2007)</v>
      </c>
      <c r="P5361" s="9" t="str">
        <f t="shared" si="508"/>
        <v>List (2007)</v>
      </c>
      <c r="Q5361" s="10" t="str">
        <f t="shared" si="509"/>
        <v>list(2007007)</v>
      </c>
      <c r="R5361" t="s">
        <v>22491</v>
      </c>
      <c r="S5361" t="str">
        <f t="shared" si="504"/>
        <v>listi07isti</v>
      </c>
    </row>
    <row r="5362" spans="1:19" x14ac:dyDescent="0.25">
      <c r="A5362" t="s">
        <v>22375</v>
      </c>
      <c r="B5362">
        <v>4645</v>
      </c>
      <c r="C5362" s="1" t="s">
        <v>14316</v>
      </c>
      <c r="D5362" s="1" t="s">
        <v>14317</v>
      </c>
      <c r="E5362" s="3" t="s">
        <v>8907</v>
      </c>
      <c r="F5362" s="1"/>
      <c r="G5362" s="3"/>
      <c r="H5362" s="1"/>
      <c r="I5362">
        <v>2015</v>
      </c>
      <c r="J5362">
        <v>9</v>
      </c>
      <c r="K5362">
        <v>11</v>
      </c>
      <c r="L5362" s="15" t="str">
        <f t="shared" si="505"/>
        <v>http://www.boxofficemojo.com/movies/?id=listening.htm</v>
      </c>
      <c r="N5362" s="15" t="str">
        <f t="shared" si="506"/>
        <v>http://www.boxofficemojo.com/movies/?id=listening.htm</v>
      </c>
      <c r="O5362" s="9" t="str">
        <f t="shared" si="507"/>
        <v>Listening</v>
      </c>
      <c r="P5362" s="9" t="str">
        <f t="shared" si="508"/>
        <v>Listening</v>
      </c>
      <c r="Q5362" s="10" t="str">
        <f t="shared" si="509"/>
        <v>listeni15ning</v>
      </c>
      <c r="R5362" t="s">
        <v>22308</v>
      </c>
      <c r="S5362" t="str">
        <f t="shared" si="504"/>
        <v>listen14ning</v>
      </c>
    </row>
    <row r="5363" spans="1:19" x14ac:dyDescent="0.25">
      <c r="A5363" t="s">
        <v>6573</v>
      </c>
      <c r="B5363">
        <v>4643</v>
      </c>
      <c r="C5363" s="1" t="s">
        <v>13952</v>
      </c>
      <c r="D5363" s="1" t="s">
        <v>13953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15" t="str">
        <f t="shared" si="505"/>
        <v>http://www.boxofficemojo.com/movies/?id=listentomemarlon.htm</v>
      </c>
      <c r="N5363" s="15" t="str">
        <f t="shared" si="506"/>
        <v>http://www.boxofficemojo.com/movies/?id=listentomemarlon.htm</v>
      </c>
      <c r="O5363" s="9" t="str">
        <f t="shared" si="507"/>
        <v>Listen to Me Marlon</v>
      </c>
      <c r="P5363" s="9" t="str">
        <f t="shared" si="508"/>
        <v>Listen to Me Marlon</v>
      </c>
      <c r="Q5363" s="10" t="str">
        <f t="shared" si="509"/>
        <v>listent15rlon</v>
      </c>
      <c r="S5363" t="str">
        <f t="shared" si="504"/>
        <v>listent15rlon</v>
      </c>
    </row>
    <row r="5364" spans="1:19" x14ac:dyDescent="0.25">
      <c r="A5364" t="s">
        <v>6563</v>
      </c>
      <c r="B5364">
        <v>4644</v>
      </c>
      <c r="C5364" s="1" t="s">
        <v>13954</v>
      </c>
      <c r="D5364" s="1" t="s">
        <v>18591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15" t="str">
        <f t="shared" si="505"/>
        <v>http://www.boxofficemojo.com/movies/?id=listenupphilip.htm</v>
      </c>
      <c r="N5364" s="15" t="str">
        <f t="shared" si="506"/>
        <v>http://www.boxofficemojo.com/movies/?id=listenupphilip.htm</v>
      </c>
      <c r="O5364" s="9" t="str">
        <f t="shared" si="507"/>
        <v>Listen Up Philip</v>
      </c>
      <c r="P5364" s="9" t="str">
        <f t="shared" si="508"/>
        <v>Listen Up Philip</v>
      </c>
      <c r="Q5364" s="10" t="str">
        <f t="shared" si="509"/>
        <v>listenu14ilip</v>
      </c>
      <c r="S5364" t="str">
        <f t="shared" si="504"/>
        <v>listenu14ilip</v>
      </c>
    </row>
    <row r="5365" spans="1:19" x14ac:dyDescent="0.25">
      <c r="A5365" t="s">
        <v>22376</v>
      </c>
      <c r="B5365">
        <v>4647</v>
      </c>
      <c r="C5365" s="1" t="s">
        <v>14148</v>
      </c>
      <c r="D5365" s="1" t="s">
        <v>19846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15" t="str">
        <f t="shared" si="505"/>
        <v>http://www.boxofficemojo.com/movies/?id=littleashes.htm</v>
      </c>
      <c r="N5365" s="15" t="str">
        <f t="shared" si="506"/>
        <v>http://www.boxofficemojo.com/movies/?id=littleashes.htm</v>
      </c>
      <c r="O5365" s="9" t="str">
        <f t="shared" si="507"/>
        <v>Little Ashes</v>
      </c>
      <c r="P5365" s="9" t="str">
        <f t="shared" si="508"/>
        <v>Little Ashes</v>
      </c>
      <c r="Q5365" s="10" t="str">
        <f t="shared" si="509"/>
        <v>littlea09shes</v>
      </c>
      <c r="R5365" t="s">
        <v>22015</v>
      </c>
      <c r="S5365" t="str">
        <f t="shared" si="504"/>
        <v>littlea08shes</v>
      </c>
    </row>
    <row r="5366" spans="1:19" x14ac:dyDescent="0.25">
      <c r="A5366" t="s">
        <v>22377</v>
      </c>
      <c r="B5366">
        <v>4646</v>
      </c>
      <c r="C5366" s="1" t="s">
        <v>14491</v>
      </c>
      <c r="D5366" s="1" t="s">
        <v>17857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15" t="str">
        <f t="shared" si="505"/>
        <v>http://www.boxofficemojo.com/movies/?id=littleaccidents.htm</v>
      </c>
      <c r="N5366" s="15" t="str">
        <f t="shared" si="506"/>
        <v>http://www.boxofficemojo.com/movies/?id=littleaccidents.htm</v>
      </c>
      <c r="O5366" s="9" t="str">
        <f t="shared" si="507"/>
        <v>Little Accidents</v>
      </c>
      <c r="P5366" s="9" t="str">
        <f t="shared" si="508"/>
        <v>Little Accidents</v>
      </c>
      <c r="Q5366" s="10" t="str">
        <f t="shared" si="509"/>
        <v>littlea15ents</v>
      </c>
      <c r="R5366" t="s">
        <v>22016</v>
      </c>
      <c r="S5366" t="str">
        <f t="shared" si="504"/>
        <v>littlea14ents</v>
      </c>
    </row>
    <row r="5367" spans="1:19" x14ac:dyDescent="0.25">
      <c r="A5367" t="s">
        <v>6568</v>
      </c>
      <c r="B5367">
        <v>4649</v>
      </c>
      <c r="C5367" s="1" t="s">
        <v>13977</v>
      </c>
      <c r="D5367" s="1" t="s">
        <v>20062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15" t="str">
        <f t="shared" si="505"/>
        <v>http://www.boxofficemojo.com/movies/?id=littleblackbook.htm</v>
      </c>
      <c r="N5367" s="15" t="str">
        <f t="shared" si="506"/>
        <v>http://www.boxofficemojo.com/movies/?id=littleblackbook.htm</v>
      </c>
      <c r="O5367" s="9" t="str">
        <f t="shared" si="507"/>
        <v>Little Black Book</v>
      </c>
      <c r="P5367" s="9" t="str">
        <f t="shared" si="508"/>
        <v>Little Black Book</v>
      </c>
      <c r="Q5367" s="10" t="str">
        <f t="shared" si="509"/>
        <v>littleb04book</v>
      </c>
      <c r="S5367" t="str">
        <f t="shared" si="504"/>
        <v>littleb04book</v>
      </c>
    </row>
    <row r="5368" spans="1:19" x14ac:dyDescent="0.25">
      <c r="A5368" t="s">
        <v>22378</v>
      </c>
      <c r="B5368">
        <v>253</v>
      </c>
      <c r="C5368" s="1" t="s">
        <v>13975</v>
      </c>
      <c r="D5368" s="1" t="s">
        <v>18742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15" t="str">
        <f t="shared" si="505"/>
        <v>http://www.boxofficemojo.com/movies/?id=alittlebitofheaven.htm</v>
      </c>
      <c r="N5368" s="15" t="str">
        <f t="shared" si="506"/>
        <v>http://www.boxofficemojo.com/movies/?id=alittlebitofheaven.htm</v>
      </c>
      <c r="O5368" s="9" t="str">
        <f t="shared" si="507"/>
        <v>Little Bit of Heaven</v>
      </c>
      <c r="P5368" s="9" t="str">
        <f t="shared" si="508"/>
        <v>Little Bit of Heaven</v>
      </c>
      <c r="Q5368" s="10" t="str">
        <f t="shared" si="509"/>
        <v>littleb12aven</v>
      </c>
      <c r="R5368" t="s">
        <v>22017</v>
      </c>
      <c r="S5368" t="str">
        <f t="shared" si="504"/>
        <v>littleb11aven</v>
      </c>
    </row>
    <row r="5369" spans="1:19" x14ac:dyDescent="0.25">
      <c r="A5369" t="s">
        <v>22379</v>
      </c>
      <c r="B5369">
        <v>4648</v>
      </c>
      <c r="C5369" s="1" t="s">
        <v>13965</v>
      </c>
      <c r="D5369" s="1" t="s">
        <v>18742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15" t="str">
        <f t="shared" si="505"/>
        <v>http://www.boxofficemojo.com/movies/?id=littlebirds.htm</v>
      </c>
      <c r="N5369" s="15" t="str">
        <f t="shared" si="506"/>
        <v>http://www.boxofficemojo.com/movies/?id=littlebirds.htm</v>
      </c>
      <c r="O5369" s="9" t="str">
        <f t="shared" si="507"/>
        <v>Little Birds</v>
      </c>
      <c r="P5369" s="9" t="str">
        <f t="shared" si="508"/>
        <v>Little Birds</v>
      </c>
      <c r="Q5369" s="10" t="str">
        <f t="shared" si="509"/>
        <v>littleb12irds</v>
      </c>
      <c r="R5369" t="s">
        <v>22018</v>
      </c>
      <c r="S5369" t="str">
        <f t="shared" si="504"/>
        <v>littleb11irds</v>
      </c>
    </row>
    <row r="5370" spans="1:19" x14ac:dyDescent="0.25">
      <c r="A5370" t="s">
        <v>22562</v>
      </c>
      <c r="B5370">
        <v>8400</v>
      </c>
      <c r="C5370" s="1" t="s">
        <v>13964</v>
      </c>
      <c r="D5370" s="1" t="s">
        <v>18731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15" t="str">
        <f t="shared" si="505"/>
        <v>http://www.boxofficemojo.com/movies/?id=thelittlebedroom.htm</v>
      </c>
      <c r="N5370" s="15" t="str">
        <f t="shared" si="506"/>
        <v>http://www.boxofficemojo.com/movies/?id=thelittlebedroom.htm</v>
      </c>
      <c r="O5370" s="9" t="str">
        <f t="shared" si="507"/>
        <v>The Little Bedroom</v>
      </c>
      <c r="P5370" s="9" t="str">
        <f t="shared" si="508"/>
        <v>Little Bedroom</v>
      </c>
      <c r="Q5370" s="10" t="str">
        <f t="shared" si="509"/>
        <v>littleb14room</v>
      </c>
      <c r="R5370" t="s">
        <v>22019</v>
      </c>
      <c r="S5370" t="str">
        <f t="shared" si="504"/>
        <v>lapetit05euse</v>
      </c>
    </row>
    <row r="5371" spans="1:19" x14ac:dyDescent="0.25">
      <c r="A5371" t="s">
        <v>6720</v>
      </c>
      <c r="B5371">
        <v>4650</v>
      </c>
      <c r="C5371" s="1" t="s">
        <v>14495</v>
      </c>
      <c r="D5371" s="1" t="s">
        <v>18830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15" t="str">
        <f t="shared" si="505"/>
        <v>http://www.boxofficemojo.com/movies/?id=littleboy.htm</v>
      </c>
      <c r="N5371" s="15" t="str">
        <f t="shared" si="506"/>
        <v>http://www.boxofficemojo.com/movies/?id=littleboy.htm</v>
      </c>
      <c r="O5371" s="9" t="str">
        <f t="shared" si="507"/>
        <v>Little Boy</v>
      </c>
      <c r="P5371" s="9" t="str">
        <f t="shared" si="508"/>
        <v>Little Boy</v>
      </c>
      <c r="Q5371" s="10" t="str">
        <f t="shared" si="509"/>
        <v>littleb15eboy</v>
      </c>
      <c r="S5371" t="str">
        <f t="shared" si="504"/>
        <v>littleb15eboy</v>
      </c>
    </row>
    <row r="5372" spans="1:19" x14ac:dyDescent="0.25">
      <c r="A5372" t="s">
        <v>6885</v>
      </c>
      <c r="B5372">
        <v>4652</v>
      </c>
      <c r="C5372" s="1" t="s">
        <v>14321</v>
      </c>
      <c r="D5372" s="1" t="s">
        <v>20277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15" t="str">
        <f t="shared" si="505"/>
        <v>http://www.boxofficemojo.com/movies/?id=littlechildren.htm</v>
      </c>
      <c r="N5372" s="15" t="str">
        <f t="shared" si="506"/>
        <v>http://www.boxofficemojo.com/movies/?id=littlechildren.htm</v>
      </c>
      <c r="O5372" s="9" t="str">
        <f t="shared" si="507"/>
        <v>Little Children</v>
      </c>
      <c r="P5372" s="9" t="str">
        <f t="shared" si="508"/>
        <v>Little Children</v>
      </c>
      <c r="Q5372" s="10" t="str">
        <f t="shared" si="509"/>
        <v>littlec06dren</v>
      </c>
      <c r="S5372" t="str">
        <f t="shared" si="504"/>
        <v>littlec06dren</v>
      </c>
    </row>
    <row r="5373" spans="1:19" x14ac:dyDescent="0.25">
      <c r="A5373" t="s">
        <v>22381</v>
      </c>
      <c r="B5373">
        <v>4651</v>
      </c>
      <c r="C5373" s="1" t="s">
        <v>14311</v>
      </c>
      <c r="D5373" s="1" t="s">
        <v>18793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15" t="str">
        <f t="shared" si="505"/>
        <v>http://www.boxofficemojo.com/movies/?id=littlechenier.htm</v>
      </c>
      <c r="N5373" s="15" t="str">
        <f t="shared" si="506"/>
        <v>http://www.boxofficemojo.com/movies/?id=littlechenier.htm</v>
      </c>
      <c r="O5373" s="9" t="str">
        <f t="shared" si="507"/>
        <v>Little Chenier</v>
      </c>
      <c r="P5373" s="9" t="str">
        <f t="shared" si="508"/>
        <v>Little Chenier</v>
      </c>
      <c r="Q5373" s="10" t="str">
        <f t="shared" si="509"/>
        <v>littlec08nier</v>
      </c>
      <c r="R5373" t="s">
        <v>22196</v>
      </c>
      <c r="S5373" t="str">
        <f t="shared" si="504"/>
        <v>littlec06nier</v>
      </c>
    </row>
    <row r="5374" spans="1:19" x14ac:dyDescent="0.25">
      <c r="A5374" t="s">
        <v>22382</v>
      </c>
      <c r="B5374">
        <v>254</v>
      </c>
      <c r="C5374" s="1" t="s">
        <v>14496</v>
      </c>
      <c r="D5374" s="1" t="s">
        <v>19958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15" t="str">
        <f t="shared" si="505"/>
        <v>http://www.boxofficemojo.com/movies/?id=alittlechaos.htm</v>
      </c>
      <c r="N5374" s="15" t="str">
        <f t="shared" si="506"/>
        <v>http://www.boxofficemojo.com/movies/?id=alittlechaos.htm</v>
      </c>
      <c r="O5374" s="9" t="str">
        <f t="shared" si="507"/>
        <v>Little Chaos</v>
      </c>
      <c r="P5374" s="9" t="str">
        <f t="shared" si="508"/>
        <v>Little Chaos</v>
      </c>
      <c r="Q5374" s="10" t="str">
        <f t="shared" si="509"/>
        <v>littlec15haos</v>
      </c>
      <c r="R5374" t="s">
        <v>22197</v>
      </c>
      <c r="S5374" t="str">
        <f t="shared" si="504"/>
        <v>littlec14haos</v>
      </c>
    </row>
    <row r="5375" spans="1:19" x14ac:dyDescent="0.25">
      <c r="A5375" t="s">
        <v>22383</v>
      </c>
      <c r="B5375">
        <v>8401</v>
      </c>
      <c r="C5375" s="1" t="s">
        <v>14506</v>
      </c>
      <c r="D5375" s="1" t="s">
        <v>19899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15" t="str">
        <f t="shared" si="505"/>
        <v>http://www.boxofficemojo.com/movies/?id=thelittledeath.htm</v>
      </c>
      <c r="N5375" s="15" t="str">
        <f t="shared" si="506"/>
        <v>http://www.boxofficemojo.com/movies/?id=thelittledeath.htm</v>
      </c>
      <c r="O5375" s="9" t="str">
        <f t="shared" si="507"/>
        <v>The Little Death</v>
      </c>
      <c r="P5375" s="9" t="str">
        <f t="shared" si="508"/>
        <v>Little Death</v>
      </c>
      <c r="Q5375" s="10" t="str">
        <f t="shared" si="509"/>
        <v>littled15eath</v>
      </c>
      <c r="R5375" t="s">
        <v>22198</v>
      </c>
      <c r="S5375" t="str">
        <f t="shared" si="504"/>
        <v>littled14eath</v>
      </c>
    </row>
    <row r="5376" spans="1:19" x14ac:dyDescent="0.25">
      <c r="A5376" t="s">
        <v>22384</v>
      </c>
      <c r="B5376">
        <v>4653</v>
      </c>
      <c r="C5376" s="1" t="s">
        <v>14143</v>
      </c>
      <c r="D5376" s="1" t="s">
        <v>18511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15" t="str">
        <f t="shared" si="505"/>
        <v>http://www.boxofficemojo.com/movies/?id=littleengland.htm</v>
      </c>
      <c r="N5376" s="15" t="str">
        <f t="shared" si="506"/>
        <v>http://www.boxofficemojo.com/movies/?id=littleengland.htm</v>
      </c>
      <c r="O5376" s="9" t="str">
        <f t="shared" si="507"/>
        <v>Little England</v>
      </c>
      <c r="P5376" s="9" t="str">
        <f t="shared" si="508"/>
        <v>Little England</v>
      </c>
      <c r="Q5376" s="10" t="str">
        <f t="shared" si="509"/>
        <v>littlee15land</v>
      </c>
      <c r="R5376" t="s">
        <v>22199</v>
      </c>
      <c r="S5376" t="str">
        <f t="shared" si="504"/>
        <v>mikraan13glia</v>
      </c>
    </row>
    <row r="5377" spans="1:19" x14ac:dyDescent="0.25">
      <c r="A5377" t="s">
        <v>22385</v>
      </c>
      <c r="B5377">
        <v>4654</v>
      </c>
      <c r="C5377" s="1" t="s">
        <v>14144</v>
      </c>
      <c r="D5377" s="1" t="s">
        <v>18508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15" t="str">
        <f t="shared" si="505"/>
        <v>http://www.boxofficemojo.com/movies/?id=littlefish.htm</v>
      </c>
      <c r="N5377" s="15" t="str">
        <f t="shared" si="506"/>
        <v>http://www.boxofficemojo.com/movies/?id=littlefish.htm</v>
      </c>
      <c r="O5377" s="9" t="str">
        <f t="shared" si="507"/>
        <v>Little Fish</v>
      </c>
      <c r="P5377" s="9" t="str">
        <f t="shared" si="508"/>
        <v>Little Fish</v>
      </c>
      <c r="Q5377" s="10" t="str">
        <f t="shared" si="509"/>
        <v>littlef06fish</v>
      </c>
      <c r="R5377" t="s">
        <v>22200</v>
      </c>
      <c r="S5377" t="str">
        <f t="shared" si="504"/>
        <v>littlef05fish</v>
      </c>
    </row>
    <row r="5378" spans="1:19" x14ac:dyDescent="0.25">
      <c r="A5378" t="s">
        <v>7000</v>
      </c>
      <c r="B5378">
        <v>4655</v>
      </c>
      <c r="C5378" s="1" t="s">
        <v>14324</v>
      </c>
      <c r="D5378" s="1" t="s">
        <v>19886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15" t="str">
        <f t="shared" si="505"/>
        <v>http://www.boxofficemojo.com/movies/?id=littlefockers.htm</v>
      </c>
      <c r="N5378" s="15" t="str">
        <f t="shared" si="506"/>
        <v>http://www.boxofficemojo.com/movies/?id=littlefockers.htm</v>
      </c>
      <c r="O5378" s="9" t="str">
        <f t="shared" si="507"/>
        <v>Little Fockers</v>
      </c>
      <c r="P5378" s="9" t="str">
        <f t="shared" si="508"/>
        <v>Little Fockers</v>
      </c>
      <c r="Q5378" s="10" t="str">
        <f t="shared" si="509"/>
        <v>littlef10kers</v>
      </c>
      <c r="S5378" t="str">
        <f t="shared" ref="S5378:S5441" si="510">IF(ISBLANK(R5378),Q5378,R5378)</f>
        <v>littlef10kers</v>
      </c>
    </row>
    <row r="5379" spans="1:19" x14ac:dyDescent="0.25">
      <c r="A5379" t="s">
        <v>22202</v>
      </c>
      <c r="B5379">
        <v>4656</v>
      </c>
      <c r="C5379" s="1" t="s">
        <v>13625</v>
      </c>
      <c r="D5379" s="1" t="s">
        <v>19520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15" t="str">
        <f t="shared" ref="L5379:L5442" si="511">HYPERLINK(CONCATENATE("http://www.boxofficemojo.com/movies/?id=",LOWER(SUBSTITUTE(SUBSTITUTE(SUBSTITUTE(SUBSTITUTE(C5379,",",""),"'",""),":","")," ","")),".htm"))</f>
        <v>http://www.boxofficemojo.com/movies/?id=littlegirl(lapivellina).htm</v>
      </c>
      <c r="N5379" s="15" t="str">
        <f t="shared" ref="N5379:N5442" si="512">HYPERLINK(IF(ISBLANK(M5379),L5379,M5379))</f>
        <v>http://www.boxofficemojo.com/movies/?id=littlegirl(lapivellina).htm</v>
      </c>
      <c r="O5379" s="9" t="str">
        <f t="shared" si="507"/>
        <v>Little Girl (La Pivellina)</v>
      </c>
      <c r="P5379" s="9" t="str">
        <f t="shared" si="508"/>
        <v>Little Girl (La Pivellina)</v>
      </c>
      <c r="Q5379" s="10" t="str">
        <f t="shared" si="509"/>
        <v>littleg11ina)</v>
      </c>
      <c r="R5379" t="s">
        <v>22201</v>
      </c>
      <c r="S5379" t="str">
        <f t="shared" si="510"/>
        <v>lapivel09lina</v>
      </c>
    </row>
    <row r="5380" spans="1:19" x14ac:dyDescent="0.25">
      <c r="A5380" t="s">
        <v>22203</v>
      </c>
      <c r="B5380">
        <v>255</v>
      </c>
      <c r="C5380" s="1" t="s">
        <v>13626</v>
      </c>
      <c r="D5380" s="1" t="s">
        <v>19167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15" t="str">
        <f t="shared" si="511"/>
        <v>http://www.boxofficemojo.com/movies/?id=alittlehelp.htm</v>
      </c>
      <c r="N5380" s="15" t="str">
        <f t="shared" si="512"/>
        <v>http://www.boxofficemojo.com/movies/?id=alittlehelp.htm</v>
      </c>
      <c r="O5380" s="9" t="str">
        <f t="shared" si="507"/>
        <v>Little Help</v>
      </c>
      <c r="P5380" s="9" t="str">
        <f t="shared" si="508"/>
        <v>Little Help</v>
      </c>
      <c r="Q5380" s="10" t="str">
        <f t="shared" si="509"/>
        <v>littleh11help</v>
      </c>
      <c r="R5380" t="s">
        <v>22026</v>
      </c>
      <c r="S5380" t="str">
        <f t="shared" si="510"/>
        <v>littleh10help</v>
      </c>
    </row>
    <row r="5381" spans="1:19" x14ac:dyDescent="0.25">
      <c r="A5381" t="s">
        <v>6517</v>
      </c>
      <c r="B5381">
        <v>4658</v>
      </c>
      <c r="C5381" s="1" t="s">
        <v>13438</v>
      </c>
      <c r="D5381" s="1" t="s">
        <v>20052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15" t="str">
        <f t="shared" si="511"/>
        <v>http://www.boxofficemojo.com/movies/?id=littlemanhattan.htm</v>
      </c>
      <c r="N5381" s="15" t="str">
        <f t="shared" si="512"/>
        <v>http://www.boxofficemojo.com/movies/?id=littlemanhattan.htm</v>
      </c>
      <c r="O5381" s="9" t="str">
        <f t="shared" si="507"/>
        <v>Little Manhattan</v>
      </c>
      <c r="P5381" s="9" t="str">
        <f t="shared" si="508"/>
        <v>Little Manhattan</v>
      </c>
      <c r="Q5381" s="10" t="str">
        <f t="shared" si="509"/>
        <v>littlem05ttan</v>
      </c>
      <c r="S5381" t="str">
        <f t="shared" si="510"/>
        <v>littlem05ttan</v>
      </c>
    </row>
    <row r="5382" spans="1:19" x14ac:dyDescent="0.25">
      <c r="A5382" t="s">
        <v>6516</v>
      </c>
      <c r="B5382">
        <v>4657</v>
      </c>
      <c r="C5382" s="1" t="s">
        <v>13437</v>
      </c>
      <c r="D5382" s="1" t="s">
        <v>20062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15" t="str">
        <f t="shared" si="511"/>
        <v>http://www.boxofficemojo.com/movies/?id=littleman.htm</v>
      </c>
      <c r="N5382" s="15" t="str">
        <f t="shared" si="512"/>
        <v>http://www.boxofficemojo.com/movies/?id=littleman.htm</v>
      </c>
      <c r="O5382" s="9" t="str">
        <f t="shared" si="507"/>
        <v>Little Man</v>
      </c>
      <c r="P5382" s="9" t="str">
        <f t="shared" si="508"/>
        <v>Little Man</v>
      </c>
      <c r="Q5382" s="10" t="str">
        <f t="shared" si="509"/>
        <v>littlem06eman</v>
      </c>
      <c r="S5382" t="str">
        <f t="shared" si="510"/>
        <v>littlem06eman</v>
      </c>
    </row>
    <row r="5383" spans="1:19" x14ac:dyDescent="0.25">
      <c r="A5383" t="s">
        <v>6332</v>
      </c>
      <c r="B5383">
        <v>4660</v>
      </c>
      <c r="C5383" s="1" t="s">
        <v>13440</v>
      </c>
      <c r="D5383" s="1" t="s">
        <v>19850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15" t="str">
        <f t="shared" si="511"/>
        <v>http://www.boxofficemojo.com/movies/?id=littlemisssunshine.htm</v>
      </c>
      <c r="N5383" s="15" t="str">
        <f t="shared" si="512"/>
        <v>http://www.boxofficemojo.com/movies/?id=littlemisssunshine.htm</v>
      </c>
      <c r="O5383" s="9" t="str">
        <f t="shared" si="507"/>
        <v>Little Miss Sunshine</v>
      </c>
      <c r="P5383" s="9" t="str">
        <f t="shared" si="508"/>
        <v>Little Miss Sunshine</v>
      </c>
      <c r="Q5383" s="10" t="str">
        <f t="shared" si="509"/>
        <v>littlem06hine</v>
      </c>
      <c r="S5383" t="str">
        <f t="shared" si="510"/>
        <v>littlem06hine</v>
      </c>
    </row>
    <row r="5384" spans="1:19" x14ac:dyDescent="0.25">
      <c r="A5384" t="s">
        <v>21852</v>
      </c>
      <c r="B5384">
        <v>4659</v>
      </c>
      <c r="C5384" s="1" t="s">
        <v>13439</v>
      </c>
      <c r="D5384" s="1" t="s">
        <v>19899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15" t="str">
        <f t="shared" si="511"/>
        <v>http://www.boxofficemojo.com/movies/?id=littlemen(2016).htm</v>
      </c>
      <c r="N5384" s="15" t="str">
        <f t="shared" si="512"/>
        <v>http://www.boxofficemojo.com/movies/?id=littlemen(2016).htm</v>
      </c>
      <c r="O5384" s="9" t="str">
        <f t="shared" si="507"/>
        <v>Little Men (2016)</v>
      </c>
      <c r="P5384" s="9" t="str">
        <f t="shared" si="508"/>
        <v>Little Men (2016)</v>
      </c>
      <c r="Q5384" s="10" t="str">
        <f t="shared" si="509"/>
        <v>littlem16016)</v>
      </c>
      <c r="R5384" t="s">
        <v>21852</v>
      </c>
      <c r="S5384" t="str">
        <f t="shared" si="510"/>
        <v>littlem16emen</v>
      </c>
    </row>
    <row r="5385" spans="1:19" x14ac:dyDescent="0.25">
      <c r="A5385" t="s">
        <v>6317</v>
      </c>
      <c r="B5385">
        <v>4661</v>
      </c>
      <c r="C5385" s="1" t="s">
        <v>13441</v>
      </c>
      <c r="D5385" s="1" t="s">
        <v>20277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15" t="str">
        <f t="shared" si="511"/>
        <v>http://www.boxofficemojo.com/movies/?id=littlenicky.htm</v>
      </c>
      <c r="N5385" s="15" t="str">
        <f t="shared" si="512"/>
        <v>http://www.boxofficemojo.com/movies/?id=littlenicky.htm</v>
      </c>
      <c r="O5385" s="9" t="str">
        <f t="shared" si="507"/>
        <v>Little Nicky</v>
      </c>
      <c r="P5385" s="9" t="str">
        <f t="shared" si="508"/>
        <v>Little Nicky</v>
      </c>
      <c r="Q5385" s="10" t="str">
        <f t="shared" si="509"/>
        <v>littlen00icky</v>
      </c>
      <c r="S5385" t="str">
        <f t="shared" si="510"/>
        <v>littlen00icky</v>
      </c>
    </row>
    <row r="5386" spans="1:19" x14ac:dyDescent="0.25">
      <c r="A5386" t="s">
        <v>22027</v>
      </c>
      <c r="B5386">
        <v>8402</v>
      </c>
      <c r="C5386" s="1" t="s">
        <v>13632</v>
      </c>
      <c r="D5386" s="1" t="s">
        <v>18193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15" t="str">
        <f t="shared" si="511"/>
        <v>http://www.boxofficemojo.com/movies/?id=thelittleprince.htm</v>
      </c>
      <c r="N5386" s="15" t="str">
        <f t="shared" si="512"/>
        <v>http://www.boxofficemojo.com/movies/?id=thelittleprince.htm</v>
      </c>
      <c r="O5386" s="9" t="str">
        <f t="shared" si="507"/>
        <v>The Little Prince</v>
      </c>
      <c r="P5386" s="9" t="str">
        <f t="shared" si="508"/>
        <v>Little Prince</v>
      </c>
      <c r="Q5386" s="10" t="str">
        <f t="shared" si="509"/>
        <v>littlep16ince</v>
      </c>
      <c r="R5386" t="s">
        <v>21853</v>
      </c>
      <c r="S5386" t="str">
        <f t="shared" si="510"/>
        <v>littlep15ncei</v>
      </c>
    </row>
    <row r="5387" spans="1:19" x14ac:dyDescent="0.25">
      <c r="A5387" t="s">
        <v>22028</v>
      </c>
      <c r="B5387">
        <v>4664</v>
      </c>
      <c r="C5387" s="1" t="s">
        <v>13087</v>
      </c>
      <c r="D5387" s="1" t="s">
        <v>19786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15" t="str">
        <f t="shared" si="511"/>
        <v>http://www.boxofficemojo.com/movies/?id=littlerock.htm</v>
      </c>
      <c r="N5387" s="15" t="str">
        <f t="shared" si="512"/>
        <v>http://www.boxofficemojo.com/movies/?id=littlerock.htm</v>
      </c>
      <c r="O5387" s="9" t="str">
        <f t="shared" si="507"/>
        <v>Littlerock</v>
      </c>
      <c r="P5387" s="9" t="str">
        <f t="shared" si="508"/>
        <v>Littlerock</v>
      </c>
      <c r="Q5387" s="10" t="str">
        <f t="shared" si="509"/>
        <v>littler11rock</v>
      </c>
      <c r="R5387" t="s">
        <v>21667</v>
      </c>
      <c r="S5387" t="str">
        <f t="shared" si="510"/>
        <v>littler10rock</v>
      </c>
    </row>
    <row r="5388" spans="1:19" x14ac:dyDescent="0.25">
      <c r="A5388" t="s">
        <v>22029</v>
      </c>
      <c r="B5388">
        <v>4662</v>
      </c>
      <c r="C5388" s="1" t="s">
        <v>12906</v>
      </c>
      <c r="D5388" s="1" t="s">
        <v>18806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15" t="str">
        <f t="shared" si="511"/>
        <v>http://www.boxofficemojo.com/movies/?id=littlesecrets.htm</v>
      </c>
      <c r="N5388" s="15" t="str">
        <f t="shared" si="512"/>
        <v>http://www.boxofficemojo.com/movies/?id=littlesecrets.htm</v>
      </c>
      <c r="O5388" s="9" t="str">
        <f t="shared" si="507"/>
        <v>Little Secrets</v>
      </c>
      <c r="P5388" s="9" t="str">
        <f t="shared" si="508"/>
        <v>Little Secrets</v>
      </c>
      <c r="Q5388" s="10" t="str">
        <f t="shared" si="509"/>
        <v>littles02rets</v>
      </c>
      <c r="R5388" t="s">
        <v>21854</v>
      </c>
      <c r="S5388" t="str">
        <f t="shared" si="510"/>
        <v>littles01rets</v>
      </c>
    </row>
    <row r="5389" spans="1:19" x14ac:dyDescent="0.25">
      <c r="A5389" t="s">
        <v>22030</v>
      </c>
      <c r="B5389">
        <v>8403</v>
      </c>
      <c r="C5389" s="1" t="s">
        <v>13089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15" t="str">
        <f t="shared" si="511"/>
        <v>http://www.boxofficemojo.com/movies/?id=thelittletraitor.htm</v>
      </c>
      <c r="N5389" s="15" t="str">
        <f t="shared" si="512"/>
        <v>http://www.boxofficemojo.com/movies/?id=thelittletraitor.htm</v>
      </c>
      <c r="O5389" s="9" t="str">
        <f t="shared" si="507"/>
        <v>The Little Traitor</v>
      </c>
      <c r="P5389" s="9" t="str">
        <f t="shared" si="508"/>
        <v>Little Traitor</v>
      </c>
      <c r="Q5389" s="10" t="str">
        <f t="shared" si="509"/>
        <v>littlet09itor</v>
      </c>
      <c r="R5389" t="s">
        <v>21855</v>
      </c>
      <c r="S5389" t="str">
        <f t="shared" si="510"/>
        <v>littlet07itor</v>
      </c>
    </row>
    <row r="5390" spans="1:19" x14ac:dyDescent="0.25">
      <c r="A5390" t="s">
        <v>4704</v>
      </c>
      <c r="B5390">
        <v>8404</v>
      </c>
      <c r="C5390" s="1" t="s">
        <v>13090</v>
      </c>
      <c r="D5390" s="1" t="s">
        <v>20277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15" t="str">
        <f t="shared" si="511"/>
        <v>http://www.boxofficemojo.com/movies/?id=thelittlevampire.htm</v>
      </c>
      <c r="N5390" s="15" t="str">
        <f t="shared" si="512"/>
        <v>http://www.boxofficemojo.com/movies/?id=thelittlevampire.htm</v>
      </c>
      <c r="O5390" s="9" t="str">
        <f t="shared" si="507"/>
        <v>The Little Vampire</v>
      </c>
      <c r="P5390" s="9" t="str">
        <f t="shared" si="508"/>
        <v>Little Vampire</v>
      </c>
      <c r="Q5390" s="10" t="str">
        <f t="shared" si="509"/>
        <v>littlev00pire</v>
      </c>
      <c r="S5390" t="str">
        <f t="shared" si="510"/>
        <v>littlev00pire</v>
      </c>
    </row>
    <row r="5391" spans="1:19" x14ac:dyDescent="0.25">
      <c r="A5391" t="s">
        <v>22031</v>
      </c>
      <c r="B5391">
        <v>4663</v>
      </c>
      <c r="C5391" s="1" t="s">
        <v>13454</v>
      </c>
      <c r="D5391" s="1" t="s">
        <v>18333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15" t="str">
        <f t="shared" si="511"/>
        <v>http://www.boxofficemojo.com/movies/?id=littlewhitelies.htm</v>
      </c>
      <c r="N5391" s="15" t="str">
        <f t="shared" si="512"/>
        <v>http://www.boxofficemojo.com/movies/?id=littlewhitelies.htm</v>
      </c>
      <c r="O5391" s="9" t="str">
        <f t="shared" si="507"/>
        <v>Little White Lies</v>
      </c>
      <c r="P5391" s="9" t="str">
        <f t="shared" si="508"/>
        <v>Little White Lies</v>
      </c>
      <c r="Q5391" s="10" t="str">
        <f t="shared" si="509"/>
        <v>littlew12lies</v>
      </c>
      <c r="R5391" t="s">
        <v>22579</v>
      </c>
      <c r="S5391" t="str">
        <f t="shared" si="510"/>
        <v>lespeti10oirs</v>
      </c>
    </row>
    <row r="5392" spans="1:19" x14ac:dyDescent="0.25">
      <c r="A5392" t="s">
        <v>22032</v>
      </c>
      <c r="B5392">
        <v>4665</v>
      </c>
      <c r="C5392" s="1" t="s">
        <v>13270</v>
      </c>
      <c r="D5392" s="1" t="s">
        <v>18506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15" t="str">
        <f t="shared" si="511"/>
        <v>http://www.boxofficemojo.com/movies/?id=liv&amp;ingmar.htm</v>
      </c>
      <c r="N5392" s="15" t="str">
        <f t="shared" si="512"/>
        <v>http://www.boxofficemojo.com/movies/?id=liv&amp;ingmar.htm</v>
      </c>
      <c r="O5392" s="9" t="str">
        <f t="shared" si="507"/>
        <v>Liv &amp; Ingmar</v>
      </c>
      <c r="P5392" s="9" t="str">
        <f t="shared" si="508"/>
        <v>Liv &amp; Ingmar</v>
      </c>
      <c r="Q5392" s="10" t="str">
        <f t="shared" si="509"/>
        <v>liv&amp;ing13gmar</v>
      </c>
      <c r="R5392" t="s">
        <v>22580</v>
      </c>
      <c r="S5392" t="str">
        <f t="shared" si="510"/>
        <v>liv&amp;ing12gmar</v>
      </c>
    </row>
    <row r="5393" spans="1:19" x14ac:dyDescent="0.25">
      <c r="A5393" t="s">
        <v>6675</v>
      </c>
      <c r="B5393">
        <v>4666</v>
      </c>
      <c r="C5393" s="1" t="s">
        <v>13271</v>
      </c>
      <c r="D5393" s="1" t="s">
        <v>13272</v>
      </c>
      <c r="E5393" s="3" t="s">
        <v>8907</v>
      </c>
      <c r="F5393" s="1"/>
      <c r="G5393" s="3"/>
      <c r="H5393" s="1"/>
      <c r="I5393">
        <v>2016</v>
      </c>
      <c r="J5393">
        <v>9</v>
      </c>
      <c r="K5393">
        <v>16</v>
      </c>
      <c r="L5393" s="15" t="str">
        <f t="shared" si="511"/>
        <v>http://www.boxofficemojo.com/movies/?id=liveanotherday.htm</v>
      </c>
      <c r="N5393" s="15" t="str">
        <f t="shared" si="512"/>
        <v>http://www.boxofficemojo.com/movies/?id=liveanotherday.htm</v>
      </c>
      <c r="O5393" s="9" t="str">
        <f t="shared" si="507"/>
        <v>Live Another Day</v>
      </c>
      <c r="P5393" s="9" t="str">
        <f t="shared" si="508"/>
        <v>Live Another Day</v>
      </c>
      <c r="Q5393" s="10" t="str">
        <f t="shared" si="509"/>
        <v>liveano16rday</v>
      </c>
      <c r="S5393" t="str">
        <f t="shared" si="510"/>
        <v>liveano16rday</v>
      </c>
    </row>
    <row r="5394" spans="1:19" x14ac:dyDescent="0.25">
      <c r="A5394" t="s">
        <v>6676</v>
      </c>
      <c r="B5394">
        <v>4667</v>
      </c>
      <c r="C5394" s="1" t="s">
        <v>13457</v>
      </c>
      <c r="D5394" s="1" t="s">
        <v>19494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15" t="str">
        <f t="shared" si="511"/>
        <v>http://www.boxofficemojo.com/movies/?id=livebynight.htm</v>
      </c>
      <c r="N5394" s="15" t="str">
        <f t="shared" si="512"/>
        <v>http://www.boxofficemojo.com/movies/?id=livebynight.htm</v>
      </c>
      <c r="O5394" s="9" t="str">
        <f t="shared" si="507"/>
        <v>Live By Night</v>
      </c>
      <c r="P5394" s="9" t="str">
        <f t="shared" si="508"/>
        <v>Live By Night</v>
      </c>
      <c r="Q5394" s="10" t="str">
        <f t="shared" si="509"/>
        <v>livebyn16ight</v>
      </c>
      <c r="S5394" t="str">
        <f t="shared" si="510"/>
        <v>livebyn16ight</v>
      </c>
    </row>
    <row r="5395" spans="1:19" x14ac:dyDescent="0.25">
      <c r="A5395" t="s">
        <v>6307</v>
      </c>
      <c r="B5395">
        <v>4668</v>
      </c>
      <c r="C5395" s="1" t="s">
        <v>13642</v>
      </c>
      <c r="D5395" s="1" t="s">
        <v>16109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15" t="str">
        <f t="shared" si="511"/>
        <v>http://www.boxofficemojo.com/movies/?id=livefastdieyoung.htm</v>
      </c>
      <c r="N5395" s="15" t="str">
        <f t="shared" si="512"/>
        <v>http://www.boxofficemojo.com/movies/?id=livefastdieyoung.htm</v>
      </c>
      <c r="O5395" s="9" t="str">
        <f t="shared" si="507"/>
        <v>Live Fast, Die Young</v>
      </c>
      <c r="P5395" s="9" t="str">
        <f t="shared" si="508"/>
        <v>Live Fast, Die Young</v>
      </c>
      <c r="Q5395" s="10" t="str">
        <f t="shared" si="509"/>
        <v>livefas08oung</v>
      </c>
      <c r="S5395" t="str">
        <f t="shared" si="510"/>
        <v>livefas08oung</v>
      </c>
    </row>
    <row r="5396" spans="1:19" x14ac:dyDescent="0.25">
      <c r="A5396" t="s">
        <v>22033</v>
      </c>
      <c r="B5396">
        <v>4669</v>
      </c>
      <c r="C5396" s="1" t="s">
        <v>13995</v>
      </c>
      <c r="D5396" s="1" t="s">
        <v>19416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15" t="str">
        <f t="shared" si="511"/>
        <v>http://www.boxofficemojo.com/movies/?id=livefreaky!diefreaky!.htm</v>
      </c>
      <c r="N5396" s="15" t="str">
        <f t="shared" si="512"/>
        <v>http://www.boxofficemojo.com/movies/?id=livefreaky!diefreaky!.htm</v>
      </c>
      <c r="O5396" s="9" t="str">
        <f t="shared" si="507"/>
        <v>Live Freaky! Die Freaky!</v>
      </c>
      <c r="P5396" s="9" t="str">
        <f t="shared" si="508"/>
        <v>Live Freaky! Die Freaky!</v>
      </c>
      <c r="Q5396" s="10" t="str">
        <f t="shared" si="509"/>
        <v>livefre06aky!</v>
      </c>
      <c r="R5396" t="s">
        <v>22581</v>
      </c>
      <c r="S5396" t="str">
        <f t="shared" si="510"/>
        <v>livefre06eaky</v>
      </c>
    </row>
    <row r="5397" spans="1:19" x14ac:dyDescent="0.25">
      <c r="A5397" t="s">
        <v>6547</v>
      </c>
      <c r="B5397">
        <v>4671</v>
      </c>
      <c r="C5397" s="1" t="s">
        <v>13460</v>
      </c>
      <c r="D5397" s="1" t="s">
        <v>20052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15" t="str">
        <f t="shared" si="511"/>
        <v>http://www.boxofficemojo.com/movies/?id=livefreeordiehard.htm</v>
      </c>
      <c r="N5397" s="15" t="str">
        <f t="shared" si="512"/>
        <v>http://www.boxofficemojo.com/movies/?id=livefreeordiehard.htm</v>
      </c>
      <c r="O5397" s="9" t="str">
        <f t="shared" si="507"/>
        <v>Live Free or Die Hard</v>
      </c>
      <c r="P5397" s="9" t="str">
        <f t="shared" si="508"/>
        <v>Live Free or Die Hard</v>
      </c>
      <c r="Q5397" s="10" t="str">
        <f t="shared" si="509"/>
        <v>livefre07hard</v>
      </c>
      <c r="S5397" t="str">
        <f t="shared" si="510"/>
        <v>livefre07hard</v>
      </c>
    </row>
    <row r="5398" spans="1:19" x14ac:dyDescent="0.25">
      <c r="A5398" t="s">
        <v>22394</v>
      </c>
      <c r="B5398">
        <v>4670</v>
      </c>
      <c r="C5398" s="1" t="s">
        <v>13996</v>
      </c>
      <c r="D5398" s="1" t="s">
        <v>20036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15" t="str">
        <f t="shared" si="511"/>
        <v>http://www.boxofficemojo.com/movies/?id=livefreeordie.htm</v>
      </c>
      <c r="N5398" s="15" t="str">
        <f t="shared" si="512"/>
        <v>http://www.boxofficemojo.com/movies/?id=livefreeordie.htm</v>
      </c>
      <c r="O5398" s="9" t="str">
        <f t="shared" si="507"/>
        <v>Live Free or Die</v>
      </c>
      <c r="P5398" s="9" t="str">
        <f t="shared" si="508"/>
        <v>Live Free or Die</v>
      </c>
      <c r="Q5398" s="10" t="str">
        <f t="shared" si="509"/>
        <v>livefre07rdie</v>
      </c>
      <c r="R5398" t="s">
        <v>22401</v>
      </c>
      <c r="S5398" t="str">
        <f t="shared" si="510"/>
        <v>livefre06rdie</v>
      </c>
    </row>
    <row r="5399" spans="1:19" x14ac:dyDescent="0.25">
      <c r="A5399" t="s">
        <v>6863</v>
      </c>
      <c r="B5399">
        <v>4672</v>
      </c>
      <c r="C5399" s="1" t="s">
        <v>13643</v>
      </c>
      <c r="D5399" s="1" t="s">
        <v>19940</v>
      </c>
      <c r="E5399" s="3" t="s">
        <v>8907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15" t="str">
        <f t="shared" si="511"/>
        <v>http://www.boxofficemojo.com/movies/?id=livefromnewyork!.htm</v>
      </c>
      <c r="N5399" s="15" t="str">
        <f t="shared" si="512"/>
        <v>http://www.boxofficemojo.com/movies/?id=livefromnewyork!.htm</v>
      </c>
      <c r="O5399" s="9" t="str">
        <f t="shared" si="507"/>
        <v>Live from New York!</v>
      </c>
      <c r="P5399" s="9" t="str">
        <f t="shared" si="508"/>
        <v>Live from New York!</v>
      </c>
      <c r="Q5399" s="10" t="str">
        <f t="shared" si="509"/>
        <v>livefro15ork!</v>
      </c>
      <c r="S5399" t="str">
        <f t="shared" si="510"/>
        <v>livefro15ork!</v>
      </c>
    </row>
    <row r="5400" spans="1:19" x14ac:dyDescent="0.25">
      <c r="A5400" t="s">
        <v>22395</v>
      </c>
      <c r="B5400">
        <v>4673</v>
      </c>
      <c r="C5400" s="1" t="s">
        <v>13644</v>
      </c>
      <c r="D5400" s="1" t="s">
        <v>18139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15" t="str">
        <f t="shared" si="511"/>
        <v>http://www.boxofficemojo.com/movies/?id=liveinmaid.htm</v>
      </c>
      <c r="N5400" s="15" t="str">
        <f t="shared" si="512"/>
        <v>http://www.boxofficemojo.com/movies/?id=liveinmaid.htm</v>
      </c>
      <c r="O5400" s="9" t="str">
        <f t="shared" si="507"/>
        <v>Live in Maid</v>
      </c>
      <c r="P5400" s="9" t="str">
        <f t="shared" si="508"/>
        <v>Live in Maid</v>
      </c>
      <c r="Q5400" s="10" t="str">
        <f t="shared" si="509"/>
        <v>liveinm07maid</v>
      </c>
      <c r="R5400" t="s">
        <v>22583</v>
      </c>
      <c r="S5400" t="str">
        <f t="shared" si="510"/>
        <v>camaade04ntro</v>
      </c>
    </row>
    <row r="5401" spans="1:19" x14ac:dyDescent="0.25">
      <c r="A5401" t="s">
        <v>7272</v>
      </c>
      <c r="B5401">
        <v>4674</v>
      </c>
      <c r="C5401" s="1" t="s">
        <v>13461</v>
      </c>
      <c r="D5401" s="1" t="s">
        <v>19520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15" t="str">
        <f t="shared" si="511"/>
        <v>http://www.boxofficemojo.com/movies/?id=livenudegirlsunite!.htm</v>
      </c>
      <c r="N5401" s="15" t="str">
        <f t="shared" si="512"/>
        <v>http://www.boxofficemojo.com/movies/?id=livenudegirlsunite!.htm</v>
      </c>
      <c r="O5401" s="9" t="str">
        <f t="shared" si="507"/>
        <v>Live Nude Girls, Unite!</v>
      </c>
      <c r="P5401" s="9" t="str">
        <f t="shared" si="508"/>
        <v>Live Nude Girls, Unite!</v>
      </c>
      <c r="Q5401" s="10" t="str">
        <f t="shared" si="509"/>
        <v>livenud00ite!</v>
      </c>
      <c r="S5401" t="str">
        <f t="shared" si="510"/>
        <v>livenud00ite!</v>
      </c>
    </row>
    <row r="5402" spans="1:19" x14ac:dyDescent="0.25">
      <c r="A5402" t="s">
        <v>22577</v>
      </c>
      <c r="B5402">
        <v>8405</v>
      </c>
      <c r="C5402" s="1" t="s">
        <v>13462</v>
      </c>
      <c r="D5402" s="1" t="s">
        <v>19884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15" t="str">
        <f t="shared" si="511"/>
        <v>http://www.boxofficemojo.com/movies/?id=thelivesofothers.htm</v>
      </c>
      <c r="N5402" s="15" t="str">
        <f t="shared" si="512"/>
        <v>http://www.boxofficemojo.com/movies/?id=thelivesofothers.htm</v>
      </c>
      <c r="O5402" s="9" t="str">
        <f t="shared" si="507"/>
        <v>The Lives of Others</v>
      </c>
      <c r="P5402" s="9" t="str">
        <f t="shared" si="508"/>
        <v>Lives of Others</v>
      </c>
      <c r="Q5402" s="10" t="str">
        <f t="shared" si="509"/>
        <v>livesof07hers</v>
      </c>
      <c r="R5402" t="s">
        <v>22584</v>
      </c>
      <c r="S5402" t="str">
        <f t="shared" si="510"/>
        <v>daslebe06eren</v>
      </c>
    </row>
    <row r="5403" spans="1:19" x14ac:dyDescent="0.25">
      <c r="A5403" t="s">
        <v>22578</v>
      </c>
      <c r="B5403">
        <v>8406</v>
      </c>
      <c r="C5403" s="1" t="s">
        <v>13463</v>
      </c>
      <c r="D5403" s="1" t="s">
        <v>19497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15" t="str">
        <f t="shared" si="511"/>
        <v>http://www.boxofficemojo.com/movies/?id=theliving.htm</v>
      </c>
      <c r="N5403" s="15" t="str">
        <f t="shared" si="512"/>
        <v>http://www.boxofficemojo.com/movies/?id=theliving.htm</v>
      </c>
      <c r="O5403" s="9" t="str">
        <f t="shared" si="507"/>
        <v>The Living</v>
      </c>
      <c r="P5403" s="9" t="str">
        <f t="shared" si="508"/>
        <v>Living</v>
      </c>
      <c r="Q5403" s="10" t="str">
        <f t="shared" si="509"/>
        <v>living15ving</v>
      </c>
      <c r="R5403" t="s">
        <v>22585</v>
      </c>
      <c r="S5403" t="str">
        <f t="shared" si="510"/>
        <v>living14ving</v>
      </c>
    </row>
    <row r="5404" spans="1:19" x14ac:dyDescent="0.25">
      <c r="A5404" t="s">
        <v>22751</v>
      </c>
      <c r="B5404">
        <v>4675</v>
      </c>
      <c r="C5404" s="1" t="s">
        <v>13646</v>
      </c>
      <c r="D5404" s="1" t="s">
        <v>19848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15" t="str">
        <f t="shared" si="511"/>
        <v>http://www.boxofficemojo.com/movies/?id=livinginemergency.htm</v>
      </c>
      <c r="N5404" s="15" t="str">
        <f t="shared" si="512"/>
        <v>http://www.boxofficemojo.com/movies/?id=livinginemergency.htm</v>
      </c>
      <c r="O5404" s="9" t="str">
        <f t="shared" si="507"/>
        <v>Living in Emergency</v>
      </c>
      <c r="P5404" s="9" t="str">
        <f t="shared" si="508"/>
        <v>Living in Emergency</v>
      </c>
      <c r="Q5404" s="10" t="str">
        <f t="shared" si="509"/>
        <v>livingi10ency</v>
      </c>
      <c r="R5404" t="s">
        <v>22586</v>
      </c>
      <c r="S5404" t="str">
        <f t="shared" si="510"/>
        <v>livingi08ency</v>
      </c>
    </row>
    <row r="5405" spans="1:19" x14ac:dyDescent="0.25">
      <c r="A5405" t="s">
        <v>22752</v>
      </c>
      <c r="B5405">
        <v>4676</v>
      </c>
      <c r="C5405" s="1" t="s">
        <v>13647</v>
      </c>
      <c r="D5405" s="1" t="s">
        <v>19392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15" t="str">
        <f t="shared" si="511"/>
        <v>http://www.boxofficemojo.com/movies/?id=livingiseasywitheyesclosed.htm</v>
      </c>
      <c r="N5405" s="15" t="str">
        <f t="shared" si="512"/>
        <v>http://www.boxofficemojo.com/movies/?id=livingiseasywitheyesclosed.htm</v>
      </c>
      <c r="O5405" s="9" t="str">
        <f t="shared" si="507"/>
        <v>Living is Easy with Eyes Closed</v>
      </c>
      <c r="P5405" s="9" t="str">
        <f t="shared" si="508"/>
        <v>Living is Easy with Eyes Closed</v>
      </c>
      <c r="Q5405" s="10" t="str">
        <f t="shared" si="509"/>
        <v>livingi14osed</v>
      </c>
      <c r="R5405" t="s">
        <v>22406</v>
      </c>
      <c r="S5405" t="str">
        <f t="shared" si="510"/>
        <v>vivires13ados</v>
      </c>
    </row>
    <row r="5406" spans="1:19" x14ac:dyDescent="0.25">
      <c r="A5406" t="s">
        <v>22753</v>
      </c>
      <c r="B5406">
        <v>4677</v>
      </c>
      <c r="C5406" s="1" t="s">
        <v>13648</v>
      </c>
      <c r="D5406" s="1" t="s">
        <v>13467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15" t="str">
        <f t="shared" si="511"/>
        <v>http://www.boxofficemojo.com/movies/?id=livinglife.htm</v>
      </c>
      <c r="N5406" s="15" t="str">
        <f t="shared" si="512"/>
        <v>http://www.boxofficemojo.com/movies/?id=livinglife.htm</v>
      </c>
      <c r="O5406" s="9" t="str">
        <f t="shared" si="507"/>
        <v>Living Life</v>
      </c>
      <c r="P5406" s="9" t="str">
        <f t="shared" si="508"/>
        <v>Living Life</v>
      </c>
      <c r="Q5406" s="10" t="str">
        <f t="shared" si="509"/>
        <v>livingl05life</v>
      </c>
      <c r="R5406" t="s">
        <v>22407</v>
      </c>
      <c r="S5406" t="str">
        <f t="shared" si="510"/>
        <v>livingl04life</v>
      </c>
    </row>
    <row r="5407" spans="1:19" x14ac:dyDescent="0.25">
      <c r="A5407" t="s">
        <v>22582</v>
      </c>
      <c r="B5407">
        <v>8407</v>
      </c>
      <c r="C5407" s="1" t="s">
        <v>13307</v>
      </c>
      <c r="D5407" s="1" t="s">
        <v>19404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15" t="str">
        <f t="shared" si="511"/>
        <v>http://www.boxofficemojo.com/movies/?id=thelivingwake.htm</v>
      </c>
      <c r="N5407" s="15" t="str">
        <f t="shared" si="512"/>
        <v>http://www.boxofficemojo.com/movies/?id=thelivingwake.htm</v>
      </c>
      <c r="O5407" s="9" t="str">
        <f t="shared" si="507"/>
        <v>The Living Wake</v>
      </c>
      <c r="P5407" s="9" t="str">
        <f t="shared" si="508"/>
        <v>Living Wake</v>
      </c>
      <c r="Q5407" s="10" t="str">
        <f t="shared" si="509"/>
        <v>livingw10wake</v>
      </c>
      <c r="R5407" t="s">
        <v>22408</v>
      </c>
      <c r="S5407" t="str">
        <f t="shared" si="510"/>
        <v>livingw07wake</v>
      </c>
    </row>
    <row r="5408" spans="1:19" x14ac:dyDescent="0.25">
      <c r="A5408" t="s">
        <v>4705</v>
      </c>
      <c r="B5408">
        <v>8408</v>
      </c>
      <c r="C5408" s="1" t="s">
        <v>13129</v>
      </c>
      <c r="D5408" s="1" t="s">
        <v>19861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15" t="str">
        <f t="shared" si="511"/>
        <v>http://www.boxofficemojo.com/movies/?id=thelizziemcguiremovie.htm</v>
      </c>
      <c r="N5408" s="15" t="str">
        <f t="shared" si="512"/>
        <v>http://www.boxofficemojo.com/movies/?id=thelizziemcguiremovie.htm</v>
      </c>
      <c r="O5408" s="9" t="str">
        <f t="shared" si="507"/>
        <v>The Lizzie McGuire Movie</v>
      </c>
      <c r="P5408" s="9" t="str">
        <f t="shared" si="508"/>
        <v>Lizzie McGuire Movie</v>
      </c>
      <c r="Q5408" s="10" t="str">
        <f t="shared" si="509"/>
        <v>lizziem03ovie</v>
      </c>
      <c r="S5408" t="str">
        <f t="shared" si="510"/>
        <v>lizziem03ovie</v>
      </c>
    </row>
    <row r="5409" spans="1:19" x14ac:dyDescent="0.25">
      <c r="A5409" t="s">
        <v>7207</v>
      </c>
      <c r="B5409">
        <v>4678</v>
      </c>
      <c r="C5409" s="1" t="s">
        <v>13667</v>
      </c>
      <c r="D5409" s="1" t="s">
        <v>19899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15" t="str">
        <f t="shared" si="511"/>
        <v>http://www.boxofficemojo.com/movies/?id=loandbeholdreveriesoftheconnectedworld.htm</v>
      </c>
      <c r="N5409" s="15" t="str">
        <f t="shared" si="512"/>
        <v>http://www.boxofficemojo.com/movies/?id=loandbeholdreveriesoftheconnectedworld.htm</v>
      </c>
      <c r="O5409" s="9" t="str">
        <f t="shared" si="507"/>
        <v>Lo and Behold, Reveries of the Connected World</v>
      </c>
      <c r="P5409" s="9" t="str">
        <f t="shared" si="508"/>
        <v>Lo and Behold, Reveries of the Connected World</v>
      </c>
      <c r="Q5409" s="10" t="str">
        <f t="shared" si="509"/>
        <v>loandbe16orld</v>
      </c>
      <c r="R5409" t="s">
        <v>22409</v>
      </c>
      <c r="S5409" t="str">
        <f t="shared" si="510"/>
        <v>loandbe16orld</v>
      </c>
    </row>
    <row r="5410" spans="1:19" x14ac:dyDescent="0.25">
      <c r="A5410" t="s">
        <v>22755</v>
      </c>
      <c r="B5410">
        <v>8410</v>
      </c>
      <c r="C5410" s="1" t="s">
        <v>13309</v>
      </c>
      <c r="D5410" s="1" t="s">
        <v>19772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15" t="str">
        <f t="shared" si="511"/>
        <v>http://www.boxofficemojo.com/movies/?id=thelobster(usrelease).htm</v>
      </c>
      <c r="N5410" s="15" t="str">
        <f t="shared" si="512"/>
        <v>http://www.boxofficemojo.com/movies/?id=thelobster(usrelease).htm</v>
      </c>
      <c r="O5410" s="9" t="str">
        <f t="shared" ref="O5410:O5472" si="513">IF(EXACT(LEFT(C5410,2),"A "),MID(C5410,3,9999),C5410)</f>
        <v>The Lobster (US Release)</v>
      </c>
      <c r="P5410" s="9" t="str">
        <f t="shared" ref="P5410:P5472" si="514">IF(EXACT(LEFT(O5410,4),"The "),MID(O5410,5,9999),O5410)</f>
        <v>Lobster (US Release)</v>
      </c>
      <c r="Q5410" s="10" t="str">
        <f t="shared" ref="Q5410:Q5472" si="515">LOWER(CONCATENATE(LEFT(SUBSTITUTE(TRIM(CLEAN(P5410))," ",""),7),RIGHT(I5410,2),RIGHT(SUBSTITUTE(TRIM(CLEAN(P5410))," ",""),4)))</f>
        <v>lobster16ase)</v>
      </c>
      <c r="R5410" t="s">
        <v>22410</v>
      </c>
      <c r="S5410" t="str">
        <f t="shared" si="510"/>
        <v>lobster15ster</v>
      </c>
    </row>
    <row r="5411" spans="1:19" x14ac:dyDescent="0.25">
      <c r="A5411" t="s">
        <v>22411</v>
      </c>
      <c r="B5411">
        <v>4679</v>
      </c>
      <c r="C5411" s="1" t="s">
        <v>13134</v>
      </c>
      <c r="D5411" s="1" t="s">
        <v>19497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15" t="str">
        <f t="shared" si="511"/>
        <v>http://www.boxofficemojo.com/movies/?id=localcolor.htm</v>
      </c>
      <c r="N5411" s="15" t="str">
        <f t="shared" si="512"/>
        <v>http://www.boxofficemojo.com/movies/?id=localcolor.htm</v>
      </c>
      <c r="O5411" s="9" t="str">
        <f t="shared" si="513"/>
        <v>Local Color</v>
      </c>
      <c r="P5411" s="9" t="str">
        <f t="shared" si="514"/>
        <v>Local Color</v>
      </c>
      <c r="Q5411" s="10" t="str">
        <f t="shared" si="515"/>
        <v>localco07olor</v>
      </c>
      <c r="R5411" s="13" t="s">
        <v>22411</v>
      </c>
      <c r="S5411" t="str">
        <f t="shared" si="510"/>
        <v>localco06olor</v>
      </c>
    </row>
    <row r="5412" spans="1:19" x14ac:dyDescent="0.25">
      <c r="A5412" t="s">
        <v>22756</v>
      </c>
      <c r="B5412">
        <v>4680</v>
      </c>
      <c r="C5412" s="1" t="s">
        <v>12769</v>
      </c>
      <c r="D5412" s="1" t="s">
        <v>19448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15" t="str">
        <f t="shared" si="511"/>
        <v>http://www.boxofficemojo.com/movies/?id=lockdown.htm</v>
      </c>
      <c r="N5412" s="15" t="str">
        <f t="shared" si="512"/>
        <v>http://www.boxofficemojo.com/movies/?id=lockdown.htm</v>
      </c>
      <c r="O5412" s="9" t="str">
        <f t="shared" si="513"/>
        <v>Lockdown</v>
      </c>
      <c r="P5412" s="9" t="str">
        <f t="shared" si="514"/>
        <v>Lockdown</v>
      </c>
      <c r="Q5412" s="10" t="str">
        <f t="shared" si="515"/>
        <v>lockdow03down</v>
      </c>
      <c r="R5412" t="s">
        <v>22412</v>
      </c>
      <c r="S5412" t="str">
        <f t="shared" si="510"/>
        <v>lockdow00down</v>
      </c>
    </row>
    <row r="5413" spans="1:19" x14ac:dyDescent="0.25">
      <c r="A5413" t="s">
        <v>22757</v>
      </c>
      <c r="B5413">
        <v>4681</v>
      </c>
      <c r="C5413" s="1" t="s">
        <v>12599</v>
      </c>
      <c r="D5413" s="1" t="s">
        <v>19772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15" t="str">
        <f t="shared" si="511"/>
        <v>http://www.boxofficemojo.com/movies/?id=locke.htm</v>
      </c>
      <c r="N5413" s="15" t="str">
        <f t="shared" si="512"/>
        <v>http://www.boxofficemojo.com/movies/?id=locke.htm</v>
      </c>
      <c r="O5413" s="9" t="str">
        <f t="shared" si="513"/>
        <v>Locke</v>
      </c>
      <c r="P5413" s="9" t="str">
        <f t="shared" si="514"/>
        <v>Locke</v>
      </c>
      <c r="Q5413" s="10" t="str">
        <f t="shared" si="515"/>
        <v>locke14ocke</v>
      </c>
      <c r="R5413" t="s">
        <v>22413</v>
      </c>
      <c r="S5413" t="str">
        <f t="shared" si="510"/>
        <v>locke13ocke</v>
      </c>
    </row>
    <row r="5414" spans="1:19" x14ac:dyDescent="0.25">
      <c r="A5414" t="s">
        <v>7299</v>
      </c>
      <c r="B5414">
        <v>4682</v>
      </c>
      <c r="C5414" s="1" t="s">
        <v>12600</v>
      </c>
      <c r="D5414" s="1" t="s">
        <v>12941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15" t="str">
        <f t="shared" si="511"/>
        <v>http://www.boxofficemojo.com/movies/?id=locker13.htm</v>
      </c>
      <c r="N5414" s="15" t="str">
        <f t="shared" si="512"/>
        <v>http://www.boxofficemojo.com/movies/?id=locker13.htm</v>
      </c>
      <c r="O5414" s="9" t="str">
        <f t="shared" si="513"/>
        <v>Locker 13</v>
      </c>
      <c r="P5414" s="9" t="str">
        <f t="shared" si="514"/>
        <v>Locker 13</v>
      </c>
      <c r="Q5414" s="10" t="str">
        <f t="shared" si="515"/>
        <v>locker114er13</v>
      </c>
      <c r="S5414" t="str">
        <f t="shared" si="510"/>
        <v>locker114er13</v>
      </c>
    </row>
    <row r="5415" spans="1:19" x14ac:dyDescent="0.25">
      <c r="A5415" t="s">
        <v>7300</v>
      </c>
      <c r="B5415">
        <v>4683</v>
      </c>
      <c r="C5415" s="1" t="s">
        <v>13135</v>
      </c>
      <c r="D5415" s="1" t="s">
        <v>17346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15" t="str">
        <f t="shared" si="511"/>
        <v>http://www.boxofficemojo.com/movies/?id=lockout.htm</v>
      </c>
      <c r="N5415" s="15" t="str">
        <f t="shared" si="512"/>
        <v>http://www.boxofficemojo.com/movies/?id=lockout.htm</v>
      </c>
      <c r="O5415" s="9" t="str">
        <f t="shared" si="513"/>
        <v>Lockout</v>
      </c>
      <c r="P5415" s="9" t="str">
        <f t="shared" si="514"/>
        <v>Lockout</v>
      </c>
      <c r="Q5415" s="10" t="str">
        <f t="shared" si="515"/>
        <v>lockout12kout</v>
      </c>
      <c r="S5415" t="str">
        <f t="shared" si="510"/>
        <v>lockout12kout</v>
      </c>
    </row>
    <row r="5416" spans="1:19" x14ac:dyDescent="0.25">
      <c r="A5416" t="s">
        <v>22758</v>
      </c>
      <c r="B5416">
        <v>4684</v>
      </c>
      <c r="C5416" s="1" t="s">
        <v>13130</v>
      </c>
      <c r="D5416" s="1" t="s">
        <v>19053</v>
      </c>
      <c r="E5416" s="3" t="s">
        <v>8907</v>
      </c>
      <c r="F5416" s="1"/>
      <c r="G5416" s="3"/>
      <c r="H5416" s="1"/>
      <c r="I5416">
        <v>2003</v>
      </c>
      <c r="J5416">
        <v>8</v>
      </c>
      <c r="K5416">
        <v>15</v>
      </c>
      <c r="L5416" s="15" t="str">
        <f t="shared" si="511"/>
        <v>http://www.boxofficemojo.com/movies/?id=locolove.htm</v>
      </c>
      <c r="N5416" s="15" t="str">
        <f t="shared" si="512"/>
        <v>http://www.boxofficemojo.com/movies/?id=locolove.htm</v>
      </c>
      <c r="O5416" s="9" t="str">
        <f t="shared" si="513"/>
        <v>Loco Love</v>
      </c>
      <c r="P5416" s="9" t="str">
        <f t="shared" si="514"/>
        <v>Loco Love</v>
      </c>
      <c r="Q5416" s="10" t="str">
        <f t="shared" si="515"/>
        <v>locolov03love</v>
      </c>
      <c r="R5416" t="s">
        <v>22596</v>
      </c>
      <c r="S5416" t="str">
        <f t="shared" si="510"/>
        <v>micasa,03casa</v>
      </c>
    </row>
    <row r="5417" spans="1:19" x14ac:dyDescent="0.25">
      <c r="A5417" t="s">
        <v>7301</v>
      </c>
      <c r="B5417">
        <v>4685</v>
      </c>
      <c r="C5417" s="1" t="s">
        <v>14135</v>
      </c>
      <c r="D5417" s="1" t="s">
        <v>18607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15" t="str">
        <f t="shared" si="511"/>
        <v>http://www.boxofficemojo.com/movies/?id=lodysseedalicetremblay.htm</v>
      </c>
      <c r="N5417" s="15" t="str">
        <f t="shared" si="512"/>
        <v>http://www.boxofficemojo.com/movies/?id=lodysseedalicetremblay.htm</v>
      </c>
      <c r="O5417" s="9" t="str">
        <f t="shared" si="513"/>
        <v>L'Odyssee d'Alice Tremblay</v>
      </c>
      <c r="P5417" s="9" t="str">
        <f t="shared" si="514"/>
        <v>L'Odyssee d'Alice Tremblay</v>
      </c>
      <c r="Q5417" s="10" t="str">
        <f t="shared" si="515"/>
        <v>l'odyss02blay</v>
      </c>
      <c r="S5417" t="str">
        <f t="shared" si="510"/>
        <v>l'odyss02blay</v>
      </c>
    </row>
    <row r="5418" spans="1:19" x14ac:dyDescent="0.25">
      <c r="A5418" t="s">
        <v>22759</v>
      </c>
      <c r="B5418">
        <v>8411</v>
      </c>
      <c r="C5418" s="1" t="s">
        <v>13131</v>
      </c>
      <c r="D5418" s="1" t="s">
        <v>18830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15" t="str">
        <f t="shared" si="511"/>
        <v>http://www.boxofficemojo.com/movies/?id=theloft.htm</v>
      </c>
      <c r="N5418" s="15" t="str">
        <f t="shared" si="512"/>
        <v>http://www.boxofficemojo.com/movies/?id=theloft.htm</v>
      </c>
      <c r="O5418" s="9" t="str">
        <f t="shared" si="513"/>
        <v>The Loft</v>
      </c>
      <c r="P5418" s="9" t="str">
        <f t="shared" si="514"/>
        <v>Loft</v>
      </c>
      <c r="Q5418" s="10" t="str">
        <f t="shared" si="515"/>
        <v>loft15loft</v>
      </c>
      <c r="R5418" t="s">
        <v>22597</v>
      </c>
      <c r="S5418" t="str">
        <f t="shared" si="510"/>
        <v>loft14loft</v>
      </c>
    </row>
    <row r="5419" spans="1:19" x14ac:dyDescent="0.25">
      <c r="A5419" t="s">
        <v>7302</v>
      </c>
      <c r="B5419">
        <v>4686</v>
      </c>
      <c r="C5419" s="1" t="s">
        <v>13132</v>
      </c>
      <c r="D5419" s="1" t="s">
        <v>13133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15" t="str">
        <f t="shared" si="511"/>
        <v>http://www.boxofficemojo.com/movies/?id=logan.htm</v>
      </c>
      <c r="N5419" s="15" t="str">
        <f t="shared" si="512"/>
        <v>http://www.boxofficemojo.com/movies/?id=logan.htm</v>
      </c>
      <c r="O5419" s="9" t="str">
        <f t="shared" si="513"/>
        <v>Logan</v>
      </c>
      <c r="P5419" s="9" t="str">
        <f t="shared" si="514"/>
        <v>Logan</v>
      </c>
      <c r="Q5419" s="10" t="str">
        <f t="shared" si="515"/>
        <v>logan10ogan</v>
      </c>
      <c r="S5419" t="str">
        <f t="shared" si="510"/>
        <v>logan10ogan</v>
      </c>
    </row>
    <row r="5420" spans="1:19" x14ac:dyDescent="0.25">
      <c r="A5420" t="s">
        <v>6919</v>
      </c>
      <c r="B5420">
        <v>4687</v>
      </c>
      <c r="C5420" s="1" t="s">
        <v>13312</v>
      </c>
      <c r="D5420" s="1" t="s">
        <v>19969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15" t="str">
        <f t="shared" si="511"/>
        <v>http://www.boxofficemojo.com/movies/?id=loggerheads.htm</v>
      </c>
      <c r="N5420" s="15" t="str">
        <f t="shared" si="512"/>
        <v>http://www.boxofficemojo.com/movies/?id=loggerheads.htm</v>
      </c>
      <c r="O5420" s="9" t="str">
        <f t="shared" si="513"/>
        <v>Loggerheads</v>
      </c>
      <c r="P5420" s="9" t="str">
        <f t="shared" si="514"/>
        <v>Loggerheads</v>
      </c>
      <c r="Q5420" s="10" t="str">
        <f t="shared" si="515"/>
        <v>loggerh05eads</v>
      </c>
      <c r="S5420" t="str">
        <f t="shared" si="510"/>
        <v>loggerh05eads</v>
      </c>
    </row>
    <row r="5421" spans="1:19" x14ac:dyDescent="0.25">
      <c r="A5421" t="s">
        <v>22760</v>
      </c>
      <c r="B5421">
        <v>4688</v>
      </c>
      <c r="C5421" s="1" t="s">
        <v>13313</v>
      </c>
      <c r="D5421" s="1" t="s">
        <v>19319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15" t="str">
        <f t="shared" si="511"/>
        <v>http://www.boxofficemojo.com/movies/?id=loinsofpunjabpresents.htm</v>
      </c>
      <c r="N5421" s="15" t="str">
        <f t="shared" si="512"/>
        <v>http://www.boxofficemojo.com/movies/?id=loinsofpunjabpresents.htm</v>
      </c>
      <c r="O5421" s="9" t="str">
        <f t="shared" si="513"/>
        <v>Loins of Punjab Presents</v>
      </c>
      <c r="P5421" s="9" t="str">
        <f t="shared" si="514"/>
        <v>Loins of Punjab Presents</v>
      </c>
      <c r="Q5421" s="10" t="str">
        <f t="shared" si="515"/>
        <v>loinsof08ents</v>
      </c>
      <c r="R5421" t="s">
        <v>22598</v>
      </c>
      <c r="S5421" t="str">
        <f t="shared" si="510"/>
        <v>loinsof07ents</v>
      </c>
    </row>
    <row r="5422" spans="1:19" x14ac:dyDescent="0.25">
      <c r="A5422" t="s">
        <v>6544</v>
      </c>
      <c r="B5422">
        <v>4689</v>
      </c>
      <c r="C5422" s="1" t="s">
        <v>13314</v>
      </c>
      <c r="D5422" s="1" t="s">
        <v>19850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15" t="str">
        <f t="shared" si="511"/>
        <v>http://www.boxofficemojo.com/movies/?id=lolaversus.htm</v>
      </c>
      <c r="N5422" s="15" t="str">
        <f t="shared" si="512"/>
        <v>http://www.boxofficemojo.com/movies/?id=lolaversus.htm</v>
      </c>
      <c r="O5422" s="9" t="str">
        <f t="shared" si="513"/>
        <v>Lola Versus</v>
      </c>
      <c r="P5422" s="9" t="str">
        <f t="shared" si="514"/>
        <v>Lola Versus</v>
      </c>
      <c r="Q5422" s="10" t="str">
        <f t="shared" si="515"/>
        <v>lolaver12rsus</v>
      </c>
      <c r="S5422" t="str">
        <f t="shared" si="510"/>
        <v>lolaver12rsus</v>
      </c>
    </row>
    <row r="5423" spans="1:19" x14ac:dyDescent="0.25">
      <c r="A5423" t="s">
        <v>22761</v>
      </c>
      <c r="B5423">
        <v>4690</v>
      </c>
      <c r="C5423" s="1" t="s">
        <v>13315</v>
      </c>
      <c r="D5423" s="1" t="s">
        <v>18154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15" t="str">
        <f t="shared" si="511"/>
        <v>http://www.boxofficemojo.com/movies/?id=lolo.htm</v>
      </c>
      <c r="N5423" s="15" t="str">
        <f t="shared" si="512"/>
        <v>http://www.boxofficemojo.com/movies/?id=lolo.htm</v>
      </c>
      <c r="O5423" s="9" t="str">
        <f t="shared" si="513"/>
        <v>Lolo</v>
      </c>
      <c r="P5423" s="9" t="str">
        <f t="shared" si="514"/>
        <v>Lolo</v>
      </c>
      <c r="Q5423" s="10" t="str">
        <f t="shared" si="515"/>
        <v>lolo16lolo</v>
      </c>
      <c r="R5423" t="s">
        <v>22599</v>
      </c>
      <c r="S5423" t="str">
        <f t="shared" si="510"/>
        <v>lolo15lolo</v>
      </c>
    </row>
    <row r="5424" spans="1:19" x14ac:dyDescent="0.25">
      <c r="A5424" t="s">
        <v>22762</v>
      </c>
      <c r="B5424">
        <v>4691</v>
      </c>
      <c r="C5424" s="1" t="s">
        <v>12947</v>
      </c>
      <c r="D5424" s="1" t="s">
        <v>18806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15" t="str">
        <f t="shared" si="511"/>
        <v>http://www.boxofficemojo.com/movies/?id=london.htm</v>
      </c>
      <c r="N5424" s="15" t="str">
        <f t="shared" si="512"/>
        <v>http://www.boxofficemojo.com/movies/?id=london.htm</v>
      </c>
      <c r="O5424" s="9" t="str">
        <f t="shared" si="513"/>
        <v>London</v>
      </c>
      <c r="P5424" s="9" t="str">
        <f t="shared" si="514"/>
        <v>London</v>
      </c>
      <c r="Q5424" s="10" t="str">
        <f t="shared" si="515"/>
        <v>london06ndon</v>
      </c>
      <c r="R5424" t="s">
        <v>22419</v>
      </c>
      <c r="S5424" t="str">
        <f t="shared" si="510"/>
        <v>londoni05doni</v>
      </c>
    </row>
    <row r="5425" spans="1:19" x14ac:dyDescent="0.25">
      <c r="A5425" t="s">
        <v>22763</v>
      </c>
      <c r="B5425">
        <v>4692</v>
      </c>
      <c r="C5425" s="1" t="s">
        <v>12943</v>
      </c>
      <c r="D5425" s="1" t="s">
        <v>19845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15" t="str">
        <f t="shared" si="511"/>
        <v>http://www.boxofficemojo.com/movies/?id=londonboulevard.htm</v>
      </c>
      <c r="N5425" s="15" t="str">
        <f t="shared" si="512"/>
        <v>http://www.boxofficemojo.com/movies/?id=londonboulevard.htm</v>
      </c>
      <c r="O5425" s="9" t="str">
        <f t="shared" si="513"/>
        <v>London Boulevard</v>
      </c>
      <c r="P5425" s="9" t="str">
        <f t="shared" si="514"/>
        <v>London Boulevard</v>
      </c>
      <c r="Q5425" s="10" t="str">
        <f t="shared" si="515"/>
        <v>londonb11vard</v>
      </c>
      <c r="R5425" t="s">
        <v>22527</v>
      </c>
      <c r="S5425" t="str">
        <f t="shared" si="510"/>
        <v>londonb10vard</v>
      </c>
    </row>
    <row r="5426" spans="1:19" x14ac:dyDescent="0.25">
      <c r="A5426" t="s">
        <v>6545</v>
      </c>
      <c r="B5426">
        <v>4693</v>
      </c>
      <c r="C5426" s="1" t="s">
        <v>12944</v>
      </c>
      <c r="D5426" s="1" t="s">
        <v>13989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15" t="str">
        <f t="shared" si="511"/>
        <v>http://www.boxofficemojo.com/movies/?id=londondreams.htm</v>
      </c>
      <c r="N5426" s="15" t="str">
        <f t="shared" si="512"/>
        <v>http://www.boxofficemojo.com/movies/?id=londondreams.htm</v>
      </c>
      <c r="O5426" s="9" t="str">
        <f t="shared" si="513"/>
        <v>London Dreams</v>
      </c>
      <c r="P5426" s="9" t="str">
        <f t="shared" si="514"/>
        <v>London Dreams</v>
      </c>
      <c r="Q5426" s="10" t="str">
        <f t="shared" si="515"/>
        <v>londond09eams</v>
      </c>
      <c r="S5426" t="str">
        <f t="shared" si="510"/>
        <v>londond09eams</v>
      </c>
    </row>
    <row r="5427" spans="1:19" x14ac:dyDescent="0.25">
      <c r="A5427" t="s">
        <v>6945</v>
      </c>
      <c r="B5427">
        <v>4694</v>
      </c>
      <c r="C5427" s="1" t="s">
        <v>12945</v>
      </c>
      <c r="D5427" s="1" t="s">
        <v>19958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15" t="str">
        <f t="shared" si="511"/>
        <v>http://www.boxofficemojo.com/movies/?id=londonhasfallen.htm</v>
      </c>
      <c r="N5427" s="15" t="str">
        <f t="shared" si="512"/>
        <v>http://www.boxofficemojo.com/movies/?id=londonhasfallen.htm</v>
      </c>
      <c r="O5427" s="9" t="str">
        <f t="shared" si="513"/>
        <v>London Has Fallen</v>
      </c>
      <c r="P5427" s="9" t="str">
        <f t="shared" si="514"/>
        <v>London Has Fallen</v>
      </c>
      <c r="Q5427" s="10" t="str">
        <f t="shared" si="515"/>
        <v>londonh16llen</v>
      </c>
      <c r="S5427" t="str">
        <f t="shared" si="510"/>
        <v>londonh16llen</v>
      </c>
    </row>
    <row r="5428" spans="1:19" x14ac:dyDescent="0.25">
      <c r="A5428" t="s">
        <v>22764</v>
      </c>
      <c r="B5428">
        <v>4695</v>
      </c>
      <c r="C5428" s="1" t="s">
        <v>12946</v>
      </c>
      <c r="D5428" s="1" t="s">
        <v>16519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15" t="str">
        <f t="shared" si="511"/>
        <v>http://www.boxofficemojo.com/movies/?id=londonriver.htm</v>
      </c>
      <c r="N5428" s="15" t="str">
        <f t="shared" si="512"/>
        <v>http://www.boxofficemojo.com/movies/?id=londonriver.htm</v>
      </c>
      <c r="O5428" s="9" t="str">
        <f t="shared" si="513"/>
        <v>London River</v>
      </c>
      <c r="P5428" s="9" t="str">
        <f t="shared" si="514"/>
        <v>London River</v>
      </c>
      <c r="Q5428" s="10" t="str">
        <f t="shared" si="515"/>
        <v>londonr11iver</v>
      </c>
      <c r="R5428" t="s">
        <v>22528</v>
      </c>
      <c r="S5428" t="str">
        <f t="shared" si="510"/>
        <v>londonr09iver</v>
      </c>
    </row>
    <row r="5429" spans="1:19" x14ac:dyDescent="0.25">
      <c r="A5429" t="s">
        <v>22765</v>
      </c>
      <c r="B5429">
        <v>4696</v>
      </c>
      <c r="C5429" s="1" t="s">
        <v>12950</v>
      </c>
      <c r="D5429" s="1" t="s">
        <v>15850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15" t="str">
        <f t="shared" si="511"/>
        <v>http://www.boxofficemojo.com/movies/?id=londontobrighton.htm</v>
      </c>
      <c r="N5429" s="15" t="str">
        <f t="shared" si="512"/>
        <v>http://www.boxofficemojo.com/movies/?id=londontobrighton.htm</v>
      </c>
      <c r="O5429" s="9" t="str">
        <f t="shared" si="513"/>
        <v>London to Brighton</v>
      </c>
      <c r="P5429" s="9" t="str">
        <f t="shared" si="514"/>
        <v>London to Brighton</v>
      </c>
      <c r="Q5429" s="10" t="str">
        <f t="shared" si="515"/>
        <v>londont08hton</v>
      </c>
      <c r="R5429" t="s">
        <v>22701</v>
      </c>
      <c r="S5429" t="str">
        <f t="shared" si="510"/>
        <v>londont06hton</v>
      </c>
    </row>
    <row r="5430" spans="1:19" x14ac:dyDescent="0.25">
      <c r="A5430" t="s">
        <v>22766</v>
      </c>
      <c r="B5430">
        <v>8413</v>
      </c>
      <c r="C5430" s="1" t="s">
        <v>13311</v>
      </c>
      <c r="D5430" s="1" t="s">
        <v>19845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15" t="str">
        <f t="shared" si="511"/>
        <v>http://www.boxofficemojo.com/movies/?id=theloneliestplanet.htm</v>
      </c>
      <c r="N5430" s="15" t="str">
        <f t="shared" si="512"/>
        <v>http://www.boxofficemojo.com/movies/?id=theloneliestplanet.htm</v>
      </c>
      <c r="O5430" s="9" t="str">
        <f t="shared" si="513"/>
        <v>The Loneliest Planet</v>
      </c>
      <c r="P5430" s="9" t="str">
        <f t="shared" si="514"/>
        <v>Loneliest Planet</v>
      </c>
      <c r="Q5430" s="10" t="str">
        <f t="shared" si="515"/>
        <v>lonelie12anet</v>
      </c>
      <c r="R5430" t="s">
        <v>22533</v>
      </c>
      <c r="S5430" t="str">
        <f t="shared" si="510"/>
        <v>loneli11anet</v>
      </c>
    </row>
    <row r="5431" spans="1:19" x14ac:dyDescent="0.25">
      <c r="A5431" t="s">
        <v>22767</v>
      </c>
      <c r="B5431">
        <v>4698</v>
      </c>
      <c r="C5431" s="1" t="s">
        <v>13492</v>
      </c>
      <c r="D5431" s="1" t="s">
        <v>19053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15" t="str">
        <f t="shared" si="511"/>
        <v>http://www.boxofficemojo.com/movies/?id=lonelyaffairoftheheart.htm</v>
      </c>
      <c r="N5431" s="15" t="str">
        <f t="shared" si="512"/>
        <v>http://www.boxofficemojo.com/movies/?id=lonelyaffairoftheheart.htm</v>
      </c>
      <c r="O5431" s="9" t="str">
        <f t="shared" si="513"/>
        <v>Lonely Affair of the Heart</v>
      </c>
      <c r="P5431" s="9" t="str">
        <f t="shared" si="514"/>
        <v>Lonely Affair of the Heart</v>
      </c>
      <c r="Q5431" s="10" t="str">
        <f t="shared" si="515"/>
        <v>lonelya02eart</v>
      </c>
      <c r="R5431" t="s">
        <v>22702</v>
      </c>
      <c r="S5431" t="str">
        <f t="shared" si="510"/>
        <v>hitorin02rine</v>
      </c>
    </row>
    <row r="5432" spans="1:19" x14ac:dyDescent="0.25">
      <c r="A5432" t="s">
        <v>22768</v>
      </c>
      <c r="B5432">
        <v>4699</v>
      </c>
      <c r="C5432" s="1" t="s">
        <v>13321</v>
      </c>
      <c r="D5432" s="1" t="s">
        <v>18806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15" t="str">
        <f t="shared" si="511"/>
        <v>http://www.boxofficemojo.com/movies/?id=lonelyhearts.htm</v>
      </c>
      <c r="N5432" s="15" t="str">
        <f t="shared" si="512"/>
        <v>http://www.boxofficemojo.com/movies/?id=lonelyhearts.htm</v>
      </c>
      <c r="O5432" s="9" t="str">
        <f t="shared" si="513"/>
        <v>Lonely Hearts</v>
      </c>
      <c r="P5432" s="9" t="str">
        <f t="shared" si="514"/>
        <v>Lonely Hearts</v>
      </c>
      <c r="Q5432" s="10" t="str">
        <f t="shared" si="515"/>
        <v>lonelyh07arts</v>
      </c>
      <c r="R5432" t="s">
        <v>22532</v>
      </c>
      <c r="S5432" t="str">
        <f t="shared" si="510"/>
        <v>lonelyh06arts</v>
      </c>
    </row>
    <row r="5433" spans="1:19" x14ac:dyDescent="0.25">
      <c r="A5433" t="s">
        <v>22769</v>
      </c>
      <c r="B5433">
        <v>256</v>
      </c>
      <c r="C5433" s="1" t="s">
        <v>13503</v>
      </c>
      <c r="D5433" s="1" t="s">
        <v>19319</v>
      </c>
      <c r="E5433" s="3" t="s">
        <v>8907</v>
      </c>
      <c r="F5433" s="1"/>
      <c r="G5433" s="3"/>
      <c r="H5433" s="1"/>
      <c r="I5433">
        <v>2015</v>
      </c>
      <c r="J5433">
        <v>5</v>
      </c>
      <c r="K5433">
        <v>8</v>
      </c>
      <c r="L5433" s="15" t="str">
        <f t="shared" si="511"/>
        <v>http://www.boxofficemojo.com/movies/?id=alonelyhero.htm</v>
      </c>
      <c r="N5433" s="15" t="str">
        <f t="shared" si="512"/>
        <v>http://www.boxofficemojo.com/movies/?id=alonelyhero.htm</v>
      </c>
      <c r="O5433" s="9" t="str">
        <f t="shared" si="513"/>
        <v>Lonely Hero</v>
      </c>
      <c r="P5433" s="9" t="str">
        <f t="shared" si="514"/>
        <v>Lonely Hero</v>
      </c>
      <c r="Q5433" s="10" t="str">
        <f t="shared" si="515"/>
        <v>lonelyh15hero</v>
      </c>
      <c r="R5433" t="s">
        <v>22534</v>
      </c>
      <c r="S5433" t="str">
        <f t="shared" si="510"/>
        <v>l'intre13pido</v>
      </c>
    </row>
    <row r="5434" spans="1:19" x14ac:dyDescent="0.25">
      <c r="A5434" t="s">
        <v>22770</v>
      </c>
      <c r="B5434">
        <v>8414</v>
      </c>
      <c r="C5434" s="1" t="s">
        <v>13488</v>
      </c>
      <c r="D5434" s="1" t="s">
        <v>19016</v>
      </c>
      <c r="E5434" s="3" t="s">
        <v>8907</v>
      </c>
      <c r="F5434" s="1"/>
      <c r="G5434" s="3"/>
      <c r="H5434" s="1"/>
      <c r="I5434">
        <v>2009</v>
      </c>
      <c r="J5434">
        <v>5</v>
      </c>
      <c r="K5434">
        <v>29</v>
      </c>
      <c r="L5434" s="15" t="str">
        <f t="shared" si="511"/>
        <v>http://www.boxofficemojo.com/movies/?id=thelonelymaiden.htm</v>
      </c>
      <c r="N5434" s="15" t="str">
        <f t="shared" si="512"/>
        <v>http://www.boxofficemojo.com/movies/?id=thelonelymaiden.htm</v>
      </c>
      <c r="O5434" s="9" t="str">
        <f t="shared" si="513"/>
        <v>The Lonely Maiden</v>
      </c>
      <c r="P5434" s="9" t="str">
        <f t="shared" si="514"/>
        <v>Lonely Maiden</v>
      </c>
      <c r="Q5434" s="10" t="str">
        <f t="shared" si="515"/>
        <v>lonelym09iden</v>
      </c>
      <c r="R5434" t="s">
        <v>22707</v>
      </c>
      <c r="S5434" t="str">
        <f t="shared" si="510"/>
        <v>maidenh09eist</v>
      </c>
    </row>
    <row r="5435" spans="1:19" x14ac:dyDescent="0.25">
      <c r="A5435" t="s">
        <v>22771</v>
      </c>
      <c r="B5435">
        <v>257</v>
      </c>
      <c r="C5435" s="1" t="s">
        <v>13489</v>
      </c>
      <c r="D5435" s="1" t="s">
        <v>13490</v>
      </c>
      <c r="E5435" s="3" t="s">
        <v>8907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15" t="str">
        <f t="shared" si="511"/>
        <v>http://www.boxofficemojo.com/movies/?id=alonelyplacefordying.htm</v>
      </c>
      <c r="N5435" s="15" t="str">
        <f t="shared" si="512"/>
        <v>http://www.boxofficemojo.com/movies/?id=alonelyplacefordying.htm</v>
      </c>
      <c r="O5435" s="9" t="str">
        <f t="shared" si="513"/>
        <v>Lonely Place for Dying</v>
      </c>
      <c r="P5435" s="9" t="str">
        <f t="shared" si="514"/>
        <v>Lonely Place for Dying</v>
      </c>
      <c r="Q5435" s="10" t="str">
        <f t="shared" si="515"/>
        <v>lonelyp12ying</v>
      </c>
      <c r="R5435" t="s">
        <v>22708</v>
      </c>
      <c r="S5435" t="str">
        <f t="shared" si="510"/>
        <v>lonelyp09ying</v>
      </c>
    </row>
    <row r="5436" spans="1:19" x14ac:dyDescent="0.25">
      <c r="A5436" t="s">
        <v>4699</v>
      </c>
      <c r="B5436">
        <v>8412</v>
      </c>
      <c r="C5436" s="1" t="s">
        <v>12951</v>
      </c>
      <c r="D5436" s="1" t="s">
        <v>19861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15" t="str">
        <f t="shared" si="511"/>
        <v>http://www.boxofficemojo.com/movies/?id=theloneranger.htm</v>
      </c>
      <c r="N5436" s="15" t="str">
        <f t="shared" si="512"/>
        <v>http://www.boxofficemojo.com/movies/?id=theloneranger.htm</v>
      </c>
      <c r="O5436" s="9" t="str">
        <f t="shared" si="513"/>
        <v>The Lone Ranger</v>
      </c>
      <c r="P5436" s="9" t="str">
        <f t="shared" si="514"/>
        <v>Lone Ranger</v>
      </c>
      <c r="Q5436" s="10" t="str">
        <f t="shared" si="515"/>
        <v>loneran13nger</v>
      </c>
      <c r="S5436" t="str">
        <f t="shared" si="510"/>
        <v>loneran13nger</v>
      </c>
    </row>
    <row r="5437" spans="1:19" x14ac:dyDescent="0.25">
      <c r="A5437" t="s">
        <v>22964</v>
      </c>
      <c r="B5437">
        <v>4700</v>
      </c>
      <c r="C5437" s="1" t="s">
        <v>13491</v>
      </c>
      <c r="D5437" s="1" t="s">
        <v>19845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15" t="str">
        <f t="shared" si="511"/>
        <v>http://www.boxofficemojo.com/movies/?id=lonesomejim.htm</v>
      </c>
      <c r="N5437" s="15" t="str">
        <f t="shared" si="512"/>
        <v>http://www.boxofficemojo.com/movies/?id=lonesomejim.htm</v>
      </c>
      <c r="O5437" s="9" t="str">
        <f t="shared" si="513"/>
        <v>Lonesome Jim</v>
      </c>
      <c r="P5437" s="9" t="str">
        <f t="shared" si="514"/>
        <v>Lonesome Jim</v>
      </c>
      <c r="Q5437" s="10" t="str">
        <f t="shared" si="515"/>
        <v>lonesom06ejim</v>
      </c>
      <c r="R5437" t="s">
        <v>22709</v>
      </c>
      <c r="S5437" t="str">
        <f t="shared" si="510"/>
        <v>lonesom05ejim</v>
      </c>
    </row>
    <row r="5438" spans="1:19" x14ac:dyDescent="0.25">
      <c r="A5438" t="s">
        <v>6280</v>
      </c>
      <c r="B5438">
        <v>4697</v>
      </c>
      <c r="C5438" s="1" t="s">
        <v>13844</v>
      </c>
      <c r="D5438" s="1" t="s">
        <v>19886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15" t="str">
        <f t="shared" si="511"/>
        <v>http://www.boxofficemojo.com/movies/?id=lonesurvivor.htm</v>
      </c>
      <c r="N5438" s="15" t="str">
        <f t="shared" si="512"/>
        <v>http://www.boxofficemojo.com/movies/?id=lonesurvivor.htm</v>
      </c>
      <c r="O5438" s="9" t="str">
        <f t="shared" si="513"/>
        <v>Lone Survivor</v>
      </c>
      <c r="P5438" s="9" t="str">
        <f t="shared" si="514"/>
        <v>Lone Survivor</v>
      </c>
      <c r="Q5438" s="10" t="str">
        <f t="shared" si="515"/>
        <v>lonesur13ivor</v>
      </c>
      <c r="S5438" t="str">
        <f t="shared" si="510"/>
        <v>lonesur13ivor</v>
      </c>
    </row>
    <row r="5439" spans="1:19" x14ac:dyDescent="0.25">
      <c r="A5439" t="s">
        <v>5013</v>
      </c>
      <c r="B5439">
        <v>8417</v>
      </c>
      <c r="C5439" s="1" t="s">
        <v>13867</v>
      </c>
      <c r="D5439" s="1" t="s">
        <v>19689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15" t="str">
        <f t="shared" si="511"/>
        <v>http://www.boxofficemojo.com/movies/?id=thelongestyard.htm</v>
      </c>
      <c r="N5439" s="15" t="str">
        <f t="shared" si="512"/>
        <v>http://www.boxofficemojo.com/movies/?id=thelongestyard.htm</v>
      </c>
      <c r="O5439" s="9" t="str">
        <f t="shared" si="513"/>
        <v>The Longest Yard</v>
      </c>
      <c r="P5439" s="9" t="str">
        <f t="shared" si="514"/>
        <v>Longest Yard</v>
      </c>
      <c r="Q5439" s="10" t="str">
        <f t="shared" si="515"/>
        <v>longest05yard</v>
      </c>
      <c r="S5439" t="str">
        <f t="shared" si="510"/>
        <v>longest05yard</v>
      </c>
    </row>
    <row r="5440" spans="1:19" x14ac:dyDescent="0.25">
      <c r="A5440" t="s">
        <v>5012</v>
      </c>
      <c r="B5440">
        <v>8416</v>
      </c>
      <c r="C5440" s="1" t="s">
        <v>13502</v>
      </c>
      <c r="D5440" s="1" t="s">
        <v>20052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15" t="str">
        <f t="shared" si="511"/>
        <v>http://www.boxofficemojo.com/movies/?id=thelongestride.htm</v>
      </c>
      <c r="N5440" s="15" t="str">
        <f t="shared" si="512"/>
        <v>http://www.boxofficemojo.com/movies/?id=thelongestride.htm</v>
      </c>
      <c r="O5440" s="9" t="str">
        <f t="shared" si="513"/>
        <v>The Longest Ride</v>
      </c>
      <c r="P5440" s="9" t="str">
        <f t="shared" si="514"/>
        <v>Longest Ride</v>
      </c>
      <c r="Q5440" s="10" t="str">
        <f t="shared" si="515"/>
        <v>longest15ride</v>
      </c>
      <c r="S5440" t="str">
        <f t="shared" si="510"/>
        <v>longest15ride</v>
      </c>
    </row>
    <row r="5441" spans="1:19" x14ac:dyDescent="0.25">
      <c r="A5441" t="s">
        <v>6726</v>
      </c>
      <c r="B5441">
        <v>4701</v>
      </c>
      <c r="C5441" s="1" t="s">
        <v>13847</v>
      </c>
      <c r="D5441" s="1" t="s">
        <v>18922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15" t="str">
        <f t="shared" si="511"/>
        <v>http://www.boxofficemojo.com/movies/?id=longnightsjourneyintoday.htm</v>
      </c>
      <c r="N5441" s="15" t="str">
        <f t="shared" si="512"/>
        <v>http://www.boxofficemojo.com/movies/?id=longnightsjourneyintoday.htm</v>
      </c>
      <c r="O5441" s="9" t="str">
        <f t="shared" si="513"/>
        <v>Long Night's Journey Into Day</v>
      </c>
      <c r="P5441" s="9" t="str">
        <f t="shared" si="514"/>
        <v>Long Night's Journey Into Day</v>
      </c>
      <c r="Q5441" s="10" t="str">
        <f t="shared" si="515"/>
        <v>longnig00oday</v>
      </c>
      <c r="S5441" t="str">
        <f t="shared" si="510"/>
        <v>longnig00oday</v>
      </c>
    </row>
    <row r="5442" spans="1:19" x14ac:dyDescent="0.25">
      <c r="A5442" t="s">
        <v>5281</v>
      </c>
      <c r="B5442">
        <v>8418</v>
      </c>
      <c r="C5442" s="1" t="s">
        <v>13868</v>
      </c>
      <c r="D5442" s="1" t="s">
        <v>19730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15" t="str">
        <f t="shared" si="511"/>
        <v>http://www.boxofficemojo.com/movies/?id=thelongshots.htm</v>
      </c>
      <c r="N5442" s="15" t="str">
        <f t="shared" si="512"/>
        <v>http://www.boxofficemojo.com/movies/?id=thelongshots.htm</v>
      </c>
      <c r="O5442" s="9" t="str">
        <f t="shared" si="513"/>
        <v>The Longshots</v>
      </c>
      <c r="P5442" s="9" t="str">
        <f t="shared" si="514"/>
        <v>Longshots</v>
      </c>
      <c r="Q5442" s="10" t="str">
        <f t="shared" si="515"/>
        <v>longsho08hots</v>
      </c>
      <c r="S5442" t="str">
        <f t="shared" ref="S5442:S5505" si="516">IF(ISBLANK(R5442),Q5442,R5442)</f>
        <v>longsho08hots</v>
      </c>
    </row>
    <row r="5443" spans="1:19" x14ac:dyDescent="0.25">
      <c r="A5443" t="s">
        <v>6523</v>
      </c>
      <c r="B5443">
        <v>4702</v>
      </c>
      <c r="C5443" s="1" t="s">
        <v>13496</v>
      </c>
      <c r="D5443" s="1" t="s">
        <v>13497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15" t="str">
        <f t="shared" ref="L5443:L5506" si="517">HYPERLINK(CONCATENATE("http://www.boxofficemojo.com/movies/?id=",LOWER(SUBSTITUTE(SUBSTITUTE(SUBSTITUTE(SUBSTITUTE(C5443,",",""),"'",""),":","")," ","")),".htm"))</f>
        <v>http://www.boxofficemojo.com/movies/?id=longshotthekevinlauestory.htm</v>
      </c>
      <c r="N5443" s="15" t="str">
        <f t="shared" ref="N5443:N5506" si="518">HYPERLINK(IF(ISBLANK(M5443),L5443,M5443))</f>
        <v>http://www.boxofficemojo.com/movies/?id=longshotthekevinlauestory.htm</v>
      </c>
      <c r="O5443" s="9" t="str">
        <f t="shared" si="513"/>
        <v>Long Shot: The Kevin Laue Story</v>
      </c>
      <c r="P5443" s="9" t="str">
        <f t="shared" si="514"/>
        <v>Long Shot: The Kevin Laue Story</v>
      </c>
      <c r="Q5443" s="10" t="str">
        <f t="shared" si="515"/>
        <v>longsho12tory</v>
      </c>
      <c r="R5443" t="s">
        <v>22710</v>
      </c>
      <c r="S5443" t="str">
        <f t="shared" si="516"/>
        <v>longsho12tory</v>
      </c>
    </row>
    <row r="5444" spans="1:19" x14ac:dyDescent="0.25">
      <c r="A5444" t="s">
        <v>8603</v>
      </c>
      <c r="B5444">
        <v>258</v>
      </c>
      <c r="C5444" s="1" t="s">
        <v>13671</v>
      </c>
      <c r="D5444" s="1" t="s">
        <v>19899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15" t="str">
        <f t="shared" si="517"/>
        <v>http://www.boxofficemojo.com/movies/?id=alongwaydown.htm</v>
      </c>
      <c r="N5444" s="15" t="str">
        <f t="shared" si="518"/>
        <v>http://www.boxofficemojo.com/movies/?id=alongwaydown.htm</v>
      </c>
      <c r="O5444" s="9" t="str">
        <f t="shared" si="513"/>
        <v>Long Way Down</v>
      </c>
      <c r="P5444" s="9" t="str">
        <f t="shared" si="514"/>
        <v>Long Way Down</v>
      </c>
      <c r="Q5444" s="10" t="str">
        <f t="shared" si="515"/>
        <v>longway14down</v>
      </c>
      <c r="S5444" t="str">
        <f t="shared" si="516"/>
        <v>longway14down</v>
      </c>
    </row>
    <row r="5445" spans="1:19" x14ac:dyDescent="0.25">
      <c r="A5445" t="s">
        <v>8406</v>
      </c>
      <c r="B5445">
        <v>259</v>
      </c>
      <c r="C5445" s="1" t="s">
        <v>14036</v>
      </c>
      <c r="D5445" s="1" t="s">
        <v>13855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15" t="str">
        <f t="shared" si="517"/>
        <v>http://www.boxofficemojo.com/movies/?id=alongwayoff.htm</v>
      </c>
      <c r="N5445" s="15" t="str">
        <f t="shared" si="518"/>
        <v>http://www.boxofficemojo.com/movies/?id=alongwayoff.htm</v>
      </c>
      <c r="O5445" s="9" t="str">
        <f t="shared" si="513"/>
        <v>Long Way Off</v>
      </c>
      <c r="P5445" s="9" t="str">
        <f t="shared" si="514"/>
        <v>Long Way Off</v>
      </c>
      <c r="Q5445" s="10" t="str">
        <f t="shared" si="515"/>
        <v>longway14yoff</v>
      </c>
      <c r="S5445" t="str">
        <f t="shared" si="516"/>
        <v>longway14yoff</v>
      </c>
    </row>
    <row r="5446" spans="1:19" x14ac:dyDescent="0.25">
      <c r="A5446" t="s">
        <v>22965</v>
      </c>
      <c r="B5446">
        <v>8415</v>
      </c>
      <c r="C5446" s="1" t="s">
        <v>13672</v>
      </c>
      <c r="D5446" s="1" t="s">
        <v>13501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15" t="str">
        <f t="shared" si="517"/>
        <v>http://www.boxofficemojo.com/movies/?id=thelongweekend.htm</v>
      </c>
      <c r="N5446" s="15" t="str">
        <f t="shared" si="518"/>
        <v>http://www.boxofficemojo.com/movies/?id=thelongweekend.htm</v>
      </c>
      <c r="O5446" s="9" t="str">
        <f t="shared" si="513"/>
        <v>The Long Weekend</v>
      </c>
      <c r="P5446" s="9" t="str">
        <f t="shared" si="514"/>
        <v>Long Weekend</v>
      </c>
      <c r="Q5446" s="10" t="str">
        <f t="shared" si="515"/>
        <v>longwee06kend</v>
      </c>
      <c r="R5446" t="s">
        <v>22711</v>
      </c>
      <c r="S5446" t="str">
        <f t="shared" si="516"/>
        <v>longwee05kend</v>
      </c>
    </row>
    <row r="5447" spans="1:19" x14ac:dyDescent="0.25">
      <c r="A5447" t="s">
        <v>6524</v>
      </c>
      <c r="B5447">
        <v>4704</v>
      </c>
      <c r="C5447" s="1" t="s">
        <v>13883</v>
      </c>
      <c r="D5447" s="1" t="s">
        <v>18701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15" t="str">
        <f t="shared" si="517"/>
        <v>http://www.boxofficemojo.com/movies/?id=look.htm</v>
      </c>
      <c r="N5447" s="15" t="str">
        <f t="shared" si="518"/>
        <v>http://www.boxofficemojo.com/movies/?id=look.htm</v>
      </c>
      <c r="O5447" s="9" t="str">
        <f t="shared" si="513"/>
        <v>Look</v>
      </c>
      <c r="P5447" s="9" t="str">
        <f t="shared" si="514"/>
        <v>Look</v>
      </c>
      <c r="Q5447" s="10" t="str">
        <f t="shared" si="515"/>
        <v>look07look</v>
      </c>
      <c r="S5447" t="str">
        <f t="shared" si="516"/>
        <v>look07look</v>
      </c>
    </row>
    <row r="5448" spans="1:19" x14ac:dyDescent="0.25">
      <c r="A5448" t="s">
        <v>5001</v>
      </c>
      <c r="B5448">
        <v>8421</v>
      </c>
      <c r="C5448" s="1" t="s">
        <v>14576</v>
      </c>
      <c r="D5448" s="1" t="s">
        <v>18824</v>
      </c>
      <c r="E5448" s="3" t="s">
        <v>8907</v>
      </c>
      <c r="F5448" s="1"/>
      <c r="G5448" s="3"/>
      <c r="H5448" s="1"/>
      <c r="I5448">
        <v>2014</v>
      </c>
      <c r="J5448">
        <v>10</v>
      </c>
      <c r="K5448">
        <v>31</v>
      </c>
      <c r="L5448" s="15" t="str">
        <f t="shared" si="517"/>
        <v>http://www.boxofficemojo.com/movies/?id=thelookalike.htm</v>
      </c>
      <c r="N5448" s="15" t="str">
        <f t="shared" si="518"/>
        <v>http://www.boxofficemojo.com/movies/?id=thelookalike.htm</v>
      </c>
      <c r="O5448" s="9" t="str">
        <f t="shared" si="513"/>
        <v>The Lookalike</v>
      </c>
      <c r="P5448" s="9" t="str">
        <f t="shared" si="514"/>
        <v>Lookalike</v>
      </c>
      <c r="Q5448" s="10" t="str">
        <f t="shared" si="515"/>
        <v>lookali14like</v>
      </c>
      <c r="S5448" t="str">
        <f t="shared" si="516"/>
        <v>lookali14like</v>
      </c>
    </row>
    <row r="5449" spans="1:19" x14ac:dyDescent="0.25">
      <c r="A5449" t="s">
        <v>22966</v>
      </c>
      <c r="B5449">
        <v>4705</v>
      </c>
      <c r="C5449" s="1" t="s">
        <v>14229</v>
      </c>
      <c r="D5449" s="1" t="s">
        <v>19884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15" t="str">
        <f t="shared" si="517"/>
        <v>http://www.boxofficemojo.com/movies/?id=lookatme.htm</v>
      </c>
      <c r="N5449" s="15" t="str">
        <f t="shared" si="518"/>
        <v>http://www.boxofficemojo.com/movies/?id=lookatme.htm</v>
      </c>
      <c r="O5449" s="9" t="str">
        <f t="shared" si="513"/>
        <v>Look at Me</v>
      </c>
      <c r="P5449" s="9" t="str">
        <f t="shared" si="514"/>
        <v>Look at Me</v>
      </c>
      <c r="Q5449" s="10" t="str">
        <f t="shared" si="515"/>
        <v>lookatm05atme</v>
      </c>
      <c r="R5449" t="s">
        <v>22712</v>
      </c>
      <c r="S5449" t="str">
        <f t="shared" si="516"/>
        <v>commeun04mage</v>
      </c>
    </row>
    <row r="5450" spans="1:19" x14ac:dyDescent="0.25">
      <c r="A5450" t="s">
        <v>22602</v>
      </c>
      <c r="B5450">
        <v>4706</v>
      </c>
      <c r="C5450" s="1" t="s">
        <v>14231</v>
      </c>
      <c r="D5450" s="1" t="s">
        <v>19336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15" t="str">
        <f t="shared" si="517"/>
        <v>http://www.boxofficemojo.com/movies/?id=lookbothways.htm</v>
      </c>
      <c r="N5450" s="15" t="str">
        <f t="shared" si="518"/>
        <v>http://www.boxofficemojo.com/movies/?id=lookbothways.htm</v>
      </c>
      <c r="O5450" s="9" t="str">
        <f t="shared" si="513"/>
        <v>Look Both Ways</v>
      </c>
      <c r="P5450" s="9" t="str">
        <f t="shared" si="514"/>
        <v>Look Both Ways</v>
      </c>
      <c r="Q5450" s="10" t="str">
        <f t="shared" si="515"/>
        <v>lookbot06ways</v>
      </c>
      <c r="R5450" t="s">
        <v>22713</v>
      </c>
      <c r="S5450" t="str">
        <f t="shared" si="516"/>
        <v>lookbot05ways</v>
      </c>
    </row>
    <row r="5451" spans="1:19" x14ac:dyDescent="0.25">
      <c r="A5451" t="s">
        <v>7074</v>
      </c>
      <c r="B5451">
        <v>4707</v>
      </c>
      <c r="C5451" s="1" t="s">
        <v>14583</v>
      </c>
      <c r="D5451" s="1" t="s">
        <v>19846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15" t="str">
        <f t="shared" si="517"/>
        <v>http://www.boxofficemojo.com/movies/?id=lookingforanecho.htm</v>
      </c>
      <c r="N5451" s="15" t="str">
        <f t="shared" si="518"/>
        <v>http://www.boxofficemojo.com/movies/?id=lookingforanecho.htm</v>
      </c>
      <c r="O5451" s="9" t="str">
        <f t="shared" si="513"/>
        <v>Looking for an Echo</v>
      </c>
      <c r="P5451" s="9" t="str">
        <f t="shared" si="514"/>
        <v>Looking for an Echo</v>
      </c>
      <c r="Q5451" s="10" t="str">
        <f t="shared" si="515"/>
        <v>looking00echo</v>
      </c>
      <c r="S5451" t="str">
        <f t="shared" si="516"/>
        <v>looking00echo</v>
      </c>
    </row>
    <row r="5452" spans="1:19" x14ac:dyDescent="0.25">
      <c r="A5452" t="s">
        <v>6873</v>
      </c>
      <c r="B5452">
        <v>4714</v>
      </c>
      <c r="C5452" s="1" t="s">
        <v>13351</v>
      </c>
      <c r="D5452" s="1" t="s">
        <v>19053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15" t="str">
        <f t="shared" si="517"/>
        <v>http://www.boxofficemojo.com/movies/?id=lookingthroughlillian.htm</v>
      </c>
      <c r="N5452" s="15" t="str">
        <f t="shared" si="518"/>
        <v>http://www.boxofficemojo.com/movies/?id=lookingthroughlillian.htm</v>
      </c>
      <c r="O5452" s="9" t="str">
        <f t="shared" si="513"/>
        <v>Looking Through Lillian</v>
      </c>
      <c r="P5452" s="9" t="str">
        <f t="shared" si="514"/>
        <v>Looking Through Lillian</v>
      </c>
      <c r="Q5452" s="10" t="str">
        <f t="shared" si="515"/>
        <v>looking02lian</v>
      </c>
      <c r="S5452" t="str">
        <f t="shared" si="516"/>
        <v>looking02lian</v>
      </c>
    </row>
    <row r="5453" spans="1:19" x14ac:dyDescent="0.25">
      <c r="A5453" t="s">
        <v>22603</v>
      </c>
      <c r="B5453">
        <v>4712</v>
      </c>
      <c r="C5453" s="1" t="s">
        <v>14050</v>
      </c>
      <c r="D5453" s="1" t="s">
        <v>20036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15" t="str">
        <f t="shared" si="517"/>
        <v>http://www.boxofficemojo.com/movies/?id=lookingforkitty.htm</v>
      </c>
      <c r="N5453" s="15" t="str">
        <f t="shared" si="518"/>
        <v>http://www.boxofficemojo.com/movies/?id=lookingforkitty.htm</v>
      </c>
      <c r="O5453" s="9" t="str">
        <f t="shared" si="513"/>
        <v>Looking for Kitty</v>
      </c>
      <c r="P5453" s="9" t="str">
        <f t="shared" si="514"/>
        <v>Looking for Kitty</v>
      </c>
      <c r="Q5453" s="10" t="str">
        <f t="shared" si="515"/>
        <v>looking06itty</v>
      </c>
      <c r="R5453" t="s">
        <v>22540</v>
      </c>
      <c r="S5453" t="str">
        <f t="shared" si="516"/>
        <v>looking04itty</v>
      </c>
    </row>
    <row r="5454" spans="1:19" x14ac:dyDescent="0.25">
      <c r="A5454" t="s">
        <v>22604</v>
      </c>
      <c r="B5454">
        <v>4710</v>
      </c>
      <c r="C5454" s="1" t="s">
        <v>14048</v>
      </c>
      <c r="D5454" s="1" t="s">
        <v>19523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15" t="str">
        <f t="shared" si="517"/>
        <v>http://www.boxofficemojo.com/movies/?id=lookingforcomedyinthemuslimworld.htm</v>
      </c>
      <c r="N5454" s="15" t="str">
        <f t="shared" si="518"/>
        <v>http://www.boxofficemojo.com/movies/?id=lookingforcomedyinthemuslimworld.htm</v>
      </c>
      <c r="O5454" s="9" t="str">
        <f t="shared" si="513"/>
        <v>Looking for Comedy in the Muslim World</v>
      </c>
      <c r="P5454" s="9" t="str">
        <f t="shared" si="514"/>
        <v>Looking for Comedy in the Muslim World</v>
      </c>
      <c r="Q5454" s="10" t="str">
        <f t="shared" si="515"/>
        <v>looking06orld</v>
      </c>
      <c r="R5454" t="s">
        <v>22717</v>
      </c>
      <c r="S5454" t="str">
        <f t="shared" si="516"/>
        <v>looking05orld</v>
      </c>
    </row>
    <row r="5455" spans="1:19" x14ac:dyDescent="0.25">
      <c r="A5455" t="s">
        <v>22776</v>
      </c>
      <c r="B5455">
        <v>4709</v>
      </c>
      <c r="C5455" s="1" t="s">
        <v>14235</v>
      </c>
      <c r="D5455" s="1" t="s">
        <v>19846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15" t="str">
        <f t="shared" si="517"/>
        <v>http://www.boxofficemojo.com/movies/?id=lookingforcheyenne.htm</v>
      </c>
      <c r="N5455" s="15" t="str">
        <f t="shared" si="518"/>
        <v>http://www.boxofficemojo.com/movies/?id=lookingforcheyenne.htm</v>
      </c>
      <c r="O5455" s="9" t="str">
        <f t="shared" si="513"/>
        <v>Looking for Cheyenne</v>
      </c>
      <c r="P5455" s="9" t="str">
        <f t="shared" si="514"/>
        <v>Looking for Cheyenne</v>
      </c>
      <c r="Q5455" s="10" t="str">
        <f t="shared" si="515"/>
        <v>looking07enne</v>
      </c>
      <c r="R5455" t="s">
        <v>22365</v>
      </c>
      <c r="S5455" t="str">
        <f t="shared" si="516"/>
        <v>oublier05enne</v>
      </c>
    </row>
    <row r="5456" spans="1:19" x14ac:dyDescent="0.25">
      <c r="A5456" t="s">
        <v>22777</v>
      </c>
      <c r="B5456">
        <v>4708</v>
      </c>
      <c r="C5456" s="1" t="s">
        <v>14405</v>
      </c>
      <c r="D5456" s="1" t="s">
        <v>19255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15" t="str">
        <f t="shared" si="517"/>
        <v>http://www.boxofficemojo.com/movies/?id=lookingforanicon.htm</v>
      </c>
      <c r="N5456" s="15" t="str">
        <f t="shared" si="518"/>
        <v>http://www.boxofficemojo.com/movies/?id=lookingforanicon.htm</v>
      </c>
      <c r="O5456" s="9" t="str">
        <f t="shared" si="513"/>
        <v>Looking for an Icon</v>
      </c>
      <c r="P5456" s="9" t="str">
        <f t="shared" si="514"/>
        <v>Looking for an Icon</v>
      </c>
      <c r="Q5456" s="10" t="str">
        <f t="shared" si="515"/>
        <v>looking07icon</v>
      </c>
      <c r="R5456" t="s">
        <v>22184</v>
      </c>
      <c r="S5456" t="str">
        <f t="shared" si="516"/>
        <v>looking05icon</v>
      </c>
    </row>
    <row r="5457" spans="1:19" x14ac:dyDescent="0.25">
      <c r="A5457" t="s">
        <v>22778</v>
      </c>
      <c r="B5457">
        <v>4713</v>
      </c>
      <c r="C5457" s="1" t="s">
        <v>13528</v>
      </c>
      <c r="D5457" s="1" t="s">
        <v>13529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15" t="str">
        <f t="shared" si="517"/>
        <v>http://www.boxofficemojo.com/movies/?id=lookingforpalladin.htm</v>
      </c>
      <c r="N5457" s="15" t="str">
        <f t="shared" si="518"/>
        <v>http://www.boxofficemojo.com/movies/?id=lookingforpalladin.htm</v>
      </c>
      <c r="O5457" s="9" t="str">
        <f t="shared" si="513"/>
        <v>Looking for Palladin</v>
      </c>
      <c r="P5457" s="9" t="str">
        <f t="shared" si="514"/>
        <v>Looking for Palladin</v>
      </c>
      <c r="Q5457" s="10" t="str">
        <f t="shared" si="515"/>
        <v>looking09adin</v>
      </c>
      <c r="R5457" t="s">
        <v>22185</v>
      </c>
      <c r="S5457" t="str">
        <f t="shared" si="516"/>
        <v>looking08adin</v>
      </c>
    </row>
    <row r="5458" spans="1:19" x14ac:dyDescent="0.25">
      <c r="A5458" t="s">
        <v>22779</v>
      </c>
      <c r="B5458">
        <v>4711</v>
      </c>
      <c r="C5458" s="1" t="s">
        <v>14049</v>
      </c>
      <c r="D5458" s="1" t="s">
        <v>19845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15" t="str">
        <f t="shared" si="517"/>
        <v>http://www.boxofficemojo.com/movies/?id=lookingforeric.htm</v>
      </c>
      <c r="N5458" s="15" t="str">
        <f t="shared" si="518"/>
        <v>http://www.boxofficemojo.com/movies/?id=lookingforeric.htm</v>
      </c>
      <c r="O5458" s="9" t="str">
        <f t="shared" si="513"/>
        <v>Looking for Eric</v>
      </c>
      <c r="P5458" s="9" t="str">
        <f t="shared" si="514"/>
        <v>Looking for Eric</v>
      </c>
      <c r="Q5458" s="10" t="str">
        <f t="shared" si="515"/>
        <v>looking10eric</v>
      </c>
      <c r="R5458" t="s">
        <v>22186</v>
      </c>
      <c r="S5458" t="str">
        <f t="shared" si="516"/>
        <v>looking09eric</v>
      </c>
    </row>
    <row r="5459" spans="1:19" x14ac:dyDescent="0.25">
      <c r="A5459" t="s">
        <v>5002</v>
      </c>
      <c r="B5459">
        <v>8422</v>
      </c>
      <c r="C5459" s="1" t="s">
        <v>13530</v>
      </c>
      <c r="D5459" s="1" t="s">
        <v>19520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15" t="str">
        <f t="shared" si="517"/>
        <v>http://www.boxofficemojo.com/movies/?id=thelookingglass.htm</v>
      </c>
      <c r="N5459" s="15" t="str">
        <f t="shared" si="518"/>
        <v>http://www.boxofficemojo.com/movies/?id=thelookingglass.htm</v>
      </c>
      <c r="O5459" s="9" t="str">
        <f t="shared" si="513"/>
        <v>The Looking Glass</v>
      </c>
      <c r="P5459" s="9" t="str">
        <f t="shared" si="514"/>
        <v>Looking Glass</v>
      </c>
      <c r="Q5459" s="10" t="str">
        <f t="shared" si="515"/>
        <v>looking15lass</v>
      </c>
      <c r="S5459" t="str">
        <f t="shared" si="516"/>
        <v>looking15lass</v>
      </c>
    </row>
    <row r="5460" spans="1:19" x14ac:dyDescent="0.25">
      <c r="A5460" t="s">
        <v>5282</v>
      </c>
      <c r="B5460">
        <v>8419</v>
      </c>
      <c r="C5460" s="1" t="s">
        <v>14232</v>
      </c>
      <c r="D5460" s="1" t="s">
        <v>19845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15" t="str">
        <f t="shared" si="517"/>
        <v>http://www.boxofficemojo.com/movies/?id=thelookoflove.htm</v>
      </c>
      <c r="N5460" s="15" t="str">
        <f t="shared" si="518"/>
        <v>http://www.boxofficemojo.com/movies/?id=thelookoflove.htm</v>
      </c>
      <c r="O5460" s="9" t="str">
        <f t="shared" si="513"/>
        <v>The Look of Love</v>
      </c>
      <c r="P5460" s="9" t="str">
        <f t="shared" si="514"/>
        <v>Look of Love</v>
      </c>
      <c r="Q5460" s="10" t="str">
        <f t="shared" si="515"/>
        <v>lookofl13love</v>
      </c>
      <c r="S5460" t="str">
        <f t="shared" si="516"/>
        <v>lookofl13love</v>
      </c>
    </row>
    <row r="5461" spans="1:19" x14ac:dyDescent="0.25">
      <c r="A5461" t="s">
        <v>22601</v>
      </c>
      <c r="B5461">
        <v>8420</v>
      </c>
      <c r="C5461" s="1" t="s">
        <v>13856</v>
      </c>
      <c r="D5461" s="1" t="s">
        <v>19578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15" t="str">
        <f t="shared" si="517"/>
        <v>http://www.boxofficemojo.com/movies/?id=thelookofsilence.htm</v>
      </c>
      <c r="N5461" s="15" t="str">
        <f t="shared" si="518"/>
        <v>http://www.boxofficemojo.com/movies/?id=thelookofsilence.htm</v>
      </c>
      <c r="O5461" s="9" t="str">
        <f t="shared" si="513"/>
        <v>The Look of Silence</v>
      </c>
      <c r="P5461" s="9" t="str">
        <f t="shared" si="514"/>
        <v>Look of Silence</v>
      </c>
      <c r="Q5461" s="10" t="str">
        <f t="shared" si="515"/>
        <v>lookofs15ence</v>
      </c>
      <c r="R5461" t="s">
        <v>22187</v>
      </c>
      <c r="S5461" t="str">
        <f t="shared" si="516"/>
        <v>lookofs14ence</v>
      </c>
    </row>
    <row r="5462" spans="1:19" x14ac:dyDescent="0.25">
      <c r="A5462" t="s">
        <v>5003</v>
      </c>
      <c r="B5462">
        <v>8423</v>
      </c>
      <c r="C5462" s="1" t="s">
        <v>13352</v>
      </c>
      <c r="D5462" s="1" t="s">
        <v>19468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15" t="str">
        <f t="shared" si="517"/>
        <v>http://www.boxofficemojo.com/movies/?id=thelookout.htm</v>
      </c>
      <c r="N5462" s="15" t="str">
        <f t="shared" si="518"/>
        <v>http://www.boxofficemojo.com/movies/?id=thelookout.htm</v>
      </c>
      <c r="O5462" s="9" t="str">
        <f t="shared" si="513"/>
        <v>The Lookout</v>
      </c>
      <c r="P5462" s="9" t="str">
        <f t="shared" si="514"/>
        <v>Lookout</v>
      </c>
      <c r="Q5462" s="10" t="str">
        <f t="shared" si="515"/>
        <v>lookout07kout</v>
      </c>
      <c r="S5462" t="str">
        <f t="shared" si="516"/>
        <v>lookout07kout</v>
      </c>
    </row>
    <row r="5463" spans="1:19" x14ac:dyDescent="0.25">
      <c r="A5463" t="s">
        <v>6774</v>
      </c>
      <c r="B5463">
        <v>4715</v>
      </c>
      <c r="C5463" s="1" t="s">
        <v>13353</v>
      </c>
      <c r="D5463" s="1" t="s">
        <v>19494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15" t="str">
        <f t="shared" si="517"/>
        <v>http://www.boxofficemojo.com/movies/?id=looneytunesbackinaction.htm</v>
      </c>
      <c r="N5463" s="15" t="str">
        <f t="shared" si="518"/>
        <v>http://www.boxofficemojo.com/movies/?id=looneytunesbackinaction.htm</v>
      </c>
      <c r="O5463" s="9" t="str">
        <f t="shared" si="513"/>
        <v>Looney Tunes: Back in Action</v>
      </c>
      <c r="P5463" s="9" t="str">
        <f t="shared" si="514"/>
        <v>Looney Tunes: Back in Action</v>
      </c>
      <c r="Q5463" s="10" t="str">
        <f t="shared" si="515"/>
        <v>looneyt03tion</v>
      </c>
      <c r="S5463" t="str">
        <f t="shared" si="516"/>
        <v>looneyt03tion</v>
      </c>
    </row>
    <row r="5464" spans="1:19" x14ac:dyDescent="0.25">
      <c r="A5464" t="s">
        <v>7070</v>
      </c>
      <c r="B5464">
        <v>4716</v>
      </c>
      <c r="C5464" s="1" t="s">
        <v>13354</v>
      </c>
      <c r="D5464" s="1" t="s">
        <v>19801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15" t="str">
        <f t="shared" si="517"/>
        <v>http://www.boxofficemojo.com/movies/?id=looper.htm</v>
      </c>
      <c r="N5464" s="15" t="str">
        <f t="shared" si="518"/>
        <v>http://www.boxofficemojo.com/movies/?id=looper.htm</v>
      </c>
      <c r="O5464" s="9" t="str">
        <f t="shared" si="513"/>
        <v>Looper</v>
      </c>
      <c r="P5464" s="9" t="str">
        <f t="shared" si="514"/>
        <v>Looper</v>
      </c>
      <c r="Q5464" s="10" t="str">
        <f t="shared" si="515"/>
        <v>looper12oper</v>
      </c>
      <c r="S5464" t="str">
        <f t="shared" si="516"/>
        <v>looper12oper</v>
      </c>
    </row>
    <row r="5465" spans="1:19" x14ac:dyDescent="0.25">
      <c r="A5465" t="s">
        <v>22423</v>
      </c>
      <c r="B5465">
        <v>4717</v>
      </c>
      <c r="C5465" s="1" t="s">
        <v>13537</v>
      </c>
      <c r="D5465" s="1" t="s">
        <v>19845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15" t="str">
        <f t="shared" si="517"/>
        <v>http://www.boxofficemojo.com/movies/?id=loosies.htm</v>
      </c>
      <c r="N5465" s="15" t="str">
        <f t="shared" si="518"/>
        <v>http://www.boxofficemojo.com/movies/?id=loosies.htm</v>
      </c>
      <c r="O5465" s="9" t="str">
        <f t="shared" si="513"/>
        <v>Loosies</v>
      </c>
      <c r="P5465" s="9" t="str">
        <f t="shared" si="514"/>
        <v>Loosies</v>
      </c>
      <c r="Q5465" s="10" t="str">
        <f t="shared" si="515"/>
        <v>loosies12sies</v>
      </c>
      <c r="R5465" t="s">
        <v>22361</v>
      </c>
      <c r="S5465" t="str">
        <f t="shared" si="516"/>
        <v>loosies11sies</v>
      </c>
    </row>
    <row r="5466" spans="1:19" x14ac:dyDescent="0.25">
      <c r="A5466" t="s">
        <v>22424</v>
      </c>
      <c r="B5466">
        <v>4718</v>
      </c>
      <c r="C5466" s="1" t="s">
        <v>13538</v>
      </c>
      <c r="D5466" s="1" t="s">
        <v>19855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15" t="str">
        <f t="shared" si="517"/>
        <v>http://www.boxofficemojo.com/movies/?id=lootera.htm</v>
      </c>
      <c r="N5466" s="15" t="str">
        <f t="shared" si="518"/>
        <v>http://www.boxofficemojo.com/movies/?id=lootera.htm</v>
      </c>
      <c r="O5466" s="9" t="str">
        <f t="shared" si="513"/>
        <v>Lootera</v>
      </c>
      <c r="P5466" s="9" t="str">
        <f t="shared" si="514"/>
        <v>Lootera</v>
      </c>
      <c r="Q5466" s="10" t="str">
        <f t="shared" si="515"/>
        <v>lootera13tera</v>
      </c>
      <c r="R5466" t="s">
        <v>22541</v>
      </c>
      <c r="S5466" t="str">
        <f t="shared" si="516"/>
        <v>lootera13erai</v>
      </c>
    </row>
    <row r="5467" spans="1:19" x14ac:dyDescent="0.25">
      <c r="A5467" t="s">
        <v>5659</v>
      </c>
      <c r="B5467">
        <v>8424</v>
      </c>
      <c r="C5467" s="1" t="s">
        <v>13179</v>
      </c>
      <c r="D5467" s="1" t="s">
        <v>20277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15" t="str">
        <f t="shared" si="517"/>
        <v>http://www.boxofficemojo.com/movies/?id=thelordoftheringsthefellowshipofthering.htm</v>
      </c>
      <c r="N5467" s="15" t="str">
        <f t="shared" si="518"/>
        <v>http://www.boxofficemojo.com/movies/?id=thelordoftheringsthefellowshipofthering.htm</v>
      </c>
      <c r="O5467" s="9" t="str">
        <f t="shared" si="513"/>
        <v>The Lord of the Rings: The Fellowship of the Ring</v>
      </c>
      <c r="P5467" s="9" t="str">
        <f t="shared" si="514"/>
        <v>Lord of the Rings: The Fellowship of the Ring</v>
      </c>
      <c r="Q5467" s="10" t="str">
        <f t="shared" si="515"/>
        <v>lordoft01ring</v>
      </c>
      <c r="S5467" t="str">
        <f t="shared" si="516"/>
        <v>lordoft01ring</v>
      </c>
    </row>
    <row r="5468" spans="1:19" x14ac:dyDescent="0.25">
      <c r="A5468" t="s">
        <v>4715</v>
      </c>
      <c r="B5468">
        <v>8426</v>
      </c>
      <c r="C5468" s="1" t="s">
        <v>13180</v>
      </c>
      <c r="D5468" s="1" t="s">
        <v>20277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15" t="str">
        <f t="shared" si="517"/>
        <v>http://www.boxofficemojo.com/movies/?id=thelordoftheringsthetwotowers.htm</v>
      </c>
      <c r="N5468" s="15" t="str">
        <f t="shared" si="518"/>
        <v>http://www.boxofficemojo.com/movies/?id=thelordoftheringsthetwotowers.htm</v>
      </c>
      <c r="O5468" s="9" t="str">
        <f t="shared" si="513"/>
        <v>The Lord of the Rings: The Two Towers</v>
      </c>
      <c r="P5468" s="9" t="str">
        <f t="shared" si="514"/>
        <v>Lord of the Rings: The Two Towers</v>
      </c>
      <c r="Q5468" s="10" t="str">
        <f t="shared" si="515"/>
        <v>lordoft02wers</v>
      </c>
      <c r="S5468" t="str">
        <f t="shared" si="516"/>
        <v>lordoft02wers</v>
      </c>
    </row>
    <row r="5469" spans="1:19" x14ac:dyDescent="0.25">
      <c r="A5469" t="s">
        <v>4714</v>
      </c>
      <c r="B5469">
        <v>8425</v>
      </c>
      <c r="C5469" s="1" t="s">
        <v>13547</v>
      </c>
      <c r="D5469" s="1" t="s">
        <v>20277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15" t="str">
        <f t="shared" si="517"/>
        <v>http://www.boxofficemojo.com/movies/?id=thelordoftheringsthereturnoftheking.htm</v>
      </c>
      <c r="N5469" s="15" t="str">
        <f t="shared" si="518"/>
        <v>http://www.boxofficemojo.com/movies/?id=thelordoftheringsthereturnoftheking.htm</v>
      </c>
      <c r="O5469" s="9" t="str">
        <f t="shared" si="513"/>
        <v>The Lord of the Rings: The Return of the King</v>
      </c>
      <c r="P5469" s="9" t="str">
        <f t="shared" si="514"/>
        <v>Lord of the Rings: The Return of the King</v>
      </c>
      <c r="Q5469" s="10" t="str">
        <f t="shared" si="515"/>
        <v>lordoft03king</v>
      </c>
      <c r="S5469" t="str">
        <f t="shared" si="516"/>
        <v>lordoft03king</v>
      </c>
    </row>
    <row r="5470" spans="1:19" x14ac:dyDescent="0.25">
      <c r="A5470" t="s">
        <v>6700</v>
      </c>
      <c r="B5470">
        <v>4719</v>
      </c>
      <c r="C5470" s="1" t="s">
        <v>13364</v>
      </c>
      <c r="D5470" s="1" t="s">
        <v>19691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15" t="str">
        <f t="shared" si="517"/>
        <v>http://www.boxofficemojo.com/movies/?id=lordofwar.htm</v>
      </c>
      <c r="N5470" s="15" t="str">
        <f t="shared" si="518"/>
        <v>http://www.boxofficemojo.com/movies/?id=lordofwar.htm</v>
      </c>
      <c r="O5470" s="9" t="str">
        <f t="shared" si="513"/>
        <v>Lord of War</v>
      </c>
      <c r="P5470" s="9" t="str">
        <f t="shared" si="514"/>
        <v>Lord of War</v>
      </c>
      <c r="Q5470" s="10" t="str">
        <f t="shared" si="515"/>
        <v>lordofw05fwar</v>
      </c>
      <c r="S5470" t="str">
        <f t="shared" si="516"/>
        <v>lordofw05fwar</v>
      </c>
    </row>
    <row r="5471" spans="1:19" x14ac:dyDescent="0.25">
      <c r="A5471" t="s">
        <v>6701</v>
      </c>
      <c r="B5471">
        <v>4720</v>
      </c>
      <c r="C5471" s="1" t="s">
        <v>13365</v>
      </c>
      <c r="D5471" s="1" t="s">
        <v>20125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15" t="str">
        <f t="shared" si="517"/>
        <v>http://www.boxofficemojo.com/movies/?id=lordsofdogtown.htm</v>
      </c>
      <c r="N5471" s="15" t="str">
        <f t="shared" si="518"/>
        <v>http://www.boxofficemojo.com/movies/?id=lordsofdogtown.htm</v>
      </c>
      <c r="O5471" s="9" t="str">
        <f t="shared" si="513"/>
        <v>Lords of Dogtown</v>
      </c>
      <c r="P5471" s="9" t="str">
        <f t="shared" si="514"/>
        <v>Lords of Dogtown</v>
      </c>
      <c r="Q5471" s="10" t="str">
        <f t="shared" si="515"/>
        <v>lordsof05town</v>
      </c>
      <c r="S5471" t="str">
        <f t="shared" si="516"/>
        <v>lordsof05town</v>
      </c>
    </row>
    <row r="5472" spans="1:19" x14ac:dyDescent="0.25">
      <c r="A5472" t="s">
        <v>22425</v>
      </c>
      <c r="B5472">
        <v>8427</v>
      </c>
      <c r="C5472" s="1" t="s">
        <v>13720</v>
      </c>
      <c r="D5472" s="1" t="s">
        <v>19864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15" t="str">
        <f t="shared" si="517"/>
        <v>http://www.boxofficemojo.com/movies/?id=thelordsofsalem.htm</v>
      </c>
      <c r="N5472" s="15" t="str">
        <f t="shared" si="518"/>
        <v>http://www.boxofficemojo.com/movies/?id=thelordsofsalem.htm</v>
      </c>
      <c r="O5472" s="9" t="str">
        <f t="shared" si="513"/>
        <v>The Lords of Salem</v>
      </c>
      <c r="P5472" s="9" t="str">
        <f t="shared" si="514"/>
        <v>Lords of Salem</v>
      </c>
      <c r="Q5472" s="10" t="str">
        <f t="shared" si="515"/>
        <v>lordsof13alem</v>
      </c>
      <c r="R5472" t="s">
        <v>22542</v>
      </c>
      <c r="S5472" t="str">
        <f t="shared" si="516"/>
        <v>lordsof12alem</v>
      </c>
    </row>
    <row r="5473" spans="1:19" x14ac:dyDescent="0.25">
      <c r="A5473" t="s">
        <v>22426</v>
      </c>
      <c r="B5473">
        <v>4721</v>
      </c>
      <c r="C5473" s="1" t="s">
        <v>13721</v>
      </c>
      <c r="D5473" s="1" t="s">
        <v>19706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15" t="str">
        <f t="shared" si="517"/>
        <v>http://www.boxofficemojo.com/movies/?id=lore.htm</v>
      </c>
      <c r="N5473" s="15" t="str">
        <f t="shared" si="518"/>
        <v>http://www.boxofficemojo.com/movies/?id=lore.htm</v>
      </c>
      <c r="O5473" s="9" t="str">
        <f t="shared" ref="O5473:O5535" si="519">IF(EXACT(LEFT(C5473,2),"A "),MID(C5473,3,9999),C5473)</f>
        <v>Lore</v>
      </c>
      <c r="P5473" s="9" t="str">
        <f t="shared" ref="P5473:P5535" si="520">IF(EXACT(LEFT(O5473,4),"The "),MID(O5473,5,9999),O5473)</f>
        <v>Lore</v>
      </c>
      <c r="Q5473" s="10" t="str">
        <f t="shared" ref="Q5473:Q5535" si="521">LOWER(CONCATENATE(LEFT(SUBSTITUTE(TRIM(CLEAN(P5473))," ",""),7),RIGHT(I5473,2),RIGHT(SUBSTITUTE(TRIM(CLEAN(P5473))," ",""),4)))</f>
        <v>lore13lore</v>
      </c>
      <c r="R5473" t="s">
        <v>22543</v>
      </c>
      <c r="S5473" t="str">
        <f t="shared" si="516"/>
        <v>lore12lore</v>
      </c>
    </row>
    <row r="5474" spans="1:19" x14ac:dyDescent="0.25">
      <c r="A5474" t="s">
        <v>22427</v>
      </c>
      <c r="B5474">
        <v>4722</v>
      </c>
      <c r="C5474" s="1" t="s">
        <v>13900</v>
      </c>
      <c r="D5474" s="1" t="s">
        <v>19336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15" t="str">
        <f t="shared" si="517"/>
        <v>http://www.boxofficemojo.com/movies/?id=lorencass.htm</v>
      </c>
      <c r="N5474" s="15" t="str">
        <f t="shared" si="518"/>
        <v>http://www.boxofficemojo.com/movies/?id=lorencass.htm</v>
      </c>
      <c r="O5474" s="9" t="str">
        <f t="shared" si="519"/>
        <v>Loren Cass</v>
      </c>
      <c r="P5474" s="9" t="str">
        <f t="shared" si="520"/>
        <v>Loren Cass</v>
      </c>
      <c r="Q5474" s="10" t="str">
        <f t="shared" si="521"/>
        <v>lorenca09cass</v>
      </c>
      <c r="R5474" t="s">
        <v>22364</v>
      </c>
      <c r="S5474" t="str">
        <f t="shared" si="516"/>
        <v>lorenca06cass</v>
      </c>
    </row>
    <row r="5475" spans="1:19" x14ac:dyDescent="0.25">
      <c r="A5475" t="s">
        <v>22428</v>
      </c>
      <c r="B5475">
        <v>4723</v>
      </c>
      <c r="C5475" s="1" t="s">
        <v>13725</v>
      </c>
      <c r="D5475" s="1" t="s">
        <v>19884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15" t="str">
        <f t="shared" si="517"/>
        <v>http://www.boxofficemojo.com/movies/?id=lornassilence.htm</v>
      </c>
      <c r="N5475" s="15" t="str">
        <f t="shared" si="518"/>
        <v>http://www.boxofficemojo.com/movies/?id=lornassilence.htm</v>
      </c>
      <c r="O5475" s="9" t="str">
        <f t="shared" si="519"/>
        <v>Lorna's Silence</v>
      </c>
      <c r="P5475" s="9" t="str">
        <f t="shared" si="520"/>
        <v>Lorna's Silence</v>
      </c>
      <c r="Q5475" s="10" t="str">
        <f t="shared" si="521"/>
        <v>lorna's09ence</v>
      </c>
      <c r="R5475" t="s">
        <v>22183</v>
      </c>
      <c r="S5475" t="str">
        <f t="shared" si="516"/>
        <v>lesilen08orna</v>
      </c>
    </row>
    <row r="5476" spans="1:19" x14ac:dyDescent="0.25">
      <c r="A5476" t="s">
        <v>22608</v>
      </c>
      <c r="B5476">
        <v>4724</v>
      </c>
      <c r="C5476" s="1" t="s">
        <v>13008</v>
      </c>
      <c r="D5476" s="1" t="s">
        <v>13192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15" t="str">
        <f t="shared" si="517"/>
        <v>http://www.boxofficemojo.com/movies/?id=losangelesplaysitself.htm</v>
      </c>
      <c r="N5476" s="15" t="str">
        <f t="shared" si="518"/>
        <v>http://www.boxofficemojo.com/movies/?id=losangelesplaysitself.htm</v>
      </c>
      <c r="O5476" s="9" t="str">
        <f t="shared" si="519"/>
        <v>Los Angeles Plays Itself</v>
      </c>
      <c r="P5476" s="9" t="str">
        <f t="shared" si="520"/>
        <v>Los Angeles Plays Itself</v>
      </c>
      <c r="Q5476" s="10" t="str">
        <f t="shared" si="521"/>
        <v>losange04self</v>
      </c>
      <c r="R5476" t="s">
        <v>22007</v>
      </c>
      <c r="S5476" t="str">
        <f t="shared" si="516"/>
        <v>losange03self</v>
      </c>
    </row>
    <row r="5477" spans="1:19" x14ac:dyDescent="0.25">
      <c r="A5477" t="s">
        <v>6226</v>
      </c>
      <c r="B5477">
        <v>4728</v>
      </c>
      <c r="C5477" s="1" t="s">
        <v>13560</v>
      </c>
      <c r="D5477" s="1" t="s">
        <v>20125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15" t="str">
        <f t="shared" si="517"/>
        <v>http://www.boxofficemojo.com/movies/?id=loser.htm</v>
      </c>
      <c r="N5477" s="15" t="str">
        <f t="shared" si="518"/>
        <v>http://www.boxofficemojo.com/movies/?id=loser.htm</v>
      </c>
      <c r="O5477" s="9" t="str">
        <f t="shared" si="519"/>
        <v>Loser</v>
      </c>
      <c r="P5477" s="9" t="str">
        <f t="shared" si="520"/>
        <v>Loser</v>
      </c>
      <c r="Q5477" s="10" t="str">
        <f t="shared" si="521"/>
        <v>loser00oser</v>
      </c>
      <c r="S5477" t="str">
        <f t="shared" si="516"/>
        <v>loser00oser</v>
      </c>
    </row>
    <row r="5478" spans="1:19" x14ac:dyDescent="0.25">
      <c r="A5478" t="s">
        <v>22609</v>
      </c>
      <c r="B5478">
        <v>8428</v>
      </c>
      <c r="C5478" s="1" t="s">
        <v>13561</v>
      </c>
      <c r="D5478" s="1" t="s">
        <v>19494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15" t="str">
        <f t="shared" si="517"/>
        <v>http://www.boxofficemojo.com/movies/?id=thelosers.htm</v>
      </c>
      <c r="N5478" s="15" t="str">
        <f t="shared" si="518"/>
        <v>http://www.boxofficemojo.com/movies/?id=thelosers.htm</v>
      </c>
      <c r="O5478" s="9" t="str">
        <f t="shared" si="519"/>
        <v>The Losers</v>
      </c>
      <c r="P5478" s="9" t="str">
        <f t="shared" si="520"/>
        <v>Losers</v>
      </c>
      <c r="Q5478" s="10" t="str">
        <f t="shared" si="521"/>
        <v>losers10sers</v>
      </c>
      <c r="R5478" t="s">
        <v>22008</v>
      </c>
      <c r="S5478" t="str">
        <f t="shared" si="516"/>
        <v>losersi10ersi</v>
      </c>
    </row>
    <row r="5479" spans="1:19" x14ac:dyDescent="0.25">
      <c r="A5479" t="s">
        <v>22610</v>
      </c>
      <c r="B5479">
        <v>4729</v>
      </c>
      <c r="C5479" s="1" t="s">
        <v>13562</v>
      </c>
      <c r="D5479" s="1" t="s">
        <v>14725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15" t="str">
        <f t="shared" si="517"/>
        <v>http://www.boxofficemojo.com/movies/?id=losingcontrol.htm</v>
      </c>
      <c r="N5479" s="15" t="str">
        <f t="shared" si="518"/>
        <v>http://www.boxofficemojo.com/movies/?id=losingcontrol.htm</v>
      </c>
      <c r="O5479" s="9" t="str">
        <f t="shared" si="519"/>
        <v>Losing Control</v>
      </c>
      <c r="P5479" s="9" t="str">
        <f t="shared" si="520"/>
        <v>Losing Control</v>
      </c>
      <c r="Q5479" s="10" t="str">
        <f t="shared" si="521"/>
        <v>losingc12trol</v>
      </c>
      <c r="R5479" t="s">
        <v>22009</v>
      </c>
      <c r="S5479" t="str">
        <f t="shared" si="516"/>
        <v>losingc11trol</v>
      </c>
    </row>
    <row r="5480" spans="1:19" x14ac:dyDescent="0.25">
      <c r="A5480" t="s">
        <v>6983</v>
      </c>
      <c r="B5480">
        <v>4725</v>
      </c>
      <c r="C5480" s="1" t="s">
        <v>13557</v>
      </c>
      <c r="D5480" s="1" t="s">
        <v>13558</v>
      </c>
      <c r="E5480" s="3" t="s">
        <v>8907</v>
      </c>
      <c r="F5480" s="1"/>
      <c r="G5480" s="3"/>
      <c r="H5480" s="1"/>
      <c r="I5480">
        <v>2006</v>
      </c>
      <c r="J5480">
        <v>6</v>
      </c>
      <c r="K5480">
        <v>9</v>
      </c>
      <c r="L5480" s="15" t="str">
        <f t="shared" si="517"/>
        <v>http://www.boxofficemojo.com/movies/?id=loslonelyboyscottonfieldsandcrossroads.htm</v>
      </c>
      <c r="N5480" s="15" t="str">
        <f t="shared" si="518"/>
        <v>http://www.boxofficemojo.com/movies/?id=loslonelyboyscottonfieldsandcrossroads.htm</v>
      </c>
      <c r="O5480" s="9" t="str">
        <f t="shared" si="519"/>
        <v>Los Lonely Boys: Cottonfields and Crossroads</v>
      </c>
      <c r="P5480" s="9" t="str">
        <f t="shared" si="520"/>
        <v>Los Lonely Boys: Cottonfields and Crossroads</v>
      </c>
      <c r="Q5480" s="10" t="str">
        <f t="shared" si="521"/>
        <v>loslone06oads</v>
      </c>
      <c r="S5480" t="str">
        <f t="shared" si="516"/>
        <v>loslone06oads</v>
      </c>
    </row>
    <row r="5481" spans="1:19" x14ac:dyDescent="0.25">
      <c r="A5481" t="s">
        <v>22611</v>
      </c>
      <c r="B5481">
        <v>4726</v>
      </c>
      <c r="C5481" s="1" t="s">
        <v>13190</v>
      </c>
      <c r="D5481" s="1" t="s">
        <v>13191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15" t="str">
        <f t="shared" si="517"/>
        <v>http://www.boxofficemojo.com/movies/?id=losmuertos.htm</v>
      </c>
      <c r="N5481" s="15" t="str">
        <f t="shared" si="518"/>
        <v>http://www.boxofficemojo.com/movies/?id=losmuertos.htm</v>
      </c>
      <c r="O5481" s="9" t="str">
        <f t="shared" si="519"/>
        <v>Los Muertos</v>
      </c>
      <c r="P5481" s="9" t="str">
        <f t="shared" si="520"/>
        <v>Los Muertos</v>
      </c>
      <c r="Q5481" s="10" t="str">
        <f t="shared" si="521"/>
        <v>losmuer07rtos</v>
      </c>
      <c r="R5481" t="s">
        <v>22010</v>
      </c>
      <c r="S5481" t="str">
        <f t="shared" si="516"/>
        <v>losmuer04rtos</v>
      </c>
    </row>
    <row r="5482" spans="1:19" x14ac:dyDescent="0.25">
      <c r="A5482" t="s">
        <v>6985</v>
      </c>
      <c r="B5482">
        <v>4730</v>
      </c>
      <c r="C5482" s="1" t="s">
        <v>13552</v>
      </c>
      <c r="D5482" s="1" t="s">
        <v>19691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15" t="str">
        <f t="shared" si="517"/>
        <v>http://www.boxofficemojo.com/movies/?id=lostanddelirious.htm</v>
      </c>
      <c r="N5482" s="15" t="str">
        <f t="shared" si="518"/>
        <v>http://www.boxofficemojo.com/movies/?id=lostanddelirious.htm</v>
      </c>
      <c r="O5482" s="9" t="str">
        <f t="shared" si="519"/>
        <v>Lost and Delirious</v>
      </c>
      <c r="P5482" s="9" t="str">
        <f t="shared" si="520"/>
        <v>Lost and Delirious</v>
      </c>
      <c r="Q5482" s="10" t="str">
        <f t="shared" si="521"/>
        <v>lostand01ious</v>
      </c>
      <c r="S5482" t="str">
        <f t="shared" si="516"/>
        <v>lostand01ious</v>
      </c>
    </row>
    <row r="5483" spans="1:19" x14ac:dyDescent="0.25">
      <c r="A5483" t="s">
        <v>22785</v>
      </c>
      <c r="B5483">
        <v>4731</v>
      </c>
      <c r="C5483" s="1" t="s">
        <v>13553</v>
      </c>
      <c r="D5483" s="1" t="s">
        <v>18638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15" t="str">
        <f t="shared" si="517"/>
        <v>http://www.boxofficemojo.com/movies/?id=lostandfoundinarmenia.htm</v>
      </c>
      <c r="N5483" s="15" t="str">
        <f t="shared" si="518"/>
        <v>http://www.boxofficemojo.com/movies/?id=lostandfoundinarmenia.htm</v>
      </c>
      <c r="O5483" s="9" t="str">
        <f t="shared" si="519"/>
        <v>Lost and Found in Armenia</v>
      </c>
      <c r="P5483" s="9" t="str">
        <f t="shared" si="520"/>
        <v>Lost and Found in Armenia</v>
      </c>
      <c r="Q5483" s="10" t="str">
        <f t="shared" si="521"/>
        <v>lostand13enia</v>
      </c>
      <c r="R5483" t="s">
        <v>22011</v>
      </c>
      <c r="S5483" t="str">
        <f t="shared" si="516"/>
        <v>lostand12enia</v>
      </c>
    </row>
    <row r="5484" spans="1:19" x14ac:dyDescent="0.25">
      <c r="A5484" t="s">
        <v>6986</v>
      </c>
      <c r="B5484">
        <v>4732</v>
      </c>
      <c r="C5484" s="1" t="s">
        <v>13742</v>
      </c>
      <c r="D5484" s="1" t="s">
        <v>18731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15" t="str">
        <f t="shared" si="517"/>
        <v>http://www.boxofficemojo.com/movies/?id=lostangelsskidrowismyhome.htm</v>
      </c>
      <c r="N5484" s="15" t="str">
        <f t="shared" si="518"/>
        <v>http://www.boxofficemojo.com/movies/?id=lostangelsskidrowismyhome.htm</v>
      </c>
      <c r="O5484" s="9" t="str">
        <f t="shared" si="519"/>
        <v>Lost Angels: Skid Row is My Home</v>
      </c>
      <c r="P5484" s="9" t="str">
        <f t="shared" si="520"/>
        <v>Lost Angels: Skid Row is My Home</v>
      </c>
      <c r="Q5484" s="10" t="str">
        <f t="shared" si="521"/>
        <v>lostang12home</v>
      </c>
      <c r="S5484" t="str">
        <f t="shared" si="516"/>
        <v>lostang12home</v>
      </c>
    </row>
    <row r="5485" spans="1:19" x14ac:dyDescent="0.25">
      <c r="A5485" t="s">
        <v>22786</v>
      </c>
      <c r="B5485">
        <v>8429</v>
      </c>
      <c r="C5485" s="1" t="s">
        <v>13393</v>
      </c>
      <c r="D5485" s="1" t="s">
        <v>13394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15" t="str">
        <f t="shared" si="517"/>
        <v>http://www.boxofficemojo.com/movies/?id=thelostarcade.htm</v>
      </c>
      <c r="N5485" s="15" t="str">
        <f t="shared" si="518"/>
        <v>http://www.boxofficemojo.com/movies/?id=thelostarcade.htm</v>
      </c>
      <c r="O5485" s="9" t="str">
        <f t="shared" si="519"/>
        <v>The Lost Arcade</v>
      </c>
      <c r="P5485" s="9" t="str">
        <f t="shared" si="520"/>
        <v>Lost Arcade</v>
      </c>
      <c r="Q5485" s="10" t="str">
        <f t="shared" si="521"/>
        <v>lostarc16cade</v>
      </c>
      <c r="R5485" t="s">
        <v>22012</v>
      </c>
      <c r="S5485" t="str">
        <f t="shared" si="516"/>
        <v>lostarc15cade</v>
      </c>
    </row>
    <row r="5486" spans="1:19" x14ac:dyDescent="0.25">
      <c r="A5486" t="s">
        <v>22787</v>
      </c>
      <c r="B5486">
        <v>4733</v>
      </c>
      <c r="C5486" s="1" t="s">
        <v>13395</v>
      </c>
      <c r="D5486" s="1" t="s">
        <v>17697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15" t="str">
        <f t="shared" si="517"/>
        <v>http://www.boxofficemojo.com/movies/?id=lostbohemia.htm</v>
      </c>
      <c r="N5486" s="15" t="str">
        <f t="shared" si="518"/>
        <v>http://www.boxofficemojo.com/movies/?id=lostbohemia.htm</v>
      </c>
      <c r="O5486" s="9" t="str">
        <f t="shared" si="519"/>
        <v>Lost Bohemia</v>
      </c>
      <c r="P5486" s="9" t="str">
        <f t="shared" si="520"/>
        <v>Lost Bohemia</v>
      </c>
      <c r="Q5486" s="10" t="str">
        <f t="shared" si="521"/>
        <v>lostboh11emia</v>
      </c>
      <c r="R5486" t="s">
        <v>22188</v>
      </c>
      <c r="S5486" t="str">
        <f t="shared" si="516"/>
        <v>lostboh10emia</v>
      </c>
    </row>
    <row r="5487" spans="1:19" x14ac:dyDescent="0.25">
      <c r="A5487" t="s">
        <v>6704</v>
      </c>
      <c r="B5487">
        <v>4734</v>
      </c>
      <c r="C5487" s="1" t="s">
        <v>13399</v>
      </c>
      <c r="D5487" s="1" t="s">
        <v>19339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15" t="str">
        <f t="shared" si="517"/>
        <v>http://www.boxofficemojo.com/movies/?id=lostboysofsudan.htm</v>
      </c>
      <c r="N5487" s="15" t="str">
        <f t="shared" si="518"/>
        <v>http://www.boxofficemojo.com/movies/?id=lostboysofsudan.htm</v>
      </c>
      <c r="O5487" s="9" t="str">
        <f t="shared" si="519"/>
        <v>Lost Boys of Sudan</v>
      </c>
      <c r="P5487" s="9" t="str">
        <f t="shared" si="520"/>
        <v>Lost Boys of Sudan</v>
      </c>
      <c r="Q5487" s="10" t="str">
        <f t="shared" si="521"/>
        <v>lostboy03udan</v>
      </c>
      <c r="S5487" t="str">
        <f t="shared" si="516"/>
        <v>lostboy03udan</v>
      </c>
    </row>
    <row r="5488" spans="1:19" x14ac:dyDescent="0.25">
      <c r="A5488" t="s">
        <v>22788</v>
      </c>
      <c r="B5488">
        <v>8430</v>
      </c>
      <c r="C5488" s="1" t="s">
        <v>13220</v>
      </c>
      <c r="D5488" s="1" t="s">
        <v>19899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15" t="str">
        <f t="shared" si="517"/>
        <v>http://www.boxofficemojo.com/movies/?id=thelostcity.htm</v>
      </c>
      <c r="N5488" s="15" t="str">
        <f t="shared" si="518"/>
        <v>http://www.boxofficemojo.com/movies/?id=thelostcity.htm</v>
      </c>
      <c r="O5488" s="9" t="str">
        <f t="shared" si="519"/>
        <v>The Lost City</v>
      </c>
      <c r="P5488" s="9" t="str">
        <f t="shared" si="520"/>
        <v>Lost City</v>
      </c>
      <c r="Q5488" s="10" t="str">
        <f t="shared" si="521"/>
        <v>lostcit06city</v>
      </c>
      <c r="R5488" t="s">
        <v>22189</v>
      </c>
      <c r="S5488" t="str">
        <f t="shared" si="516"/>
        <v>lostcit05city</v>
      </c>
    </row>
    <row r="5489" spans="1:19" x14ac:dyDescent="0.25">
      <c r="A5489" t="s">
        <v>22789</v>
      </c>
      <c r="B5489">
        <v>4735</v>
      </c>
      <c r="C5489" s="1" t="s">
        <v>12699</v>
      </c>
      <c r="D5489" s="1" t="s">
        <v>19894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15" t="str">
        <f t="shared" si="517"/>
        <v>http://www.boxofficemojo.com/movies/?id=lostembrace.htm</v>
      </c>
      <c r="N5489" s="15" t="str">
        <f t="shared" si="518"/>
        <v>http://www.boxofficemojo.com/movies/?id=lostembrace.htm</v>
      </c>
      <c r="O5489" s="9" t="str">
        <f t="shared" si="519"/>
        <v>Lost Embrace</v>
      </c>
      <c r="P5489" s="9" t="str">
        <f t="shared" si="520"/>
        <v>Lost Embrace</v>
      </c>
      <c r="Q5489" s="10" t="str">
        <f t="shared" si="521"/>
        <v>lostemb05race</v>
      </c>
      <c r="R5489" t="s">
        <v>22014</v>
      </c>
      <c r="S5489" t="str">
        <f t="shared" si="516"/>
        <v>elabraz04tido</v>
      </c>
    </row>
    <row r="5490" spans="1:19" x14ac:dyDescent="0.25">
      <c r="A5490" t="s">
        <v>22977</v>
      </c>
      <c r="B5490">
        <v>4736</v>
      </c>
      <c r="C5490" s="1" t="s">
        <v>12700</v>
      </c>
      <c r="D5490" s="1" t="s">
        <v>19894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15" t="str">
        <f t="shared" si="517"/>
        <v>http://www.boxofficemojo.com/movies/?id=lostinbeijing.htm</v>
      </c>
      <c r="N5490" s="15" t="str">
        <f t="shared" si="518"/>
        <v>http://www.boxofficemojo.com/movies/?id=lostinbeijing.htm</v>
      </c>
      <c r="O5490" s="9" t="str">
        <f t="shared" si="519"/>
        <v>Lost in Beijing</v>
      </c>
      <c r="P5490" s="9" t="str">
        <f t="shared" si="520"/>
        <v>Lost in Beijing</v>
      </c>
      <c r="Q5490" s="10" t="str">
        <f t="shared" si="521"/>
        <v>lostinb08jing</v>
      </c>
      <c r="R5490" t="s">
        <v>21944</v>
      </c>
      <c r="S5490" t="str">
        <f t="shared" si="516"/>
        <v>pingguo07gguo</v>
      </c>
    </row>
    <row r="5491" spans="1:19" x14ac:dyDescent="0.25">
      <c r="A5491" t="s">
        <v>22791</v>
      </c>
      <c r="B5491">
        <v>4737</v>
      </c>
      <c r="C5491" s="1" t="s">
        <v>12857</v>
      </c>
      <c r="D5491" s="1" t="s">
        <v>18824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15" t="str">
        <f t="shared" si="517"/>
        <v>http://www.boxofficemojo.com/movies/?id=lostinhongkong.htm</v>
      </c>
      <c r="N5491" s="15" t="str">
        <f t="shared" si="518"/>
        <v>http://www.boxofficemojo.com/movies/?id=lostinhongkong.htm</v>
      </c>
      <c r="O5491" s="9" t="str">
        <f t="shared" si="519"/>
        <v>Lost in Hong Kong</v>
      </c>
      <c r="P5491" s="9" t="str">
        <f t="shared" si="520"/>
        <v>Lost in Hong Kong</v>
      </c>
      <c r="Q5491" s="10" t="str">
        <f t="shared" si="521"/>
        <v>lostinh15kong</v>
      </c>
      <c r="R5491" t="s">
        <v>21760</v>
      </c>
      <c r="S5491" t="str">
        <f t="shared" si="516"/>
        <v>gangjio15iong</v>
      </c>
    </row>
    <row r="5492" spans="1:19" x14ac:dyDescent="0.25">
      <c r="A5492" t="s">
        <v>22792</v>
      </c>
      <c r="B5492">
        <v>4738</v>
      </c>
      <c r="C5492" s="1" t="s">
        <v>12858</v>
      </c>
      <c r="D5492" s="1" t="s">
        <v>19845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15" t="str">
        <f t="shared" si="517"/>
        <v>http://www.boxofficemojo.com/movies/?id=lostinlamancha.htm</v>
      </c>
      <c r="N5492" s="15" t="str">
        <f t="shared" si="518"/>
        <v>http://www.boxofficemojo.com/movies/?id=lostinlamancha.htm</v>
      </c>
      <c r="O5492" s="9" t="str">
        <f t="shared" si="519"/>
        <v>Lost in La Mancha</v>
      </c>
      <c r="P5492" s="9" t="str">
        <f t="shared" si="520"/>
        <v>Lost in La Mancha</v>
      </c>
      <c r="Q5492" s="10" t="str">
        <f t="shared" si="521"/>
        <v>lostinl03ncha</v>
      </c>
      <c r="R5492" t="s">
        <v>21950</v>
      </c>
      <c r="S5492" t="str">
        <f t="shared" si="516"/>
        <v>lostinl02ncha</v>
      </c>
    </row>
    <row r="5493" spans="1:19" x14ac:dyDescent="0.25">
      <c r="A5493" t="s">
        <v>6411</v>
      </c>
      <c r="B5493">
        <v>4740</v>
      </c>
      <c r="C5493" s="1" t="s">
        <v>12696</v>
      </c>
      <c r="D5493" s="1" t="s">
        <v>19958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15" t="str">
        <f t="shared" si="517"/>
        <v>http://www.boxofficemojo.com/movies/?id=lostintranslation.htm</v>
      </c>
      <c r="N5493" s="15" t="str">
        <f t="shared" si="518"/>
        <v>http://www.boxofficemojo.com/movies/?id=lostintranslation.htm</v>
      </c>
      <c r="O5493" s="9" t="str">
        <f t="shared" si="519"/>
        <v>Lost in Translation</v>
      </c>
      <c r="P5493" s="9" t="str">
        <f t="shared" si="520"/>
        <v>Lost in Translation</v>
      </c>
      <c r="Q5493" s="10" t="str">
        <f t="shared" si="521"/>
        <v>lostint03tion</v>
      </c>
      <c r="S5493" t="str">
        <f t="shared" si="516"/>
        <v>lostint03tion</v>
      </c>
    </row>
    <row r="5494" spans="1:19" x14ac:dyDescent="0.25">
      <c r="A5494" t="s">
        <v>22793</v>
      </c>
      <c r="B5494">
        <v>4739</v>
      </c>
      <c r="C5494" s="1" t="s">
        <v>12685</v>
      </c>
      <c r="D5494" s="1" t="s">
        <v>12695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15" t="str">
        <f t="shared" si="517"/>
        <v>http://www.boxofficemojo.com/movies/?id=lostinthailand.htm</v>
      </c>
      <c r="N5494" s="15" t="str">
        <f t="shared" si="518"/>
        <v>http://www.boxofficemojo.com/movies/?id=lostinthailand.htm</v>
      </c>
      <c r="O5494" s="9" t="str">
        <f t="shared" si="519"/>
        <v>Lost in Thailand</v>
      </c>
      <c r="P5494" s="9" t="str">
        <f t="shared" si="520"/>
        <v>Lost in Thailand</v>
      </c>
      <c r="Q5494" s="10" t="str">
        <f t="shared" si="521"/>
        <v>lostint13land</v>
      </c>
      <c r="R5494" t="s">
        <v>22500</v>
      </c>
      <c r="S5494" t="str">
        <f t="shared" si="516"/>
        <v>renzaij10ngtu</v>
      </c>
    </row>
    <row r="5495" spans="1:19" x14ac:dyDescent="0.25">
      <c r="A5495" t="s">
        <v>22794</v>
      </c>
      <c r="B5495">
        <v>8431</v>
      </c>
      <c r="C5495" s="1" t="s">
        <v>12859</v>
      </c>
      <c r="D5495" s="1" t="s">
        <v>12860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15" t="str">
        <f t="shared" si="517"/>
        <v>http://www.boxofficemojo.com/movies/?id=thelostmedallion.htm</v>
      </c>
      <c r="N5495" s="15" t="str">
        <f t="shared" si="518"/>
        <v>http://www.boxofficemojo.com/movies/?id=thelostmedallion.htm</v>
      </c>
      <c r="O5495" s="9" t="str">
        <f t="shared" si="519"/>
        <v>The Lost Medallion</v>
      </c>
      <c r="P5495" s="9" t="str">
        <f t="shared" si="520"/>
        <v>Lost Medallion</v>
      </c>
      <c r="Q5495" s="10" t="str">
        <f t="shared" si="521"/>
        <v>lostmed13lion</v>
      </c>
      <c r="R5495" t="s">
        <v>22501</v>
      </c>
      <c r="S5495" t="str">
        <f t="shared" si="516"/>
        <v>lostmed13tone</v>
      </c>
    </row>
    <row r="5496" spans="1:19" x14ac:dyDescent="0.25">
      <c r="A5496" t="s">
        <v>22795</v>
      </c>
      <c r="B5496">
        <v>4741</v>
      </c>
      <c r="C5496" s="1" t="s">
        <v>12686</v>
      </c>
      <c r="D5496" s="1" t="s">
        <v>19494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15" t="str">
        <f t="shared" si="517"/>
        <v>http://www.boxofficemojo.com/movies/?id=lostriver.htm</v>
      </c>
      <c r="N5496" s="15" t="str">
        <f t="shared" si="518"/>
        <v>http://www.boxofficemojo.com/movies/?id=lostriver.htm</v>
      </c>
      <c r="O5496" s="9" t="str">
        <f t="shared" si="519"/>
        <v>Lost River</v>
      </c>
      <c r="P5496" s="9" t="str">
        <f t="shared" si="520"/>
        <v>Lost River</v>
      </c>
      <c r="Q5496" s="10" t="str">
        <f t="shared" si="521"/>
        <v>lostriv15iver</v>
      </c>
      <c r="R5496" t="s">
        <v>22502</v>
      </c>
      <c r="S5496" t="str">
        <f t="shared" si="516"/>
        <v>lostriv14iver</v>
      </c>
    </row>
    <row r="5497" spans="1:19" x14ac:dyDescent="0.25">
      <c r="A5497" t="s">
        <v>22982</v>
      </c>
      <c r="B5497">
        <v>8432</v>
      </c>
      <c r="C5497" s="1" t="s">
        <v>12687</v>
      </c>
      <c r="D5497" s="1" t="s">
        <v>16615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15" t="str">
        <f t="shared" si="517"/>
        <v>http://www.boxofficemojo.com/movies/?id=thelostskeletonofcadavra.htm</v>
      </c>
      <c r="N5497" s="15" t="str">
        <f t="shared" si="518"/>
        <v>http://www.boxofficemojo.com/movies/?id=thelostskeletonofcadavra.htm</v>
      </c>
      <c r="O5497" s="9" t="str">
        <f t="shared" si="519"/>
        <v>The Lost Skeleton of Cadavra</v>
      </c>
      <c r="P5497" s="9" t="str">
        <f t="shared" si="520"/>
        <v>Lost Skeleton of Cadavra</v>
      </c>
      <c r="Q5497" s="10" t="str">
        <f t="shared" si="521"/>
        <v>lostske04avra</v>
      </c>
      <c r="R5497" t="s">
        <v>22503</v>
      </c>
      <c r="S5497" t="str">
        <f t="shared" si="516"/>
        <v>lostske01avra</v>
      </c>
    </row>
    <row r="5498" spans="1:19" x14ac:dyDescent="0.25">
      <c r="A5498" t="s">
        <v>6776</v>
      </c>
      <c r="B5498">
        <v>4742</v>
      </c>
      <c r="C5498" s="1" t="s">
        <v>13044</v>
      </c>
      <c r="D5498" s="1" t="s">
        <v>20277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15" t="str">
        <f t="shared" si="517"/>
        <v>http://www.boxofficemojo.com/movies/?id=lostsouls.htm</v>
      </c>
      <c r="N5498" s="15" t="str">
        <f t="shared" si="518"/>
        <v>http://www.boxofficemojo.com/movies/?id=lostsouls.htm</v>
      </c>
      <c r="O5498" s="9" t="str">
        <f t="shared" si="519"/>
        <v>Lost Souls</v>
      </c>
      <c r="P5498" s="9" t="str">
        <f t="shared" si="520"/>
        <v>Lost Souls</v>
      </c>
      <c r="Q5498" s="10" t="str">
        <f t="shared" si="521"/>
        <v>lostsou00ouls</v>
      </c>
      <c r="S5498" t="str">
        <f t="shared" si="516"/>
        <v>lostsou00ouls</v>
      </c>
    </row>
    <row r="5499" spans="1:19" x14ac:dyDescent="0.25">
      <c r="A5499" t="s">
        <v>6777</v>
      </c>
      <c r="B5499">
        <v>4743</v>
      </c>
      <c r="C5499" s="1" t="s">
        <v>12863</v>
      </c>
      <c r="D5499" s="1" t="s">
        <v>19252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15" t="str">
        <f t="shared" si="517"/>
        <v>http://www.boxofficemojo.com/movies/?id=lostwoods.htm</v>
      </c>
      <c r="N5499" s="15" t="str">
        <f t="shared" si="518"/>
        <v>http://www.boxofficemojo.com/movies/?id=lostwoods.htm</v>
      </c>
      <c r="O5499" s="9" t="str">
        <f t="shared" si="519"/>
        <v>Lost Woods</v>
      </c>
      <c r="P5499" s="9" t="str">
        <f t="shared" si="520"/>
        <v>Lost Woods</v>
      </c>
      <c r="Q5499" s="10" t="str">
        <f t="shared" si="521"/>
        <v>lostwoo12oods</v>
      </c>
      <c r="S5499" t="str">
        <f t="shared" si="516"/>
        <v>lostwoo12oods</v>
      </c>
    </row>
    <row r="5500" spans="1:19" x14ac:dyDescent="0.25">
      <c r="A5500" t="s">
        <v>8412</v>
      </c>
      <c r="B5500">
        <v>260</v>
      </c>
      <c r="C5500" s="1" t="s">
        <v>12864</v>
      </c>
      <c r="D5500" s="1" t="s">
        <v>19861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15" t="str">
        <f t="shared" si="517"/>
        <v>http://www.boxofficemojo.com/movies/?id=alotlikelove.htm</v>
      </c>
      <c r="N5500" s="15" t="str">
        <f t="shared" si="518"/>
        <v>http://www.boxofficemojo.com/movies/?id=alotlikelove.htm</v>
      </c>
      <c r="O5500" s="9" t="str">
        <f t="shared" si="519"/>
        <v>Lot Like Love</v>
      </c>
      <c r="P5500" s="9" t="str">
        <f t="shared" si="520"/>
        <v>Lot Like Love</v>
      </c>
      <c r="Q5500" s="10" t="str">
        <f t="shared" si="521"/>
        <v>lotlike05love</v>
      </c>
      <c r="S5500" t="str">
        <f t="shared" si="516"/>
        <v>lotlike05love</v>
      </c>
    </row>
    <row r="5501" spans="1:19" x14ac:dyDescent="0.25">
      <c r="A5501" t="s">
        <v>22983</v>
      </c>
      <c r="B5501">
        <v>4744</v>
      </c>
      <c r="C5501" s="1" t="s">
        <v>13042</v>
      </c>
      <c r="D5501" s="1" t="s">
        <v>19494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15" t="str">
        <f t="shared" si="517"/>
        <v>http://www.boxofficemojo.com/movies/?id=lotteryticket.htm</v>
      </c>
      <c r="N5501" s="15" t="str">
        <f t="shared" si="518"/>
        <v>http://www.boxofficemojo.com/movies/?id=lotteryticket.htm</v>
      </c>
      <c r="O5501" s="9" t="str">
        <f t="shared" si="519"/>
        <v>Lottery Ticket</v>
      </c>
      <c r="P5501" s="9" t="str">
        <f t="shared" si="520"/>
        <v>Lottery Ticket</v>
      </c>
      <c r="Q5501" s="10" t="str">
        <f t="shared" si="521"/>
        <v>lottery10cket</v>
      </c>
      <c r="R5501" t="s">
        <v>22504</v>
      </c>
      <c r="S5501" t="str">
        <f t="shared" si="516"/>
        <v>lottery10keti</v>
      </c>
    </row>
    <row r="5502" spans="1:19" x14ac:dyDescent="0.25">
      <c r="A5502" t="s">
        <v>5093</v>
      </c>
      <c r="B5502">
        <v>8433</v>
      </c>
      <c r="C5502" s="1" t="s">
        <v>12865</v>
      </c>
      <c r="D5502" s="1" t="s">
        <v>19786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15" t="str">
        <f t="shared" si="517"/>
        <v>http://www.boxofficemojo.com/movies/?id=thelottery.htm</v>
      </c>
      <c r="N5502" s="15" t="str">
        <f t="shared" si="518"/>
        <v>http://www.boxofficemojo.com/movies/?id=thelottery.htm</v>
      </c>
      <c r="O5502" s="9" t="str">
        <f t="shared" si="519"/>
        <v>The Lottery</v>
      </c>
      <c r="P5502" s="9" t="str">
        <f t="shared" si="520"/>
        <v>Lottery</v>
      </c>
      <c r="Q5502" s="10" t="str">
        <f t="shared" si="521"/>
        <v>lottery10tery</v>
      </c>
      <c r="S5502" t="str">
        <f t="shared" si="516"/>
        <v>lottery10tery</v>
      </c>
    </row>
    <row r="5503" spans="1:19" x14ac:dyDescent="0.25">
      <c r="A5503" t="s">
        <v>22984</v>
      </c>
      <c r="B5503">
        <v>4745</v>
      </c>
      <c r="C5503" s="1" t="s">
        <v>13036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15" t="str">
        <f t="shared" si="517"/>
        <v>http://www.boxofficemojo.com/movies/?id=lotuseaters.htm</v>
      </c>
      <c r="N5503" s="15" t="str">
        <f t="shared" si="518"/>
        <v>http://www.boxofficemojo.com/movies/?id=lotuseaters.htm</v>
      </c>
      <c r="O5503" s="9" t="str">
        <f t="shared" si="519"/>
        <v>Lotus Eaters</v>
      </c>
      <c r="P5503" s="9" t="str">
        <f t="shared" si="520"/>
        <v>Lotus Eaters</v>
      </c>
      <c r="Q5503" s="10" t="str">
        <f t="shared" si="521"/>
        <v>lotusea13ters</v>
      </c>
      <c r="R5503" t="s">
        <v>22682</v>
      </c>
      <c r="S5503" t="str">
        <f t="shared" si="516"/>
        <v>lotusea11rsii</v>
      </c>
    </row>
    <row r="5504" spans="1:19" x14ac:dyDescent="0.25">
      <c r="A5504" t="s">
        <v>22985</v>
      </c>
      <c r="B5504">
        <v>4747</v>
      </c>
      <c r="C5504" s="1" t="s">
        <v>14120</v>
      </c>
      <c r="D5504" s="1" t="s">
        <v>18125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15" t="str">
        <f t="shared" si="517"/>
        <v>http://www.boxofficemojo.com/movies/?id=lou!journalinfime.htm</v>
      </c>
      <c r="N5504" s="15" t="str">
        <f t="shared" si="518"/>
        <v>http://www.boxofficemojo.com/movies/?id=lou!journalinfime.htm</v>
      </c>
      <c r="O5504" s="9" t="str">
        <f t="shared" si="519"/>
        <v>Lou! Journal infime</v>
      </c>
      <c r="P5504" s="9" t="str">
        <f t="shared" si="520"/>
        <v>Lou! Journal infime</v>
      </c>
      <c r="Q5504" s="10" t="str">
        <f t="shared" si="521"/>
        <v>lou!jou15fime</v>
      </c>
      <c r="R5504" t="s">
        <v>22683</v>
      </c>
      <c r="S5504" t="str">
        <f t="shared" si="516"/>
        <v>lou!jou14fime</v>
      </c>
    </row>
    <row r="5505" spans="1:19" x14ac:dyDescent="0.25">
      <c r="A5505" t="s">
        <v>22986</v>
      </c>
      <c r="B5505">
        <v>4748</v>
      </c>
      <c r="C5505" s="1" t="s">
        <v>14289</v>
      </c>
      <c r="D5505" s="1" t="s">
        <v>19285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15" t="str">
        <f t="shared" si="517"/>
        <v>http://www.boxofficemojo.com/movies/?id=louderthanabomb.htm</v>
      </c>
      <c r="N5505" s="15" t="str">
        <f t="shared" si="518"/>
        <v>http://www.boxofficemojo.com/movies/?id=louderthanabomb.htm</v>
      </c>
      <c r="O5505" s="9" t="str">
        <f t="shared" si="519"/>
        <v>Louder Than a Bomb</v>
      </c>
      <c r="P5505" s="9" t="str">
        <f t="shared" si="520"/>
        <v>Louder Than a Bomb</v>
      </c>
      <c r="Q5505" s="10" t="str">
        <f t="shared" si="521"/>
        <v>loudert11bomb</v>
      </c>
      <c r="R5505" t="s">
        <v>22684</v>
      </c>
      <c r="S5505" t="str">
        <f t="shared" si="516"/>
        <v>loudert10bomb</v>
      </c>
    </row>
    <row r="5506" spans="1:19" x14ac:dyDescent="0.25">
      <c r="A5506" t="s">
        <v>22987</v>
      </c>
      <c r="B5506">
        <v>4750</v>
      </c>
      <c r="C5506" s="1" t="s">
        <v>13410</v>
      </c>
      <c r="D5506" s="1"/>
      <c r="E5506" s="3" t="s">
        <v>8907</v>
      </c>
      <c r="F5506" s="1"/>
      <c r="G5506" s="3"/>
      <c r="H5506" s="1"/>
      <c r="I5506">
        <v>2014</v>
      </c>
      <c r="J5506">
        <v>8</v>
      </c>
      <c r="K5506">
        <v>1</v>
      </c>
      <c r="L5506" s="15" t="str">
        <f t="shared" si="517"/>
        <v>http://www.boxofficemojo.com/movies/?id=louderthanwords.htm</v>
      </c>
      <c r="N5506" s="15" t="str">
        <f t="shared" si="518"/>
        <v>http://www.boxofficemojo.com/movies/?id=louderthanwords.htm</v>
      </c>
      <c r="O5506" s="9" t="str">
        <f t="shared" si="519"/>
        <v>Louder Than Words</v>
      </c>
      <c r="P5506" s="9" t="str">
        <f t="shared" si="520"/>
        <v>Louder Than Words</v>
      </c>
      <c r="Q5506" s="10" t="str">
        <f t="shared" si="521"/>
        <v>loudert14ords</v>
      </c>
      <c r="R5506" t="s">
        <v>22685</v>
      </c>
      <c r="S5506" t="str">
        <f t="shared" ref="S5506:S5569" si="522">IF(ISBLANK(R5506),Q5506,R5506)</f>
        <v>loudert13dsii</v>
      </c>
    </row>
    <row r="5507" spans="1:19" x14ac:dyDescent="0.25">
      <c r="A5507" t="s">
        <v>22988</v>
      </c>
      <c r="B5507">
        <v>4749</v>
      </c>
      <c r="C5507" s="1" t="s">
        <v>14290</v>
      </c>
      <c r="D5507" s="1" t="s">
        <v>19317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15" t="str">
        <f t="shared" ref="L5507:L5570" si="523">HYPERLINK(CONCATENATE("http://www.boxofficemojo.com/movies/?id=",LOWER(SUBSTITUTE(SUBSTITUTE(SUBSTITUTE(SUBSTITUTE(C5507,",",""),"'",""),":","")," ","")),".htm"))</f>
        <v>http://www.boxofficemojo.com/movies/?id=louderthanbombs.htm</v>
      </c>
      <c r="N5507" s="15" t="str">
        <f t="shared" ref="N5507:N5570" si="524">HYPERLINK(IF(ISBLANK(M5507),L5507,M5507))</f>
        <v>http://www.boxofficemojo.com/movies/?id=louderthanbombs.htm</v>
      </c>
      <c r="O5507" s="9" t="str">
        <f t="shared" si="519"/>
        <v>Louder than Bombs</v>
      </c>
      <c r="P5507" s="9" t="str">
        <f t="shared" si="520"/>
        <v>Louder than Bombs</v>
      </c>
      <c r="Q5507" s="10" t="str">
        <f t="shared" si="521"/>
        <v>loudert16ombs</v>
      </c>
      <c r="R5507" t="s">
        <v>22510</v>
      </c>
      <c r="S5507" t="str">
        <f t="shared" si="522"/>
        <v>loudert15ombs</v>
      </c>
    </row>
    <row r="5508" spans="1:19" x14ac:dyDescent="0.25">
      <c r="A5508" t="s">
        <v>6372</v>
      </c>
      <c r="B5508">
        <v>4751</v>
      </c>
      <c r="C5508" s="1" t="s">
        <v>13403</v>
      </c>
      <c r="D5508" s="1" t="s">
        <v>17385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15" t="str">
        <f t="shared" si="523"/>
        <v>http://www.boxofficemojo.com/movies/?id=loudquietloudafilmaboutthepixies.htm</v>
      </c>
      <c r="N5508" s="15" t="str">
        <f t="shared" si="524"/>
        <v>http://www.boxofficemojo.com/movies/?id=loudquietloudafilmaboutthepixies.htm</v>
      </c>
      <c r="O5508" s="9" t="str">
        <f t="shared" si="519"/>
        <v>loudQUIETloud: A Film About The Pixies</v>
      </c>
      <c r="P5508" s="9" t="str">
        <f t="shared" si="520"/>
        <v>loudQUIETloud: A Film About The Pixies</v>
      </c>
      <c r="Q5508" s="10" t="str">
        <f t="shared" si="521"/>
        <v>loudqui06xies</v>
      </c>
      <c r="S5508" t="str">
        <f t="shared" si="522"/>
        <v>loudqui06xies</v>
      </c>
    </row>
    <row r="5509" spans="1:19" x14ac:dyDescent="0.25">
      <c r="A5509" t="s">
        <v>7099</v>
      </c>
      <c r="B5509">
        <v>4752</v>
      </c>
      <c r="C5509" s="1" t="s">
        <v>13412</v>
      </c>
      <c r="D5509" s="1" t="s">
        <v>19389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15" t="str">
        <f t="shared" si="523"/>
        <v>http://www.boxofficemojo.com/movies/?id=louisebourgeoisthespiderthemistressandthetangerine.htm</v>
      </c>
      <c r="N5509" s="15" t="str">
        <f t="shared" si="524"/>
        <v>http://www.boxofficemojo.com/movies/?id=louisebourgeoisthespiderthemistressandthetangerine.htm</v>
      </c>
      <c r="O5509" s="9" t="str">
        <f t="shared" si="519"/>
        <v>Louise Bourgeois: The Spider, The Mistress and the Tangerine</v>
      </c>
      <c r="P5509" s="9" t="str">
        <f t="shared" si="520"/>
        <v>Louise Bourgeois: The Spider, The Mistress and the Tangerine</v>
      </c>
      <c r="Q5509" s="10" t="str">
        <f t="shared" si="521"/>
        <v>louiseb08rine</v>
      </c>
      <c r="S5509" t="str">
        <f t="shared" si="522"/>
        <v>louiseb08rine</v>
      </c>
    </row>
    <row r="5510" spans="1:19" x14ac:dyDescent="0.25">
      <c r="A5510" t="s">
        <v>2458</v>
      </c>
      <c r="B5510">
        <v>4746</v>
      </c>
      <c r="C5510" s="1" t="s">
        <v>13931</v>
      </c>
      <c r="D5510" s="1" t="s">
        <v>16837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15" t="str">
        <f t="shared" si="523"/>
        <v>http://www.boxofficemojo.com/movies/?id=loureedsberlin.htm</v>
      </c>
      <c r="N5510" s="15" t="str">
        <f t="shared" si="524"/>
        <v>http://www.boxofficemojo.com/movies/?id=loureedsberlin.htm</v>
      </c>
      <c r="O5510" s="9" t="str">
        <f t="shared" si="519"/>
        <v>Lou Reed's Berlin</v>
      </c>
      <c r="P5510" s="9" t="str">
        <f t="shared" si="520"/>
        <v>Lou Reed's Berlin</v>
      </c>
      <c r="Q5510" s="10" t="str">
        <f t="shared" si="521"/>
        <v>loureed08rlin</v>
      </c>
      <c r="R5510" t="s">
        <v>4113</v>
      </c>
      <c r="S5510" t="str">
        <f t="shared" si="522"/>
        <v>berlin07rlin</v>
      </c>
    </row>
    <row r="5511" spans="1:19" x14ac:dyDescent="0.25">
      <c r="A5511" t="s">
        <v>7100</v>
      </c>
      <c r="B5511">
        <v>4753</v>
      </c>
      <c r="C5511" s="1" t="s">
        <v>13594</v>
      </c>
      <c r="D5511" s="1" t="s">
        <v>20277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15" t="str">
        <f t="shared" si="523"/>
        <v>http://www.boxofficemojo.com/movies/?id=love&amp;basketball.htm</v>
      </c>
      <c r="N5511" s="15" t="str">
        <f t="shared" si="524"/>
        <v>http://www.boxofficemojo.com/movies/?id=love&amp;basketball.htm</v>
      </c>
      <c r="O5511" s="9" t="str">
        <f t="shared" si="519"/>
        <v>Love &amp; Basketball</v>
      </c>
      <c r="P5511" s="9" t="str">
        <f t="shared" si="520"/>
        <v>Love &amp; Basketball</v>
      </c>
      <c r="Q5511" s="10" t="str">
        <f t="shared" si="521"/>
        <v>love&amp;ba00ball</v>
      </c>
      <c r="S5511" t="str">
        <f t="shared" si="522"/>
        <v>love&amp;ba00ball</v>
      </c>
    </row>
    <row r="5512" spans="1:19" x14ac:dyDescent="0.25">
      <c r="A5512" t="s">
        <v>6897</v>
      </c>
      <c r="B5512">
        <v>4754</v>
      </c>
      <c r="C5512" s="1" t="s">
        <v>13595</v>
      </c>
      <c r="D5512" s="1" t="s">
        <v>19628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15" t="str">
        <f t="shared" si="523"/>
        <v>http://www.boxofficemojo.com/movies/?id=love&amp;friendship.htm</v>
      </c>
      <c r="N5512" s="15" t="str">
        <f t="shared" si="524"/>
        <v>http://www.boxofficemojo.com/movies/?id=love&amp;friendship.htm</v>
      </c>
      <c r="O5512" s="9" t="str">
        <f t="shared" si="519"/>
        <v>Love &amp; Friendship</v>
      </c>
      <c r="P5512" s="9" t="str">
        <f t="shared" si="520"/>
        <v>Love &amp; Friendship</v>
      </c>
      <c r="Q5512" s="10" t="str">
        <f t="shared" si="521"/>
        <v>love&amp;fr16ship</v>
      </c>
      <c r="S5512" t="str">
        <f t="shared" si="522"/>
        <v>love&amp;fr16ship</v>
      </c>
    </row>
    <row r="5513" spans="1:19" x14ac:dyDescent="0.25">
      <c r="A5513" t="s">
        <v>22989</v>
      </c>
      <c r="B5513">
        <v>4755</v>
      </c>
      <c r="C5513" s="1" t="s">
        <v>13587</v>
      </c>
      <c r="D5513" s="1" t="s">
        <v>19628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15" t="str">
        <f t="shared" si="523"/>
        <v>http://www.boxofficemojo.com/movies/?id=love&amp;mercy.htm</v>
      </c>
      <c r="N5513" s="15" t="str">
        <f t="shared" si="524"/>
        <v>http://www.boxofficemojo.com/movies/?id=love&amp;mercy.htm</v>
      </c>
      <c r="O5513" s="9" t="str">
        <f t="shared" si="519"/>
        <v>Love &amp; Mercy</v>
      </c>
      <c r="P5513" s="9" t="str">
        <f t="shared" si="520"/>
        <v>Love &amp; Mercy</v>
      </c>
      <c r="Q5513" s="10" t="str">
        <f t="shared" si="521"/>
        <v>love&amp;me15ercy</v>
      </c>
      <c r="R5513" t="s">
        <v>22336</v>
      </c>
      <c r="S5513" t="str">
        <f t="shared" si="522"/>
        <v>love&amp;me14ercy</v>
      </c>
    </row>
    <row r="5514" spans="1:19" x14ac:dyDescent="0.25">
      <c r="A5514" t="s">
        <v>6603</v>
      </c>
      <c r="B5514">
        <v>4756</v>
      </c>
      <c r="C5514" s="1" t="s">
        <v>13596</v>
      </c>
      <c r="D5514" s="1" t="s">
        <v>19691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15" t="str">
        <f t="shared" si="523"/>
        <v>http://www.boxofficemojo.com/movies/?id=love&amp;sex.htm</v>
      </c>
      <c r="N5514" s="15" t="str">
        <f t="shared" si="524"/>
        <v>http://www.boxofficemojo.com/movies/?id=love&amp;sex.htm</v>
      </c>
      <c r="O5514" s="9" t="str">
        <f t="shared" si="519"/>
        <v>Love &amp; Sex</v>
      </c>
      <c r="P5514" s="9" t="str">
        <f t="shared" si="520"/>
        <v>Love &amp; Sex</v>
      </c>
      <c r="Q5514" s="10" t="str">
        <f t="shared" si="521"/>
        <v>love&amp;se00&amp;sex</v>
      </c>
      <c r="S5514" t="str">
        <f t="shared" si="522"/>
        <v>love&amp;se00&amp;sex</v>
      </c>
    </row>
    <row r="5515" spans="1:19" x14ac:dyDescent="0.25">
      <c r="A5515" t="s">
        <v>22990</v>
      </c>
      <c r="B5515">
        <v>4757</v>
      </c>
      <c r="C5515" s="1" t="s">
        <v>13939</v>
      </c>
      <c r="D5515" s="1" t="s">
        <v>19293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15" t="str">
        <f t="shared" si="523"/>
        <v>http://www.boxofficemojo.com/movies/?id=love(2012).htm</v>
      </c>
      <c r="N5515" s="15" t="str">
        <f t="shared" si="524"/>
        <v>http://www.boxofficemojo.com/movies/?id=love(2012).htm</v>
      </c>
      <c r="O5515" s="9" t="str">
        <f t="shared" si="519"/>
        <v>Love (2012)</v>
      </c>
      <c r="P5515" s="9" t="str">
        <f t="shared" si="520"/>
        <v>Love (2012)</v>
      </c>
      <c r="Q5515" s="10" t="str">
        <f t="shared" si="521"/>
        <v>love(2012012)</v>
      </c>
      <c r="R5515" t="s">
        <v>22331</v>
      </c>
      <c r="S5515" t="str">
        <f t="shared" si="522"/>
        <v>aii12aii</v>
      </c>
    </row>
    <row r="5516" spans="1:19" x14ac:dyDescent="0.25">
      <c r="A5516" t="s">
        <v>22991</v>
      </c>
      <c r="B5516">
        <v>4758</v>
      </c>
      <c r="C5516" s="1" t="s">
        <v>13940</v>
      </c>
      <c r="D5516" s="1" t="s">
        <v>18821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15" t="str">
        <f t="shared" si="523"/>
        <v>http://www.boxofficemojo.com/movies/?id=love(2015).htm</v>
      </c>
      <c r="N5516" s="15" t="str">
        <f t="shared" si="524"/>
        <v>http://www.boxofficemojo.com/movies/?id=love(2015).htm</v>
      </c>
      <c r="O5516" s="9" t="str">
        <f t="shared" si="519"/>
        <v>Love (2015)</v>
      </c>
      <c r="P5516" s="9" t="str">
        <f t="shared" si="520"/>
        <v>Love (2015)</v>
      </c>
      <c r="Q5516" s="10" t="str">
        <f t="shared" si="521"/>
        <v>love(2015015)</v>
      </c>
      <c r="R5516" t="s">
        <v>22153</v>
      </c>
      <c r="S5516" t="str">
        <f t="shared" si="522"/>
        <v>loveii15veii</v>
      </c>
    </row>
    <row r="5517" spans="1:19" x14ac:dyDescent="0.25">
      <c r="A5517" t="s">
        <v>22992</v>
      </c>
      <c r="B5517">
        <v>4798</v>
      </c>
      <c r="C5517" s="1" t="s">
        <v>13466</v>
      </c>
      <c r="D5517" s="1" t="s">
        <v>18419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15" t="str">
        <f t="shared" si="523"/>
        <v>http://www.boxofficemojo.com/movies/?id=lovehonorandobey.htm</v>
      </c>
      <c r="N5517" s="15" t="str">
        <f t="shared" si="524"/>
        <v>http://www.boxofficemojo.com/movies/?id=lovehonorandobey.htm</v>
      </c>
      <c r="O5517" s="9" t="str">
        <f t="shared" si="519"/>
        <v>Love, Honor and Obey</v>
      </c>
      <c r="P5517" s="9" t="str">
        <f t="shared" si="520"/>
        <v>Love, Honor and Obey</v>
      </c>
      <c r="Q5517" s="10" t="str">
        <f t="shared" si="521"/>
        <v>love,ho01obey</v>
      </c>
      <c r="R5517" t="s">
        <v>22511</v>
      </c>
      <c r="S5517" t="str">
        <f t="shared" si="522"/>
        <v>love,ho00obey</v>
      </c>
    </row>
    <row r="5518" spans="1:19" x14ac:dyDescent="0.25">
      <c r="A5518" t="s">
        <v>6324</v>
      </c>
      <c r="B5518">
        <v>4799</v>
      </c>
      <c r="C5518" s="1" t="s">
        <v>13305</v>
      </c>
      <c r="D5518" s="1" t="s">
        <v>19143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15" t="str">
        <f t="shared" si="523"/>
        <v>http://www.boxofficemojo.com/movies/?id=lovemarilyn.htm</v>
      </c>
      <c r="N5518" s="15" t="str">
        <f t="shared" si="524"/>
        <v>http://www.boxofficemojo.com/movies/?id=lovemarilyn.htm</v>
      </c>
      <c r="O5518" s="9" t="str">
        <f t="shared" si="519"/>
        <v>Love, Marilyn</v>
      </c>
      <c r="P5518" s="9" t="str">
        <f t="shared" si="520"/>
        <v>Love, Marilyn</v>
      </c>
      <c r="Q5518" s="10" t="str">
        <f t="shared" si="521"/>
        <v>love,ma12ilyn</v>
      </c>
      <c r="S5518" t="str">
        <f t="shared" si="522"/>
        <v>love,ma12ilyn</v>
      </c>
    </row>
    <row r="5519" spans="1:19" x14ac:dyDescent="0.25">
      <c r="A5519" t="s">
        <v>22805</v>
      </c>
      <c r="B5519">
        <v>4800</v>
      </c>
      <c r="C5519" s="1" t="s">
        <v>13306</v>
      </c>
      <c r="D5519" s="1" t="s">
        <v>19702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15" t="str">
        <f t="shared" si="523"/>
        <v>http://www.boxofficemojo.com/movies/?id=loverosie.htm</v>
      </c>
      <c r="N5519" s="15" t="str">
        <f t="shared" si="524"/>
        <v>http://www.boxofficemojo.com/movies/?id=loverosie.htm</v>
      </c>
      <c r="O5519" s="9" t="str">
        <f t="shared" si="519"/>
        <v>Love, Rosie</v>
      </c>
      <c r="P5519" s="9" t="str">
        <f t="shared" si="520"/>
        <v>Love, Rosie</v>
      </c>
      <c r="Q5519" s="10" t="str">
        <f t="shared" si="521"/>
        <v>love,ro15osie</v>
      </c>
      <c r="R5519" t="s">
        <v>22329</v>
      </c>
      <c r="S5519" t="str">
        <f t="shared" si="522"/>
        <v>love,ro14osie</v>
      </c>
    </row>
    <row r="5520" spans="1:19" x14ac:dyDescent="0.25">
      <c r="A5520" t="s">
        <v>22806</v>
      </c>
      <c r="B5520">
        <v>4801</v>
      </c>
      <c r="C5520" s="1" t="s">
        <v>13302</v>
      </c>
      <c r="D5520" s="1" t="s">
        <v>20036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15" t="str">
        <f t="shared" si="523"/>
        <v>http://www.boxofficemojo.com/movies/?id=lovesexandeatingthebones.htm</v>
      </c>
      <c r="N5520" s="15" t="str">
        <f t="shared" si="524"/>
        <v>http://www.boxofficemojo.com/movies/?id=lovesexandeatingthebones.htm</v>
      </c>
      <c r="O5520" s="9" t="str">
        <f t="shared" si="519"/>
        <v>Love, Sex and Eating the Bones</v>
      </c>
      <c r="P5520" s="9" t="str">
        <f t="shared" si="520"/>
        <v>Love, Sex and Eating the Bones</v>
      </c>
      <c r="Q5520" s="10" t="str">
        <f t="shared" si="521"/>
        <v>love,se04ones</v>
      </c>
      <c r="R5520" t="s">
        <v>22330</v>
      </c>
      <c r="S5520" t="str">
        <f t="shared" si="522"/>
        <v>love,se03ones</v>
      </c>
    </row>
    <row r="5521" spans="1:19" x14ac:dyDescent="0.25">
      <c r="A5521" t="s">
        <v>6402</v>
      </c>
      <c r="B5521">
        <v>4802</v>
      </c>
      <c r="C5521" s="1" t="s">
        <v>12766</v>
      </c>
      <c r="D5521" s="1" t="s">
        <v>19845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15" t="str">
        <f t="shared" si="523"/>
        <v>http://www.boxofficemojo.com/movies/?id=loveweddingmarriage.htm</v>
      </c>
      <c r="N5521" s="15" t="str">
        <f t="shared" si="524"/>
        <v>http://www.boxofficemojo.com/movies/?id=loveweddingmarriage.htm</v>
      </c>
      <c r="O5521" s="9" t="str">
        <f t="shared" si="519"/>
        <v>Love, Wedding, Marriage</v>
      </c>
      <c r="P5521" s="9" t="str">
        <f t="shared" si="520"/>
        <v>Love, Wedding, Marriage</v>
      </c>
      <c r="Q5521" s="10" t="str">
        <f t="shared" si="521"/>
        <v>love,we11iage</v>
      </c>
      <c r="S5521" t="str">
        <f t="shared" si="522"/>
        <v>love,we11iage</v>
      </c>
    </row>
    <row r="5522" spans="1:19" x14ac:dyDescent="0.25">
      <c r="A5522" t="s">
        <v>5821</v>
      </c>
      <c r="B5522">
        <v>4759</v>
      </c>
      <c r="C5522" s="1" t="s">
        <v>13941</v>
      </c>
      <c r="D5522" s="1" t="s">
        <v>19855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15" t="str">
        <f t="shared" si="523"/>
        <v>http://www.boxofficemojo.com/movies/?id=loveaajkal.htm</v>
      </c>
      <c r="N5522" s="15" t="str">
        <f t="shared" si="524"/>
        <v>http://www.boxofficemojo.com/movies/?id=loveaajkal.htm</v>
      </c>
      <c r="O5522" s="9" t="str">
        <f t="shared" si="519"/>
        <v>Love Aaj Kal</v>
      </c>
      <c r="P5522" s="9" t="str">
        <f t="shared" si="520"/>
        <v>Love Aaj Kal</v>
      </c>
      <c r="Q5522" s="10" t="str">
        <f t="shared" si="521"/>
        <v>loveaaj09jkal</v>
      </c>
      <c r="S5522" t="str">
        <f t="shared" si="522"/>
        <v>loveaaj09jkal</v>
      </c>
    </row>
    <row r="5523" spans="1:19" x14ac:dyDescent="0.25">
      <c r="A5523" t="s">
        <v>6893</v>
      </c>
      <c r="B5523">
        <v>4760</v>
      </c>
      <c r="C5523" s="1" t="s">
        <v>13590</v>
      </c>
      <c r="D5523" s="1" t="s">
        <v>19886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15" t="str">
        <f t="shared" si="523"/>
        <v>http://www.boxofficemojo.com/movies/?id=loveactually.htm</v>
      </c>
      <c r="N5523" s="15" t="str">
        <f t="shared" si="524"/>
        <v>http://www.boxofficemojo.com/movies/?id=loveactually.htm</v>
      </c>
      <c r="O5523" s="9" t="str">
        <f t="shared" si="519"/>
        <v>Love Actually</v>
      </c>
      <c r="P5523" s="9" t="str">
        <f t="shared" si="520"/>
        <v>Love Actually</v>
      </c>
      <c r="Q5523" s="10" t="str">
        <f t="shared" si="521"/>
        <v>loveact03ally</v>
      </c>
      <c r="S5523" t="str">
        <f t="shared" si="522"/>
        <v>loveact03ally</v>
      </c>
    </row>
    <row r="5524" spans="1:19" x14ac:dyDescent="0.25">
      <c r="A5524" t="s">
        <v>6894</v>
      </c>
      <c r="B5524">
        <v>4761</v>
      </c>
      <c r="C5524" s="1" t="s">
        <v>13769</v>
      </c>
      <c r="D5524" s="1" t="s">
        <v>18899</v>
      </c>
      <c r="E5524" s="3" t="s">
        <v>8907</v>
      </c>
      <c r="F5524" s="1"/>
      <c r="G5524" s="3"/>
      <c r="H5524" s="1"/>
      <c r="I5524">
        <v>2016</v>
      </c>
      <c r="J5524">
        <v>5</v>
      </c>
      <c r="K5524">
        <v>13</v>
      </c>
      <c r="L5524" s="15" t="str">
        <f t="shared" si="523"/>
        <v>http://www.boxofficemojo.com/movies/?id=loveaddict.htm</v>
      </c>
      <c r="N5524" s="15" t="str">
        <f t="shared" si="524"/>
        <v>http://www.boxofficemojo.com/movies/?id=loveaddict.htm</v>
      </c>
      <c r="O5524" s="9" t="str">
        <f t="shared" si="519"/>
        <v>Love Addict</v>
      </c>
      <c r="P5524" s="9" t="str">
        <f t="shared" si="520"/>
        <v>Love Addict</v>
      </c>
      <c r="Q5524" s="10" t="str">
        <f t="shared" si="521"/>
        <v>loveadd16dict</v>
      </c>
      <c r="S5524" t="str">
        <f t="shared" si="522"/>
        <v>loveadd16dict</v>
      </c>
    </row>
    <row r="5525" spans="1:19" x14ac:dyDescent="0.25">
      <c r="A5525" t="s">
        <v>6895</v>
      </c>
      <c r="B5525">
        <v>4762</v>
      </c>
      <c r="C5525" s="1" t="s">
        <v>13770</v>
      </c>
      <c r="D5525" s="1" t="s">
        <v>19556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15" t="str">
        <f t="shared" si="523"/>
        <v>http://www.boxofficemojo.com/movies/?id=loveandabullet.htm</v>
      </c>
      <c r="N5525" s="15" t="str">
        <f t="shared" si="524"/>
        <v>http://www.boxofficemojo.com/movies/?id=loveandabullet.htm</v>
      </c>
      <c r="O5525" s="9" t="str">
        <f t="shared" si="519"/>
        <v>Love and a Bullet</v>
      </c>
      <c r="P5525" s="9" t="str">
        <f t="shared" si="520"/>
        <v>Love and a Bullet</v>
      </c>
      <c r="Q5525" s="10" t="str">
        <f t="shared" si="521"/>
        <v>loveand02llet</v>
      </c>
      <c r="S5525" t="str">
        <f t="shared" si="522"/>
        <v>loveand02llet</v>
      </c>
    </row>
    <row r="5526" spans="1:19" x14ac:dyDescent="0.25">
      <c r="A5526" t="s">
        <v>22457</v>
      </c>
      <c r="B5526">
        <v>4764</v>
      </c>
      <c r="C5526" s="1" t="s">
        <v>13971</v>
      </c>
      <c r="D5526" s="1" t="s">
        <v>19226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15" t="str">
        <f t="shared" si="523"/>
        <v>http://www.boxofficemojo.com/movies/?id=loveandhonor.htm</v>
      </c>
      <c r="N5526" s="15" t="str">
        <f t="shared" si="524"/>
        <v>http://www.boxofficemojo.com/movies/?id=loveandhonor.htm</v>
      </c>
      <c r="O5526" s="9" t="str">
        <f t="shared" si="519"/>
        <v>Love and Honor</v>
      </c>
      <c r="P5526" s="9" t="str">
        <f t="shared" si="520"/>
        <v>Love and Honor</v>
      </c>
      <c r="Q5526" s="10" t="str">
        <f t="shared" si="521"/>
        <v>loveand08onor</v>
      </c>
      <c r="R5526" t="s">
        <v>22337</v>
      </c>
      <c r="S5526" t="str">
        <f t="shared" si="522"/>
        <v>bushino06ibun</v>
      </c>
    </row>
    <row r="5527" spans="1:19" x14ac:dyDescent="0.25">
      <c r="A5527" t="s">
        <v>22633</v>
      </c>
      <c r="B5527">
        <v>4767</v>
      </c>
      <c r="C5527" s="1" t="s">
        <v>13958</v>
      </c>
      <c r="D5527" s="1" t="s">
        <v>20052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15" t="str">
        <f t="shared" si="523"/>
        <v>http://www.boxofficemojo.com/movies/?id=loveandotherdrugs.htm</v>
      </c>
      <c r="N5527" s="15" t="str">
        <f t="shared" si="524"/>
        <v>http://www.boxofficemojo.com/movies/?id=loveandotherdrugs.htm</v>
      </c>
      <c r="O5527" s="9" t="str">
        <f t="shared" si="519"/>
        <v>Love and Other Drugs</v>
      </c>
      <c r="P5527" s="9" t="str">
        <f t="shared" si="520"/>
        <v>Love and Other Drugs</v>
      </c>
      <c r="Q5527" s="10" t="str">
        <f t="shared" si="521"/>
        <v>loveand10rugs</v>
      </c>
      <c r="R5527" t="s">
        <v>22338</v>
      </c>
      <c r="S5527" t="str">
        <f t="shared" si="522"/>
        <v>love&amp;ot10rugs</v>
      </c>
    </row>
    <row r="5528" spans="1:19" x14ac:dyDescent="0.25">
      <c r="A5528" t="s">
        <v>22339</v>
      </c>
      <c r="B5528">
        <v>4765</v>
      </c>
      <c r="C5528" s="1" t="s">
        <v>13799</v>
      </c>
      <c r="D5528" s="1" t="s">
        <v>19845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15" t="str">
        <f t="shared" si="523"/>
        <v>http://www.boxofficemojo.com/movies/?id=loveandhonor(2013).htm</v>
      </c>
      <c r="N5528" s="15" t="str">
        <f t="shared" si="524"/>
        <v>http://www.boxofficemojo.com/movies/?id=loveandhonor(2013).htm</v>
      </c>
      <c r="O5528" s="9" t="str">
        <f t="shared" si="519"/>
        <v>Love and Honor (2013)</v>
      </c>
      <c r="P5528" s="9" t="str">
        <f t="shared" si="520"/>
        <v>Love and Honor (2013)</v>
      </c>
      <c r="Q5528" s="10" t="str">
        <f t="shared" si="521"/>
        <v>loveand13013)</v>
      </c>
      <c r="R5528" t="s">
        <v>22339</v>
      </c>
      <c r="S5528" t="str">
        <f t="shared" si="522"/>
        <v>loveand13onor</v>
      </c>
    </row>
    <row r="5529" spans="1:19" x14ac:dyDescent="0.25">
      <c r="A5529" t="s">
        <v>22809</v>
      </c>
      <c r="B5529">
        <v>4763</v>
      </c>
      <c r="C5529" s="1" t="s">
        <v>13766</v>
      </c>
      <c r="D5529" s="1" t="s">
        <v>18591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15" t="str">
        <f t="shared" si="523"/>
        <v>http://www.boxofficemojo.com/movies/?id=loveandairsex.htm</v>
      </c>
      <c r="N5529" s="15" t="str">
        <f t="shared" si="524"/>
        <v>http://www.boxofficemojo.com/movies/?id=loveandairsex.htm</v>
      </c>
      <c r="O5529" s="9" t="str">
        <f t="shared" si="519"/>
        <v>Love and Air Sex</v>
      </c>
      <c r="P5529" s="9" t="str">
        <f t="shared" si="520"/>
        <v>Love and Air Sex</v>
      </c>
      <c r="Q5529" s="10" t="str">
        <f t="shared" si="521"/>
        <v>loveand14rsex</v>
      </c>
      <c r="S5529" t="str">
        <f t="shared" si="522"/>
        <v>loveand14rsex</v>
      </c>
    </row>
    <row r="5530" spans="1:19" x14ac:dyDescent="0.25">
      <c r="A5530" t="s">
        <v>22634</v>
      </c>
      <c r="B5530">
        <v>4766</v>
      </c>
      <c r="C5530" s="1" t="s">
        <v>14140</v>
      </c>
      <c r="D5530" s="1" t="s">
        <v>19293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15" t="str">
        <f t="shared" si="523"/>
        <v>http://www.boxofficemojo.com/movies/?id=loveandlost(shigu).htm</v>
      </c>
      <c r="N5530" s="15" t="str">
        <f t="shared" si="524"/>
        <v>http://www.boxofficemojo.com/movies/?id=loveandlost(shigu).htm</v>
      </c>
      <c r="O5530" s="9" t="str">
        <f t="shared" si="519"/>
        <v>Love and Lost (Shi Gu)</v>
      </c>
      <c r="P5530" s="9" t="str">
        <f t="shared" si="520"/>
        <v>Love and Lost (Shi Gu)</v>
      </c>
      <c r="Q5530" s="10" t="str">
        <f t="shared" si="521"/>
        <v>loveand15igu)</v>
      </c>
      <c r="R5530" t="s">
        <v>22340</v>
      </c>
      <c r="S5530" t="str">
        <f t="shared" si="522"/>
        <v>shigu15higu</v>
      </c>
    </row>
    <row r="5531" spans="1:19" x14ac:dyDescent="0.25">
      <c r="A5531" t="s">
        <v>22635</v>
      </c>
      <c r="B5531">
        <v>4768</v>
      </c>
      <c r="C5531" s="1" t="s">
        <v>14145</v>
      </c>
      <c r="D5531" s="1" t="s">
        <v>19969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15" t="str">
        <f t="shared" si="523"/>
        <v>http://www.boxofficemojo.com/movies/?id=loveatfirstfight.htm</v>
      </c>
      <c r="N5531" s="15" t="str">
        <f t="shared" si="524"/>
        <v>http://www.boxofficemojo.com/movies/?id=loveatfirstfight.htm</v>
      </c>
      <c r="O5531" s="9" t="str">
        <f t="shared" si="519"/>
        <v>Love At First Fight</v>
      </c>
      <c r="P5531" s="9" t="str">
        <f t="shared" si="520"/>
        <v>Love At First Fight</v>
      </c>
      <c r="Q5531" s="10" t="str">
        <f t="shared" si="521"/>
        <v>loveatf15ight</v>
      </c>
      <c r="R5531" t="s">
        <v>1249</v>
      </c>
      <c r="S5531" t="str">
        <f t="shared" si="522"/>
        <v>lescomb14ants</v>
      </c>
    </row>
    <row r="5532" spans="1:19" x14ac:dyDescent="0.25">
      <c r="A5532" t="s">
        <v>22636</v>
      </c>
      <c r="B5532">
        <v>4769</v>
      </c>
      <c r="C5532" s="1" t="s">
        <v>14318</v>
      </c>
      <c r="D5532" s="1" t="s">
        <v>19336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15" t="str">
        <f t="shared" si="523"/>
        <v>http://www.boxofficemojo.com/movies/?id=lovecomeslately.htm</v>
      </c>
      <c r="N5532" s="15" t="str">
        <f t="shared" si="524"/>
        <v>http://www.boxofficemojo.com/movies/?id=lovecomeslately.htm</v>
      </c>
      <c r="O5532" s="9" t="str">
        <f t="shared" si="519"/>
        <v>Love Comes Lately</v>
      </c>
      <c r="P5532" s="9" t="str">
        <f t="shared" si="520"/>
        <v>Love Comes Lately</v>
      </c>
      <c r="Q5532" s="10" t="str">
        <f t="shared" si="521"/>
        <v>lovecom08tely</v>
      </c>
      <c r="R5532" t="s">
        <v>1173</v>
      </c>
      <c r="S5532" t="str">
        <f t="shared" si="522"/>
        <v>lovecom07tely</v>
      </c>
    </row>
    <row r="5533" spans="1:19" x14ac:dyDescent="0.25">
      <c r="A5533" t="s">
        <v>22637</v>
      </c>
      <c r="B5533">
        <v>4770</v>
      </c>
      <c r="C5533" s="1" t="s">
        <v>14492</v>
      </c>
      <c r="D5533" s="1" t="s">
        <v>19845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15" t="str">
        <f t="shared" si="523"/>
        <v>http://www.boxofficemojo.com/movies/?id=lovecrime.htm</v>
      </c>
      <c r="N5533" s="15" t="str">
        <f t="shared" si="524"/>
        <v>http://www.boxofficemojo.com/movies/?id=lovecrime.htm</v>
      </c>
      <c r="O5533" s="9" t="str">
        <f t="shared" si="519"/>
        <v>Love Crime</v>
      </c>
      <c r="P5533" s="9" t="str">
        <f t="shared" si="520"/>
        <v>Love Crime</v>
      </c>
      <c r="Q5533" s="10" t="str">
        <f t="shared" si="521"/>
        <v>lovecri11rime</v>
      </c>
      <c r="R5533" t="s">
        <v>1325</v>
      </c>
      <c r="S5533" t="str">
        <f t="shared" si="522"/>
        <v>crimed'10mour</v>
      </c>
    </row>
    <row r="5534" spans="1:19" x14ac:dyDescent="0.25">
      <c r="A5534" t="s">
        <v>6668</v>
      </c>
      <c r="B5534">
        <v>4771</v>
      </c>
      <c r="C5534" s="1" t="s">
        <v>14493</v>
      </c>
      <c r="D5534" s="1" t="s">
        <v>19494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15" t="str">
        <f t="shared" si="523"/>
        <v>http://www.boxofficemojo.com/movies/?id=lovedontcostathing.htm</v>
      </c>
      <c r="N5534" s="15" t="str">
        <f t="shared" si="524"/>
        <v>http://www.boxofficemojo.com/movies/?id=lovedontcostathing.htm</v>
      </c>
      <c r="O5534" s="9" t="str">
        <f t="shared" si="519"/>
        <v>Love Don't Cost a Thing</v>
      </c>
      <c r="P5534" s="9" t="str">
        <f t="shared" si="520"/>
        <v>Love Don't Cost a Thing</v>
      </c>
      <c r="Q5534" s="10" t="str">
        <f t="shared" si="521"/>
        <v>lovedon03hing</v>
      </c>
      <c r="S5534" t="str">
        <f t="shared" si="522"/>
        <v>lovedon03hing</v>
      </c>
    </row>
    <row r="5535" spans="1:19" x14ac:dyDescent="0.25">
      <c r="A5535" t="s">
        <v>22638</v>
      </c>
      <c r="B5535">
        <v>4772</v>
      </c>
      <c r="C5535" s="1" t="s">
        <v>14494</v>
      </c>
      <c r="D5535" s="1" t="s">
        <v>18763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15" t="str">
        <f t="shared" si="523"/>
        <v>http://www.boxofficemojo.com/movies/?id=loveetc..htm</v>
      </c>
      <c r="N5535" s="15" t="str">
        <f t="shared" si="524"/>
        <v>http://www.boxofficemojo.com/movies/?id=loveetc..htm</v>
      </c>
      <c r="O5535" s="9" t="str">
        <f t="shared" si="519"/>
        <v>Love Etc.</v>
      </c>
      <c r="P5535" s="9" t="str">
        <f t="shared" si="520"/>
        <v>Love Etc.</v>
      </c>
      <c r="Q5535" s="10" t="str">
        <f t="shared" si="521"/>
        <v>loveetc11etc.</v>
      </c>
      <c r="R5535" t="s">
        <v>1327</v>
      </c>
      <c r="S5535" t="str">
        <f t="shared" si="522"/>
        <v>loveetc10etc.</v>
      </c>
    </row>
    <row r="5536" spans="1:19" x14ac:dyDescent="0.25">
      <c r="A5536" t="s">
        <v>6333</v>
      </c>
      <c r="B5536">
        <v>4774</v>
      </c>
      <c r="C5536" s="1" t="s">
        <v>13802</v>
      </c>
      <c r="D5536" s="1" t="s">
        <v>19969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15" t="str">
        <f t="shared" si="523"/>
        <v>http://www.boxofficemojo.com/movies/?id=loveforbidden.htm</v>
      </c>
      <c r="N5536" s="15" t="str">
        <f t="shared" si="524"/>
        <v>http://www.boxofficemojo.com/movies/?id=loveforbidden.htm</v>
      </c>
      <c r="O5536" s="9" t="str">
        <f t="shared" ref="O5536:O5599" si="525">IF(EXACT(LEFT(C5536,2),"A "),MID(C5536,3,9999),C5536)</f>
        <v>Love Forbidden</v>
      </c>
      <c r="P5536" s="9" t="str">
        <f t="shared" ref="P5536:P5599" si="526">IF(EXACT(LEFT(O5536,4),"The "),MID(O5536,5,9999),O5536)</f>
        <v>Love Forbidden</v>
      </c>
      <c r="Q5536" s="10" t="str">
        <f t="shared" ref="Q5536:Q5599" si="527">LOWER(CONCATENATE(LEFT(SUBSTITUTE(TRIM(CLEAN(P5536))," ",""),7),RIGHT(I5536,2),RIGHT(SUBSTITUTE(TRIM(CLEAN(P5536))," ",""),4)))</f>
        <v>lovefor03dden</v>
      </c>
      <c r="S5536" t="str">
        <f t="shared" si="522"/>
        <v>lovefor03dden</v>
      </c>
    </row>
    <row r="5537" spans="1:19" x14ac:dyDescent="0.25">
      <c r="A5537" t="s">
        <v>6809</v>
      </c>
      <c r="B5537">
        <v>4773</v>
      </c>
      <c r="C5537" s="1" t="s">
        <v>13801</v>
      </c>
      <c r="D5537" s="1" t="s">
        <v>19969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15" t="str">
        <f t="shared" si="523"/>
        <v>http://www.boxofficemojo.com/movies/?id=loveforsalesuelyinthesky.htm</v>
      </c>
      <c r="N5537" s="15" t="str">
        <f t="shared" si="524"/>
        <v>http://www.boxofficemojo.com/movies/?id=loveforsalesuelyinthesky.htm</v>
      </c>
      <c r="O5537" s="9" t="str">
        <f t="shared" si="525"/>
        <v>Love for Sale: Suely in the Sky</v>
      </c>
      <c r="P5537" s="9" t="str">
        <f t="shared" si="526"/>
        <v>Love for Sale: Suely in the Sky</v>
      </c>
      <c r="Q5537" s="10" t="str">
        <f t="shared" si="527"/>
        <v>lovefor07esky</v>
      </c>
      <c r="S5537" t="str">
        <f t="shared" si="522"/>
        <v>lovefor07esky</v>
      </c>
    </row>
    <row r="5538" spans="1:19" x14ac:dyDescent="0.25">
      <c r="A5538" t="s">
        <v>22639</v>
      </c>
      <c r="B5538">
        <v>4775</v>
      </c>
      <c r="C5538" s="1" t="s">
        <v>13803</v>
      </c>
      <c r="D5538" s="1" t="s">
        <v>19612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15" t="str">
        <f t="shared" si="523"/>
        <v>http://www.boxofficemojo.com/movies/?id=loveforecast.htm</v>
      </c>
      <c r="N5538" s="15" t="str">
        <f t="shared" si="524"/>
        <v>http://www.boxofficemojo.com/movies/?id=loveforecast.htm</v>
      </c>
      <c r="O5538" s="9" t="str">
        <f t="shared" si="525"/>
        <v>Love Forecast</v>
      </c>
      <c r="P5538" s="9" t="str">
        <f t="shared" si="526"/>
        <v>Love Forecast</v>
      </c>
      <c r="Q5538" s="10" t="str">
        <f t="shared" si="527"/>
        <v>lovefor15cast</v>
      </c>
      <c r="R5538" t="s">
        <v>1175</v>
      </c>
      <c r="S5538" t="str">
        <f t="shared" si="522"/>
        <v>oneului15onae</v>
      </c>
    </row>
    <row r="5539" spans="1:19" x14ac:dyDescent="0.25">
      <c r="A5539" t="s">
        <v>5094</v>
      </c>
      <c r="B5539">
        <v>8434</v>
      </c>
      <c r="C5539" s="1" t="s">
        <v>13804</v>
      </c>
      <c r="D5539" s="1" t="s">
        <v>19689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15" t="str">
        <f t="shared" si="523"/>
        <v>http://www.boxofficemojo.com/movies/?id=theloveguru.htm</v>
      </c>
      <c r="N5539" s="15" t="str">
        <f t="shared" si="524"/>
        <v>http://www.boxofficemojo.com/movies/?id=theloveguru.htm</v>
      </c>
      <c r="O5539" s="9" t="str">
        <f t="shared" si="525"/>
        <v>The Love Guru</v>
      </c>
      <c r="P5539" s="9" t="str">
        <f t="shared" si="526"/>
        <v>Love Guru</v>
      </c>
      <c r="Q5539" s="10" t="str">
        <f t="shared" si="527"/>
        <v>lovegur08guru</v>
      </c>
      <c r="S5539" t="str">
        <f t="shared" si="522"/>
        <v>lovegur08guru</v>
      </c>
    </row>
    <row r="5540" spans="1:19" x14ac:dyDescent="0.25">
      <c r="A5540" t="s">
        <v>6231</v>
      </c>
      <c r="B5540">
        <v>4776</v>
      </c>
      <c r="C5540" s="1" t="s">
        <v>13624</v>
      </c>
      <c r="D5540" s="1" t="s">
        <v>19886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15" t="str">
        <f t="shared" si="523"/>
        <v>http://www.boxofficemojo.com/movies/?id=lovehappens.htm</v>
      </c>
      <c r="N5540" s="15" t="str">
        <f t="shared" si="524"/>
        <v>http://www.boxofficemojo.com/movies/?id=lovehappens.htm</v>
      </c>
      <c r="O5540" s="9" t="str">
        <f t="shared" si="525"/>
        <v>Love Happens</v>
      </c>
      <c r="P5540" s="9" t="str">
        <f t="shared" si="526"/>
        <v>Love Happens</v>
      </c>
      <c r="Q5540" s="10" t="str">
        <f t="shared" si="527"/>
        <v>lovehap09pens</v>
      </c>
      <c r="S5540" t="str">
        <f t="shared" si="522"/>
        <v>lovehap09pens</v>
      </c>
    </row>
    <row r="5541" spans="1:19" x14ac:dyDescent="0.25">
      <c r="A5541" t="s">
        <v>22462</v>
      </c>
      <c r="B5541">
        <v>4777</v>
      </c>
      <c r="C5541" s="1" t="s">
        <v>13263</v>
      </c>
      <c r="D5541" s="1" t="s">
        <v>19293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15" t="str">
        <f t="shared" si="523"/>
        <v>http://www.boxofficemojo.com/movies/?id=loveinspace.htm</v>
      </c>
      <c r="N5541" s="15" t="str">
        <f t="shared" si="524"/>
        <v>http://www.boxofficemojo.com/movies/?id=loveinspace.htm</v>
      </c>
      <c r="O5541" s="9" t="str">
        <f t="shared" si="525"/>
        <v>Love in Space</v>
      </c>
      <c r="P5541" s="9" t="str">
        <f t="shared" si="526"/>
        <v>Love in Space</v>
      </c>
      <c r="Q5541" s="10" t="str">
        <f t="shared" si="527"/>
        <v>loveins11pace</v>
      </c>
      <c r="R5541" t="s">
        <v>22034</v>
      </c>
      <c r="S5541" t="str">
        <f t="shared" si="522"/>
        <v>quanqiu11lian</v>
      </c>
    </row>
    <row r="5542" spans="1:19" x14ac:dyDescent="0.25">
      <c r="A5542" t="s">
        <v>6384</v>
      </c>
      <c r="B5542">
        <v>4780</v>
      </c>
      <c r="C5542" s="1" t="s">
        <v>13443</v>
      </c>
      <c r="D5542" s="1" t="s">
        <v>20036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15" t="str">
        <f t="shared" si="523"/>
        <v>http://www.boxofficemojo.com/movies/?id=loveinthetimeofmoney.htm</v>
      </c>
      <c r="N5542" s="15" t="str">
        <f t="shared" si="524"/>
        <v>http://www.boxofficemojo.com/movies/?id=loveinthetimeofmoney.htm</v>
      </c>
      <c r="O5542" s="9" t="str">
        <f t="shared" si="525"/>
        <v>Love in the Time of Money</v>
      </c>
      <c r="P5542" s="9" t="str">
        <f t="shared" si="526"/>
        <v>Love in the Time of Money</v>
      </c>
      <c r="Q5542" s="10" t="str">
        <f t="shared" si="527"/>
        <v>loveint02oney</v>
      </c>
      <c r="S5542" t="str">
        <f t="shared" si="522"/>
        <v>loveint02oney</v>
      </c>
    </row>
    <row r="5543" spans="1:19" x14ac:dyDescent="0.25">
      <c r="A5543" t="s">
        <v>6699</v>
      </c>
      <c r="B5543">
        <v>4779</v>
      </c>
      <c r="C5543" s="1" t="s">
        <v>13442</v>
      </c>
      <c r="D5543" s="1" t="s">
        <v>20277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15" t="str">
        <f t="shared" si="523"/>
        <v>http://www.boxofficemojo.com/movies/?id=loveinthetimeofcholera.htm</v>
      </c>
      <c r="N5543" s="15" t="str">
        <f t="shared" si="524"/>
        <v>http://www.boxofficemojo.com/movies/?id=loveinthetimeofcholera.htm</v>
      </c>
      <c r="O5543" s="9" t="str">
        <f t="shared" si="525"/>
        <v>Love in the Time of Cholera</v>
      </c>
      <c r="P5543" s="9" t="str">
        <f t="shared" si="526"/>
        <v>Love in the Time of Cholera</v>
      </c>
      <c r="Q5543" s="10" t="str">
        <f t="shared" si="527"/>
        <v>loveint07lera</v>
      </c>
      <c r="S5543" t="str">
        <f t="shared" si="522"/>
        <v>loveint07lera</v>
      </c>
    </row>
    <row r="5544" spans="1:19" x14ac:dyDescent="0.25">
      <c r="A5544" t="s">
        <v>22463</v>
      </c>
      <c r="B5544">
        <v>4778</v>
      </c>
      <c r="C5544" s="1" t="s">
        <v>13264</v>
      </c>
      <c r="D5544" s="1" t="s">
        <v>19293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15" t="str">
        <f t="shared" si="523"/>
        <v>http://www.boxofficemojo.com/movies/?id=loveinthebuff.htm</v>
      </c>
      <c r="N5544" s="15" t="str">
        <f t="shared" si="524"/>
        <v>http://www.boxofficemojo.com/movies/?id=loveinthebuff.htm</v>
      </c>
      <c r="O5544" s="9" t="str">
        <f t="shared" si="525"/>
        <v>Love in the Buff</v>
      </c>
      <c r="P5544" s="9" t="str">
        <f t="shared" si="526"/>
        <v>Love in the Buff</v>
      </c>
      <c r="Q5544" s="10" t="str">
        <f t="shared" si="527"/>
        <v>loveint12buff</v>
      </c>
      <c r="R5544" t="s">
        <v>22451</v>
      </c>
      <c r="S5544" t="str">
        <f t="shared" si="522"/>
        <v>chunkiu12ming</v>
      </c>
    </row>
    <row r="5545" spans="1:19" x14ac:dyDescent="0.25">
      <c r="A5545" t="s">
        <v>22464</v>
      </c>
      <c r="B5545">
        <v>4781</v>
      </c>
      <c r="C5545" s="1" t="s">
        <v>13444</v>
      </c>
      <c r="D5545" s="1" t="s">
        <v>19884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15" t="str">
        <f t="shared" si="523"/>
        <v>http://www.boxofficemojo.com/movies/?id=loveisallyouneed.htm</v>
      </c>
      <c r="N5545" s="15" t="str">
        <f t="shared" si="524"/>
        <v>http://www.boxofficemojo.com/movies/?id=loveisallyouneed.htm</v>
      </c>
      <c r="O5545" s="9" t="str">
        <f t="shared" si="525"/>
        <v>Love is All You Need</v>
      </c>
      <c r="P5545" s="9" t="str">
        <f t="shared" si="526"/>
        <v>Love is All You Need</v>
      </c>
      <c r="Q5545" s="10" t="str">
        <f t="shared" si="527"/>
        <v>loveisa13need</v>
      </c>
      <c r="R5545" t="s">
        <v>22628</v>
      </c>
      <c r="S5545" t="str">
        <f t="shared" si="522"/>
        <v>denskal12isor</v>
      </c>
    </row>
    <row r="5546" spans="1:19" x14ac:dyDescent="0.25">
      <c r="A5546" t="s">
        <v>22465</v>
      </c>
      <c r="B5546">
        <v>4782</v>
      </c>
      <c r="C5546" s="1" t="s">
        <v>13445</v>
      </c>
      <c r="D5546" s="1" t="s">
        <v>19958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15" t="str">
        <f t="shared" si="523"/>
        <v>http://www.boxofficemojo.com/movies/?id=loveisintheair.htm</v>
      </c>
      <c r="N5546" s="15" t="str">
        <f t="shared" si="524"/>
        <v>http://www.boxofficemojo.com/movies/?id=loveisintheair.htm</v>
      </c>
      <c r="O5546" s="9" t="str">
        <f t="shared" si="525"/>
        <v>Love is in the Air</v>
      </c>
      <c r="P5546" s="9" t="str">
        <f t="shared" si="526"/>
        <v>Love is in the Air</v>
      </c>
      <c r="Q5546" s="10" t="str">
        <f t="shared" si="527"/>
        <v>loveisi14eair</v>
      </c>
      <c r="R5546" t="s">
        <v>22629</v>
      </c>
      <c r="S5546" t="str">
        <f t="shared" si="522"/>
        <v>loveisi04eair</v>
      </c>
    </row>
    <row r="5547" spans="1:19" x14ac:dyDescent="0.25">
      <c r="A5547" t="s">
        <v>7282</v>
      </c>
      <c r="B5547">
        <v>4783</v>
      </c>
      <c r="C5547" s="1" t="s">
        <v>13085</v>
      </c>
      <c r="D5547" s="1" t="s">
        <v>19884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15" t="str">
        <f t="shared" si="523"/>
        <v>http://www.boxofficemojo.com/movies/?id=loveisstrange.htm</v>
      </c>
      <c r="N5547" s="15" t="str">
        <f t="shared" si="524"/>
        <v>http://www.boxofficemojo.com/movies/?id=loveisstrange.htm</v>
      </c>
      <c r="O5547" s="9" t="str">
        <f t="shared" si="525"/>
        <v>Love is Strange</v>
      </c>
      <c r="P5547" s="9" t="str">
        <f t="shared" si="526"/>
        <v>Love is Strange</v>
      </c>
      <c r="Q5547" s="10" t="str">
        <f t="shared" si="527"/>
        <v>loveiss14ange</v>
      </c>
      <c r="S5547" t="str">
        <f t="shared" si="522"/>
        <v>loveiss14ange</v>
      </c>
    </row>
    <row r="5548" spans="1:19" x14ac:dyDescent="0.25">
      <c r="A5548" t="s">
        <v>7283</v>
      </c>
      <c r="B5548">
        <v>4784</v>
      </c>
      <c r="C5548" s="1" t="s">
        <v>13268</v>
      </c>
      <c r="D5548" s="1" t="s">
        <v>19606</v>
      </c>
      <c r="E5548" s="3" t="s">
        <v>8907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15" t="str">
        <f t="shared" si="523"/>
        <v>http://www.boxofficemojo.com/movies/?id=loveisthedrug.htm</v>
      </c>
      <c r="N5548" s="15" t="str">
        <f t="shared" si="524"/>
        <v>http://www.boxofficemojo.com/movies/?id=loveisthedrug.htm</v>
      </c>
      <c r="O5548" s="9" t="str">
        <f t="shared" si="525"/>
        <v>Love Is the Drug</v>
      </c>
      <c r="P5548" s="9" t="str">
        <f t="shared" si="526"/>
        <v>Love Is the Drug</v>
      </c>
      <c r="Q5548" s="10" t="str">
        <f t="shared" si="527"/>
        <v>loveist06drug</v>
      </c>
      <c r="S5548" t="str">
        <f t="shared" si="522"/>
        <v>loveist06drug</v>
      </c>
    </row>
    <row r="5549" spans="1:19" x14ac:dyDescent="0.25">
      <c r="A5549" t="s">
        <v>6403</v>
      </c>
      <c r="B5549">
        <v>4803</v>
      </c>
      <c r="C5549" s="1" t="s">
        <v>12767</v>
      </c>
      <c r="D5549" s="1" t="s">
        <v>19536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15" t="str">
        <f t="shared" si="523"/>
        <v>http://www.boxofficemojo.com/movies/?id=lovelace.htm</v>
      </c>
      <c r="N5549" s="15" t="str">
        <f t="shared" si="524"/>
        <v>http://www.boxofficemojo.com/movies/?id=lovelace.htm</v>
      </c>
      <c r="O5549" s="9" t="str">
        <f t="shared" si="525"/>
        <v>Lovelace</v>
      </c>
      <c r="P5549" s="9" t="str">
        <f t="shared" si="526"/>
        <v>Lovelace</v>
      </c>
      <c r="Q5549" s="10" t="str">
        <f t="shared" si="527"/>
        <v>lovelac13lace</v>
      </c>
      <c r="S5549" t="str">
        <f t="shared" si="522"/>
        <v>lovelac13lace</v>
      </c>
    </row>
    <row r="5550" spans="1:19" x14ac:dyDescent="0.25">
      <c r="A5550" t="s">
        <v>7284</v>
      </c>
      <c r="B5550">
        <v>4785</v>
      </c>
      <c r="C5550" s="1" t="s">
        <v>13269</v>
      </c>
      <c r="D5550" s="1" t="s">
        <v>13083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15" t="str">
        <f t="shared" si="523"/>
        <v>http://www.boxofficemojo.com/movies/?id=lovelive!theschoolidolmovie.htm</v>
      </c>
      <c r="N5550" s="15" t="str">
        <f t="shared" si="524"/>
        <v>http://www.boxofficemojo.com/movies/?id=lovelive!theschoolidolmovie.htm</v>
      </c>
      <c r="O5550" s="9" t="str">
        <f t="shared" si="525"/>
        <v>Love Live! The School Idol Movie</v>
      </c>
      <c r="P5550" s="9" t="str">
        <f t="shared" si="526"/>
        <v>Love Live! The School Idol Movie</v>
      </c>
      <c r="Q5550" s="10" t="str">
        <f t="shared" si="527"/>
        <v>loveliv15ovie</v>
      </c>
      <c r="S5550" t="str">
        <f t="shared" si="522"/>
        <v>loveliv15ovie</v>
      </c>
    </row>
    <row r="5551" spans="1:19" x14ac:dyDescent="0.25">
      <c r="A5551" t="s">
        <v>7285</v>
      </c>
      <c r="B5551">
        <v>4786</v>
      </c>
      <c r="C5551" s="1" t="s">
        <v>13084</v>
      </c>
      <c r="D5551" s="1" t="s">
        <v>19884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15" t="str">
        <f t="shared" si="523"/>
        <v>http://www.boxofficemojo.com/movies/?id=loveliza.htm</v>
      </c>
      <c r="N5551" s="15" t="str">
        <f t="shared" si="524"/>
        <v>http://www.boxofficemojo.com/movies/?id=loveliza.htm</v>
      </c>
      <c r="O5551" s="9" t="str">
        <f t="shared" si="525"/>
        <v>Love Liza</v>
      </c>
      <c r="P5551" s="9" t="str">
        <f t="shared" si="526"/>
        <v>Love Liza</v>
      </c>
      <c r="Q5551" s="10" t="str">
        <f t="shared" si="527"/>
        <v>loveliz02liza</v>
      </c>
      <c r="S5551" t="str">
        <f t="shared" si="522"/>
        <v>loveliz02liza</v>
      </c>
    </row>
    <row r="5552" spans="1:19" x14ac:dyDescent="0.25">
      <c r="A5552" t="s">
        <v>22466</v>
      </c>
      <c r="B5552">
        <v>4806</v>
      </c>
      <c r="C5552" s="1" t="s">
        <v>12789</v>
      </c>
      <c r="D5552" s="1" t="s">
        <v>19497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15" t="str">
        <f t="shared" si="523"/>
        <v>http://www.boxofficemojo.com/movies/?id=lovelystill.htm</v>
      </c>
      <c r="N5552" s="15" t="str">
        <f t="shared" si="524"/>
        <v>http://www.boxofficemojo.com/movies/?id=lovelystill.htm</v>
      </c>
      <c r="O5552" s="9" t="str">
        <f t="shared" si="525"/>
        <v>Lovely, Still</v>
      </c>
      <c r="P5552" s="9" t="str">
        <f t="shared" si="526"/>
        <v>Lovely, Still</v>
      </c>
      <c r="Q5552" s="10" t="str">
        <f t="shared" si="527"/>
        <v>lovely,10till</v>
      </c>
      <c r="R5552" t="s">
        <v>22455</v>
      </c>
      <c r="S5552" t="str">
        <f t="shared" si="522"/>
        <v>lovely,08till</v>
      </c>
    </row>
    <row r="5553" spans="1:19" x14ac:dyDescent="0.25">
      <c r="A5553" t="s">
        <v>22467</v>
      </c>
      <c r="B5553">
        <v>4804</v>
      </c>
      <c r="C5553" s="1" t="s">
        <v>12768</v>
      </c>
      <c r="D5553" s="1" t="s">
        <v>19691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15" t="str">
        <f t="shared" si="523"/>
        <v>http://www.boxofficemojo.com/movies/?id=lovelyandamazing.htm</v>
      </c>
      <c r="N5553" s="15" t="str">
        <f t="shared" si="524"/>
        <v>http://www.boxofficemojo.com/movies/?id=lovelyandamazing.htm</v>
      </c>
      <c r="O5553" s="9" t="str">
        <f t="shared" si="525"/>
        <v>Lovely and Amazing</v>
      </c>
      <c r="P5553" s="9" t="str">
        <f t="shared" si="526"/>
        <v>Lovely and Amazing</v>
      </c>
      <c r="Q5553" s="10" t="str">
        <f t="shared" si="527"/>
        <v>lovelya02zing</v>
      </c>
      <c r="R5553" t="s">
        <v>22276</v>
      </c>
      <c r="S5553" t="str">
        <f t="shared" si="522"/>
        <v>lovely&amp;01zing</v>
      </c>
    </row>
    <row r="5554" spans="1:19" x14ac:dyDescent="0.25">
      <c r="A5554" t="s">
        <v>5071</v>
      </c>
      <c r="B5554">
        <v>8437</v>
      </c>
      <c r="C5554" s="1" t="s">
        <v>12942</v>
      </c>
      <c r="D5554" s="1" t="s">
        <v>18326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15" t="str">
        <f t="shared" si="523"/>
        <v>http://www.boxofficemojo.com/movies/?id=thelovelybones.htm</v>
      </c>
      <c r="N5554" s="15" t="str">
        <f t="shared" si="524"/>
        <v>http://www.boxofficemojo.com/movies/?id=thelovelybones.htm</v>
      </c>
      <c r="O5554" s="9" t="str">
        <f t="shared" si="525"/>
        <v>The Lovely Bones</v>
      </c>
      <c r="P5554" s="9" t="str">
        <f t="shared" si="526"/>
        <v>Lovely Bones</v>
      </c>
      <c r="Q5554" s="10" t="str">
        <f t="shared" si="527"/>
        <v>lovelyb09ones</v>
      </c>
      <c r="S5554" t="str">
        <f t="shared" si="522"/>
        <v>lovelyb09ones</v>
      </c>
    </row>
    <row r="5555" spans="1:19" x14ac:dyDescent="0.25">
      <c r="A5555" t="s">
        <v>22468</v>
      </c>
      <c r="B5555">
        <v>4805</v>
      </c>
      <c r="C5555" s="1" t="s">
        <v>12788</v>
      </c>
      <c r="D5555" s="1" t="s">
        <v>19276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15" t="str">
        <f t="shared" si="523"/>
        <v>http://www.boxofficemojo.com/movies/?id=lovelymolly.htm</v>
      </c>
      <c r="N5555" s="15" t="str">
        <f t="shared" si="524"/>
        <v>http://www.boxofficemojo.com/movies/?id=lovelymolly.htm</v>
      </c>
      <c r="O5555" s="9" t="str">
        <f t="shared" si="525"/>
        <v>Lovely Molly</v>
      </c>
      <c r="P5555" s="9" t="str">
        <f t="shared" si="526"/>
        <v>Lovely Molly</v>
      </c>
      <c r="Q5555" s="10" t="str">
        <f t="shared" si="527"/>
        <v>lovelym12olly</v>
      </c>
      <c r="R5555" t="s">
        <v>22275</v>
      </c>
      <c r="S5555" t="str">
        <f t="shared" si="522"/>
        <v>lovelym11olly</v>
      </c>
    </row>
    <row r="5556" spans="1:19" x14ac:dyDescent="0.25">
      <c r="A5556" t="s">
        <v>22469</v>
      </c>
      <c r="B5556">
        <v>4787</v>
      </c>
      <c r="C5556" s="1" t="s">
        <v>13088</v>
      </c>
      <c r="D5556" s="1" t="s">
        <v>19775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15" t="str">
        <f t="shared" si="523"/>
        <v>http://www.boxofficemojo.com/movies/?id=lovemeifyoudare.htm</v>
      </c>
      <c r="N5556" s="15" t="str">
        <f t="shared" si="524"/>
        <v>http://www.boxofficemojo.com/movies/?id=lovemeifyoudare.htm</v>
      </c>
      <c r="O5556" s="9" t="str">
        <f t="shared" si="525"/>
        <v>Love Me If You Dare</v>
      </c>
      <c r="P5556" s="9" t="str">
        <f t="shared" si="526"/>
        <v>Love Me If You Dare</v>
      </c>
      <c r="Q5556" s="10" t="str">
        <f t="shared" si="527"/>
        <v>lovemei04dare</v>
      </c>
      <c r="R5556" t="s">
        <v>22095</v>
      </c>
      <c r="S5556" t="str">
        <f t="shared" si="522"/>
        <v>jeuxd'e03ants</v>
      </c>
    </row>
    <row r="5557" spans="1:19" x14ac:dyDescent="0.25">
      <c r="A5557" t="s">
        <v>22470</v>
      </c>
      <c r="B5557">
        <v>4788</v>
      </c>
      <c r="C5557" s="1" t="s">
        <v>13638</v>
      </c>
      <c r="D5557" s="1" t="s">
        <v>19502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15" t="str">
        <f t="shared" si="523"/>
        <v>http://www.boxofficemojo.com/movies/?id=lovemetrue.htm</v>
      </c>
      <c r="N5557" s="15" t="str">
        <f t="shared" si="524"/>
        <v>http://www.boxofficemojo.com/movies/?id=lovemetrue.htm</v>
      </c>
      <c r="O5557" s="9" t="str">
        <f t="shared" si="525"/>
        <v>Love Me True</v>
      </c>
      <c r="P5557" s="9" t="str">
        <f t="shared" si="526"/>
        <v>Love Me True</v>
      </c>
      <c r="Q5557" s="10" t="str">
        <f t="shared" si="527"/>
        <v>lovemet16true</v>
      </c>
      <c r="R5557" t="s">
        <v>22096</v>
      </c>
      <c r="S5557" t="str">
        <f t="shared" si="522"/>
        <v>lovemet15true</v>
      </c>
    </row>
    <row r="5558" spans="1:19" x14ac:dyDescent="0.25">
      <c r="A5558" t="s">
        <v>22645</v>
      </c>
      <c r="B5558">
        <v>4789</v>
      </c>
      <c r="C5558" s="1" t="s">
        <v>13453</v>
      </c>
      <c r="D5558" s="1" t="s">
        <v>19860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15" t="str">
        <f t="shared" si="523"/>
        <v>http://www.boxofficemojo.com/movies/?id=lovendancing.htm</v>
      </c>
      <c r="N5558" s="15" t="str">
        <f t="shared" si="524"/>
        <v>http://www.boxofficemojo.com/movies/?id=lovendancing.htm</v>
      </c>
      <c r="O5558" s="9" t="str">
        <f t="shared" si="525"/>
        <v>Love N Dancing</v>
      </c>
      <c r="P5558" s="9" t="str">
        <f t="shared" si="526"/>
        <v>Love N Dancing</v>
      </c>
      <c r="Q5558" s="10" t="str">
        <f t="shared" si="527"/>
        <v>lovenda09cing</v>
      </c>
      <c r="R5558" t="s">
        <v>22097</v>
      </c>
      <c r="S5558" t="str">
        <f t="shared" si="522"/>
        <v>loven'd09cing</v>
      </c>
    </row>
    <row r="5559" spans="1:19" x14ac:dyDescent="0.25">
      <c r="A5559" t="s">
        <v>22646</v>
      </c>
      <c r="B5559">
        <v>4790</v>
      </c>
      <c r="C5559" s="1" t="s">
        <v>13456</v>
      </c>
      <c r="D5559" s="1" t="s">
        <v>18701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15" t="str">
        <f t="shared" si="523"/>
        <v>http://www.boxofficemojo.com/movies/?id=loveobject.htm</v>
      </c>
      <c r="N5559" s="15" t="str">
        <f t="shared" si="524"/>
        <v>http://www.boxofficemojo.com/movies/?id=loveobject.htm</v>
      </c>
      <c r="O5559" s="9" t="str">
        <f t="shared" si="525"/>
        <v>Love Object</v>
      </c>
      <c r="P5559" s="9" t="str">
        <f t="shared" si="526"/>
        <v>Love Object</v>
      </c>
      <c r="Q5559" s="10" t="str">
        <f t="shared" si="527"/>
        <v>loveobj04ject</v>
      </c>
      <c r="R5559" t="s">
        <v>22098</v>
      </c>
      <c r="S5559" t="str">
        <f t="shared" si="522"/>
        <v>loveobj03ject</v>
      </c>
    </row>
    <row r="5560" spans="1:19" x14ac:dyDescent="0.25">
      <c r="A5560" t="s">
        <v>22472</v>
      </c>
      <c r="B5560">
        <v>4791</v>
      </c>
      <c r="C5560" s="1" t="s">
        <v>13641</v>
      </c>
      <c r="D5560" s="1" t="s">
        <v>19293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15" t="str">
        <f t="shared" si="523"/>
        <v>http://www.boxofficemojo.com/movies/?id=loveonthecloud(weiai).htm</v>
      </c>
      <c r="N5560" s="15" t="str">
        <f t="shared" si="524"/>
        <v>http://www.boxofficemojo.com/movies/?id=loveonthecloud(weiai).htm</v>
      </c>
      <c r="O5560" s="9" t="str">
        <f t="shared" si="525"/>
        <v>Love on the Cloud (Wei Ai)</v>
      </c>
      <c r="P5560" s="9" t="str">
        <f t="shared" si="526"/>
        <v>Love on the Cloud (Wei Ai)</v>
      </c>
      <c r="Q5560" s="10" t="str">
        <f t="shared" si="527"/>
        <v>loveont14iai)</v>
      </c>
      <c r="R5560" t="s">
        <v>22279</v>
      </c>
      <c r="S5560" t="str">
        <f t="shared" si="522"/>
        <v>weiaizh14jing</v>
      </c>
    </row>
    <row r="5561" spans="1:19" x14ac:dyDescent="0.25">
      <c r="A5561" t="s">
        <v>22473</v>
      </c>
      <c r="B5561">
        <v>8435</v>
      </c>
      <c r="C5561" s="1" t="s">
        <v>13096</v>
      </c>
      <c r="D5561" s="1" t="s">
        <v>17963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15" t="str">
        <f t="shared" si="523"/>
        <v>http://www.boxofficemojo.com/movies/?id=thelovepunch.htm</v>
      </c>
      <c r="N5561" s="15" t="str">
        <f t="shared" si="524"/>
        <v>http://www.boxofficemojo.com/movies/?id=thelovepunch.htm</v>
      </c>
      <c r="O5561" s="9" t="str">
        <f t="shared" si="525"/>
        <v>The Love Punch</v>
      </c>
      <c r="P5561" s="9" t="str">
        <f t="shared" si="526"/>
        <v>Love Punch</v>
      </c>
      <c r="Q5561" s="10" t="str">
        <f t="shared" si="527"/>
        <v>lovepun14unch</v>
      </c>
      <c r="R5561" t="s">
        <v>22280</v>
      </c>
      <c r="S5561" t="str">
        <f t="shared" si="522"/>
        <v>lovepun13unch</v>
      </c>
    </row>
    <row r="5562" spans="1:19" x14ac:dyDescent="0.25">
      <c r="A5562" t="s">
        <v>7007</v>
      </c>
      <c r="B5562">
        <v>4792</v>
      </c>
      <c r="C5562" s="1" t="s">
        <v>13097</v>
      </c>
      <c r="D5562" s="1" t="s">
        <v>13640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15" t="str">
        <f t="shared" si="523"/>
        <v>http://www.boxofficemojo.com/movies/?id=loveranch.htm</v>
      </c>
      <c r="N5562" s="15" t="str">
        <f t="shared" si="524"/>
        <v>http://www.boxofficemojo.com/movies/?id=loveranch.htm</v>
      </c>
      <c r="O5562" s="9" t="str">
        <f t="shared" si="525"/>
        <v>Love Ranch</v>
      </c>
      <c r="P5562" s="9" t="str">
        <f t="shared" si="526"/>
        <v>Love Ranch</v>
      </c>
      <c r="Q5562" s="10" t="str">
        <f t="shared" si="527"/>
        <v>loveran10anch</v>
      </c>
      <c r="S5562" t="str">
        <f t="shared" si="522"/>
        <v>loveran10anch</v>
      </c>
    </row>
    <row r="5563" spans="1:19" x14ac:dyDescent="0.25">
      <c r="A5563" t="s">
        <v>22474</v>
      </c>
      <c r="B5563">
        <v>4807</v>
      </c>
      <c r="C5563" s="1" t="s">
        <v>12790</v>
      </c>
      <c r="D5563" s="1" t="s">
        <v>20036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15" t="str">
        <f t="shared" si="523"/>
        <v>http://www.boxofficemojo.com/movies/?id=loverboy.htm</v>
      </c>
      <c r="N5563" s="15" t="str">
        <f t="shared" si="524"/>
        <v>http://www.boxofficemojo.com/movies/?id=loverboy.htm</v>
      </c>
      <c r="O5563" s="9" t="str">
        <f t="shared" si="525"/>
        <v>Loverboy</v>
      </c>
      <c r="P5563" s="9" t="str">
        <f t="shared" si="526"/>
        <v>Loverboy</v>
      </c>
      <c r="Q5563" s="10" t="str">
        <f t="shared" si="527"/>
        <v>loverbo06rboy</v>
      </c>
      <c r="R5563" t="s">
        <v>22281</v>
      </c>
      <c r="S5563" t="str">
        <f t="shared" si="522"/>
        <v>loverbo05rboy</v>
      </c>
    </row>
    <row r="5564" spans="1:19" x14ac:dyDescent="0.25">
      <c r="A5564" t="s">
        <v>22475</v>
      </c>
      <c r="B5564">
        <v>8438</v>
      </c>
      <c r="C5564" s="1" t="s">
        <v>12777</v>
      </c>
      <c r="D5564" s="1" t="s">
        <v>19899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15" t="str">
        <f t="shared" si="523"/>
        <v>http://www.boxofficemojo.com/movies/?id=theloversandthedespot.htm</v>
      </c>
      <c r="N5564" s="15" t="str">
        <f t="shared" si="524"/>
        <v>http://www.boxofficemojo.com/movies/?id=theloversandthedespot.htm</v>
      </c>
      <c r="O5564" s="9" t="str">
        <f t="shared" si="525"/>
        <v>The Lovers and the Despot</v>
      </c>
      <c r="P5564" s="9" t="str">
        <f t="shared" si="526"/>
        <v>Lovers and the Despot</v>
      </c>
      <c r="Q5564" s="10" t="str">
        <f t="shared" si="527"/>
        <v>loversa16spot</v>
      </c>
      <c r="R5564" t="s">
        <v>22101</v>
      </c>
      <c r="S5564" t="str">
        <f t="shared" si="522"/>
        <v>lovers&amp;16spot</v>
      </c>
    </row>
    <row r="5565" spans="1:19" x14ac:dyDescent="0.25">
      <c r="A5565" t="s">
        <v>6865</v>
      </c>
      <c r="B5565">
        <v>4808</v>
      </c>
      <c r="C5565" s="1" t="s">
        <v>13464</v>
      </c>
      <c r="D5565" s="1" t="s">
        <v>17195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15" t="str">
        <f t="shared" si="523"/>
        <v>http://www.boxofficemojo.com/movies/?id=lovesabidingjoy.htm</v>
      </c>
      <c r="N5565" s="15" t="str">
        <f t="shared" si="524"/>
        <v>http://www.boxofficemojo.com/movies/?id=lovesabidingjoy.htm</v>
      </c>
      <c r="O5565" s="9" t="str">
        <f t="shared" si="525"/>
        <v>Love's Abiding Joy</v>
      </c>
      <c r="P5565" s="9" t="str">
        <f t="shared" si="526"/>
        <v>Love's Abiding Joy</v>
      </c>
      <c r="Q5565" s="10" t="str">
        <f t="shared" si="527"/>
        <v>love'sa06gjoy</v>
      </c>
      <c r="S5565" t="str">
        <f t="shared" si="522"/>
        <v>love'sa06gjoy</v>
      </c>
    </row>
    <row r="5566" spans="1:19" x14ac:dyDescent="0.25">
      <c r="A5566" t="s">
        <v>6866</v>
      </c>
      <c r="B5566">
        <v>4809</v>
      </c>
      <c r="C5566" s="1" t="s">
        <v>13465</v>
      </c>
      <c r="D5566" s="1" t="s">
        <v>19468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15" t="str">
        <f t="shared" si="523"/>
        <v>http://www.boxofficemojo.com/movies/?id=loveslabourslost.htm</v>
      </c>
      <c r="N5566" s="15" t="str">
        <f t="shared" si="524"/>
        <v>http://www.boxofficemojo.com/movies/?id=loveslabourslost.htm</v>
      </c>
      <c r="O5566" s="9" t="str">
        <f t="shared" si="525"/>
        <v>Love's Labour's Lost</v>
      </c>
      <c r="P5566" s="9" t="str">
        <f t="shared" si="526"/>
        <v>Love's Labour's Lost</v>
      </c>
      <c r="Q5566" s="10" t="str">
        <f t="shared" si="527"/>
        <v>love'sl00lost</v>
      </c>
      <c r="S5566" t="str">
        <f t="shared" si="522"/>
        <v>love'sl00lost</v>
      </c>
    </row>
    <row r="5567" spans="1:19" x14ac:dyDescent="0.25">
      <c r="A5567" t="s">
        <v>8608</v>
      </c>
      <c r="B5567">
        <v>261</v>
      </c>
      <c r="C5567" s="1" t="s">
        <v>13284</v>
      </c>
      <c r="D5567" s="1" t="s">
        <v>19691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15" t="str">
        <f t="shared" si="523"/>
        <v>http://www.boxofficemojo.com/movies/?id=alovesongforbobbylong.htm</v>
      </c>
      <c r="N5567" s="15" t="str">
        <f t="shared" si="524"/>
        <v>http://www.boxofficemojo.com/movies/?id=alovesongforbobbylong.htm</v>
      </c>
      <c r="O5567" s="9" t="str">
        <f t="shared" si="525"/>
        <v>Love Song for Bobby Long</v>
      </c>
      <c r="P5567" s="9" t="str">
        <f t="shared" si="526"/>
        <v>Love Song for Bobby Long</v>
      </c>
      <c r="Q5567" s="10" t="str">
        <f t="shared" si="527"/>
        <v>loveson04long</v>
      </c>
      <c r="S5567" t="str">
        <f t="shared" si="522"/>
        <v>loveson04long</v>
      </c>
    </row>
    <row r="5568" spans="1:19" x14ac:dyDescent="0.25">
      <c r="A5568" t="s">
        <v>22293</v>
      </c>
      <c r="B5568">
        <v>4793</v>
      </c>
      <c r="C5568" s="1" t="s">
        <v>13277</v>
      </c>
      <c r="D5568" s="1" t="s">
        <v>19845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15" t="str">
        <f t="shared" si="523"/>
        <v>http://www.boxofficemojo.com/movies/?id=lovesongs.htm</v>
      </c>
      <c r="N5568" s="15" t="str">
        <f t="shared" si="524"/>
        <v>http://www.boxofficemojo.com/movies/?id=lovesongs.htm</v>
      </c>
      <c r="O5568" s="9" t="str">
        <f t="shared" si="525"/>
        <v>Love Songs</v>
      </c>
      <c r="P5568" s="9" t="str">
        <f t="shared" si="526"/>
        <v>Love Songs</v>
      </c>
      <c r="Q5568" s="10" t="str">
        <f t="shared" si="527"/>
        <v>loveson08ongs</v>
      </c>
      <c r="R5568" t="s">
        <v>22102</v>
      </c>
      <c r="S5568" t="str">
        <f t="shared" si="522"/>
        <v>leschan07mour</v>
      </c>
    </row>
    <row r="5569" spans="1:19" x14ac:dyDescent="0.25">
      <c r="A5569" t="s">
        <v>22294</v>
      </c>
      <c r="B5569">
        <v>4795</v>
      </c>
      <c r="C5569" s="1" t="s">
        <v>13100</v>
      </c>
      <c r="D5569" s="1" t="s">
        <v>19336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15" t="str">
        <f t="shared" si="523"/>
        <v>http://www.boxofficemojo.com/movies/?id=lovethehardway.htm</v>
      </c>
      <c r="N5569" s="15" t="str">
        <f t="shared" si="524"/>
        <v>http://www.boxofficemojo.com/movies/?id=lovethehardway.htm</v>
      </c>
      <c r="O5569" s="9" t="str">
        <f t="shared" si="525"/>
        <v>Love the Hard Way</v>
      </c>
      <c r="P5569" s="9" t="str">
        <f t="shared" si="526"/>
        <v>Love the Hard Way</v>
      </c>
      <c r="Q5569" s="10" t="str">
        <f t="shared" si="527"/>
        <v>lovethe03dway</v>
      </c>
      <c r="R5569" t="s">
        <v>22103</v>
      </c>
      <c r="S5569" t="str">
        <f t="shared" si="522"/>
        <v>lovethe01dway</v>
      </c>
    </row>
    <row r="5570" spans="1:19" x14ac:dyDescent="0.25">
      <c r="A5570" t="s">
        <v>7008</v>
      </c>
      <c r="B5570">
        <v>4794</v>
      </c>
      <c r="C5570" s="1" t="s">
        <v>13278</v>
      </c>
      <c r="D5570" s="1" t="s">
        <v>19795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15" t="str">
        <f t="shared" si="523"/>
        <v>http://www.boxofficemojo.com/movies/?id=lovethecoopers.htm</v>
      </c>
      <c r="N5570" s="15" t="str">
        <f t="shared" si="524"/>
        <v>http://www.boxofficemojo.com/movies/?id=lovethecoopers.htm</v>
      </c>
      <c r="O5570" s="9" t="str">
        <f t="shared" si="525"/>
        <v>Love the Coopers</v>
      </c>
      <c r="P5570" s="9" t="str">
        <f t="shared" si="526"/>
        <v>Love the Coopers</v>
      </c>
      <c r="Q5570" s="10" t="str">
        <f t="shared" si="527"/>
        <v>lovethe15pers</v>
      </c>
      <c r="S5570" t="str">
        <f t="shared" ref="S5570:S5633" si="528">IF(ISBLANK(R5570),Q5570,R5570)</f>
        <v>lovethe15pers</v>
      </c>
    </row>
    <row r="5571" spans="1:19" x14ac:dyDescent="0.25">
      <c r="A5571" t="s">
        <v>22295</v>
      </c>
      <c r="B5571">
        <v>4796</v>
      </c>
      <c r="C5571" s="1" t="s">
        <v>13649</v>
      </c>
      <c r="D5571" s="1" t="s">
        <v>13650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15" t="str">
        <f t="shared" ref="L5571:L5634" si="529">HYPERLINK(CONCATENATE("http://www.boxofficemojo.com/movies/?id=",LOWER(SUBSTITUTE(SUBSTITUTE(SUBSTITUTE(SUBSTITUTE(C5571,",",""),"'",""),":","")," ","")),".htm"))</f>
        <v>http://www.boxofficemojo.com/movies/?id=lovethynature.htm</v>
      </c>
      <c r="N5571" s="15" t="str">
        <f t="shared" ref="N5571:N5634" si="530">HYPERLINK(IF(ISBLANK(M5571),L5571,M5571))</f>
        <v>http://www.boxofficemojo.com/movies/?id=lovethynature.htm</v>
      </c>
      <c r="O5571" s="9" t="str">
        <f t="shared" si="525"/>
        <v>Love Thy Nature</v>
      </c>
      <c r="P5571" s="9" t="str">
        <f t="shared" si="526"/>
        <v>Love Thy Nature</v>
      </c>
      <c r="Q5571" s="10" t="str">
        <f t="shared" si="527"/>
        <v>lovethy15ture</v>
      </c>
      <c r="R5571" t="s">
        <v>22104</v>
      </c>
      <c r="S5571" t="str">
        <f t="shared" si="528"/>
        <v>lovethy14ture</v>
      </c>
    </row>
    <row r="5572" spans="1:19" x14ac:dyDescent="0.25">
      <c r="A5572" t="s">
        <v>22114</v>
      </c>
      <c r="B5572">
        <v>4797</v>
      </c>
      <c r="C5572" s="1" t="s">
        <v>13651</v>
      </c>
      <c r="D5572" s="1" t="s">
        <v>19855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15" t="str">
        <f t="shared" si="529"/>
        <v>http://www.boxofficemojo.com/movies/?id=loveumr.kalakaar.htm</v>
      </c>
      <c r="N5572" s="15" t="str">
        <f t="shared" si="530"/>
        <v>http://www.boxofficemojo.com/movies/?id=loveumr.kalakaar.htm</v>
      </c>
      <c r="O5572" s="9" t="str">
        <f t="shared" si="525"/>
        <v>Love U Mr. Kalakaar</v>
      </c>
      <c r="P5572" s="9" t="str">
        <f t="shared" si="526"/>
        <v>Love U Mr. Kalakaar</v>
      </c>
      <c r="Q5572" s="10" t="str">
        <f t="shared" si="527"/>
        <v>loveumr11kaar</v>
      </c>
      <c r="R5572" t="s">
        <v>22105</v>
      </c>
      <c r="S5572" t="str">
        <f t="shared" si="528"/>
        <v>loveumr11aar!</v>
      </c>
    </row>
    <row r="5573" spans="1:19" x14ac:dyDescent="0.25">
      <c r="A5573" t="s">
        <v>5065</v>
      </c>
      <c r="B5573">
        <v>8436</v>
      </c>
      <c r="C5573" s="1" t="s">
        <v>13282</v>
      </c>
      <c r="D5573" s="1" t="s">
        <v>20050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15" t="str">
        <f t="shared" si="529"/>
        <v>http://www.boxofficemojo.com/movies/?id=thelovewitch.htm</v>
      </c>
      <c r="N5573" s="15" t="str">
        <f t="shared" si="530"/>
        <v>http://www.boxofficemojo.com/movies/?id=thelovewitch.htm</v>
      </c>
      <c r="O5573" s="9" t="str">
        <f t="shared" si="525"/>
        <v>The Love Witch</v>
      </c>
      <c r="P5573" s="9" t="str">
        <f t="shared" si="526"/>
        <v>Love Witch</v>
      </c>
      <c r="Q5573" s="10" t="str">
        <f t="shared" si="527"/>
        <v>lovewit16itch</v>
      </c>
      <c r="S5573" t="str">
        <f t="shared" si="528"/>
        <v>lovewit16itch</v>
      </c>
    </row>
    <row r="5574" spans="1:19" x14ac:dyDescent="0.25">
      <c r="A5574" t="s">
        <v>22115</v>
      </c>
      <c r="B5574">
        <v>4810</v>
      </c>
      <c r="C5574" s="1" t="s">
        <v>12609</v>
      </c>
      <c r="D5574" s="1" t="s">
        <v>19892</v>
      </c>
      <c r="E5574" s="3" t="s">
        <v>8907</v>
      </c>
      <c r="F5574" s="1"/>
      <c r="G5574" s="3"/>
      <c r="H5574" s="1"/>
      <c r="I5574" t="s">
        <v>8907</v>
      </c>
      <c r="J5574" t="s">
        <v>8907</v>
      </c>
      <c r="K5574" t="s">
        <v>8907</v>
      </c>
      <c r="L5574" s="15" t="str">
        <f t="shared" si="529"/>
        <v>http://www.boxofficemojo.com/movies/?id=lovewrecked.htm</v>
      </c>
      <c r="N5574" s="15" t="str">
        <f t="shared" si="530"/>
        <v>http://www.boxofficemojo.com/movies/?id=lovewrecked.htm</v>
      </c>
      <c r="O5574" s="9" t="str">
        <f t="shared" si="525"/>
        <v>Lovewrecked</v>
      </c>
      <c r="P5574" s="9" t="str">
        <f t="shared" si="526"/>
        <v>Lovewrecked</v>
      </c>
      <c r="Q5574" s="10" t="str">
        <f t="shared" si="527"/>
        <v>lovewrecked</v>
      </c>
      <c r="R5574" t="s">
        <v>22106</v>
      </c>
      <c r="S5574" t="str">
        <f t="shared" si="528"/>
        <v>lovewre05cked</v>
      </c>
    </row>
    <row r="5575" spans="1:19" x14ac:dyDescent="0.25">
      <c r="A5575" t="s">
        <v>6867</v>
      </c>
      <c r="B5575">
        <v>4811</v>
      </c>
      <c r="C5575" s="1" t="s">
        <v>12610</v>
      </c>
      <c r="D5575" s="1" t="s">
        <v>19958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15" t="str">
        <f t="shared" si="529"/>
        <v>http://www.boxofficemojo.com/movies/?id=loving.htm</v>
      </c>
      <c r="N5575" s="15" t="str">
        <f t="shared" si="530"/>
        <v>http://www.boxofficemojo.com/movies/?id=loving.htm</v>
      </c>
      <c r="O5575" s="9" t="str">
        <f t="shared" si="525"/>
        <v xml:space="preserve">Loving </v>
      </c>
      <c r="P5575" s="9" t="str">
        <f t="shared" si="526"/>
        <v xml:space="preserve">Loving </v>
      </c>
      <c r="Q5575" s="10" t="str">
        <f t="shared" si="527"/>
        <v>loving16ving</v>
      </c>
      <c r="S5575" t="str">
        <f t="shared" si="528"/>
        <v>loving16ving</v>
      </c>
    </row>
    <row r="5576" spans="1:19" x14ac:dyDescent="0.25">
      <c r="A5576" t="s">
        <v>21948</v>
      </c>
      <c r="B5576">
        <v>4812</v>
      </c>
      <c r="C5576" s="1" t="s">
        <v>12779</v>
      </c>
      <c r="D5576" s="1" t="s">
        <v>19958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15" t="str">
        <f t="shared" si="529"/>
        <v>http://www.boxofficemojo.com/movies/?id=lovingjezebel.htm</v>
      </c>
      <c r="N5576" s="15" t="str">
        <f t="shared" si="530"/>
        <v>http://www.boxofficemojo.com/movies/?id=lovingjezebel.htm</v>
      </c>
      <c r="O5576" s="9" t="str">
        <f t="shared" si="525"/>
        <v>Loving Jezebel</v>
      </c>
      <c r="P5576" s="9" t="str">
        <f t="shared" si="526"/>
        <v>Loving Jezebel</v>
      </c>
      <c r="Q5576" s="10" t="str">
        <f t="shared" si="527"/>
        <v>lovingj00ebel</v>
      </c>
      <c r="R5576" t="s">
        <v>21948</v>
      </c>
      <c r="S5576" t="str">
        <f t="shared" si="528"/>
        <v>lovingj99ebel</v>
      </c>
    </row>
    <row r="5577" spans="1:19" x14ac:dyDescent="0.25">
      <c r="A5577" t="s">
        <v>22116</v>
      </c>
      <c r="B5577">
        <v>8439</v>
      </c>
      <c r="C5577" s="1" t="s">
        <v>12780</v>
      </c>
      <c r="D5577" s="1" t="s">
        <v>19255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15" t="str">
        <f t="shared" si="529"/>
        <v>http://www.boxofficemojo.com/movies/?id=thelovingstory.htm</v>
      </c>
      <c r="N5577" s="15" t="str">
        <f t="shared" si="530"/>
        <v>http://www.boxofficemojo.com/movies/?id=thelovingstory.htm</v>
      </c>
      <c r="O5577" s="9" t="str">
        <f t="shared" si="525"/>
        <v>The Loving Story</v>
      </c>
      <c r="P5577" s="9" t="str">
        <f t="shared" si="526"/>
        <v>Loving Story</v>
      </c>
      <c r="Q5577" s="10" t="str">
        <f t="shared" si="527"/>
        <v>lovings12tory</v>
      </c>
      <c r="R5577" t="s">
        <v>21949</v>
      </c>
      <c r="S5577" t="str">
        <f t="shared" si="528"/>
        <v>lovings11tory</v>
      </c>
    </row>
    <row r="5578" spans="1:19" x14ac:dyDescent="0.25">
      <c r="A5578" t="s">
        <v>6406</v>
      </c>
      <c r="B5578">
        <v>4813</v>
      </c>
      <c r="C5578" s="1" t="s">
        <v>12781</v>
      </c>
      <c r="D5578" s="1" t="s">
        <v>20050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15" t="str">
        <f t="shared" si="529"/>
        <v>http://www.boxofficemojo.com/movies/?id=lowdown.htm</v>
      </c>
      <c r="N5578" s="15" t="str">
        <f t="shared" si="530"/>
        <v>http://www.boxofficemojo.com/movies/?id=lowdown.htm</v>
      </c>
      <c r="O5578" s="9" t="str">
        <f t="shared" si="525"/>
        <v>Low Down</v>
      </c>
      <c r="P5578" s="9" t="str">
        <f t="shared" si="526"/>
        <v>Low Down</v>
      </c>
      <c r="Q5578" s="10" t="str">
        <f t="shared" si="527"/>
        <v>lowdown14down</v>
      </c>
      <c r="S5578" t="str">
        <f t="shared" si="528"/>
        <v>lowdown14down</v>
      </c>
    </row>
    <row r="5579" spans="1:19" x14ac:dyDescent="0.25">
      <c r="A5579" t="s">
        <v>22117</v>
      </c>
      <c r="B5579">
        <v>4814</v>
      </c>
      <c r="C5579" s="1" t="s">
        <v>12601</v>
      </c>
      <c r="D5579" s="1" t="s">
        <v>19359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15" t="str">
        <f t="shared" si="529"/>
        <v>http://www.boxofficemojo.com/movies/?id=lowercity(cidadebaixa).htm</v>
      </c>
      <c r="N5579" s="15" t="str">
        <f t="shared" si="530"/>
        <v>http://www.boxofficemojo.com/movies/?id=lowercity(cidadebaixa).htm</v>
      </c>
      <c r="O5579" s="9" t="str">
        <f t="shared" si="525"/>
        <v>Lower City (Cidade Baixa)</v>
      </c>
      <c r="P5579" s="9" t="str">
        <f t="shared" si="526"/>
        <v>Lower City (Cidade Baixa)</v>
      </c>
      <c r="Q5579" s="10" t="str">
        <f t="shared" si="527"/>
        <v>lowerci06ixa)</v>
      </c>
      <c r="R5579" t="s">
        <v>22300</v>
      </c>
      <c r="S5579" t="str">
        <f t="shared" si="528"/>
        <v>cidadeb05aixa</v>
      </c>
    </row>
    <row r="5580" spans="1:19" x14ac:dyDescent="0.25">
      <c r="A5580" t="s">
        <v>6407</v>
      </c>
      <c r="B5580">
        <v>4815</v>
      </c>
      <c r="C5580" s="1" t="s">
        <v>12602</v>
      </c>
      <c r="D5580" s="1" t="s">
        <v>19864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15" t="str">
        <f t="shared" si="529"/>
        <v>http://www.boxofficemojo.com/movies/?id=lowerlearning.htm</v>
      </c>
      <c r="N5580" s="15" t="str">
        <f t="shared" si="530"/>
        <v>http://www.boxofficemojo.com/movies/?id=lowerlearning.htm</v>
      </c>
      <c r="O5580" s="9" t="str">
        <f t="shared" si="525"/>
        <v>Lower Learning</v>
      </c>
      <c r="P5580" s="9" t="str">
        <f t="shared" si="526"/>
        <v>Lower Learning</v>
      </c>
      <c r="Q5580" s="10" t="str">
        <f t="shared" si="527"/>
        <v>lowerle08ning</v>
      </c>
      <c r="S5580" t="str">
        <f t="shared" si="528"/>
        <v>lowerle08ning</v>
      </c>
    </row>
    <row r="5581" spans="1:19" x14ac:dyDescent="0.25">
      <c r="A5581" t="s">
        <v>6560</v>
      </c>
      <c r="B5581">
        <v>4816</v>
      </c>
      <c r="C5581" s="1" t="s">
        <v>12778</v>
      </c>
      <c r="D5581" s="1" t="s">
        <v>19684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15" t="str">
        <f t="shared" si="529"/>
        <v>http://www.boxofficemojo.com/movies/?id=luchamexico.htm</v>
      </c>
      <c r="N5581" s="15" t="str">
        <f t="shared" si="530"/>
        <v>http://www.boxofficemojo.com/movies/?id=luchamexico.htm</v>
      </c>
      <c r="O5581" s="9" t="str">
        <f t="shared" si="525"/>
        <v>Lucha Mexico</v>
      </c>
      <c r="P5581" s="9" t="str">
        <f t="shared" si="526"/>
        <v>Lucha Mexico</v>
      </c>
      <c r="Q5581" s="10" t="str">
        <f t="shared" si="527"/>
        <v>luchame16xico</v>
      </c>
      <c r="S5581" t="str">
        <f t="shared" si="528"/>
        <v>luchame16xico</v>
      </c>
    </row>
    <row r="5582" spans="1:19" x14ac:dyDescent="0.25">
      <c r="A5582" t="s">
        <v>22118</v>
      </c>
      <c r="B5582">
        <v>4817</v>
      </c>
      <c r="C5582" s="1" t="s">
        <v>12772</v>
      </c>
      <c r="D5582" s="1" t="s">
        <v>19850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15" t="str">
        <f t="shared" si="529"/>
        <v>http://www.boxofficemojo.com/movies/?id=lucialucia.htm</v>
      </c>
      <c r="N5582" s="15" t="str">
        <f t="shared" si="530"/>
        <v>http://www.boxofficemojo.com/movies/?id=lucialucia.htm</v>
      </c>
      <c r="O5582" s="9" t="str">
        <f t="shared" si="525"/>
        <v>Lucia, Lucia</v>
      </c>
      <c r="P5582" s="9" t="str">
        <f t="shared" si="526"/>
        <v>Lucia, Lucia</v>
      </c>
      <c r="Q5582" s="10" t="str">
        <f t="shared" si="527"/>
        <v>lucia,l03ucia</v>
      </c>
      <c r="R5582" t="s">
        <v>22662</v>
      </c>
      <c r="S5582" t="str">
        <f t="shared" si="528"/>
        <v>lahijad03ibal</v>
      </c>
    </row>
    <row r="5583" spans="1:19" x14ac:dyDescent="0.25">
      <c r="A5583" t="s">
        <v>6719</v>
      </c>
      <c r="B5583">
        <v>4818</v>
      </c>
      <c r="C5583" s="1" t="s">
        <v>12773</v>
      </c>
      <c r="D5583" s="1" t="s">
        <v>13989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15" t="str">
        <f t="shared" si="529"/>
        <v>http://www.boxofficemojo.com/movies/?id=luck.htm</v>
      </c>
      <c r="N5583" s="15" t="str">
        <f t="shared" si="530"/>
        <v>http://www.boxofficemojo.com/movies/?id=luck.htm</v>
      </c>
      <c r="O5583" s="9" t="str">
        <f t="shared" si="525"/>
        <v>Luck</v>
      </c>
      <c r="P5583" s="9" t="str">
        <f t="shared" si="526"/>
        <v>Luck</v>
      </c>
      <c r="Q5583" s="10" t="str">
        <f t="shared" si="527"/>
        <v>luck09luck</v>
      </c>
      <c r="S5583" t="str">
        <f t="shared" si="528"/>
        <v>luck09luck</v>
      </c>
    </row>
    <row r="5584" spans="1:19" x14ac:dyDescent="0.25">
      <c r="A5584" t="s">
        <v>6551</v>
      </c>
      <c r="B5584">
        <v>4819</v>
      </c>
      <c r="C5584" s="1" t="s">
        <v>12770</v>
      </c>
      <c r="D5584" s="1" t="s">
        <v>19179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15" t="str">
        <f t="shared" si="529"/>
        <v>http://www.boxofficemojo.com/movies/?id=luckbychance.htm</v>
      </c>
      <c r="N5584" s="15" t="str">
        <f t="shared" si="530"/>
        <v>http://www.boxofficemojo.com/movies/?id=luckbychance.htm</v>
      </c>
      <c r="O5584" s="9" t="str">
        <f t="shared" si="525"/>
        <v>Luck by Chance</v>
      </c>
      <c r="P5584" s="9" t="str">
        <f t="shared" si="526"/>
        <v>Luck by Chance</v>
      </c>
      <c r="Q5584" s="10" t="str">
        <f t="shared" si="527"/>
        <v>luckbyc09ance</v>
      </c>
      <c r="S5584" t="str">
        <f t="shared" si="528"/>
        <v>luckbyc09ance</v>
      </c>
    </row>
    <row r="5585" spans="1:19" x14ac:dyDescent="0.25">
      <c r="A5585" t="s">
        <v>22119</v>
      </c>
      <c r="B5585">
        <v>4820</v>
      </c>
      <c r="C5585" s="1" t="s">
        <v>12771</v>
      </c>
      <c r="D5585" s="1" t="s">
        <v>14018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15" t="str">
        <f t="shared" si="529"/>
        <v>http://www.boxofficemojo.com/movies/?id=luck-key.htm</v>
      </c>
      <c r="N5585" s="15" t="str">
        <f t="shared" si="530"/>
        <v>http://www.boxofficemojo.com/movies/?id=luck-key.htm</v>
      </c>
      <c r="O5585" s="9" t="str">
        <f t="shared" si="525"/>
        <v>Luck-Key</v>
      </c>
      <c r="P5585" s="9" t="str">
        <f t="shared" si="526"/>
        <v>Luck-Key</v>
      </c>
      <c r="Q5585" s="10" t="str">
        <f t="shared" si="527"/>
        <v>luck-ke16-key</v>
      </c>
      <c r="R5585" t="s">
        <v>22663</v>
      </c>
      <c r="S5585" t="str">
        <f t="shared" si="528"/>
        <v>leokki16okki</v>
      </c>
    </row>
    <row r="5586" spans="1:19" x14ac:dyDescent="0.25">
      <c r="A5586" t="s">
        <v>22120</v>
      </c>
      <c r="B5586">
        <v>4822</v>
      </c>
      <c r="C5586" s="1" t="s">
        <v>13668</v>
      </c>
      <c r="D5586" s="1" t="s">
        <v>18847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15" t="str">
        <f t="shared" si="529"/>
        <v>http://www.boxofficemojo.com/movies/?id=lucky(2011).htm</v>
      </c>
      <c r="N5586" s="15" t="str">
        <f t="shared" si="530"/>
        <v>http://www.boxofficemojo.com/movies/?id=lucky(2011).htm</v>
      </c>
      <c r="O5586" s="9" t="str">
        <f t="shared" si="525"/>
        <v>Lucky (2011)</v>
      </c>
      <c r="P5586" s="9" t="str">
        <f t="shared" si="526"/>
        <v>Lucky (2011)</v>
      </c>
      <c r="Q5586" s="10" t="str">
        <f t="shared" si="527"/>
        <v>lucky(211011)</v>
      </c>
      <c r="R5586" t="s">
        <v>22492</v>
      </c>
      <c r="S5586" t="str">
        <f t="shared" si="528"/>
        <v>luckyii11yiii</v>
      </c>
    </row>
    <row r="5587" spans="1:19" x14ac:dyDescent="0.25">
      <c r="A5587" t="s">
        <v>22486</v>
      </c>
      <c r="B5587">
        <v>4821</v>
      </c>
      <c r="C5587" s="1" t="s">
        <v>14019</v>
      </c>
      <c r="D5587" s="1" t="s">
        <v>19855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15" t="str">
        <f t="shared" si="529"/>
        <v>http://www.boxofficemojo.com/movies/?id=lucky.htm</v>
      </c>
      <c r="N5587" s="15" t="str">
        <f t="shared" si="530"/>
        <v>http://www.boxofficemojo.com/movies/?id=lucky.htm</v>
      </c>
      <c r="O5587" s="9" t="str">
        <f t="shared" si="525"/>
        <v>Lucky</v>
      </c>
      <c r="P5587" s="9" t="str">
        <f t="shared" si="526"/>
        <v>Lucky</v>
      </c>
      <c r="Q5587" s="10" t="str">
        <f t="shared" si="527"/>
        <v>lucky05ucky</v>
      </c>
      <c r="R5587" t="s">
        <v>22664</v>
      </c>
      <c r="S5587" t="str">
        <f t="shared" si="528"/>
        <v>lucky:n05love</v>
      </c>
    </row>
    <row r="5588" spans="1:19" x14ac:dyDescent="0.25">
      <c r="A5588" t="s">
        <v>22487</v>
      </c>
      <c r="B5588">
        <v>4823</v>
      </c>
      <c r="C5588" s="1" t="s">
        <v>12948</v>
      </c>
      <c r="D5588" s="1" t="s">
        <v>19689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15" t="str">
        <f t="shared" si="529"/>
        <v>http://www.boxofficemojo.com/movies/?id=luckybreak.htm</v>
      </c>
      <c r="N5588" s="15" t="str">
        <f t="shared" si="530"/>
        <v>http://www.boxofficemojo.com/movies/?id=luckybreak.htm</v>
      </c>
      <c r="O5588" s="9" t="str">
        <f t="shared" si="525"/>
        <v>Lucky Break</v>
      </c>
      <c r="P5588" s="9" t="str">
        <f t="shared" si="526"/>
        <v>Lucky Break</v>
      </c>
      <c r="Q5588" s="10" t="str">
        <f t="shared" si="527"/>
        <v>luckybr02reak</v>
      </c>
      <c r="R5588" t="s">
        <v>22666</v>
      </c>
      <c r="S5588" t="str">
        <f t="shared" si="528"/>
        <v>luckybr01reak</v>
      </c>
    </row>
    <row r="5589" spans="1:19" x14ac:dyDescent="0.25">
      <c r="A5589" t="s">
        <v>6623</v>
      </c>
      <c r="B5589">
        <v>4825</v>
      </c>
      <c r="C5589" s="1" t="s">
        <v>13493</v>
      </c>
      <c r="D5589" s="1" t="s">
        <v>19689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15" t="str">
        <f t="shared" si="529"/>
        <v>http://www.boxofficemojo.com/movies/?id=luckynumbers.htm</v>
      </c>
      <c r="N5589" s="15" t="str">
        <f t="shared" si="530"/>
        <v>http://www.boxofficemojo.com/movies/?id=luckynumbers.htm</v>
      </c>
      <c r="O5589" s="9" t="str">
        <f t="shared" si="525"/>
        <v>Lucky Numbers</v>
      </c>
      <c r="P5589" s="9" t="str">
        <f t="shared" si="526"/>
        <v>Lucky Numbers</v>
      </c>
      <c r="Q5589" s="10" t="str">
        <f t="shared" si="527"/>
        <v>luckynu00bers</v>
      </c>
      <c r="S5589" t="str">
        <f t="shared" si="528"/>
        <v>luckynu00bers</v>
      </c>
    </row>
    <row r="5590" spans="1:19" x14ac:dyDescent="0.25">
      <c r="A5590" t="s">
        <v>6622</v>
      </c>
      <c r="B5590">
        <v>4824</v>
      </c>
      <c r="C5590" s="1" t="s">
        <v>12949</v>
      </c>
      <c r="D5590" s="1" t="s">
        <v>19730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15" t="str">
        <f t="shared" si="529"/>
        <v>http://www.boxofficemojo.com/movies/?id=luckynumberslevin.htm</v>
      </c>
      <c r="N5590" s="15" t="str">
        <f t="shared" si="530"/>
        <v>http://www.boxofficemojo.com/movies/?id=luckynumberslevin.htm</v>
      </c>
      <c r="O5590" s="9" t="str">
        <f t="shared" si="525"/>
        <v>Lucky Number Slevin</v>
      </c>
      <c r="P5590" s="9" t="str">
        <f t="shared" si="526"/>
        <v>Lucky Number Slevin</v>
      </c>
      <c r="Q5590" s="10" t="str">
        <f t="shared" si="527"/>
        <v>luckynu06evin</v>
      </c>
      <c r="S5590" t="str">
        <f t="shared" si="528"/>
        <v>luckynu06evin</v>
      </c>
    </row>
    <row r="5591" spans="1:19" x14ac:dyDescent="0.25">
      <c r="A5591" t="s">
        <v>5073</v>
      </c>
      <c r="B5591">
        <v>8441</v>
      </c>
      <c r="C5591" s="1" t="s">
        <v>13317</v>
      </c>
      <c r="D5591" s="1" t="s">
        <v>19795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15" t="str">
        <f t="shared" si="529"/>
        <v>http://www.boxofficemojo.com/movies/?id=theluckyones.htm</v>
      </c>
      <c r="N5591" s="15" t="str">
        <f t="shared" si="530"/>
        <v>http://www.boxofficemojo.com/movies/?id=theluckyones.htm</v>
      </c>
      <c r="O5591" s="9" t="str">
        <f t="shared" si="525"/>
        <v>The Lucky Ones</v>
      </c>
      <c r="P5591" s="9" t="str">
        <f t="shared" si="526"/>
        <v>Lucky Ones</v>
      </c>
      <c r="Q5591" s="10" t="str">
        <f t="shared" si="527"/>
        <v>luckyon08ones</v>
      </c>
      <c r="S5591" t="str">
        <f t="shared" si="528"/>
        <v>luckyon08ones</v>
      </c>
    </row>
    <row r="5592" spans="1:19" x14ac:dyDescent="0.25">
      <c r="A5592" t="s">
        <v>5072</v>
      </c>
      <c r="B5592">
        <v>8440</v>
      </c>
      <c r="C5592" s="1" t="s">
        <v>13316</v>
      </c>
      <c r="D5592" s="1" t="s">
        <v>19494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15" t="str">
        <f t="shared" si="529"/>
        <v>http://www.boxofficemojo.com/movies/?id=theluckyone.htm</v>
      </c>
      <c r="N5592" s="15" t="str">
        <f t="shared" si="530"/>
        <v>http://www.boxofficemojo.com/movies/?id=theluckyone.htm</v>
      </c>
      <c r="O5592" s="9" t="str">
        <f t="shared" si="525"/>
        <v>The Lucky One</v>
      </c>
      <c r="P5592" s="9" t="str">
        <f t="shared" si="526"/>
        <v>Lucky One</v>
      </c>
      <c r="Q5592" s="10" t="str">
        <f t="shared" si="527"/>
        <v>luckyon12yone</v>
      </c>
      <c r="S5592" t="str">
        <f t="shared" si="528"/>
        <v>luckyon12yone</v>
      </c>
    </row>
    <row r="5593" spans="1:19" x14ac:dyDescent="0.25">
      <c r="A5593" t="s">
        <v>22659</v>
      </c>
      <c r="B5593">
        <v>4826</v>
      </c>
      <c r="C5593" s="1" t="s">
        <v>13504</v>
      </c>
      <c r="D5593" s="1" t="s">
        <v>19845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15" t="str">
        <f t="shared" si="529"/>
        <v>http://www.boxofficemojo.com/movies/?id=luckythem.htm</v>
      </c>
      <c r="N5593" s="15" t="str">
        <f t="shared" si="530"/>
        <v>http://www.boxofficemojo.com/movies/?id=luckythem.htm</v>
      </c>
      <c r="O5593" s="9" t="str">
        <f t="shared" si="525"/>
        <v>Lucky Them</v>
      </c>
      <c r="P5593" s="9" t="str">
        <f t="shared" si="526"/>
        <v>Lucky Them</v>
      </c>
      <c r="Q5593" s="10" t="str">
        <f t="shared" si="527"/>
        <v>luckyth14them</v>
      </c>
      <c r="R5593" t="s">
        <v>22667</v>
      </c>
      <c r="S5593" t="str">
        <f t="shared" si="528"/>
        <v>luckyth13them</v>
      </c>
    </row>
    <row r="5594" spans="1:19" x14ac:dyDescent="0.25">
      <c r="A5594" t="s">
        <v>6624</v>
      </c>
      <c r="B5594">
        <v>4827</v>
      </c>
      <c r="C5594" s="1" t="s">
        <v>13505</v>
      </c>
      <c r="D5594" s="1" t="s">
        <v>19494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15" t="str">
        <f t="shared" si="529"/>
        <v>http://www.boxofficemojo.com/movies/?id=luckyyou.htm</v>
      </c>
      <c r="N5594" s="15" t="str">
        <f t="shared" si="530"/>
        <v>http://www.boxofficemojo.com/movies/?id=luckyyou.htm</v>
      </c>
      <c r="O5594" s="9" t="str">
        <f t="shared" si="525"/>
        <v>Lucky You</v>
      </c>
      <c r="P5594" s="9" t="str">
        <f t="shared" si="526"/>
        <v>Lucky You</v>
      </c>
      <c r="Q5594" s="10" t="str">
        <f t="shared" si="527"/>
        <v>luckyyo07yyou</v>
      </c>
      <c r="S5594" t="str">
        <f t="shared" si="528"/>
        <v>luckyyo07yyou</v>
      </c>
    </row>
    <row r="5595" spans="1:19" x14ac:dyDescent="0.25">
      <c r="A5595" t="s">
        <v>22660</v>
      </c>
      <c r="B5595">
        <v>4828</v>
      </c>
      <c r="C5595" s="1" t="s">
        <v>13506</v>
      </c>
      <c r="D5595" s="1" t="s">
        <v>19886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15" t="str">
        <f t="shared" si="529"/>
        <v>http://www.boxofficemojo.com/movies/?id=lucy.htm</v>
      </c>
      <c r="N5595" s="15" t="str">
        <f t="shared" si="530"/>
        <v>http://www.boxofficemojo.com/movies/?id=lucy.htm</v>
      </c>
      <c r="O5595" s="9" t="str">
        <f t="shared" si="525"/>
        <v>Lucy</v>
      </c>
      <c r="P5595" s="9" t="str">
        <f t="shared" si="526"/>
        <v>Lucy</v>
      </c>
      <c r="Q5595" s="10" t="str">
        <f t="shared" si="527"/>
        <v>lucy14lucy</v>
      </c>
      <c r="R5595" t="s">
        <v>22668</v>
      </c>
      <c r="S5595" t="str">
        <f t="shared" si="528"/>
        <v>lucyi14ucyi</v>
      </c>
    </row>
    <row r="5596" spans="1:19" x14ac:dyDescent="0.25">
      <c r="A5596" t="s">
        <v>22661</v>
      </c>
      <c r="B5596">
        <v>4829</v>
      </c>
      <c r="C5596" s="1" t="s">
        <v>13507</v>
      </c>
      <c r="D5596" s="1" t="s">
        <v>19894</v>
      </c>
      <c r="E5596" s="3" t="s">
        <v>8907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15" t="str">
        <f t="shared" si="529"/>
        <v>http://www.boxofficemojo.com/movies/?id=lulasonofbrazil.htm</v>
      </c>
      <c r="N5596" s="15" t="str">
        <f t="shared" si="530"/>
        <v>http://www.boxofficemojo.com/movies/?id=lulasonofbrazil.htm</v>
      </c>
      <c r="O5596" s="9" t="str">
        <f t="shared" si="525"/>
        <v>Lula, Son of Brazil</v>
      </c>
      <c r="P5596" s="9" t="str">
        <f t="shared" si="526"/>
        <v>Lula, Son of Brazil</v>
      </c>
      <c r="Q5596" s="10" t="str">
        <f t="shared" si="527"/>
        <v>lula,so12azil</v>
      </c>
      <c r="R5596" t="s">
        <v>22497</v>
      </c>
      <c r="S5596" t="str">
        <f t="shared" si="528"/>
        <v>lula,of09asil</v>
      </c>
    </row>
    <row r="5597" spans="1:19" x14ac:dyDescent="0.25">
      <c r="A5597" t="s">
        <v>22844</v>
      </c>
      <c r="B5597">
        <v>4830</v>
      </c>
      <c r="C5597" s="1" t="s">
        <v>13319</v>
      </c>
      <c r="D5597" s="1"/>
      <c r="E5597" s="3" t="s">
        <v>8907</v>
      </c>
      <c r="F5597" s="1"/>
      <c r="G5597" s="3"/>
      <c r="H5597" s="1"/>
      <c r="I5597">
        <v>2014</v>
      </c>
      <c r="J5597">
        <v>6</v>
      </c>
      <c r="K5597">
        <v>13</v>
      </c>
      <c r="L5597" s="15" t="str">
        <f t="shared" si="529"/>
        <v>http://www.boxofficemojo.com/movies/?id=lullaby.htm</v>
      </c>
      <c r="N5597" s="15" t="str">
        <f t="shared" si="530"/>
        <v>http://www.boxofficemojo.com/movies/?id=lullaby.htm</v>
      </c>
      <c r="O5597" s="9" t="str">
        <f t="shared" si="525"/>
        <v>Lullaby</v>
      </c>
      <c r="P5597" s="9" t="str">
        <f t="shared" si="526"/>
        <v>Lullaby</v>
      </c>
      <c r="Q5597" s="10" t="str">
        <f t="shared" si="527"/>
        <v>lullaby14laby</v>
      </c>
      <c r="R5597" t="s">
        <v>22498</v>
      </c>
      <c r="S5597" t="str">
        <f t="shared" si="528"/>
        <v>lullaby14byii</v>
      </c>
    </row>
    <row r="5598" spans="1:19" x14ac:dyDescent="0.25">
      <c r="A5598" t="s">
        <v>6422</v>
      </c>
      <c r="B5598">
        <v>4831</v>
      </c>
      <c r="C5598" s="1" t="s">
        <v>13320</v>
      </c>
      <c r="D5598" s="1" t="s">
        <v>13499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15" t="str">
        <f t="shared" si="529"/>
        <v>http://www.boxofficemojo.com/movies/?id=luminarias.htm</v>
      </c>
      <c r="N5598" s="15" t="str">
        <f t="shared" si="530"/>
        <v>http://www.boxofficemojo.com/movies/?id=luminarias.htm</v>
      </c>
      <c r="O5598" s="9" t="str">
        <f t="shared" si="525"/>
        <v>Luminarias</v>
      </c>
      <c r="P5598" s="9" t="str">
        <f t="shared" si="526"/>
        <v>Luminarias</v>
      </c>
      <c r="Q5598" s="10" t="str">
        <f t="shared" si="527"/>
        <v>luminar00rias</v>
      </c>
      <c r="S5598" t="str">
        <f t="shared" si="528"/>
        <v>luminar00rias</v>
      </c>
    </row>
    <row r="5599" spans="1:19" x14ac:dyDescent="0.25">
      <c r="A5599" t="s">
        <v>22845</v>
      </c>
      <c r="B5599">
        <v>4832</v>
      </c>
      <c r="C5599" s="1" t="s">
        <v>13851</v>
      </c>
      <c r="D5599" s="1" t="s">
        <v>19389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15" t="str">
        <f t="shared" si="529"/>
        <v>http://www.boxofficemojo.com/movies/?id=lumumba.htm</v>
      </c>
      <c r="N5599" s="15" t="str">
        <f t="shared" si="530"/>
        <v>http://www.boxofficemojo.com/movies/?id=lumumba.htm</v>
      </c>
      <c r="O5599" s="9" t="str">
        <f t="shared" si="525"/>
        <v>Lumumba</v>
      </c>
      <c r="P5599" s="9" t="str">
        <f t="shared" si="526"/>
        <v>Lumumba</v>
      </c>
      <c r="Q5599" s="10" t="str">
        <f t="shared" si="527"/>
        <v>lumumba01umba</v>
      </c>
      <c r="R5599" t="s">
        <v>22499</v>
      </c>
      <c r="S5599" t="str">
        <f t="shared" si="528"/>
        <v>lumumba00umba</v>
      </c>
    </row>
    <row r="5600" spans="1:19" x14ac:dyDescent="0.25">
      <c r="A5600" t="s">
        <v>22846</v>
      </c>
      <c r="B5600">
        <v>4833</v>
      </c>
      <c r="C5600" s="1" t="s">
        <v>13852</v>
      </c>
      <c r="D5600" s="1" t="s">
        <v>19389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15" t="str">
        <f t="shared" si="529"/>
        <v>http://www.boxofficemojo.com/movies/?id=lunacy.htm</v>
      </c>
      <c r="N5600" s="15" t="str">
        <f t="shared" si="530"/>
        <v>http://www.boxofficemojo.com/movies/?id=lunacy.htm</v>
      </c>
      <c r="O5600" s="9" t="str">
        <f t="shared" ref="O5600:O5661" si="531">IF(EXACT(LEFT(C5600,2),"A "),MID(C5600,3,9999),C5600)</f>
        <v>Lunacy</v>
      </c>
      <c r="P5600" s="9" t="str">
        <f t="shared" ref="P5600:P5661" si="532">IF(EXACT(LEFT(O5600,4),"The "),MID(O5600,5,9999),O5600)</f>
        <v>Lunacy</v>
      </c>
      <c r="Q5600" s="10" t="str">
        <f t="shared" ref="Q5600:Q5661" si="533">LOWER(CONCATENATE(LEFT(SUBSTITUTE(TRIM(CLEAN(P5600))," ",""),7),RIGHT(I5600,2),RIGHT(SUBSTITUTE(TRIM(CLEAN(P5600))," ",""),4)))</f>
        <v>lunacy06nacy</v>
      </c>
      <c r="R5600" t="s">
        <v>1157</v>
      </c>
      <c r="S5600" t="str">
        <f t="shared" si="528"/>
        <v>sileni05leni</v>
      </c>
    </row>
    <row r="5601" spans="1:19" x14ac:dyDescent="0.25">
      <c r="A5601" t="s">
        <v>22665</v>
      </c>
      <c r="B5601">
        <v>8442</v>
      </c>
      <c r="C5601" s="1" t="s">
        <v>13498</v>
      </c>
      <c r="D5601" s="1" t="s">
        <v>19884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15" t="str">
        <f t="shared" si="529"/>
        <v>http://www.boxofficemojo.com/movies/?id=thelunchbox.htm</v>
      </c>
      <c r="N5601" s="15" t="str">
        <f t="shared" si="530"/>
        <v>http://www.boxofficemojo.com/movies/?id=thelunchbox.htm</v>
      </c>
      <c r="O5601" s="9" t="str">
        <f t="shared" si="531"/>
        <v>The Lunchbox</v>
      </c>
      <c r="P5601" s="9" t="str">
        <f t="shared" si="532"/>
        <v>Lunchbox</v>
      </c>
      <c r="Q5601" s="10" t="str">
        <f t="shared" si="533"/>
        <v>lunchbo14hbox</v>
      </c>
      <c r="R5601" t="s">
        <v>1154</v>
      </c>
      <c r="S5601" t="str">
        <f t="shared" si="528"/>
        <v>dabba13abba</v>
      </c>
    </row>
    <row r="5602" spans="1:19" x14ac:dyDescent="0.25">
      <c r="A5602" t="s">
        <v>1155</v>
      </c>
      <c r="B5602">
        <v>4834</v>
      </c>
      <c r="C5602" s="1" t="s">
        <v>13500</v>
      </c>
      <c r="D5602" s="1" t="s">
        <v>19715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15" t="str">
        <f t="shared" si="529"/>
        <v>http://www.boxofficemojo.com/movies/?id=lush.htm</v>
      </c>
      <c r="N5602" s="15" t="str">
        <f t="shared" si="530"/>
        <v>http://www.boxofficemojo.com/movies/?id=lush.htm</v>
      </c>
      <c r="O5602" s="9" t="str">
        <f t="shared" si="531"/>
        <v>Lush</v>
      </c>
      <c r="P5602" s="9" t="str">
        <f t="shared" si="532"/>
        <v>Lush</v>
      </c>
      <c r="Q5602" s="10" t="str">
        <f t="shared" si="533"/>
        <v>lush01lush</v>
      </c>
      <c r="R5602" t="s">
        <v>1155</v>
      </c>
      <c r="S5602" t="str">
        <f t="shared" si="528"/>
        <v>lush99lush</v>
      </c>
    </row>
    <row r="5603" spans="1:19" x14ac:dyDescent="0.25">
      <c r="A5603" t="s">
        <v>22847</v>
      </c>
      <c r="B5603">
        <v>4835</v>
      </c>
      <c r="C5603" s="1" t="s">
        <v>13676</v>
      </c>
      <c r="D5603" s="1" t="s">
        <v>19958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15" t="str">
        <f t="shared" si="529"/>
        <v>http://www.boxofficemojo.com/movies/?id=lustcaution.htm</v>
      </c>
      <c r="N5603" s="15" t="str">
        <f t="shared" si="530"/>
        <v>http://www.boxofficemojo.com/movies/?id=lustcaution.htm</v>
      </c>
      <c r="O5603" s="9" t="str">
        <f t="shared" si="531"/>
        <v>Lust, Caution</v>
      </c>
      <c r="P5603" s="9" t="str">
        <f t="shared" si="532"/>
        <v>Lust, Caution</v>
      </c>
      <c r="Q5603" s="10" t="str">
        <f t="shared" si="533"/>
        <v>lust,ca07tion</v>
      </c>
      <c r="R5603" t="s">
        <v>1007</v>
      </c>
      <c r="S5603" t="str">
        <f t="shared" si="528"/>
        <v>se,jie07,jie</v>
      </c>
    </row>
    <row r="5604" spans="1:19" x14ac:dyDescent="0.25">
      <c r="A5604" t="s">
        <v>22848</v>
      </c>
      <c r="B5604">
        <v>4836</v>
      </c>
      <c r="C5604" s="1" t="s">
        <v>13677</v>
      </c>
      <c r="D5604" s="1" t="s">
        <v>20132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15" t="str">
        <f t="shared" si="529"/>
        <v>http://www.boxofficemojo.com/movies/?id=luster.htm</v>
      </c>
      <c r="N5604" s="15" t="str">
        <f t="shared" si="530"/>
        <v>http://www.boxofficemojo.com/movies/?id=luster.htm</v>
      </c>
      <c r="O5604" s="9" t="str">
        <f t="shared" si="531"/>
        <v>Luster</v>
      </c>
      <c r="P5604" s="9" t="str">
        <f t="shared" si="532"/>
        <v>Luster</v>
      </c>
      <c r="Q5604" s="10" t="str">
        <f t="shared" si="533"/>
        <v>luster03ster</v>
      </c>
      <c r="R5604" t="s">
        <v>1008</v>
      </c>
      <c r="S5604" t="str">
        <f t="shared" si="528"/>
        <v>luster02ster</v>
      </c>
    </row>
    <row r="5605" spans="1:19" x14ac:dyDescent="0.25">
      <c r="A5605" t="s">
        <v>6628</v>
      </c>
      <c r="B5605">
        <v>4837</v>
      </c>
      <c r="C5605" s="1" t="s">
        <v>13859</v>
      </c>
      <c r="D5605" s="1" t="s">
        <v>14541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15" t="str">
        <f t="shared" si="529"/>
        <v>http://www.boxofficemojo.com/movies/?id=luther.htm</v>
      </c>
      <c r="N5605" s="15" t="str">
        <f t="shared" si="530"/>
        <v>http://www.boxofficemojo.com/movies/?id=luther.htm</v>
      </c>
      <c r="O5605" s="9" t="str">
        <f t="shared" si="531"/>
        <v>Luther</v>
      </c>
      <c r="P5605" s="9" t="str">
        <f t="shared" si="532"/>
        <v>Luther</v>
      </c>
      <c r="Q5605" s="10" t="str">
        <f t="shared" si="533"/>
        <v>luther03ther</v>
      </c>
      <c r="S5605" t="str">
        <f t="shared" si="528"/>
        <v>luther03ther</v>
      </c>
    </row>
    <row r="5606" spans="1:19" x14ac:dyDescent="0.25">
      <c r="A5606" t="s">
        <v>22849</v>
      </c>
      <c r="B5606">
        <v>4838</v>
      </c>
      <c r="C5606" s="1" t="s">
        <v>13860</v>
      </c>
      <c r="D5606" s="1" t="s">
        <v>16751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15" t="str">
        <f t="shared" si="529"/>
        <v>http://www.boxofficemojo.com/movies/?id=luv.htm</v>
      </c>
      <c r="N5606" s="15" t="str">
        <f t="shared" si="530"/>
        <v>http://www.boxofficemojo.com/movies/?id=luv.htm</v>
      </c>
      <c r="O5606" s="9" t="str">
        <f t="shared" si="531"/>
        <v>LUV</v>
      </c>
      <c r="P5606" s="9" t="str">
        <f t="shared" si="532"/>
        <v>LUV</v>
      </c>
      <c r="Q5606" s="10" t="str">
        <f t="shared" si="533"/>
        <v>luv13luv</v>
      </c>
      <c r="R5606" t="s">
        <v>1009</v>
      </c>
      <c r="S5606" t="str">
        <f t="shared" si="528"/>
        <v>luv12luv</v>
      </c>
    </row>
    <row r="5607" spans="1:19" x14ac:dyDescent="0.25">
      <c r="A5607" t="s">
        <v>6629</v>
      </c>
      <c r="B5607">
        <v>4839</v>
      </c>
      <c r="C5607" s="1" t="s">
        <v>13862</v>
      </c>
      <c r="D5607" s="1" t="s">
        <v>20292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15" t="str">
        <f t="shared" si="529"/>
        <v>http://www.boxofficemojo.com/movies/?id=luvshuvteychickenkhurana.htm</v>
      </c>
      <c r="N5607" s="15" t="str">
        <f t="shared" si="530"/>
        <v>http://www.boxofficemojo.com/movies/?id=luvshuvteychickenkhurana.htm</v>
      </c>
      <c r="O5607" s="9" t="str">
        <f t="shared" si="531"/>
        <v>Luv Shuv Tey Chicken Khurana</v>
      </c>
      <c r="P5607" s="9" t="str">
        <f t="shared" si="532"/>
        <v>Luv Shuv Tey Chicken Khurana</v>
      </c>
      <c r="Q5607" s="10" t="str">
        <f t="shared" si="533"/>
        <v>luvshuv12rana</v>
      </c>
      <c r="S5607" t="str">
        <f t="shared" si="528"/>
        <v>luvshuv12rana</v>
      </c>
    </row>
    <row r="5608" spans="1:19" x14ac:dyDescent="0.25">
      <c r="A5608" t="s">
        <v>22850</v>
      </c>
      <c r="B5608">
        <v>8443</v>
      </c>
      <c r="C5608" s="1" t="s">
        <v>13863</v>
      </c>
      <c r="D5608" s="1" t="s">
        <v>19884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15" t="str">
        <f t="shared" si="529"/>
        <v>http://www.boxofficemojo.com/movies/?id=theluzhindefence.htm</v>
      </c>
      <c r="N5608" s="15" t="str">
        <f t="shared" si="530"/>
        <v>http://www.boxofficemojo.com/movies/?id=theluzhindefence.htm</v>
      </c>
      <c r="O5608" s="9" t="str">
        <f t="shared" si="531"/>
        <v>The Luzhin Defence</v>
      </c>
      <c r="P5608" s="9" t="str">
        <f t="shared" si="532"/>
        <v>Luzhin Defence</v>
      </c>
      <c r="Q5608" s="10" t="str">
        <f t="shared" si="533"/>
        <v>luzhind01ence</v>
      </c>
      <c r="R5608" t="s">
        <v>1010</v>
      </c>
      <c r="S5608" t="str">
        <f t="shared" si="528"/>
        <v>luzhind00ence</v>
      </c>
    </row>
    <row r="5609" spans="1:19" x14ac:dyDescent="0.25">
      <c r="A5609" t="s">
        <v>22851</v>
      </c>
      <c r="B5609">
        <v>4840</v>
      </c>
      <c r="C5609" s="1" t="s">
        <v>14045</v>
      </c>
      <c r="D5609" s="1" t="s">
        <v>19860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15" t="str">
        <f t="shared" si="529"/>
        <v>http://www.boxofficemojo.com/movies/?id=lymelife.htm</v>
      </c>
      <c r="N5609" s="15" t="str">
        <f t="shared" si="530"/>
        <v>http://www.boxofficemojo.com/movies/?id=lymelife.htm</v>
      </c>
      <c r="O5609" s="9" t="str">
        <f t="shared" si="531"/>
        <v>Lymelife</v>
      </c>
      <c r="P5609" s="9" t="str">
        <f t="shared" si="532"/>
        <v>Lymelife</v>
      </c>
      <c r="Q5609" s="10" t="str">
        <f t="shared" si="533"/>
        <v>lymelif09life</v>
      </c>
      <c r="R5609" t="s">
        <v>1011</v>
      </c>
      <c r="S5609" t="str">
        <f t="shared" si="528"/>
        <v>lymelif08life</v>
      </c>
    </row>
    <row r="5610" spans="1:19" x14ac:dyDescent="0.25">
      <c r="A5610" t="s">
        <v>6761</v>
      </c>
      <c r="B5610">
        <v>4841</v>
      </c>
      <c r="C5610" s="1" t="s">
        <v>14046</v>
      </c>
      <c r="D5610" s="1" t="s">
        <v>19798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15" t="str">
        <f t="shared" si="529"/>
        <v>http://www.boxofficemojo.com/movies/?id=m.s.dhonitheuntoldstory.htm</v>
      </c>
      <c r="N5610" s="15" t="str">
        <f t="shared" si="530"/>
        <v>http://www.boxofficemojo.com/movies/?id=m.s.dhonitheuntoldstory.htm</v>
      </c>
      <c r="O5610" s="9" t="str">
        <f t="shared" si="531"/>
        <v>M.S. Dhoni: The Untold Story</v>
      </c>
      <c r="P5610" s="9" t="str">
        <f t="shared" si="532"/>
        <v>M.S. Dhoni: The Untold Story</v>
      </c>
      <c r="Q5610" s="10" t="str">
        <f t="shared" si="533"/>
        <v>m.s.dho16tory</v>
      </c>
      <c r="S5610" t="str">
        <f t="shared" si="528"/>
        <v>m.s.dho16tory</v>
      </c>
    </row>
    <row r="5611" spans="1:19" x14ac:dyDescent="0.25">
      <c r="A5611" t="s">
        <v>22852</v>
      </c>
      <c r="B5611">
        <v>4847</v>
      </c>
      <c r="C5611" s="1" t="s">
        <v>14233</v>
      </c>
      <c r="D5611" s="1" t="s">
        <v>19848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15" t="str">
        <f t="shared" si="529"/>
        <v>http://www.boxofficemojo.com/movies/?id=macbeth.htm</v>
      </c>
      <c r="N5611" s="15" t="str">
        <f t="shared" si="530"/>
        <v>http://www.boxofficemojo.com/movies/?id=macbeth.htm</v>
      </c>
      <c r="O5611" s="9" t="str">
        <f t="shared" si="531"/>
        <v>Macbeth</v>
      </c>
      <c r="P5611" s="9" t="str">
        <f t="shared" si="532"/>
        <v>Macbeth</v>
      </c>
      <c r="Q5611" s="10" t="str">
        <f t="shared" si="533"/>
        <v>macbeth07beth</v>
      </c>
      <c r="R5611" t="s">
        <v>1012</v>
      </c>
      <c r="S5611" t="str">
        <f t="shared" si="528"/>
        <v>macbeth06ethi</v>
      </c>
    </row>
    <row r="5612" spans="1:19" x14ac:dyDescent="0.25">
      <c r="A5612" t="s">
        <v>1013</v>
      </c>
      <c r="B5612">
        <v>4848</v>
      </c>
      <c r="C5612" s="1" t="s">
        <v>14041</v>
      </c>
      <c r="D5612" s="1" t="s">
        <v>19892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15" t="str">
        <f t="shared" si="529"/>
        <v>http://www.boxofficemojo.com/movies/?id=macbeth(2015).htm</v>
      </c>
      <c r="N5612" s="15" t="str">
        <f t="shared" si="530"/>
        <v>http://www.boxofficemojo.com/movies/?id=macbeth(2015).htm</v>
      </c>
      <c r="O5612" s="9" t="str">
        <f t="shared" si="531"/>
        <v>Macbeth (2015)</v>
      </c>
      <c r="P5612" s="9" t="str">
        <f t="shared" si="532"/>
        <v>Macbeth (2015)</v>
      </c>
      <c r="Q5612" s="10" t="str">
        <f t="shared" si="533"/>
        <v>macbeth15015)</v>
      </c>
      <c r="R5612" t="s">
        <v>1013</v>
      </c>
      <c r="S5612" t="str">
        <f t="shared" si="528"/>
        <v>macbeth15beth</v>
      </c>
    </row>
    <row r="5613" spans="1:19" x14ac:dyDescent="0.25">
      <c r="A5613" t="s">
        <v>7126</v>
      </c>
      <c r="B5613">
        <v>4849</v>
      </c>
      <c r="C5613" s="1" t="s">
        <v>14042</v>
      </c>
      <c r="D5613" s="1" t="s">
        <v>19886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15" t="str">
        <f t="shared" si="529"/>
        <v>http://www.boxofficemojo.com/movies/?id=macgruber.htm</v>
      </c>
      <c r="N5613" s="15" t="str">
        <f t="shared" si="530"/>
        <v>http://www.boxofficemojo.com/movies/?id=macgruber.htm</v>
      </c>
      <c r="O5613" s="9" t="str">
        <f t="shared" si="531"/>
        <v>MacGruber</v>
      </c>
      <c r="P5613" s="9" t="str">
        <f t="shared" si="532"/>
        <v>MacGruber</v>
      </c>
      <c r="Q5613" s="10" t="str">
        <f t="shared" si="533"/>
        <v>macgrub10uber</v>
      </c>
      <c r="S5613" t="str">
        <f t="shared" si="528"/>
        <v>macgrub10uber</v>
      </c>
    </row>
    <row r="5614" spans="1:19" x14ac:dyDescent="0.25">
      <c r="A5614" t="s">
        <v>6924</v>
      </c>
      <c r="B5614">
        <v>4850</v>
      </c>
      <c r="C5614" s="1" t="s">
        <v>14043</v>
      </c>
      <c r="D5614" s="1" t="s">
        <v>20052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15" t="str">
        <f t="shared" si="529"/>
        <v>http://www.boxofficemojo.com/movies/?id=machete.htm</v>
      </c>
      <c r="N5614" s="15" t="str">
        <f t="shared" si="530"/>
        <v>http://www.boxofficemojo.com/movies/?id=machete.htm</v>
      </c>
      <c r="O5614" s="9" t="str">
        <f t="shared" si="531"/>
        <v>Machete</v>
      </c>
      <c r="P5614" s="9" t="str">
        <f t="shared" si="532"/>
        <v>Machete</v>
      </c>
      <c r="Q5614" s="10" t="str">
        <f t="shared" si="533"/>
        <v>machete10hete</v>
      </c>
      <c r="S5614" t="str">
        <f t="shared" si="528"/>
        <v>machete10hete</v>
      </c>
    </row>
    <row r="5615" spans="1:19" x14ac:dyDescent="0.25">
      <c r="A5615" t="s">
        <v>7129</v>
      </c>
      <c r="B5615">
        <v>4851</v>
      </c>
      <c r="C5615" s="1" t="s">
        <v>14044</v>
      </c>
      <c r="D5615" s="1" t="s">
        <v>18830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15" t="str">
        <f t="shared" si="529"/>
        <v>http://www.boxofficemojo.com/movies/?id=machetekills.htm</v>
      </c>
      <c r="N5615" s="15" t="str">
        <f t="shared" si="530"/>
        <v>http://www.boxofficemojo.com/movies/?id=machetekills.htm</v>
      </c>
      <c r="O5615" s="9" t="str">
        <f t="shared" si="531"/>
        <v>Machete Kills</v>
      </c>
      <c r="P5615" s="9" t="str">
        <f t="shared" si="532"/>
        <v>Machete Kills</v>
      </c>
      <c r="Q5615" s="10" t="str">
        <f t="shared" si="533"/>
        <v>machete13ills</v>
      </c>
      <c r="S5615" t="str">
        <f t="shared" si="528"/>
        <v>machete13ills</v>
      </c>
    </row>
    <row r="5616" spans="1:19" x14ac:dyDescent="0.25">
      <c r="A5616" t="s">
        <v>6884</v>
      </c>
      <c r="B5616">
        <v>4852</v>
      </c>
      <c r="C5616" s="1" t="s">
        <v>14582</v>
      </c>
      <c r="D5616" s="1" t="s">
        <v>19956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15" t="str">
        <f t="shared" si="529"/>
        <v>http://www.boxofficemojo.com/movies/?id=machinegunpreacher.htm</v>
      </c>
      <c r="N5616" s="15" t="str">
        <f t="shared" si="530"/>
        <v>http://www.boxofficemojo.com/movies/?id=machinegunpreacher.htm</v>
      </c>
      <c r="O5616" s="9" t="str">
        <f t="shared" si="531"/>
        <v>Machine Gun Preacher</v>
      </c>
      <c r="P5616" s="9" t="str">
        <f t="shared" si="532"/>
        <v>Machine Gun Preacher</v>
      </c>
      <c r="Q5616" s="10" t="str">
        <f t="shared" si="533"/>
        <v>machine11cher</v>
      </c>
      <c r="S5616" t="str">
        <f t="shared" si="528"/>
        <v>machine11cher</v>
      </c>
    </row>
    <row r="5617" spans="1:19" x14ac:dyDescent="0.25">
      <c r="A5617" t="s">
        <v>22853</v>
      </c>
      <c r="B5617">
        <v>8444</v>
      </c>
      <c r="C5617" s="1" t="s">
        <v>13712</v>
      </c>
      <c r="D5617" s="1" t="s">
        <v>19255</v>
      </c>
      <c r="E5617" s="3" t="s">
        <v>8907</v>
      </c>
      <c r="F5617" s="1"/>
      <c r="G5617" s="3"/>
      <c r="H5617" s="1"/>
      <c r="I5617">
        <v>2013</v>
      </c>
      <c r="J5617">
        <v>8</v>
      </c>
      <c r="K5617">
        <v>2</v>
      </c>
      <c r="L5617" s="15" t="str">
        <f t="shared" si="529"/>
        <v>http://www.boxofficemojo.com/movies/?id=themachinewhichmakeseverythingdisappear.htm</v>
      </c>
      <c r="N5617" s="15" t="str">
        <f t="shared" si="530"/>
        <v>http://www.boxofficemojo.com/movies/?id=themachinewhichmakeseverythingdisappear.htm</v>
      </c>
      <c r="O5617" s="9" t="str">
        <f t="shared" si="531"/>
        <v>The Machine Which Makes Everything Disappear</v>
      </c>
      <c r="P5617" s="9" t="str">
        <f t="shared" si="532"/>
        <v>Machine Which Makes Everything Disappear</v>
      </c>
      <c r="Q5617" s="10" t="str">
        <f t="shared" si="533"/>
        <v>machine13pear</v>
      </c>
      <c r="R5617" t="s">
        <v>1014</v>
      </c>
      <c r="S5617" t="str">
        <f t="shared" si="528"/>
        <v>manqana12robs</v>
      </c>
    </row>
    <row r="5618" spans="1:19" x14ac:dyDescent="0.25">
      <c r="A5618" t="s">
        <v>5138</v>
      </c>
      <c r="B5618">
        <v>8445</v>
      </c>
      <c r="C5618" s="1" t="s">
        <v>13879</v>
      </c>
      <c r="D5618" s="1" t="s">
        <v>19775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15" t="str">
        <f t="shared" si="529"/>
        <v>http://www.boxofficemojo.com/movies/?id=themachinist.htm</v>
      </c>
      <c r="N5618" s="15" t="str">
        <f t="shared" si="530"/>
        <v>http://www.boxofficemojo.com/movies/?id=themachinist.htm</v>
      </c>
      <c r="O5618" s="9" t="str">
        <f t="shared" si="531"/>
        <v>The Machinist</v>
      </c>
      <c r="P5618" s="9" t="str">
        <f t="shared" si="532"/>
        <v>Machinist</v>
      </c>
      <c r="Q5618" s="10" t="str">
        <f t="shared" si="533"/>
        <v>machini04nist</v>
      </c>
      <c r="S5618" t="str">
        <f t="shared" si="528"/>
        <v>machini04nist</v>
      </c>
    </row>
    <row r="5619" spans="1:19" x14ac:dyDescent="0.25">
      <c r="A5619" t="s">
        <v>2631</v>
      </c>
      <c r="B5619">
        <v>4853</v>
      </c>
      <c r="C5619" s="1" t="s">
        <v>13705</v>
      </c>
      <c r="D5619" s="1" t="s">
        <v>19715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15" t="str">
        <f t="shared" si="529"/>
        <v>http://www.boxofficemojo.com/movies/?id=machuca.htm</v>
      </c>
      <c r="N5619" s="15" t="str">
        <f t="shared" si="530"/>
        <v>http://www.boxofficemojo.com/movies/?id=machuca.htm</v>
      </c>
      <c r="O5619" s="9" t="str">
        <f t="shared" si="531"/>
        <v>Machuca</v>
      </c>
      <c r="P5619" s="9" t="str">
        <f t="shared" si="532"/>
        <v>Machuca</v>
      </c>
      <c r="Q5619" s="10" t="str">
        <f t="shared" si="533"/>
        <v>machuca05huca</v>
      </c>
      <c r="R5619" t="s">
        <v>20557</v>
      </c>
      <c r="S5619" t="str">
        <f t="shared" si="528"/>
        <v>machuca04huca</v>
      </c>
    </row>
    <row r="5620" spans="1:19" x14ac:dyDescent="0.25">
      <c r="A5620" t="s">
        <v>7001</v>
      </c>
      <c r="B5620">
        <v>4862</v>
      </c>
      <c r="C5620" s="1" t="s">
        <v>13177</v>
      </c>
      <c r="D5620" s="1" t="s">
        <v>19974</v>
      </c>
      <c r="E5620" s="3" t="s">
        <v>8907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15" t="str">
        <f t="shared" si="529"/>
        <v>http://www.boxofficemojo.com/movies/?id=madaari.htm</v>
      </c>
      <c r="N5620" s="15" t="str">
        <f t="shared" si="530"/>
        <v>http://www.boxofficemojo.com/movies/?id=madaari.htm</v>
      </c>
      <c r="O5620" s="9" t="str">
        <f t="shared" si="531"/>
        <v>Madaari</v>
      </c>
      <c r="P5620" s="9" t="str">
        <f t="shared" si="532"/>
        <v>Madaari</v>
      </c>
      <c r="Q5620" s="10" t="str">
        <f t="shared" si="533"/>
        <v>madaari16aari</v>
      </c>
      <c r="S5620" t="str">
        <f t="shared" si="528"/>
        <v>madaari16aari</v>
      </c>
    </row>
    <row r="5621" spans="1:19" x14ac:dyDescent="0.25">
      <c r="A5621" t="s">
        <v>7130</v>
      </c>
      <c r="B5621">
        <v>4854</v>
      </c>
      <c r="C5621" s="1" t="s">
        <v>13526</v>
      </c>
      <c r="D5621" s="1" t="s">
        <v>19671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15" t="str">
        <f t="shared" si="529"/>
        <v>http://www.boxofficemojo.com/movies/?id=madaboutmambo.htm</v>
      </c>
      <c r="N5621" s="15" t="str">
        <f t="shared" si="530"/>
        <v>http://www.boxofficemojo.com/movies/?id=madaboutmambo.htm</v>
      </c>
      <c r="O5621" s="9" t="str">
        <f t="shared" si="531"/>
        <v>Mad About Mambo</v>
      </c>
      <c r="P5621" s="9" t="str">
        <f t="shared" si="532"/>
        <v>Mad About Mambo</v>
      </c>
      <c r="Q5621" s="10" t="str">
        <f t="shared" si="533"/>
        <v>madabou00ambo</v>
      </c>
      <c r="S5621" t="str">
        <f t="shared" si="528"/>
        <v>madabou00ambo</v>
      </c>
    </row>
    <row r="5622" spans="1:19" x14ac:dyDescent="0.25">
      <c r="A5622" t="s">
        <v>7002</v>
      </c>
      <c r="B5622">
        <v>4863</v>
      </c>
      <c r="C5622" s="1" t="s">
        <v>13178</v>
      </c>
      <c r="D5622" s="1" t="s">
        <v>19415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15" t="str">
        <f t="shared" si="529"/>
        <v>http://www.boxofficemojo.com/movies/?id=madagascar.htm</v>
      </c>
      <c r="N5622" s="15" t="str">
        <f t="shared" si="530"/>
        <v>http://www.boxofficemojo.com/movies/?id=madagascar.htm</v>
      </c>
      <c r="O5622" s="9" t="str">
        <f t="shared" si="531"/>
        <v>Madagascar</v>
      </c>
      <c r="P5622" s="9" t="str">
        <f t="shared" si="532"/>
        <v>Madagascar</v>
      </c>
      <c r="Q5622" s="10" t="str">
        <f t="shared" si="533"/>
        <v>madagas05scar</v>
      </c>
      <c r="S5622" t="str">
        <f t="shared" si="528"/>
        <v>madagas05scar</v>
      </c>
    </row>
    <row r="5623" spans="1:19" x14ac:dyDescent="0.25">
      <c r="A5623" t="s">
        <v>7076</v>
      </c>
      <c r="B5623">
        <v>4865</v>
      </c>
      <c r="C5623" s="1" t="s">
        <v>12986</v>
      </c>
      <c r="D5623" s="1" t="s">
        <v>18326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15" t="str">
        <f t="shared" si="529"/>
        <v>http://www.boxofficemojo.com/movies/?id=madagascarescape2africa.htm</v>
      </c>
      <c r="N5623" s="15" t="str">
        <f t="shared" si="530"/>
        <v>http://www.boxofficemojo.com/movies/?id=madagascarescape2africa.htm</v>
      </c>
      <c r="O5623" s="9" t="str">
        <f t="shared" si="531"/>
        <v>Madagascar: Escape 2 Africa</v>
      </c>
      <c r="P5623" s="9" t="str">
        <f t="shared" si="532"/>
        <v>Madagascar: Escape 2 Africa</v>
      </c>
      <c r="Q5623" s="10" t="str">
        <f t="shared" si="533"/>
        <v>madagas08rica</v>
      </c>
      <c r="S5623" t="str">
        <f t="shared" si="528"/>
        <v>madagas08rica</v>
      </c>
    </row>
    <row r="5624" spans="1:19" x14ac:dyDescent="0.25">
      <c r="A5624" t="s">
        <v>6615</v>
      </c>
      <c r="B5624">
        <v>4864</v>
      </c>
      <c r="C5624" s="1" t="s">
        <v>12984</v>
      </c>
      <c r="D5624" s="1" t="s">
        <v>18326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15" t="str">
        <f t="shared" si="529"/>
        <v>http://www.boxofficemojo.com/movies/?id=madagascar3europesmostwanted.htm</v>
      </c>
      <c r="N5624" s="15" t="str">
        <f t="shared" si="530"/>
        <v>http://www.boxofficemojo.com/movies/?id=madagascar3europesmostwanted.htm</v>
      </c>
      <c r="O5624" s="9" t="str">
        <f t="shared" si="531"/>
        <v>Madagascar 3: Europe's Most Wanted</v>
      </c>
      <c r="P5624" s="9" t="str">
        <f t="shared" si="532"/>
        <v>Madagascar 3: Europe's Most Wanted</v>
      </c>
      <c r="Q5624" s="10" t="str">
        <f t="shared" si="533"/>
        <v>madagas12nted</v>
      </c>
      <c r="S5624" t="str">
        <f t="shared" si="528"/>
        <v>madagas12nted</v>
      </c>
    </row>
    <row r="5625" spans="1:19" x14ac:dyDescent="0.25">
      <c r="A5625" t="s">
        <v>2999</v>
      </c>
      <c r="B5625">
        <v>4866</v>
      </c>
      <c r="C5625" s="1" t="s">
        <v>13548</v>
      </c>
      <c r="D5625" s="1" t="s">
        <v>18821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15" t="str">
        <f t="shared" si="529"/>
        <v>http://www.boxofficemojo.com/movies/?id=madamebovary.htm</v>
      </c>
      <c r="N5625" s="15" t="str">
        <f t="shared" si="530"/>
        <v>http://www.boxofficemojo.com/movies/?id=madamebovary.htm</v>
      </c>
      <c r="O5625" s="9" t="str">
        <f t="shared" si="531"/>
        <v>Madame Bovary</v>
      </c>
      <c r="P5625" s="9" t="str">
        <f t="shared" si="532"/>
        <v>Madame Bovary</v>
      </c>
      <c r="Q5625" s="10" t="str">
        <f t="shared" si="533"/>
        <v>madameb15vary</v>
      </c>
      <c r="R5625" t="s">
        <v>20553</v>
      </c>
      <c r="S5625" t="str">
        <f t="shared" si="528"/>
        <v>madameb14vary</v>
      </c>
    </row>
    <row r="5626" spans="1:19" x14ac:dyDescent="0.25">
      <c r="A5626" t="s">
        <v>2806</v>
      </c>
      <c r="B5626">
        <v>4867</v>
      </c>
      <c r="C5626" s="1" t="s">
        <v>13549</v>
      </c>
      <c r="D5626" s="1" t="s">
        <v>19416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15" t="str">
        <f t="shared" si="529"/>
        <v>http://www.boxofficemojo.com/movies/?id=madamesata.htm</v>
      </c>
      <c r="N5626" s="15" t="str">
        <f t="shared" si="530"/>
        <v>http://www.boxofficemojo.com/movies/?id=madamesata.htm</v>
      </c>
      <c r="O5626" s="9" t="str">
        <f t="shared" si="531"/>
        <v>Madame Sata</v>
      </c>
      <c r="P5626" s="9" t="str">
        <f t="shared" si="532"/>
        <v>Madame Sata</v>
      </c>
      <c r="Q5626" s="10" t="str">
        <f t="shared" si="533"/>
        <v>madames03sata</v>
      </c>
      <c r="R5626" t="s">
        <v>20559</v>
      </c>
      <c r="S5626" t="str">
        <f t="shared" si="528"/>
        <v>madame02sata</v>
      </c>
    </row>
    <row r="5627" spans="1:19" x14ac:dyDescent="0.25">
      <c r="A5627" t="s">
        <v>22854</v>
      </c>
      <c r="B5627">
        <v>4855</v>
      </c>
      <c r="C5627" s="1" t="s">
        <v>13527</v>
      </c>
      <c r="D5627" s="1" t="s">
        <v>19845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15" t="str">
        <f t="shared" si="529"/>
        <v>http://www.boxofficemojo.com/movies/?id=maddetective.htm</v>
      </c>
      <c r="N5627" s="15" t="str">
        <f t="shared" si="530"/>
        <v>http://www.boxofficemojo.com/movies/?id=maddetective.htm</v>
      </c>
      <c r="O5627" s="9" t="str">
        <f t="shared" si="531"/>
        <v>Mad Detective</v>
      </c>
      <c r="P5627" s="9" t="str">
        <f t="shared" si="532"/>
        <v>Mad Detective</v>
      </c>
      <c r="Q5627" s="10" t="str">
        <f t="shared" si="533"/>
        <v>maddete08tive</v>
      </c>
      <c r="R5627" t="s">
        <v>1015</v>
      </c>
      <c r="S5627" t="str">
        <f t="shared" si="528"/>
        <v>santaam07taam</v>
      </c>
    </row>
    <row r="5628" spans="1:19" x14ac:dyDescent="0.25">
      <c r="A5628" t="s">
        <v>6030</v>
      </c>
      <c r="B5628">
        <v>4868</v>
      </c>
      <c r="C5628" s="1" t="s">
        <v>13181</v>
      </c>
      <c r="D5628" s="1" t="s">
        <v>19963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15" t="str">
        <f t="shared" si="529"/>
        <v>http://www.boxofficemojo.com/movies/?id=made.htm</v>
      </c>
      <c r="N5628" s="15" t="str">
        <f t="shared" si="530"/>
        <v>http://www.boxofficemojo.com/movies/?id=made.htm</v>
      </c>
      <c r="O5628" s="9" t="str">
        <f t="shared" si="531"/>
        <v>Made</v>
      </c>
      <c r="P5628" s="9" t="str">
        <f t="shared" si="532"/>
        <v>Made</v>
      </c>
      <c r="Q5628" s="10" t="str">
        <f t="shared" si="533"/>
        <v>made01made</v>
      </c>
      <c r="S5628" t="str">
        <f t="shared" si="528"/>
        <v>made01made</v>
      </c>
    </row>
    <row r="5629" spans="1:19" x14ac:dyDescent="0.25">
      <c r="A5629" t="s">
        <v>6355</v>
      </c>
      <c r="B5629">
        <v>4869</v>
      </c>
      <c r="C5629" s="1" t="s">
        <v>13182</v>
      </c>
      <c r="D5629" s="1" t="s">
        <v>18323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15" t="str">
        <f t="shared" si="529"/>
        <v>http://www.boxofficemojo.com/movies/?id=madeincleveland.htm</v>
      </c>
      <c r="N5629" s="15" t="str">
        <f t="shared" si="530"/>
        <v>http://www.boxofficemojo.com/movies/?id=madeincleveland.htm</v>
      </c>
      <c r="O5629" s="9" t="str">
        <f t="shared" si="531"/>
        <v>Made in Cleveland</v>
      </c>
      <c r="P5629" s="9" t="str">
        <f t="shared" si="532"/>
        <v>Made in Cleveland</v>
      </c>
      <c r="Q5629" s="10" t="str">
        <f t="shared" si="533"/>
        <v>madeinc13land</v>
      </c>
      <c r="S5629" t="str">
        <f t="shared" si="528"/>
        <v>madeinc13land</v>
      </c>
    </row>
    <row r="5630" spans="1:19" x14ac:dyDescent="0.25">
      <c r="A5630" t="s">
        <v>5989</v>
      </c>
      <c r="B5630">
        <v>4870</v>
      </c>
      <c r="C5630" s="1" t="s">
        <v>13183</v>
      </c>
      <c r="D5630" s="1" t="s">
        <v>19884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15" t="str">
        <f t="shared" si="529"/>
        <v>http://www.boxofficemojo.com/movies/?id=madeindagenham.htm</v>
      </c>
      <c r="N5630" s="15" t="str">
        <f t="shared" si="530"/>
        <v>http://www.boxofficemojo.com/movies/?id=madeindagenham.htm</v>
      </c>
      <c r="O5630" s="9" t="str">
        <f t="shared" si="531"/>
        <v>Made in Dagenham</v>
      </c>
      <c r="P5630" s="9" t="str">
        <f t="shared" si="532"/>
        <v>Made in Dagenham</v>
      </c>
      <c r="Q5630" s="10" t="str">
        <f t="shared" si="533"/>
        <v>madeind10nham</v>
      </c>
      <c r="S5630" t="str">
        <f t="shared" si="528"/>
        <v>madeind10nham</v>
      </c>
    </row>
    <row r="5631" spans="1:19" x14ac:dyDescent="0.25">
      <c r="A5631" t="s">
        <v>2808</v>
      </c>
      <c r="B5631">
        <v>4871</v>
      </c>
      <c r="C5631" s="1" t="s">
        <v>14260</v>
      </c>
      <c r="D5631" s="1" t="s">
        <v>14261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15" t="str">
        <f t="shared" si="529"/>
        <v>http://www.boxofficemojo.com/movies/?id=madeinfrance.htm</v>
      </c>
      <c r="N5631" s="15" t="str">
        <f t="shared" si="530"/>
        <v>http://www.boxofficemojo.com/movies/?id=madeinfrance.htm</v>
      </c>
      <c r="O5631" s="9" t="str">
        <f t="shared" si="531"/>
        <v>Made in France</v>
      </c>
      <c r="P5631" s="9" t="str">
        <f t="shared" si="532"/>
        <v>Made in France</v>
      </c>
      <c r="Q5631" s="10" t="str">
        <f t="shared" si="533"/>
        <v>madeinf16ance</v>
      </c>
      <c r="R5631" t="s">
        <v>20870</v>
      </c>
      <c r="S5631" t="str">
        <f t="shared" si="528"/>
        <v>madeinf15ance</v>
      </c>
    </row>
    <row r="5632" spans="1:19" x14ac:dyDescent="0.25">
      <c r="A5632" t="s">
        <v>2809</v>
      </c>
      <c r="B5632">
        <v>4874</v>
      </c>
      <c r="C5632" s="1" t="s">
        <v>13372</v>
      </c>
      <c r="D5632" s="1" t="s">
        <v>19309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15" t="str">
        <f t="shared" si="529"/>
        <v>http://www.boxofficemojo.com/movies/?id=mademoisellechambon.htm</v>
      </c>
      <c r="N5632" s="15" t="str">
        <f t="shared" si="530"/>
        <v>http://www.boxofficemojo.com/movies/?id=mademoisellechambon.htm</v>
      </c>
      <c r="O5632" s="9" t="str">
        <f t="shared" si="531"/>
        <v>Mademoiselle Chambon</v>
      </c>
      <c r="P5632" s="9" t="str">
        <f t="shared" si="532"/>
        <v>Mademoiselle Chambon</v>
      </c>
      <c r="Q5632" s="10" t="str">
        <f t="shared" si="533"/>
        <v>mademoi10mbon</v>
      </c>
      <c r="R5632" t="s">
        <v>20871</v>
      </c>
      <c r="S5632" t="str">
        <f t="shared" si="528"/>
        <v>mademoi09mbon</v>
      </c>
    </row>
    <row r="5633" spans="1:19" x14ac:dyDescent="0.25">
      <c r="A5633" t="s">
        <v>6308</v>
      </c>
      <c r="B5633">
        <v>4873</v>
      </c>
      <c r="C5633" s="1" t="s">
        <v>13209</v>
      </c>
      <c r="D5633" s="1" t="s">
        <v>19794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15" t="str">
        <f t="shared" si="529"/>
        <v>http://www.boxofficemojo.com/movies/?id=mademoisellec.htm</v>
      </c>
      <c r="N5633" s="15" t="str">
        <f t="shared" si="530"/>
        <v>http://www.boxofficemojo.com/movies/?id=mademoisellec.htm</v>
      </c>
      <c r="O5633" s="9" t="str">
        <f t="shared" si="531"/>
        <v>Mademoiselle C</v>
      </c>
      <c r="P5633" s="9" t="str">
        <f t="shared" si="532"/>
        <v>Mademoiselle C</v>
      </c>
      <c r="Q5633" s="10" t="str">
        <f t="shared" si="533"/>
        <v>mademoi13llec</v>
      </c>
      <c r="S5633" t="str">
        <f t="shared" si="528"/>
        <v>mademoi13llec</v>
      </c>
    </row>
    <row r="5634" spans="1:19" x14ac:dyDescent="0.25">
      <c r="A5634" t="s">
        <v>6023</v>
      </c>
      <c r="B5634">
        <v>4872</v>
      </c>
      <c r="C5634" s="1" t="s">
        <v>13550</v>
      </c>
      <c r="D5634" s="1" t="s">
        <v>20125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15" t="str">
        <f t="shared" si="529"/>
        <v>http://www.boxofficemojo.com/movies/?id=madeofhonor.htm</v>
      </c>
      <c r="N5634" s="15" t="str">
        <f t="shared" si="530"/>
        <v>http://www.boxofficemojo.com/movies/?id=madeofhonor.htm</v>
      </c>
      <c r="O5634" s="9" t="str">
        <f t="shared" si="531"/>
        <v>Made of Honor</v>
      </c>
      <c r="P5634" s="9" t="str">
        <f t="shared" si="532"/>
        <v>Made of Honor</v>
      </c>
      <c r="Q5634" s="10" t="str">
        <f t="shared" si="533"/>
        <v>madeofh08onor</v>
      </c>
      <c r="S5634" t="str">
        <f t="shared" ref="S5634:S5697" si="534">IF(ISBLANK(R5634),Q5634,R5634)</f>
        <v>madeofh08onor</v>
      </c>
    </row>
    <row r="5635" spans="1:19" x14ac:dyDescent="0.25">
      <c r="A5635" t="s">
        <v>2810</v>
      </c>
      <c r="B5635">
        <v>4875</v>
      </c>
      <c r="C5635" s="1" t="s">
        <v>13369</v>
      </c>
      <c r="D5635" s="1" t="s">
        <v>13371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15" t="str">
        <f t="shared" ref="L5635:L5698" si="535">HYPERLINK(CONCATENATE("http://www.boxofficemojo.com/movies/?id=",LOWER(SUBSTITUTE(SUBSTITUTE(SUBSTITUTE(SUBSTITUTE(C5635,",",""),"'",""),":","")," ","")),".htm"))</f>
        <v>http://www.boxofficemojo.com/movies/?id=made-up.htm</v>
      </c>
      <c r="N5635" s="15" t="str">
        <f t="shared" ref="N5635:N5698" si="536">HYPERLINK(IF(ISBLANK(M5635),L5635,M5635))</f>
        <v>http://www.boxofficemojo.com/movies/?id=made-up.htm</v>
      </c>
      <c r="O5635" s="9" t="str">
        <f t="shared" si="531"/>
        <v>Made-Up</v>
      </c>
      <c r="P5635" s="9" t="str">
        <f t="shared" si="532"/>
        <v>Made-Up</v>
      </c>
      <c r="Q5635" s="10" t="str">
        <f t="shared" si="533"/>
        <v>made-up03e-up</v>
      </c>
      <c r="R5635" t="s">
        <v>20560</v>
      </c>
      <c r="S5635" t="str">
        <f t="shared" si="534"/>
        <v>made-up02e-up</v>
      </c>
    </row>
    <row r="5636" spans="1:19" x14ac:dyDescent="0.25">
      <c r="A5636" t="s">
        <v>6974</v>
      </c>
      <c r="B5636">
        <v>4856</v>
      </c>
      <c r="C5636" s="1" t="s">
        <v>13359</v>
      </c>
      <c r="D5636" s="1" t="s">
        <v>19775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15" t="str">
        <f t="shared" si="535"/>
        <v>http://www.boxofficemojo.com/movies/?id=madhotballroom.htm</v>
      </c>
      <c r="N5636" s="15" t="str">
        <f t="shared" si="536"/>
        <v>http://www.boxofficemojo.com/movies/?id=madhotballroom.htm</v>
      </c>
      <c r="O5636" s="9" t="str">
        <f t="shared" si="531"/>
        <v>Mad Hot Ballroom</v>
      </c>
      <c r="P5636" s="9" t="str">
        <f t="shared" si="532"/>
        <v>Mad Hot Ballroom</v>
      </c>
      <c r="Q5636" s="10" t="str">
        <f t="shared" si="533"/>
        <v>madhotb05room</v>
      </c>
      <c r="S5636" t="str">
        <f t="shared" si="534"/>
        <v>madhotb05room</v>
      </c>
    </row>
    <row r="5637" spans="1:19" x14ac:dyDescent="0.25">
      <c r="A5637" t="s">
        <v>22855</v>
      </c>
      <c r="B5637">
        <v>4876</v>
      </c>
      <c r="C5637" s="1" t="s">
        <v>13373</v>
      </c>
      <c r="D5637" s="1" t="s">
        <v>19885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15" t="str">
        <f t="shared" si="535"/>
        <v>http://www.boxofficemojo.com/movies/?id=madison.htm</v>
      </c>
      <c r="N5637" s="15" t="str">
        <f t="shared" si="536"/>
        <v>http://www.boxofficemojo.com/movies/?id=madison.htm</v>
      </c>
      <c r="O5637" s="9" t="str">
        <f t="shared" si="531"/>
        <v>Madison</v>
      </c>
      <c r="P5637" s="9" t="str">
        <f t="shared" si="532"/>
        <v>Madison</v>
      </c>
      <c r="Q5637" s="10" t="str">
        <f t="shared" si="533"/>
        <v>madison05ison</v>
      </c>
      <c r="R5637" t="s">
        <v>1016</v>
      </c>
      <c r="S5637" t="str">
        <f t="shared" si="534"/>
        <v>madison01ison</v>
      </c>
    </row>
    <row r="5638" spans="1:19" x14ac:dyDescent="0.25">
      <c r="A5638" t="s">
        <v>22856</v>
      </c>
      <c r="B5638">
        <v>4857</v>
      </c>
      <c r="C5638" s="1" t="s">
        <v>13360</v>
      </c>
      <c r="D5638" s="1" t="s">
        <v>19884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15" t="str">
        <f t="shared" si="535"/>
        <v>http://www.boxofficemojo.com/movies/?id=madlove(2002).htm</v>
      </c>
      <c r="N5638" s="15" t="str">
        <f t="shared" si="536"/>
        <v>http://www.boxofficemojo.com/movies/?id=madlove(2002).htm</v>
      </c>
      <c r="O5638" s="9" t="str">
        <f t="shared" si="531"/>
        <v>Mad Love (2002)</v>
      </c>
      <c r="P5638" s="9" t="str">
        <f t="shared" si="532"/>
        <v>Mad Love (2002)</v>
      </c>
      <c r="Q5638" s="10" t="str">
        <f t="shared" si="533"/>
        <v>madlove02002)</v>
      </c>
      <c r="R5638" t="s">
        <v>1017</v>
      </c>
      <c r="S5638" t="str">
        <f t="shared" si="534"/>
        <v>juanala01loca</v>
      </c>
    </row>
    <row r="5639" spans="1:19" x14ac:dyDescent="0.25">
      <c r="A5639" t="s">
        <v>6479</v>
      </c>
      <c r="B5639">
        <v>4858</v>
      </c>
      <c r="C5639" s="1" t="s">
        <v>12994</v>
      </c>
      <c r="D5639" s="1" t="s">
        <v>19494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15" t="str">
        <f t="shared" si="535"/>
        <v>http://www.boxofficemojo.com/movies/?id=madmaxfuryroad.htm</v>
      </c>
      <c r="N5639" s="15" t="str">
        <f t="shared" si="536"/>
        <v>http://www.boxofficemojo.com/movies/?id=madmaxfuryroad.htm</v>
      </c>
      <c r="O5639" s="9" t="str">
        <f t="shared" si="531"/>
        <v>Mad Max: Fury Road</v>
      </c>
      <c r="P5639" s="9" t="str">
        <f t="shared" si="532"/>
        <v>Mad Max: Fury Road</v>
      </c>
      <c r="Q5639" s="10" t="str">
        <f t="shared" si="533"/>
        <v>madmax:15road</v>
      </c>
      <c r="S5639" t="str">
        <f t="shared" si="534"/>
        <v>madmax:15road</v>
      </c>
    </row>
    <row r="5640" spans="1:19" x14ac:dyDescent="0.25">
      <c r="A5640" t="s">
        <v>6525</v>
      </c>
      <c r="B5640">
        <v>4860</v>
      </c>
      <c r="C5640" s="1" t="s">
        <v>12995</v>
      </c>
      <c r="D5640" s="1" t="s">
        <v>17202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15" t="str">
        <f t="shared" si="535"/>
        <v>http://www.boxofficemojo.com/movies/?id=madmoney.htm</v>
      </c>
      <c r="N5640" s="15" t="str">
        <f t="shared" si="536"/>
        <v>http://www.boxofficemojo.com/movies/?id=madmoney.htm</v>
      </c>
      <c r="O5640" s="9" t="str">
        <f t="shared" si="531"/>
        <v>Mad Money</v>
      </c>
      <c r="P5640" s="9" t="str">
        <f t="shared" si="532"/>
        <v>Mad Money</v>
      </c>
      <c r="Q5640" s="10" t="str">
        <f t="shared" si="533"/>
        <v>madmone08oney</v>
      </c>
      <c r="S5640" t="str">
        <f t="shared" si="534"/>
        <v>madmone08oney</v>
      </c>
    </row>
    <row r="5641" spans="1:19" x14ac:dyDescent="0.25">
      <c r="A5641" t="s">
        <v>3005</v>
      </c>
      <c r="B5641">
        <v>4861</v>
      </c>
      <c r="C5641" s="1" t="s">
        <v>12996</v>
      </c>
      <c r="D5641" s="1" t="s">
        <v>19493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15" t="str">
        <f t="shared" si="535"/>
        <v>http://www.boxofficemojo.com/movies/?id=madtiger.htm</v>
      </c>
      <c r="N5641" s="15" t="str">
        <f t="shared" si="536"/>
        <v>http://www.boxofficemojo.com/movies/?id=madtiger.htm</v>
      </c>
      <c r="O5641" s="9" t="str">
        <f t="shared" si="531"/>
        <v>Mad Tiger</v>
      </c>
      <c r="P5641" s="9" t="str">
        <f t="shared" si="532"/>
        <v>Mad Tiger</v>
      </c>
      <c r="Q5641" s="10" t="str">
        <f t="shared" si="533"/>
        <v>madtige16iger</v>
      </c>
      <c r="R5641" t="s">
        <v>20872</v>
      </c>
      <c r="S5641" t="str">
        <f t="shared" si="534"/>
        <v>madtige15iger</v>
      </c>
    </row>
    <row r="5642" spans="1:19" x14ac:dyDescent="0.25">
      <c r="A5642" t="s">
        <v>5814</v>
      </c>
      <c r="B5642">
        <v>4877</v>
      </c>
      <c r="C5642" s="1" t="s">
        <v>13374</v>
      </c>
      <c r="D5642" s="1" t="s">
        <v>18607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15" t="str">
        <f t="shared" si="535"/>
        <v>http://www.boxofficemojo.com/movies/?id=maelstrom.htm</v>
      </c>
      <c r="N5642" s="15" t="str">
        <f t="shared" si="536"/>
        <v>http://www.boxofficemojo.com/movies/?id=maelstrom.htm</v>
      </c>
      <c r="O5642" s="9" t="str">
        <f t="shared" si="531"/>
        <v>Maelstrom</v>
      </c>
      <c r="P5642" s="9" t="str">
        <f t="shared" si="532"/>
        <v>Maelstrom</v>
      </c>
      <c r="Q5642" s="10" t="str">
        <f t="shared" si="533"/>
        <v>maelstr00trom</v>
      </c>
      <c r="R5642" t="s">
        <v>867</v>
      </c>
      <c r="S5642" t="str">
        <f t="shared" si="534"/>
        <v>maelstr00trom</v>
      </c>
    </row>
    <row r="5643" spans="1:19" x14ac:dyDescent="0.25">
      <c r="A5643" t="s">
        <v>3006</v>
      </c>
      <c r="B5643">
        <v>4878</v>
      </c>
      <c r="C5643" s="1" t="s">
        <v>13375</v>
      </c>
      <c r="D5643" s="1" t="s">
        <v>13193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15" t="str">
        <f t="shared" si="535"/>
        <v>http://www.boxofficemojo.com/movies/?id=maestro.htm</v>
      </c>
      <c r="N5643" s="15" t="str">
        <f t="shared" si="536"/>
        <v>http://www.boxofficemojo.com/movies/?id=maestro.htm</v>
      </c>
      <c r="O5643" s="9" t="str">
        <f t="shared" si="531"/>
        <v>Maestro</v>
      </c>
      <c r="P5643" s="9" t="str">
        <f t="shared" si="532"/>
        <v>Maestro</v>
      </c>
      <c r="Q5643" s="10" t="str">
        <f t="shared" si="533"/>
        <v>maestro04stro</v>
      </c>
      <c r="R5643" t="s">
        <v>20873</v>
      </c>
      <c r="S5643" t="str">
        <f t="shared" si="534"/>
        <v>maestro03stro</v>
      </c>
    </row>
    <row r="5644" spans="1:19" x14ac:dyDescent="0.25">
      <c r="A5644" t="s">
        <v>2468</v>
      </c>
      <c r="B5644">
        <v>8446</v>
      </c>
      <c r="C5644" s="1" t="s">
        <v>13194</v>
      </c>
      <c r="D5644" s="1" t="s">
        <v>18125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15" t="str">
        <f t="shared" si="535"/>
        <v>http://www.boxofficemojo.com/movies/?id=themafiaonlykillsinsummer.htm</v>
      </c>
      <c r="N5644" s="15" t="str">
        <f t="shared" si="536"/>
        <v>http://www.boxofficemojo.com/movies/?id=themafiaonlykillsinsummer.htm</v>
      </c>
      <c r="O5644" s="9" t="str">
        <f t="shared" si="531"/>
        <v>The Mafia Only Kills in Summer</v>
      </c>
      <c r="P5644" s="9" t="str">
        <f t="shared" si="532"/>
        <v>Mafia Only Kills in Summer</v>
      </c>
      <c r="Q5644" s="10" t="str">
        <f t="shared" si="533"/>
        <v>mafiaon15mmer</v>
      </c>
      <c r="R5644" t="s">
        <v>20568</v>
      </c>
      <c r="S5644" t="str">
        <f t="shared" si="534"/>
        <v>lamafia13tate</v>
      </c>
    </row>
    <row r="5645" spans="1:19" x14ac:dyDescent="0.25">
      <c r="A5645" t="s">
        <v>6966</v>
      </c>
      <c r="B5645">
        <v>4842</v>
      </c>
      <c r="C5645" s="1" t="s">
        <v>13702</v>
      </c>
      <c r="D5645" s="1" t="s">
        <v>18607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15" t="str">
        <f t="shared" si="535"/>
        <v>http://www.boxofficemojo.com/movies/?id=mafillemonange.htm</v>
      </c>
      <c r="N5645" s="15" t="str">
        <f t="shared" si="536"/>
        <v>http://www.boxofficemojo.com/movies/?id=mafillemonange.htm</v>
      </c>
      <c r="O5645" s="9" t="str">
        <f t="shared" si="531"/>
        <v>Ma Fille, Mon Ange</v>
      </c>
      <c r="P5645" s="9" t="str">
        <f t="shared" si="532"/>
        <v>Ma Fille, Mon Ange</v>
      </c>
      <c r="Q5645" s="10" t="str">
        <f t="shared" si="533"/>
        <v>mafille07ange</v>
      </c>
      <c r="S5645" t="str">
        <f t="shared" si="534"/>
        <v>mafille07ange</v>
      </c>
    </row>
    <row r="5646" spans="1:19" x14ac:dyDescent="0.25">
      <c r="A5646" t="s">
        <v>2469</v>
      </c>
      <c r="B5646">
        <v>8447</v>
      </c>
      <c r="C5646" s="1" t="s">
        <v>13382</v>
      </c>
      <c r="D5646" s="1" t="s">
        <v>19468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15" t="str">
        <f t="shared" si="535"/>
        <v>http://www.boxofficemojo.com/movies/?id=themagdalenesisters.htm</v>
      </c>
      <c r="N5646" s="15" t="str">
        <f t="shared" si="536"/>
        <v>http://www.boxofficemojo.com/movies/?id=themagdalenesisters.htm</v>
      </c>
      <c r="O5646" s="9" t="str">
        <f t="shared" si="531"/>
        <v>The Magdalene Sisters</v>
      </c>
      <c r="P5646" s="9" t="str">
        <f t="shared" si="532"/>
        <v>Magdalene Sisters</v>
      </c>
      <c r="Q5646" s="10" t="str">
        <f t="shared" si="533"/>
        <v>magdale03ters</v>
      </c>
      <c r="R5646" t="s">
        <v>20569</v>
      </c>
      <c r="S5646" t="str">
        <f t="shared" si="534"/>
        <v>magdale02ters</v>
      </c>
    </row>
    <row r="5647" spans="1:19" x14ac:dyDescent="0.25">
      <c r="A5647" t="s">
        <v>6485</v>
      </c>
      <c r="B5647">
        <v>4879</v>
      </c>
      <c r="C5647" s="1" t="s">
        <v>13376</v>
      </c>
      <c r="D5647" s="1" t="s">
        <v>18686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15" t="str">
        <f t="shared" si="535"/>
        <v>http://www.boxofficemojo.com/movies/?id=magdalenatheunholysaint.htm</v>
      </c>
      <c r="N5647" s="15" t="str">
        <f t="shared" si="536"/>
        <v>http://www.boxofficemojo.com/movies/?id=magdalenatheunholysaint.htm</v>
      </c>
      <c r="O5647" s="9" t="str">
        <f t="shared" si="531"/>
        <v>Magdalena, The Unholy Saint</v>
      </c>
      <c r="P5647" s="9" t="str">
        <f t="shared" si="532"/>
        <v>Magdalena, The Unholy Saint</v>
      </c>
      <c r="Q5647" s="10" t="str">
        <f t="shared" si="533"/>
        <v>magdale05aint</v>
      </c>
      <c r="S5647" t="str">
        <f t="shared" si="534"/>
        <v>magdale05aint</v>
      </c>
    </row>
    <row r="5648" spans="1:19" x14ac:dyDescent="0.25">
      <c r="A5648" t="s">
        <v>22857</v>
      </c>
      <c r="B5648">
        <v>4880</v>
      </c>
      <c r="C5648" s="1" t="s">
        <v>13755</v>
      </c>
      <c r="D5648" s="1" t="s">
        <v>19628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15" t="str">
        <f t="shared" si="535"/>
        <v>http://www.boxofficemojo.com/movies/?id=maggie.htm</v>
      </c>
      <c r="N5648" s="15" t="str">
        <f t="shared" si="536"/>
        <v>http://www.boxofficemojo.com/movies/?id=maggie.htm</v>
      </c>
      <c r="O5648" s="9" t="str">
        <f t="shared" si="531"/>
        <v>Maggie</v>
      </c>
      <c r="P5648" s="9" t="str">
        <f t="shared" si="532"/>
        <v>Maggie</v>
      </c>
      <c r="Q5648" s="10" t="str">
        <f t="shared" si="533"/>
        <v>maggie15ggie</v>
      </c>
      <c r="R5648" t="s">
        <v>868</v>
      </c>
      <c r="S5648" t="str">
        <f t="shared" si="534"/>
        <v>maggiei15giei</v>
      </c>
    </row>
    <row r="5649" spans="1:19" x14ac:dyDescent="0.25">
      <c r="A5649" t="s">
        <v>2470</v>
      </c>
      <c r="B5649">
        <v>4881</v>
      </c>
      <c r="C5649" s="1" t="s">
        <v>13747</v>
      </c>
      <c r="D5649" s="1" t="s">
        <v>19884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15" t="str">
        <f t="shared" si="535"/>
        <v>http://www.boxofficemojo.com/movies/?id=maggiesplan.htm</v>
      </c>
      <c r="N5649" s="15" t="str">
        <f t="shared" si="536"/>
        <v>http://www.boxofficemojo.com/movies/?id=maggiesplan.htm</v>
      </c>
      <c r="O5649" s="9" t="str">
        <f t="shared" si="531"/>
        <v>Maggie's Plan</v>
      </c>
      <c r="P5649" s="9" t="str">
        <f t="shared" si="532"/>
        <v>Maggie's Plan</v>
      </c>
      <c r="Q5649" s="10" t="str">
        <f t="shared" si="533"/>
        <v>maggie'16plan</v>
      </c>
      <c r="R5649" t="s">
        <v>20268</v>
      </c>
      <c r="S5649" t="str">
        <f t="shared" si="534"/>
        <v>maggie's15plan</v>
      </c>
    </row>
    <row r="5650" spans="1:19" x14ac:dyDescent="0.25">
      <c r="A5650" t="s">
        <v>2471</v>
      </c>
      <c r="B5650">
        <v>4887</v>
      </c>
      <c r="C5650" s="1" t="s">
        <v>12867</v>
      </c>
      <c r="D5650" s="1" t="s">
        <v>19845</v>
      </c>
      <c r="E5650" s="3" t="s">
        <v>8907</v>
      </c>
      <c r="F5650" s="1"/>
      <c r="G5650" s="3"/>
      <c r="H5650" s="1"/>
      <c r="I5650">
        <v>2014</v>
      </c>
      <c r="J5650">
        <v>10</v>
      </c>
      <c r="K5650">
        <v>31</v>
      </c>
      <c r="L5650" s="15" t="str">
        <f t="shared" si="535"/>
        <v>http://www.boxofficemojo.com/movies/?id=magicaluniverse.htm</v>
      </c>
      <c r="N5650" s="15" t="str">
        <f t="shared" si="536"/>
        <v>http://www.boxofficemojo.com/movies/?id=magicaluniverse.htm</v>
      </c>
      <c r="O5650" s="9" t="str">
        <f t="shared" si="531"/>
        <v>Magical Universe</v>
      </c>
      <c r="P5650" s="9" t="str">
        <f t="shared" si="532"/>
        <v>Magical Universe</v>
      </c>
      <c r="Q5650" s="10" t="str">
        <f t="shared" si="533"/>
        <v>magical14erse</v>
      </c>
      <c r="R5650" t="s">
        <v>20269</v>
      </c>
      <c r="S5650" t="str">
        <f t="shared" si="534"/>
        <v>magical13erse</v>
      </c>
    </row>
    <row r="5651" spans="1:19" x14ac:dyDescent="0.25">
      <c r="A5651" t="s">
        <v>22858</v>
      </c>
      <c r="B5651">
        <v>8450</v>
      </c>
      <c r="C5651" s="1" t="s">
        <v>12698</v>
      </c>
      <c r="D5651" s="1" t="s">
        <v>19846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15" t="str">
        <f t="shared" si="535"/>
        <v>http://www.boxofficemojo.com/movies/?id=themagician(2010).htm</v>
      </c>
      <c r="N5651" s="15" t="str">
        <f t="shared" si="536"/>
        <v>http://www.boxofficemojo.com/movies/?id=themagician(2010).htm</v>
      </c>
      <c r="O5651" s="9" t="str">
        <f t="shared" si="531"/>
        <v>The Magician (2010)</v>
      </c>
      <c r="P5651" s="9" t="str">
        <f t="shared" si="532"/>
        <v>Magician (2010)</v>
      </c>
      <c r="Q5651" s="10" t="str">
        <f t="shared" si="533"/>
        <v>magicia10010)</v>
      </c>
      <c r="R5651" t="s">
        <v>869</v>
      </c>
      <c r="S5651" t="str">
        <f t="shared" si="534"/>
        <v>magicia05iani</v>
      </c>
    </row>
    <row r="5652" spans="1:19" x14ac:dyDescent="0.25">
      <c r="A5652" t="s">
        <v>7209</v>
      </c>
      <c r="B5652">
        <v>4888</v>
      </c>
      <c r="C5652" s="1" t="s">
        <v>12868</v>
      </c>
      <c r="D5652" s="1" t="s">
        <v>19794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15" t="str">
        <f t="shared" si="535"/>
        <v>http://www.boxofficemojo.com/movies/?id=magiciantheastonishinglifeandworkoforsonwelles.htm</v>
      </c>
      <c r="N5652" s="15" t="str">
        <f t="shared" si="536"/>
        <v>http://www.boxofficemojo.com/movies/?id=magiciantheastonishinglifeandworkoforsonwelles.htm</v>
      </c>
      <c r="O5652" s="9" t="str">
        <f t="shared" si="531"/>
        <v>Magician: The Astonishing Life and Work of Orson Welles</v>
      </c>
      <c r="P5652" s="9" t="str">
        <f t="shared" si="532"/>
        <v>Magician: The Astonishing Life and Work of Orson Welles</v>
      </c>
      <c r="Q5652" s="10" t="str">
        <f t="shared" si="533"/>
        <v>magicia14lles</v>
      </c>
      <c r="S5652" t="str">
        <f t="shared" si="534"/>
        <v>magicia14lles</v>
      </c>
    </row>
    <row r="5653" spans="1:19" x14ac:dyDescent="0.25">
      <c r="A5653" t="s">
        <v>6486</v>
      </c>
      <c r="B5653">
        <v>4882</v>
      </c>
      <c r="C5653" s="1" t="s">
        <v>13217</v>
      </c>
      <c r="D5653" s="1" t="s">
        <v>19884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15" t="str">
        <f t="shared" si="535"/>
        <v>http://www.boxofficemojo.com/movies/?id=magicinthemoonlight.htm</v>
      </c>
      <c r="N5653" s="15" t="str">
        <f t="shared" si="536"/>
        <v>http://www.boxofficemojo.com/movies/?id=magicinthemoonlight.htm</v>
      </c>
      <c r="O5653" s="9" t="str">
        <f t="shared" si="531"/>
        <v>Magic in the Moonlight</v>
      </c>
      <c r="P5653" s="9" t="str">
        <f t="shared" si="532"/>
        <v>Magic in the Moonlight</v>
      </c>
      <c r="Q5653" s="10" t="str">
        <f t="shared" si="533"/>
        <v>magicin14ight</v>
      </c>
      <c r="S5653" t="str">
        <f t="shared" si="534"/>
        <v>magicin14ight</v>
      </c>
    </row>
    <row r="5654" spans="1:19" x14ac:dyDescent="0.25">
      <c r="A5654" t="s">
        <v>6969</v>
      </c>
      <c r="B5654">
        <v>4883</v>
      </c>
      <c r="C5654" s="1" t="s">
        <v>13218</v>
      </c>
      <c r="D5654" s="1" t="s">
        <v>19494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15" t="str">
        <f t="shared" si="535"/>
        <v>http://www.boxofficemojo.com/movies/?id=magicmike.htm</v>
      </c>
      <c r="N5654" s="15" t="str">
        <f t="shared" si="536"/>
        <v>http://www.boxofficemojo.com/movies/?id=magicmike.htm</v>
      </c>
      <c r="O5654" s="9" t="str">
        <f t="shared" si="531"/>
        <v>Magic Mike</v>
      </c>
      <c r="P5654" s="9" t="str">
        <f t="shared" si="532"/>
        <v>Magic Mike</v>
      </c>
      <c r="Q5654" s="10" t="str">
        <f t="shared" si="533"/>
        <v>magicmi12mike</v>
      </c>
      <c r="S5654" t="str">
        <f t="shared" si="534"/>
        <v>magicmi12mike</v>
      </c>
    </row>
    <row r="5655" spans="1:19" x14ac:dyDescent="0.25">
      <c r="A5655" t="s">
        <v>7208</v>
      </c>
      <c r="B5655">
        <v>4884</v>
      </c>
      <c r="C5655" s="1" t="s">
        <v>13219</v>
      </c>
      <c r="D5655" s="1" t="s">
        <v>19494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15" t="str">
        <f t="shared" si="535"/>
        <v>http://www.boxofficemojo.com/movies/?id=magicmikexxl.htm</v>
      </c>
      <c r="N5655" s="15" t="str">
        <f t="shared" si="536"/>
        <v>http://www.boxofficemojo.com/movies/?id=magicmikexxl.htm</v>
      </c>
      <c r="O5655" s="9" t="str">
        <f t="shared" si="531"/>
        <v>Magic Mike XXL</v>
      </c>
      <c r="P5655" s="9" t="str">
        <f t="shared" si="532"/>
        <v>Magic Mike XXL</v>
      </c>
      <c r="Q5655" s="10" t="str">
        <f t="shared" si="533"/>
        <v>magicmi15exxl</v>
      </c>
      <c r="S5655" t="str">
        <f t="shared" si="534"/>
        <v>magicmi15exxl</v>
      </c>
    </row>
    <row r="5656" spans="1:19" x14ac:dyDescent="0.25">
      <c r="A5656" t="s">
        <v>5055</v>
      </c>
      <c r="B5656">
        <v>8449</v>
      </c>
      <c r="C5656" s="1" t="s">
        <v>13034</v>
      </c>
      <c r="D5656" s="1" t="s">
        <v>19899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15" t="str">
        <f t="shared" si="535"/>
        <v>http://www.boxofficemojo.com/movies/?id=themagicofbelleisle.htm</v>
      </c>
      <c r="N5656" s="15" t="str">
        <f t="shared" si="536"/>
        <v>http://www.boxofficemojo.com/movies/?id=themagicofbelleisle.htm</v>
      </c>
      <c r="O5656" s="9" t="str">
        <f t="shared" si="531"/>
        <v>The Magic of Belle Isle</v>
      </c>
      <c r="P5656" s="9" t="str">
        <f t="shared" si="532"/>
        <v>Magic of Belle Isle</v>
      </c>
      <c r="Q5656" s="10" t="str">
        <f t="shared" si="533"/>
        <v>magicof12isle</v>
      </c>
      <c r="S5656" t="str">
        <f t="shared" si="534"/>
        <v>magicof12isle</v>
      </c>
    </row>
    <row r="5657" spans="1:19" x14ac:dyDescent="0.25">
      <c r="A5657" t="s">
        <v>22859</v>
      </c>
      <c r="B5657">
        <v>4885</v>
      </c>
      <c r="C5657" s="1" t="s">
        <v>12684</v>
      </c>
      <c r="D5657" s="1" t="s">
        <v>19293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15" t="str">
        <f t="shared" si="535"/>
        <v>http://www.boxofficemojo.com/movies/?id=magictowin.htm</v>
      </c>
      <c r="N5657" s="15" t="str">
        <f t="shared" si="536"/>
        <v>http://www.boxofficemojo.com/movies/?id=magictowin.htm</v>
      </c>
      <c r="O5657" s="9" t="str">
        <f t="shared" si="531"/>
        <v>Magic to Win</v>
      </c>
      <c r="P5657" s="9" t="str">
        <f t="shared" si="532"/>
        <v>Magic to Win</v>
      </c>
      <c r="Q5657" s="10" t="str">
        <f t="shared" si="533"/>
        <v>magicto11owin</v>
      </c>
      <c r="R5657" t="s">
        <v>1287</v>
      </c>
      <c r="S5657" t="str">
        <f t="shared" si="534"/>
        <v>hoisamm11mofa</v>
      </c>
    </row>
    <row r="5658" spans="1:19" x14ac:dyDescent="0.25">
      <c r="A5658" t="s">
        <v>2472</v>
      </c>
      <c r="B5658">
        <v>4886</v>
      </c>
      <c r="C5658" s="1" t="s">
        <v>13216</v>
      </c>
      <c r="D5658" s="1" t="s">
        <v>19899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15" t="str">
        <f t="shared" si="535"/>
        <v>http://www.boxofficemojo.com/movies/?id=magictrip.htm</v>
      </c>
      <c r="N5658" s="15" t="str">
        <f t="shared" si="536"/>
        <v>http://www.boxofficemojo.com/movies/?id=magictrip.htm</v>
      </c>
      <c r="O5658" s="9" t="str">
        <f t="shared" si="531"/>
        <v>Magic Trip</v>
      </c>
      <c r="P5658" s="9" t="str">
        <f t="shared" si="532"/>
        <v>Magic Trip</v>
      </c>
      <c r="Q5658" s="10" t="str">
        <f t="shared" si="533"/>
        <v>magictr11trip</v>
      </c>
      <c r="R5658" t="s">
        <v>20270</v>
      </c>
      <c r="S5658" t="str">
        <f t="shared" si="534"/>
        <v>magictr11lace</v>
      </c>
    </row>
    <row r="5659" spans="1:19" x14ac:dyDescent="0.25">
      <c r="A5659" t="s">
        <v>7131</v>
      </c>
      <c r="B5659">
        <v>4889</v>
      </c>
      <c r="C5659" s="1" t="s">
        <v>12877</v>
      </c>
      <c r="D5659" s="1" t="s">
        <v>18698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15" t="str">
        <f t="shared" si="535"/>
        <v>http://www.boxofficemojo.com/movies/?id=magnificentdesolation(imax).htm</v>
      </c>
      <c r="N5659" s="15" t="str">
        <f t="shared" si="536"/>
        <v>http://www.boxofficemojo.com/movies/?id=magnificentdesolation(imax).htm</v>
      </c>
      <c r="O5659" s="9" t="str">
        <f t="shared" si="531"/>
        <v>Magnificent Desolation (IMAX)</v>
      </c>
      <c r="P5659" s="9" t="str">
        <f t="shared" si="532"/>
        <v>Magnificent Desolation (IMAX)</v>
      </c>
      <c r="Q5659" s="10" t="str">
        <f t="shared" si="533"/>
        <v>magnifi05max)</v>
      </c>
      <c r="S5659" t="str">
        <f t="shared" si="534"/>
        <v>magnifi05max)</v>
      </c>
    </row>
    <row r="5660" spans="1:19" x14ac:dyDescent="0.25">
      <c r="A5660" t="s">
        <v>20424</v>
      </c>
      <c r="B5660">
        <v>8451</v>
      </c>
      <c r="C5660" s="1" t="s">
        <v>12870</v>
      </c>
      <c r="D5660" s="1" t="s">
        <v>20125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15" t="str">
        <f t="shared" si="535"/>
        <v>http://www.boxofficemojo.com/movies/?id=themagnificentseven(2016).htm</v>
      </c>
      <c r="N5660" s="15" t="str">
        <f t="shared" si="536"/>
        <v>http://www.boxofficemojo.com/movies/?id=themagnificentseven(2016).htm</v>
      </c>
      <c r="O5660" s="9" t="str">
        <f t="shared" si="531"/>
        <v>The Magnificent Seven (2016)</v>
      </c>
      <c r="P5660" s="9" t="str">
        <f t="shared" si="532"/>
        <v>Magnificent Seven (2016)</v>
      </c>
      <c r="Q5660" s="10" t="str">
        <f t="shared" si="533"/>
        <v>magnifi16016)</v>
      </c>
      <c r="R5660" t="s">
        <v>20424</v>
      </c>
      <c r="S5660" t="str">
        <f t="shared" si="534"/>
        <v>magnifi16even</v>
      </c>
    </row>
    <row r="5661" spans="1:19" x14ac:dyDescent="0.25">
      <c r="A5661" t="s">
        <v>6546</v>
      </c>
      <c r="B5661">
        <v>4890</v>
      </c>
      <c r="C5661" s="1" t="s">
        <v>12871</v>
      </c>
      <c r="D5661" s="1" t="s">
        <v>18154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15" t="str">
        <f t="shared" si="535"/>
        <v>http://www.boxofficemojo.com/movies/?id=magnus.htm</v>
      </c>
      <c r="N5661" s="15" t="str">
        <f t="shared" si="536"/>
        <v>http://www.boxofficemojo.com/movies/?id=magnus.htm</v>
      </c>
      <c r="O5661" s="9" t="str">
        <f t="shared" si="531"/>
        <v>Magnus</v>
      </c>
      <c r="P5661" s="9" t="str">
        <f t="shared" si="532"/>
        <v>Magnus</v>
      </c>
      <c r="Q5661" s="10" t="str">
        <f t="shared" si="533"/>
        <v>magnus16gnus</v>
      </c>
      <c r="S5661" t="str">
        <f t="shared" si="534"/>
        <v>magnus16gnus</v>
      </c>
    </row>
    <row r="5662" spans="1:19" x14ac:dyDescent="0.25">
      <c r="A5662" t="s">
        <v>22860</v>
      </c>
      <c r="B5662">
        <v>8452</v>
      </c>
      <c r="C5662" s="1" t="s">
        <v>12872</v>
      </c>
      <c r="D5662" s="1" t="s">
        <v>19136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15" t="str">
        <f t="shared" si="535"/>
        <v>http://www.boxofficemojo.com/movies/?id=themaid.htm</v>
      </c>
      <c r="N5662" s="15" t="str">
        <f t="shared" si="536"/>
        <v>http://www.boxofficemojo.com/movies/?id=themaid.htm</v>
      </c>
      <c r="O5662" s="9" t="str">
        <f t="shared" ref="O5662:O5723" si="537">IF(EXACT(LEFT(C5662,2),"A "),MID(C5662,3,9999),C5662)</f>
        <v>The Maid</v>
      </c>
      <c r="P5662" s="9" t="str">
        <f t="shared" ref="P5662:P5723" si="538">IF(EXACT(LEFT(O5662,4),"The "),MID(O5662,5,9999),O5662)</f>
        <v>Maid</v>
      </c>
      <c r="Q5662" s="10" t="str">
        <f t="shared" ref="Q5662:Q5723" si="539">LOWER(CONCATENATE(LEFT(SUBSTITUTE(TRIM(CLEAN(P5662))," ",""),7),RIGHT(I5662,2),RIGHT(SUBSTITUTE(TRIM(CLEAN(P5662))," ",""),4)))</f>
        <v>maid09maid</v>
      </c>
      <c r="R5662" t="s">
        <v>1288</v>
      </c>
      <c r="S5662" t="str">
        <f t="shared" si="534"/>
        <v>lanana09nana</v>
      </c>
    </row>
    <row r="5663" spans="1:19" x14ac:dyDescent="0.25">
      <c r="A5663" t="s">
        <v>6964</v>
      </c>
      <c r="B5663">
        <v>4892</v>
      </c>
      <c r="C5663" s="1" t="s">
        <v>12688</v>
      </c>
      <c r="D5663" s="1" t="s">
        <v>20115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15" t="str">
        <f t="shared" si="535"/>
        <v>http://www.boxofficemojo.com/movies/?id=maidan.htm</v>
      </c>
      <c r="N5663" s="15" t="str">
        <f t="shared" si="536"/>
        <v>http://www.boxofficemojo.com/movies/?id=maidan.htm</v>
      </c>
      <c r="O5663" s="9" t="str">
        <f t="shared" si="537"/>
        <v>Maidan</v>
      </c>
      <c r="P5663" s="9" t="str">
        <f t="shared" si="538"/>
        <v>Maidan</v>
      </c>
      <c r="Q5663" s="10" t="str">
        <f t="shared" si="539"/>
        <v>maidan14idan</v>
      </c>
      <c r="S5663" t="str">
        <f t="shared" si="534"/>
        <v>maidan14idan</v>
      </c>
    </row>
    <row r="5664" spans="1:19" x14ac:dyDescent="0.25">
      <c r="A5664" t="s">
        <v>6965</v>
      </c>
      <c r="B5664">
        <v>4893</v>
      </c>
      <c r="C5664" s="1" t="s">
        <v>12689</v>
      </c>
      <c r="D5664" s="1" t="s">
        <v>19520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15" t="str">
        <f t="shared" si="535"/>
        <v>http://www.boxofficemojo.com/movies/?id=maidentrip.htm</v>
      </c>
      <c r="N5664" s="15" t="str">
        <f t="shared" si="536"/>
        <v>http://www.boxofficemojo.com/movies/?id=maidentrip.htm</v>
      </c>
      <c r="O5664" s="9" t="str">
        <f t="shared" si="537"/>
        <v>Maidentrip</v>
      </c>
      <c r="P5664" s="9" t="str">
        <f t="shared" si="538"/>
        <v>Maidentrip</v>
      </c>
      <c r="Q5664" s="10" t="str">
        <f t="shared" si="539"/>
        <v>maident13trip</v>
      </c>
      <c r="S5664" t="str">
        <f t="shared" si="534"/>
        <v>maident13trip</v>
      </c>
    </row>
    <row r="5665" spans="1:19" x14ac:dyDescent="0.25">
      <c r="A5665" t="s">
        <v>6862</v>
      </c>
      <c r="B5665">
        <v>4891</v>
      </c>
      <c r="C5665" s="1" t="s">
        <v>12697</v>
      </c>
      <c r="D5665" s="1" t="s">
        <v>20062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15" t="str">
        <f t="shared" si="535"/>
        <v>http://www.boxofficemojo.com/movies/?id=maidinmanhattan.htm</v>
      </c>
      <c r="N5665" s="15" t="str">
        <f t="shared" si="536"/>
        <v>http://www.boxofficemojo.com/movies/?id=maidinmanhattan.htm</v>
      </c>
      <c r="O5665" s="9" t="str">
        <f t="shared" si="537"/>
        <v>Maid in Manhattan</v>
      </c>
      <c r="P5665" s="9" t="str">
        <f t="shared" si="538"/>
        <v>Maid in Manhattan</v>
      </c>
      <c r="Q5665" s="10" t="str">
        <f t="shared" si="539"/>
        <v>maidinm02ttan</v>
      </c>
      <c r="S5665" t="str">
        <f t="shared" si="534"/>
        <v>maidinm02ttan</v>
      </c>
    </row>
    <row r="5666" spans="1:19" x14ac:dyDescent="0.25">
      <c r="A5666" t="s">
        <v>7375</v>
      </c>
      <c r="B5666">
        <v>4894</v>
      </c>
      <c r="C5666" s="1" t="s">
        <v>12690</v>
      </c>
      <c r="D5666" s="1" t="s">
        <v>17691</v>
      </c>
      <c r="E5666" s="3" t="s">
        <v>8907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15" t="str">
        <f t="shared" si="535"/>
        <v>http://www.boxofficemojo.com/movies/?id=mailorderbride.htm</v>
      </c>
      <c r="N5666" s="15" t="str">
        <f t="shared" si="536"/>
        <v>http://www.boxofficemojo.com/movies/?id=mailorderbride.htm</v>
      </c>
      <c r="O5666" s="9" t="str">
        <f t="shared" si="537"/>
        <v>Mail Order Bride</v>
      </c>
      <c r="P5666" s="9" t="str">
        <f t="shared" si="538"/>
        <v>Mail Order Bride</v>
      </c>
      <c r="Q5666" s="10" t="str">
        <f t="shared" si="539"/>
        <v>mailord03ride</v>
      </c>
      <c r="S5666" t="str">
        <f t="shared" si="534"/>
        <v>mailord03ride</v>
      </c>
    </row>
    <row r="5667" spans="1:19" x14ac:dyDescent="0.25">
      <c r="A5667" t="s">
        <v>2641</v>
      </c>
      <c r="B5667">
        <v>4895</v>
      </c>
      <c r="C5667" s="1" t="s">
        <v>13045</v>
      </c>
      <c r="D5667" s="1" t="s">
        <v>19897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15" t="str">
        <f t="shared" si="535"/>
        <v>http://www.boxofficemojo.com/movies/?id=mailorderwife.htm</v>
      </c>
      <c r="N5667" s="15" t="str">
        <f t="shared" si="536"/>
        <v>http://www.boxofficemojo.com/movies/?id=mailorderwife.htm</v>
      </c>
      <c r="O5667" s="9" t="str">
        <f t="shared" si="537"/>
        <v>Mail Order Wife</v>
      </c>
      <c r="P5667" s="9" t="str">
        <f t="shared" si="538"/>
        <v>Mail Order Wife</v>
      </c>
      <c r="Q5667" s="10" t="str">
        <f t="shared" si="539"/>
        <v>mailord05wife</v>
      </c>
      <c r="R5667" t="s">
        <v>20425</v>
      </c>
      <c r="S5667" t="str">
        <f t="shared" si="534"/>
        <v>mailord04wife</v>
      </c>
    </row>
    <row r="5668" spans="1:19" x14ac:dyDescent="0.25">
      <c r="A5668" t="s">
        <v>7580</v>
      </c>
      <c r="B5668">
        <v>4896</v>
      </c>
      <c r="C5668" s="1" t="s">
        <v>12861</v>
      </c>
      <c r="D5668" s="1" t="s">
        <v>20292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15" t="str">
        <f t="shared" si="535"/>
        <v>http://www.boxofficemojo.com/movies/?id=mainaurrmrs.khanna.htm</v>
      </c>
      <c r="N5668" s="15" t="str">
        <f t="shared" si="536"/>
        <v>http://www.boxofficemojo.com/movies/?id=mainaurrmrs.khanna.htm</v>
      </c>
      <c r="O5668" s="9" t="str">
        <f t="shared" si="537"/>
        <v>Main Aurr Mrs. Khanna</v>
      </c>
      <c r="P5668" s="9" t="str">
        <f t="shared" si="538"/>
        <v>Main Aurr Mrs. Khanna</v>
      </c>
      <c r="Q5668" s="10" t="str">
        <f t="shared" si="539"/>
        <v>mainaur09anna</v>
      </c>
      <c r="S5668" t="str">
        <f t="shared" si="534"/>
        <v>mainaur09anna</v>
      </c>
    </row>
    <row r="5669" spans="1:19" x14ac:dyDescent="0.25">
      <c r="A5669" t="s">
        <v>7581</v>
      </c>
      <c r="B5669">
        <v>4897</v>
      </c>
      <c r="C5669" s="1" t="s">
        <v>12862</v>
      </c>
      <c r="D5669" s="1" t="s">
        <v>19855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15" t="str">
        <f t="shared" si="535"/>
        <v>http://www.boxofficemojo.com/movies/?id=mainhoonna.htm</v>
      </c>
      <c r="N5669" s="15" t="str">
        <f t="shared" si="536"/>
        <v>http://www.boxofficemojo.com/movies/?id=mainhoonna.htm</v>
      </c>
      <c r="O5669" s="9" t="str">
        <f t="shared" si="537"/>
        <v>Main Hoon Na</v>
      </c>
      <c r="P5669" s="9" t="str">
        <f t="shared" si="538"/>
        <v>Main Hoon Na</v>
      </c>
      <c r="Q5669" s="10" t="str">
        <f t="shared" si="539"/>
        <v>mainhoo04onna</v>
      </c>
      <c r="S5669" t="str">
        <f t="shared" si="534"/>
        <v>mainhoo04onna</v>
      </c>
    </row>
    <row r="5670" spans="1:19" x14ac:dyDescent="0.25">
      <c r="A5670" t="s">
        <v>6345</v>
      </c>
      <c r="B5670">
        <v>4898</v>
      </c>
      <c r="C5670" s="1" t="s">
        <v>13401</v>
      </c>
      <c r="D5670" s="1" t="s">
        <v>14291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15" t="str">
        <f t="shared" si="535"/>
        <v>http://www.boxofficemojo.com/movies/?id=mainpremkidiwanihoon.htm</v>
      </c>
      <c r="N5670" s="15" t="str">
        <f t="shared" si="536"/>
        <v>http://www.boxofficemojo.com/movies/?id=mainpremkidiwanihoon.htm</v>
      </c>
      <c r="O5670" s="9" t="str">
        <f t="shared" si="537"/>
        <v>Main Prem Ki Diwani Hoon</v>
      </c>
      <c r="P5670" s="9" t="str">
        <f t="shared" si="538"/>
        <v>Main Prem Ki Diwani Hoon</v>
      </c>
      <c r="Q5670" s="10" t="str">
        <f t="shared" si="539"/>
        <v>mainpre03hoon</v>
      </c>
      <c r="S5670" t="str">
        <f t="shared" si="534"/>
        <v>mainpre03hoon</v>
      </c>
    </row>
    <row r="5671" spans="1:19" x14ac:dyDescent="0.25">
      <c r="A5671" t="s">
        <v>2642</v>
      </c>
      <c r="B5671">
        <v>4899</v>
      </c>
      <c r="C5671" s="1" t="s">
        <v>14119</v>
      </c>
      <c r="D5671" s="1" t="s">
        <v>19899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15" t="str">
        <f t="shared" si="535"/>
        <v>http://www.boxofficemojo.com/movies/?id=mainstreet.htm</v>
      </c>
      <c r="N5671" s="15" t="str">
        <f t="shared" si="536"/>
        <v>http://www.boxofficemojo.com/movies/?id=mainstreet.htm</v>
      </c>
      <c r="O5671" s="9" t="str">
        <f t="shared" si="537"/>
        <v>Main Street</v>
      </c>
      <c r="P5671" s="9" t="str">
        <f t="shared" si="538"/>
        <v>Main Street</v>
      </c>
      <c r="Q5671" s="10" t="str">
        <f t="shared" si="539"/>
        <v>mainstr11reet</v>
      </c>
      <c r="R5671" t="s">
        <v>20426</v>
      </c>
      <c r="S5671" t="str">
        <f t="shared" si="534"/>
        <v>mainstr10reet</v>
      </c>
    </row>
    <row r="5672" spans="1:19" x14ac:dyDescent="0.25">
      <c r="A5672" t="s">
        <v>6723</v>
      </c>
      <c r="B5672">
        <v>4900</v>
      </c>
      <c r="C5672" s="1" t="s">
        <v>13758</v>
      </c>
      <c r="D5672" s="1" t="s">
        <v>19855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15" t="str">
        <f t="shared" si="535"/>
        <v>http://www.boxofficemojo.com/movies/?id=mainterahero.htm</v>
      </c>
      <c r="N5672" s="15" t="str">
        <f t="shared" si="536"/>
        <v>http://www.boxofficemojo.com/movies/?id=mainterahero.htm</v>
      </c>
      <c r="O5672" s="9" t="str">
        <f t="shared" si="537"/>
        <v>Main Tera Hero</v>
      </c>
      <c r="P5672" s="9" t="str">
        <f t="shared" si="538"/>
        <v>Main Tera Hero</v>
      </c>
      <c r="Q5672" s="10" t="str">
        <f t="shared" si="539"/>
        <v>mainter14hero</v>
      </c>
      <c r="S5672" t="str">
        <f t="shared" si="534"/>
        <v>mainter14hero</v>
      </c>
    </row>
    <row r="5673" spans="1:19" x14ac:dyDescent="0.25">
      <c r="A5673" t="s">
        <v>5143</v>
      </c>
      <c r="B5673">
        <v>8453</v>
      </c>
      <c r="C5673" s="1" t="s">
        <v>13759</v>
      </c>
      <c r="D5673" s="1" t="s">
        <v>19494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15" t="str">
        <f t="shared" si="535"/>
        <v>http://www.boxofficemojo.com/movies/?id=themajestic.htm</v>
      </c>
      <c r="N5673" s="15" t="str">
        <f t="shared" si="536"/>
        <v>http://www.boxofficemojo.com/movies/?id=themajestic.htm</v>
      </c>
      <c r="O5673" s="9" t="str">
        <f t="shared" si="537"/>
        <v>The Majestic</v>
      </c>
      <c r="P5673" s="9" t="str">
        <f t="shared" si="538"/>
        <v>Majestic</v>
      </c>
      <c r="Q5673" s="10" t="str">
        <f t="shared" si="539"/>
        <v>majesti01stic</v>
      </c>
      <c r="S5673" t="str">
        <f t="shared" si="534"/>
        <v>majesti01stic</v>
      </c>
    </row>
    <row r="5674" spans="1:19" x14ac:dyDescent="0.25">
      <c r="A5674" t="s">
        <v>22861</v>
      </c>
      <c r="B5674">
        <v>4902</v>
      </c>
      <c r="C5674" s="1" t="s">
        <v>13406</v>
      </c>
      <c r="D5674" s="1" t="s">
        <v>13041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15" t="str">
        <f t="shared" si="535"/>
        <v>http://www.boxofficemojo.com/movies/?id=makebelieve.htm</v>
      </c>
      <c r="N5674" s="15" t="str">
        <f t="shared" si="536"/>
        <v>http://www.boxofficemojo.com/movies/?id=makebelieve.htm</v>
      </c>
      <c r="O5674" s="9" t="str">
        <f t="shared" si="537"/>
        <v>Make Believe</v>
      </c>
      <c r="P5674" s="9" t="str">
        <f t="shared" si="538"/>
        <v>Make Believe</v>
      </c>
      <c r="Q5674" s="10" t="str">
        <f t="shared" si="539"/>
        <v>makebel11ieve</v>
      </c>
      <c r="R5674" t="s">
        <v>1366</v>
      </c>
      <c r="S5674" t="str">
        <f t="shared" si="534"/>
        <v>makebel10ieve</v>
      </c>
    </row>
    <row r="5675" spans="1:19" x14ac:dyDescent="0.25">
      <c r="A5675" t="s">
        <v>2643</v>
      </c>
      <c r="B5675">
        <v>4903</v>
      </c>
      <c r="C5675" s="1" t="s">
        <v>13411</v>
      </c>
      <c r="D5675" s="1" t="s">
        <v>18638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15" t="str">
        <f t="shared" si="535"/>
        <v>http://www.boxofficemojo.com/movies/?id=makeyourmove.htm</v>
      </c>
      <c r="N5675" s="15" t="str">
        <f t="shared" si="536"/>
        <v>http://www.boxofficemojo.com/movies/?id=makeyourmove.htm</v>
      </c>
      <c r="O5675" s="9" t="str">
        <f t="shared" si="537"/>
        <v>Make Your Move</v>
      </c>
      <c r="P5675" s="9" t="str">
        <f t="shared" si="538"/>
        <v>Make Your Move</v>
      </c>
      <c r="Q5675" s="10" t="str">
        <f t="shared" si="539"/>
        <v>makeyou14move</v>
      </c>
      <c r="R5675" t="s">
        <v>20427</v>
      </c>
      <c r="S5675" t="str">
        <f t="shared" si="534"/>
        <v>makeyou13move</v>
      </c>
    </row>
    <row r="5676" spans="1:19" x14ac:dyDescent="0.25">
      <c r="A5676" t="s">
        <v>2475</v>
      </c>
      <c r="B5676">
        <v>4904</v>
      </c>
      <c r="C5676" s="1" t="s">
        <v>13230</v>
      </c>
      <c r="D5676" s="1" t="s">
        <v>19520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15" t="str">
        <f t="shared" si="535"/>
        <v>http://www.boxofficemojo.com/movies/?id=makinggrace.htm</v>
      </c>
      <c r="N5676" s="15" t="str">
        <f t="shared" si="536"/>
        <v>http://www.boxofficemojo.com/movies/?id=makinggrace.htm</v>
      </c>
      <c r="O5676" s="9" t="str">
        <f t="shared" si="537"/>
        <v>Making Grace</v>
      </c>
      <c r="P5676" s="9" t="str">
        <f t="shared" si="538"/>
        <v>Making Grace</v>
      </c>
      <c r="Q5676" s="10" t="str">
        <f t="shared" si="539"/>
        <v>makingg05race</v>
      </c>
      <c r="R5676" t="s">
        <v>20432</v>
      </c>
      <c r="S5676" t="str">
        <f t="shared" si="534"/>
        <v>makingg04race</v>
      </c>
    </row>
    <row r="5677" spans="1:19" x14ac:dyDescent="0.25">
      <c r="A5677" t="s">
        <v>6484</v>
      </c>
      <c r="B5677">
        <v>4905</v>
      </c>
      <c r="C5677" s="1" t="s">
        <v>13231</v>
      </c>
      <c r="D5677" s="1" t="s">
        <v>19520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15" t="str">
        <f t="shared" si="535"/>
        <v>http://www.boxofficemojo.com/movies/?id=makingrounds.htm</v>
      </c>
      <c r="N5677" s="15" t="str">
        <f t="shared" si="536"/>
        <v>http://www.boxofficemojo.com/movies/?id=makingrounds.htm</v>
      </c>
      <c r="O5677" s="9" t="str">
        <f t="shared" si="537"/>
        <v>Making Rounds</v>
      </c>
      <c r="P5677" s="9" t="str">
        <f t="shared" si="538"/>
        <v>Making Rounds</v>
      </c>
      <c r="Q5677" s="10" t="str">
        <f t="shared" si="539"/>
        <v>makingr15unds</v>
      </c>
      <c r="S5677" t="str">
        <f t="shared" si="534"/>
        <v>makingr15unds</v>
      </c>
    </row>
    <row r="5678" spans="1:19" x14ac:dyDescent="0.25">
      <c r="A5678" t="s">
        <v>6689</v>
      </c>
      <c r="B5678">
        <v>4906</v>
      </c>
      <c r="C5678" s="1" t="s">
        <v>13414</v>
      </c>
      <c r="D5678" s="1" t="s">
        <v>19520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15" t="str">
        <f t="shared" si="535"/>
        <v>http://www.boxofficemojo.com/movies/?id=makingtheboys.htm</v>
      </c>
      <c r="N5678" s="15" t="str">
        <f t="shared" si="536"/>
        <v>http://www.boxofficemojo.com/movies/?id=makingtheboys.htm</v>
      </c>
      <c r="O5678" s="9" t="str">
        <f t="shared" si="537"/>
        <v>Making the Boys</v>
      </c>
      <c r="P5678" s="9" t="str">
        <f t="shared" si="538"/>
        <v>Making the Boys</v>
      </c>
      <c r="Q5678" s="10" t="str">
        <f t="shared" si="539"/>
        <v>makingt11boys</v>
      </c>
      <c r="S5678" t="str">
        <f t="shared" si="534"/>
        <v>makingt11boys</v>
      </c>
    </row>
    <row r="5679" spans="1:19" x14ac:dyDescent="0.25">
      <c r="A5679" t="s">
        <v>2476</v>
      </c>
      <c r="B5679">
        <v>4908</v>
      </c>
      <c r="C5679" s="1" t="s">
        <v>13597</v>
      </c>
      <c r="D5679" s="1" t="s">
        <v>18591</v>
      </c>
      <c r="E5679" s="3" t="s">
        <v>8907</v>
      </c>
      <c r="F5679" s="1"/>
      <c r="G5679" s="3"/>
      <c r="H5679" s="1"/>
      <c r="I5679">
        <v>2014</v>
      </c>
      <c r="J5679">
        <v>3</v>
      </c>
      <c r="K5679">
        <v>21</v>
      </c>
      <c r="L5679" s="15" t="str">
        <f t="shared" si="535"/>
        <v>http://www.boxofficemojo.com/movies/?id=maladies.htm</v>
      </c>
      <c r="N5679" s="15" t="str">
        <f t="shared" si="536"/>
        <v>http://www.boxofficemojo.com/movies/?id=maladies.htm</v>
      </c>
      <c r="O5679" s="9" t="str">
        <f t="shared" si="537"/>
        <v>Maladies</v>
      </c>
      <c r="P5679" s="9" t="str">
        <f t="shared" si="538"/>
        <v>Maladies</v>
      </c>
      <c r="Q5679" s="10" t="str">
        <f t="shared" si="539"/>
        <v>maladie14dies</v>
      </c>
      <c r="R5679" t="s">
        <v>20581</v>
      </c>
      <c r="S5679" t="str">
        <f t="shared" si="534"/>
        <v>maladie12dies</v>
      </c>
    </row>
    <row r="5680" spans="1:19" x14ac:dyDescent="0.25">
      <c r="A5680" t="s">
        <v>6690</v>
      </c>
      <c r="B5680">
        <v>4909</v>
      </c>
      <c r="C5680" s="1" t="s">
        <v>13598</v>
      </c>
      <c r="D5680" s="1" t="s">
        <v>18490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15" t="str">
        <f t="shared" si="535"/>
        <v>http://www.boxofficemojo.com/movies/?id=malamaalweekly.htm</v>
      </c>
      <c r="N5680" s="15" t="str">
        <f t="shared" si="536"/>
        <v>http://www.boxofficemojo.com/movies/?id=malamaalweekly.htm</v>
      </c>
      <c r="O5680" s="9" t="str">
        <f t="shared" si="537"/>
        <v>Malamaal Weekly</v>
      </c>
      <c r="P5680" s="9" t="str">
        <f t="shared" si="538"/>
        <v>Malamaal Weekly</v>
      </c>
      <c r="Q5680" s="10" t="str">
        <f t="shared" si="539"/>
        <v>malamaa06ekly</v>
      </c>
      <c r="S5680" t="str">
        <f t="shared" si="534"/>
        <v>malamaa06ekly</v>
      </c>
    </row>
    <row r="5681" spans="1:19" x14ac:dyDescent="0.25">
      <c r="A5681" t="s">
        <v>2477</v>
      </c>
      <c r="B5681">
        <v>4907</v>
      </c>
      <c r="C5681" s="1" t="s">
        <v>13415</v>
      </c>
      <c r="D5681" s="1" t="s">
        <v>19969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15" t="str">
        <f t="shared" si="535"/>
        <v>http://www.boxofficemojo.com/movies/?id=malamala.htm</v>
      </c>
      <c r="N5681" s="15" t="str">
        <f t="shared" si="536"/>
        <v>http://www.boxofficemojo.com/movies/?id=malamala.htm</v>
      </c>
      <c r="O5681" s="9" t="str">
        <f t="shared" si="537"/>
        <v>Mala Mala</v>
      </c>
      <c r="P5681" s="9" t="str">
        <f t="shared" si="538"/>
        <v>Mala Mala</v>
      </c>
      <c r="Q5681" s="10" t="str">
        <f t="shared" si="539"/>
        <v>malamal15mala</v>
      </c>
      <c r="R5681" t="s">
        <v>20120</v>
      </c>
      <c r="S5681" t="str">
        <f t="shared" si="534"/>
        <v>malamal14mala</v>
      </c>
    </row>
    <row r="5682" spans="1:19" x14ac:dyDescent="0.25">
      <c r="A5682" t="s">
        <v>2650</v>
      </c>
      <c r="B5682">
        <v>4910</v>
      </c>
      <c r="C5682" s="1" t="s">
        <v>13599</v>
      </c>
      <c r="D5682" s="1" t="s">
        <v>19150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15" t="str">
        <f t="shared" si="535"/>
        <v>http://www.boxofficemojo.com/movies/?id=maldeamores.htm</v>
      </c>
      <c r="N5682" s="15" t="str">
        <f t="shared" si="536"/>
        <v>http://www.boxofficemojo.com/movies/?id=maldeamores.htm</v>
      </c>
      <c r="O5682" s="9" t="str">
        <f t="shared" si="537"/>
        <v>Maldeamores</v>
      </c>
      <c r="P5682" s="9" t="str">
        <f t="shared" si="538"/>
        <v>Maldeamores</v>
      </c>
      <c r="Q5682" s="10" t="str">
        <f t="shared" si="539"/>
        <v>maldeam08ores</v>
      </c>
      <c r="R5682" t="s">
        <v>20583</v>
      </c>
      <c r="S5682" t="str">
        <f t="shared" si="534"/>
        <v>maideam07ores</v>
      </c>
    </row>
    <row r="5683" spans="1:19" x14ac:dyDescent="0.25">
      <c r="A5683" t="s">
        <v>6691</v>
      </c>
      <c r="B5683">
        <v>4911</v>
      </c>
      <c r="C5683" s="1" t="s">
        <v>13776</v>
      </c>
      <c r="D5683" s="1" t="s">
        <v>19861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15" t="str">
        <f t="shared" si="535"/>
        <v>http://www.boxofficemojo.com/movies/?id=maleficent.htm</v>
      </c>
      <c r="N5683" s="15" t="str">
        <f t="shared" si="536"/>
        <v>http://www.boxofficemojo.com/movies/?id=maleficent.htm</v>
      </c>
      <c r="O5683" s="9" t="str">
        <f t="shared" si="537"/>
        <v>Maleficent</v>
      </c>
      <c r="P5683" s="9" t="str">
        <f t="shared" si="538"/>
        <v>Maleficent</v>
      </c>
      <c r="Q5683" s="10" t="str">
        <f t="shared" si="539"/>
        <v>malefic14cent</v>
      </c>
      <c r="S5683" t="str">
        <f t="shared" si="534"/>
        <v>malefic14cent</v>
      </c>
    </row>
    <row r="5684" spans="1:19" x14ac:dyDescent="0.25">
      <c r="A5684" t="s">
        <v>6692</v>
      </c>
      <c r="B5684">
        <v>4912</v>
      </c>
      <c r="C5684" s="1" t="s">
        <v>13777</v>
      </c>
      <c r="D5684" s="1" t="s">
        <v>19468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15" t="str">
        <f t="shared" si="535"/>
        <v>http://www.boxofficemojo.com/movies/?id=malena.htm</v>
      </c>
      <c r="N5684" s="15" t="str">
        <f t="shared" si="536"/>
        <v>http://www.boxofficemojo.com/movies/?id=malena.htm</v>
      </c>
      <c r="O5684" s="9" t="str">
        <f t="shared" si="537"/>
        <v>Malena</v>
      </c>
      <c r="P5684" s="9" t="str">
        <f t="shared" si="538"/>
        <v>Malena</v>
      </c>
      <c r="Q5684" s="10" t="str">
        <f t="shared" si="539"/>
        <v>malena00lena</v>
      </c>
      <c r="R5684" t="s">
        <v>6692</v>
      </c>
      <c r="S5684" t="str">
        <f t="shared" si="534"/>
        <v>malena00lena</v>
      </c>
    </row>
    <row r="5685" spans="1:19" x14ac:dyDescent="0.25">
      <c r="A5685" t="s">
        <v>6693</v>
      </c>
      <c r="B5685">
        <v>4913</v>
      </c>
      <c r="C5685" s="1" t="s">
        <v>13780</v>
      </c>
      <c r="D5685" s="1" t="s">
        <v>13589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15" t="str">
        <f t="shared" si="535"/>
        <v>http://www.boxofficemojo.com/movies/?id=malevolence.htm</v>
      </c>
      <c r="N5685" s="15" t="str">
        <f t="shared" si="536"/>
        <v>http://www.boxofficemojo.com/movies/?id=malevolence.htm</v>
      </c>
      <c r="O5685" s="9" t="str">
        <f t="shared" si="537"/>
        <v>Malevolence</v>
      </c>
      <c r="P5685" s="9" t="str">
        <f t="shared" si="538"/>
        <v>Malevolence</v>
      </c>
      <c r="Q5685" s="10" t="str">
        <f t="shared" si="539"/>
        <v>malevol04ence</v>
      </c>
      <c r="S5685" t="str">
        <f t="shared" si="534"/>
        <v>malevol04ence</v>
      </c>
    </row>
    <row r="5686" spans="1:19" x14ac:dyDescent="0.25">
      <c r="A5686" t="s">
        <v>6490</v>
      </c>
      <c r="B5686">
        <v>4914</v>
      </c>
      <c r="C5686" s="1" t="s">
        <v>13592</v>
      </c>
      <c r="D5686" s="1" t="s">
        <v>19494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15" t="str">
        <f t="shared" si="535"/>
        <v>http://www.boxofficemojo.com/movies/?id=malibusmostwanted.htm</v>
      </c>
      <c r="N5686" s="15" t="str">
        <f t="shared" si="536"/>
        <v>http://www.boxofficemojo.com/movies/?id=malibusmostwanted.htm</v>
      </c>
      <c r="O5686" s="9" t="str">
        <f t="shared" si="537"/>
        <v>Malibu's Most Wanted</v>
      </c>
      <c r="P5686" s="9" t="str">
        <f t="shared" si="538"/>
        <v>Malibu's Most Wanted</v>
      </c>
      <c r="Q5686" s="10" t="str">
        <f t="shared" si="539"/>
        <v>malibu'03nted</v>
      </c>
      <c r="S5686" t="str">
        <f t="shared" si="534"/>
        <v>malibu'03nted</v>
      </c>
    </row>
    <row r="5687" spans="1:19" x14ac:dyDescent="0.25">
      <c r="A5687" t="s">
        <v>2651</v>
      </c>
      <c r="B5687">
        <v>4915</v>
      </c>
      <c r="C5687" s="1" t="s">
        <v>13593</v>
      </c>
      <c r="D5687" s="1" t="s">
        <v>19886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15" t="str">
        <f t="shared" si="535"/>
        <v>http://www.boxofficemojo.com/movies/?id=mama.htm</v>
      </c>
      <c r="N5687" s="15" t="str">
        <f t="shared" si="536"/>
        <v>http://www.boxofficemojo.com/movies/?id=mama.htm</v>
      </c>
      <c r="O5687" s="9" t="str">
        <f t="shared" si="537"/>
        <v>Mama</v>
      </c>
      <c r="P5687" s="9" t="str">
        <f t="shared" si="538"/>
        <v>Mama</v>
      </c>
      <c r="Q5687" s="10" t="str">
        <f t="shared" si="539"/>
        <v>mama13mama</v>
      </c>
      <c r="R5687" t="s">
        <v>20434</v>
      </c>
      <c r="S5687" t="str">
        <f t="shared" si="534"/>
        <v>mamai13amai</v>
      </c>
    </row>
    <row r="5688" spans="1:19" x14ac:dyDescent="0.25">
      <c r="A5688" t="s">
        <v>22862</v>
      </c>
      <c r="B5688">
        <v>4843</v>
      </c>
      <c r="C5688" s="1" t="s">
        <v>13703</v>
      </c>
      <c r="D5688" s="1" t="s">
        <v>20050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15" t="str">
        <f t="shared" si="535"/>
        <v>http://www.boxofficemojo.com/movies/?id=mama.htm</v>
      </c>
      <c r="N5688" s="15" t="str">
        <f t="shared" si="536"/>
        <v>http://www.boxofficemojo.com/movies/?id=mama.htm</v>
      </c>
      <c r="O5688" s="9" t="str">
        <f t="shared" si="537"/>
        <v>Ma ma</v>
      </c>
      <c r="P5688" s="9" t="str">
        <f t="shared" si="538"/>
        <v>Ma ma</v>
      </c>
      <c r="Q5688" s="10" t="str">
        <f t="shared" si="539"/>
        <v>mama16mama</v>
      </c>
      <c r="R5688" t="s">
        <v>1515</v>
      </c>
      <c r="S5688" t="str">
        <f t="shared" si="534"/>
        <v>mama15mama</v>
      </c>
    </row>
    <row r="5689" spans="1:19" x14ac:dyDescent="0.25">
      <c r="A5689" t="s">
        <v>6491</v>
      </c>
      <c r="B5689">
        <v>4916</v>
      </c>
      <c r="C5689" s="1" t="s">
        <v>13772</v>
      </c>
      <c r="D5689" s="1" t="s">
        <v>19416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15" t="str">
        <f t="shared" si="535"/>
        <v>http://www.boxofficemojo.com/movies/?id=mamaafrica.htm</v>
      </c>
      <c r="N5689" s="15" t="str">
        <f t="shared" si="536"/>
        <v>http://www.boxofficemojo.com/movies/?id=mamaafrica.htm</v>
      </c>
      <c r="O5689" s="9" t="str">
        <f t="shared" si="537"/>
        <v>Mama Africa</v>
      </c>
      <c r="P5689" s="9" t="str">
        <f t="shared" si="538"/>
        <v>Mama Africa</v>
      </c>
      <c r="Q5689" s="10" t="str">
        <f t="shared" si="539"/>
        <v>mamaafr02rica</v>
      </c>
      <c r="S5689" t="str">
        <f t="shared" si="534"/>
        <v>mamaafr02rica</v>
      </c>
    </row>
    <row r="5690" spans="1:19" x14ac:dyDescent="0.25">
      <c r="A5690" t="s">
        <v>22869</v>
      </c>
      <c r="B5690">
        <v>4917</v>
      </c>
      <c r="C5690" s="1" t="s">
        <v>13773</v>
      </c>
      <c r="D5690" s="1" t="s">
        <v>19494</v>
      </c>
      <c r="E5690" s="3" t="s">
        <v>8907</v>
      </c>
      <c r="F5690" s="1"/>
      <c r="G5690" s="3"/>
      <c r="H5690" s="1"/>
      <c r="I5690" t="s">
        <v>8907</v>
      </c>
      <c r="J5690" t="s">
        <v>8907</v>
      </c>
      <c r="K5690" t="s">
        <v>8907</v>
      </c>
      <c r="L5690" s="15" t="str">
        <f t="shared" si="535"/>
        <v>http://www.boxofficemojo.com/movies/?id=mamasboy.htm</v>
      </c>
      <c r="N5690" s="15" t="str">
        <f t="shared" si="536"/>
        <v>http://www.boxofficemojo.com/movies/?id=mamasboy.htm</v>
      </c>
      <c r="O5690" s="9" t="str">
        <f t="shared" si="537"/>
        <v>Mama's Boy</v>
      </c>
      <c r="P5690" s="9" t="str">
        <f t="shared" si="538"/>
        <v>Mama's Boy</v>
      </c>
      <c r="Q5690" s="10" t="str">
        <f t="shared" si="539"/>
        <v>mama'sbsboy</v>
      </c>
      <c r="R5690" t="s">
        <v>1217</v>
      </c>
      <c r="S5690" t="str">
        <f t="shared" si="534"/>
        <v>mama'sb07sboy</v>
      </c>
    </row>
    <row r="5691" spans="1:19" x14ac:dyDescent="0.25">
      <c r="A5691" t="s">
        <v>6494</v>
      </c>
      <c r="B5691">
        <v>4918</v>
      </c>
      <c r="C5691" s="1" t="s">
        <v>13774</v>
      </c>
      <c r="D5691" s="1" t="s">
        <v>18806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15" t="str">
        <f t="shared" si="535"/>
        <v>http://www.boxofficemojo.com/movies/?id=mamboitaliano.htm</v>
      </c>
      <c r="N5691" s="15" t="str">
        <f t="shared" si="536"/>
        <v>http://www.boxofficemojo.com/movies/?id=mamboitaliano.htm</v>
      </c>
      <c r="O5691" s="9" t="str">
        <f t="shared" si="537"/>
        <v>Mambo Italiano</v>
      </c>
      <c r="P5691" s="9" t="str">
        <f t="shared" si="538"/>
        <v>Mambo Italiano</v>
      </c>
      <c r="Q5691" s="10" t="str">
        <f t="shared" si="539"/>
        <v>mamboit03iano</v>
      </c>
      <c r="S5691" t="str">
        <f t="shared" si="534"/>
        <v>mamboit03iano</v>
      </c>
    </row>
    <row r="5692" spans="1:19" x14ac:dyDescent="0.25">
      <c r="A5692" t="s">
        <v>2652</v>
      </c>
      <c r="B5692">
        <v>4844</v>
      </c>
      <c r="C5692" s="1" t="s">
        <v>13704</v>
      </c>
      <c r="D5692" s="1" t="s">
        <v>20132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15" t="str">
        <f t="shared" si="535"/>
        <v>http://www.boxofficemojo.com/movies/?id=mamere.htm</v>
      </c>
      <c r="N5692" s="15" t="str">
        <f t="shared" si="536"/>
        <v>http://www.boxofficemojo.com/movies/?id=mamere.htm</v>
      </c>
      <c r="O5692" s="9" t="str">
        <f t="shared" si="537"/>
        <v>Ma Mere</v>
      </c>
      <c r="P5692" s="9" t="str">
        <f t="shared" si="538"/>
        <v>Ma Mere</v>
      </c>
      <c r="Q5692" s="10" t="str">
        <f t="shared" si="539"/>
        <v>mamere05mere</v>
      </c>
      <c r="R5692" t="s">
        <v>20983</v>
      </c>
      <c r="S5692" t="str">
        <f t="shared" si="534"/>
        <v>mamere04mere</v>
      </c>
    </row>
    <row r="5693" spans="1:19" x14ac:dyDescent="0.25">
      <c r="A5693" t="s">
        <v>2833</v>
      </c>
      <c r="B5693">
        <v>4920</v>
      </c>
      <c r="C5693" s="1" t="s">
        <v>13775</v>
      </c>
      <c r="D5693" s="1" t="s">
        <v>19860</v>
      </c>
      <c r="E5693" s="3" t="s">
        <v>8907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15" t="str">
        <f t="shared" si="535"/>
        <v>http://www.boxofficemojo.com/movies/?id=mamitas.htm</v>
      </c>
      <c r="N5693" s="15" t="str">
        <f t="shared" si="536"/>
        <v>http://www.boxofficemojo.com/movies/?id=mamitas.htm</v>
      </c>
      <c r="O5693" s="9" t="str">
        <f t="shared" si="537"/>
        <v>Mamitas</v>
      </c>
      <c r="P5693" s="9" t="str">
        <f t="shared" si="538"/>
        <v>Mamitas</v>
      </c>
      <c r="Q5693" s="10" t="str">
        <f t="shared" si="539"/>
        <v>mamitas12itas</v>
      </c>
      <c r="R5693" t="s">
        <v>20984</v>
      </c>
      <c r="S5693" t="str">
        <f t="shared" si="534"/>
        <v>mamitas11itas</v>
      </c>
    </row>
    <row r="5694" spans="1:19" x14ac:dyDescent="0.25">
      <c r="A5694" t="s">
        <v>7071</v>
      </c>
      <c r="B5694">
        <v>4921</v>
      </c>
      <c r="C5694" s="1" t="s">
        <v>13955</v>
      </c>
      <c r="D5694" s="1" t="s">
        <v>19886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15" t="str">
        <f t="shared" si="535"/>
        <v>http://www.boxofficemojo.com/movies/?id=mammamia!.htm</v>
      </c>
      <c r="N5694" s="15" t="str">
        <f t="shared" si="536"/>
        <v>http://www.boxofficemojo.com/movies/?id=mammamia!.htm</v>
      </c>
      <c r="O5694" s="9" t="str">
        <f t="shared" si="537"/>
        <v>Mamma Mia!</v>
      </c>
      <c r="P5694" s="9" t="str">
        <f t="shared" si="538"/>
        <v>Mamma Mia!</v>
      </c>
      <c r="Q5694" s="10" t="str">
        <f t="shared" si="539"/>
        <v>mammami08mia!</v>
      </c>
      <c r="S5694" t="str">
        <f t="shared" si="534"/>
        <v>mammami08mia!</v>
      </c>
    </row>
    <row r="5695" spans="1:19" x14ac:dyDescent="0.25">
      <c r="A5695" t="s">
        <v>7072</v>
      </c>
      <c r="B5695">
        <v>4922</v>
      </c>
      <c r="C5695" s="1" t="s">
        <v>13956</v>
      </c>
      <c r="D5695" s="1" t="s">
        <v>19845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15" t="str">
        <f t="shared" si="535"/>
        <v>http://www.boxofficemojo.com/movies/?id=mammoth.htm</v>
      </c>
      <c r="N5695" s="15" t="str">
        <f t="shared" si="536"/>
        <v>http://www.boxofficemojo.com/movies/?id=mammoth.htm</v>
      </c>
      <c r="O5695" s="9" t="str">
        <f t="shared" si="537"/>
        <v>Mammoth</v>
      </c>
      <c r="P5695" s="9" t="str">
        <f t="shared" si="538"/>
        <v>Mammoth</v>
      </c>
      <c r="Q5695" s="10" t="str">
        <f t="shared" si="539"/>
        <v>mammoth09moth</v>
      </c>
      <c r="S5695" t="str">
        <f t="shared" si="534"/>
        <v>mammoth09moth</v>
      </c>
    </row>
    <row r="5696" spans="1:19" x14ac:dyDescent="0.25">
      <c r="A5696" t="s">
        <v>4759</v>
      </c>
      <c r="B5696">
        <v>8454</v>
      </c>
      <c r="C5696" s="1" t="s">
        <v>13957</v>
      </c>
      <c r="D5696" s="1" t="s">
        <v>20277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15" t="str">
        <f t="shared" si="535"/>
        <v>http://www.boxofficemojo.com/movies/?id=theman.htm</v>
      </c>
      <c r="N5696" s="15" t="str">
        <f t="shared" si="536"/>
        <v>http://www.boxofficemojo.com/movies/?id=theman.htm</v>
      </c>
      <c r="O5696" s="9" t="str">
        <f t="shared" si="537"/>
        <v>The Man</v>
      </c>
      <c r="P5696" s="9" t="str">
        <f t="shared" si="538"/>
        <v>Man</v>
      </c>
      <c r="Q5696" s="10" t="str">
        <f t="shared" si="539"/>
        <v>man05man</v>
      </c>
      <c r="S5696" t="str">
        <f t="shared" si="534"/>
        <v>man05man</v>
      </c>
    </row>
    <row r="5697" spans="1:19" x14ac:dyDescent="0.25">
      <c r="A5697" t="s">
        <v>2834</v>
      </c>
      <c r="B5697">
        <v>4923</v>
      </c>
      <c r="C5697" s="1" t="s">
        <v>14320</v>
      </c>
      <c r="D5697" s="1"/>
      <c r="E5697" s="3" t="s">
        <v>8907</v>
      </c>
      <c r="F5697" s="1"/>
      <c r="G5697" s="3"/>
      <c r="H5697" s="1"/>
      <c r="I5697" t="s">
        <v>8907</v>
      </c>
      <c r="J5697" t="s">
        <v>8907</v>
      </c>
      <c r="K5697" t="s">
        <v>8907</v>
      </c>
      <c r="L5697" s="15" t="str">
        <f t="shared" si="535"/>
        <v>http://www.boxofficemojo.com/movies/?id=manabouttown.htm</v>
      </c>
      <c r="N5697" s="15" t="str">
        <f t="shared" si="536"/>
        <v>http://www.boxofficemojo.com/movies/?id=manabouttown.htm</v>
      </c>
      <c r="O5697" s="9" t="str">
        <f t="shared" si="537"/>
        <v>Man About Town</v>
      </c>
      <c r="P5697" s="9" t="str">
        <f t="shared" si="538"/>
        <v>Man About Town</v>
      </c>
      <c r="Q5697" s="10" t="str">
        <f t="shared" si="539"/>
        <v>manaboutown</v>
      </c>
      <c r="R5697" t="s">
        <v>20819</v>
      </c>
      <c r="S5697" t="str">
        <f t="shared" si="534"/>
        <v>manabou06town</v>
      </c>
    </row>
    <row r="5698" spans="1:19" x14ac:dyDescent="0.25">
      <c r="A5698" t="s">
        <v>3023</v>
      </c>
      <c r="B5698">
        <v>4935</v>
      </c>
      <c r="C5698" s="1" t="s">
        <v>13287</v>
      </c>
      <c r="D5698" s="1" t="s">
        <v>19842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15" t="str">
        <f t="shared" si="535"/>
        <v>http://www.boxofficemojo.com/movies/?id=management.htm</v>
      </c>
      <c r="N5698" s="15" t="str">
        <f t="shared" si="536"/>
        <v>http://www.boxofficemojo.com/movies/?id=management.htm</v>
      </c>
      <c r="O5698" s="9" t="str">
        <f t="shared" si="537"/>
        <v>Management</v>
      </c>
      <c r="P5698" s="9" t="str">
        <f t="shared" si="538"/>
        <v>Management</v>
      </c>
      <c r="Q5698" s="10" t="str">
        <f t="shared" si="539"/>
        <v>managem09ment</v>
      </c>
      <c r="R5698" t="s">
        <v>20221</v>
      </c>
      <c r="S5698" t="str">
        <f t="shared" ref="S5698:S5761" si="540">IF(ISBLANK(R5698),Q5698,R5698)</f>
        <v>managem08ment</v>
      </c>
    </row>
    <row r="5699" spans="1:19" x14ac:dyDescent="0.25">
      <c r="A5699" t="s">
        <v>3209</v>
      </c>
      <c r="B5699">
        <v>4936</v>
      </c>
      <c r="C5699" s="1" t="s">
        <v>13288</v>
      </c>
      <c r="D5699" s="1" t="s">
        <v>20115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15" t="str">
        <f t="shared" ref="L5699:L5762" si="541">HYPERLINK(CONCATENATE("http://www.boxofficemojo.com/movies/?id=",LOWER(SUBSTITUTE(SUBSTITUTE(SUBSTITUTE(SUBSTITUTE(C5699,",",""),"'",""),":","")," ","")),".htm"))</f>
        <v>http://www.boxofficemojo.com/movies/?id=manakamana.htm</v>
      </c>
      <c r="N5699" s="15" t="str">
        <f t="shared" ref="N5699:N5762" si="542">HYPERLINK(IF(ISBLANK(M5699),L5699,M5699))</f>
        <v>http://www.boxofficemojo.com/movies/?id=manakamana.htm</v>
      </c>
      <c r="O5699" s="9" t="str">
        <f t="shared" si="537"/>
        <v>Manakamana</v>
      </c>
      <c r="P5699" s="9" t="str">
        <f t="shared" si="538"/>
        <v>Manakamana</v>
      </c>
      <c r="Q5699" s="10" t="str">
        <f t="shared" si="539"/>
        <v>manakam14mana</v>
      </c>
      <c r="R5699" t="s">
        <v>20280</v>
      </c>
      <c r="S5699" t="str">
        <f t="shared" si="540"/>
        <v>manakam13mana</v>
      </c>
    </row>
    <row r="5700" spans="1:19" x14ac:dyDescent="0.25">
      <c r="A5700" t="s">
        <v>8609</v>
      </c>
      <c r="B5700">
        <v>262</v>
      </c>
      <c r="C5700" s="1" t="s">
        <v>14141</v>
      </c>
      <c r="D5700" s="1" t="s">
        <v>20277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15" t="str">
        <f t="shared" si="541"/>
        <v>http://www.boxofficemojo.com/movies/?id=amanapart.htm</v>
      </c>
      <c r="N5700" s="15" t="str">
        <f t="shared" si="542"/>
        <v>http://www.boxofficemojo.com/movies/?id=amanapart.htm</v>
      </c>
      <c r="O5700" s="9" t="str">
        <f t="shared" si="537"/>
        <v>Man Apart</v>
      </c>
      <c r="P5700" s="9" t="str">
        <f t="shared" si="538"/>
        <v>Man Apart</v>
      </c>
      <c r="Q5700" s="10" t="str">
        <f t="shared" si="539"/>
        <v>manapar03part</v>
      </c>
      <c r="S5700" t="str">
        <f t="shared" si="540"/>
        <v>manapar03part</v>
      </c>
    </row>
    <row r="5701" spans="1:19" x14ac:dyDescent="0.25">
      <c r="A5701" t="s">
        <v>22870</v>
      </c>
      <c r="B5701">
        <v>263</v>
      </c>
      <c r="C5701" s="1" t="s">
        <v>14319</v>
      </c>
      <c r="D5701" s="1" t="s">
        <v>19706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15" t="str">
        <f t="shared" si="541"/>
        <v>http://www.boxofficemojo.com/movies/?id=amancalledove.htm</v>
      </c>
      <c r="N5701" s="15" t="str">
        <f t="shared" si="542"/>
        <v>http://www.boxofficemojo.com/movies/?id=amancalledove.htm</v>
      </c>
      <c r="O5701" s="9" t="str">
        <f t="shared" si="537"/>
        <v>Man Called Ove</v>
      </c>
      <c r="P5701" s="9" t="str">
        <f t="shared" si="538"/>
        <v>Man Called Ove</v>
      </c>
      <c r="Q5701" s="10" t="str">
        <f t="shared" si="539"/>
        <v>mancall16dove</v>
      </c>
      <c r="R5701" t="s">
        <v>1367</v>
      </c>
      <c r="S5701" t="str">
        <f t="shared" si="540"/>
        <v>enmanso15rove</v>
      </c>
    </row>
    <row r="5702" spans="1:19" x14ac:dyDescent="0.25">
      <c r="A5702" t="s">
        <v>6872</v>
      </c>
      <c r="B5702">
        <v>4937</v>
      </c>
      <c r="C5702" s="1" t="s">
        <v>13468</v>
      </c>
      <c r="D5702" s="1" t="s">
        <v>19628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15" t="str">
        <f t="shared" si="541"/>
        <v>http://www.boxofficemojo.com/movies/?id=manchesterbythesea.htm</v>
      </c>
      <c r="N5702" s="15" t="str">
        <f t="shared" si="542"/>
        <v>http://www.boxofficemojo.com/movies/?id=manchesterbythesea.htm</v>
      </c>
      <c r="O5702" s="9" t="str">
        <f t="shared" si="537"/>
        <v>Manchester by the Sea</v>
      </c>
      <c r="P5702" s="9" t="str">
        <f t="shared" si="538"/>
        <v>Manchester by the Sea</v>
      </c>
      <c r="Q5702" s="10" t="str">
        <f t="shared" si="539"/>
        <v>manches16esea</v>
      </c>
      <c r="S5702" t="str">
        <f t="shared" si="540"/>
        <v>manches16esea</v>
      </c>
    </row>
    <row r="5703" spans="1:19" x14ac:dyDescent="0.25">
      <c r="A5703" t="s">
        <v>4143</v>
      </c>
      <c r="B5703">
        <v>8468</v>
      </c>
      <c r="C5703" s="1" t="s">
        <v>13469</v>
      </c>
      <c r="D5703" s="1" t="s">
        <v>19689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15" t="str">
        <f t="shared" si="541"/>
        <v>http://www.boxofficemojo.com/movies/?id=themanchuriancandidate.htm</v>
      </c>
      <c r="N5703" s="15" t="str">
        <f t="shared" si="542"/>
        <v>http://www.boxofficemojo.com/movies/?id=themanchuriancandidate.htm</v>
      </c>
      <c r="O5703" s="9" t="str">
        <f t="shared" si="537"/>
        <v>The Manchurian Candidate</v>
      </c>
      <c r="P5703" s="9" t="str">
        <f t="shared" si="538"/>
        <v>Manchurian Candidate</v>
      </c>
      <c r="Q5703" s="10" t="str">
        <f t="shared" si="539"/>
        <v>manchur04date</v>
      </c>
      <c r="S5703" t="str">
        <f t="shared" si="540"/>
        <v>manchur04date</v>
      </c>
    </row>
    <row r="5704" spans="1:19" x14ac:dyDescent="0.25">
      <c r="A5704" t="s">
        <v>22871</v>
      </c>
      <c r="B5704">
        <v>4938</v>
      </c>
      <c r="C5704" s="1" t="s">
        <v>13290</v>
      </c>
      <c r="D5704" s="1" t="s">
        <v>19150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15" t="str">
        <f t="shared" si="541"/>
        <v>http://www.boxofficemojo.com/movies/?id=mancora.htm</v>
      </c>
      <c r="N5704" s="15" t="str">
        <f t="shared" si="542"/>
        <v>http://www.boxofficemojo.com/movies/?id=mancora.htm</v>
      </c>
      <c r="O5704" s="9" t="str">
        <f t="shared" si="537"/>
        <v>Mancora</v>
      </c>
      <c r="P5704" s="9" t="str">
        <f t="shared" si="538"/>
        <v>Mancora</v>
      </c>
      <c r="Q5704" s="10" t="str">
        <f t="shared" si="539"/>
        <v>mancora09cora</v>
      </c>
      <c r="R5704" t="s">
        <v>1368</v>
      </c>
      <c r="S5704" t="str">
        <f t="shared" si="540"/>
        <v>mancora08cora</v>
      </c>
    </row>
    <row r="5705" spans="1:19" x14ac:dyDescent="0.25">
      <c r="A5705" t="s">
        <v>3024</v>
      </c>
      <c r="B5705">
        <v>4939</v>
      </c>
      <c r="C5705" s="1" t="s">
        <v>13833</v>
      </c>
      <c r="D5705" s="1" t="s">
        <v>17760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15" t="str">
        <f t="shared" si="541"/>
        <v>http://www.boxofficemojo.com/movies/?id=mandabala(sendabullet).htm</v>
      </c>
      <c r="N5705" s="15" t="str">
        <f t="shared" si="542"/>
        <v>http://www.boxofficemojo.com/movies/?id=mandabala(sendabullet).htm</v>
      </c>
      <c r="O5705" s="9" t="str">
        <f t="shared" si="537"/>
        <v>Manda Bala (Send a Bullet)</v>
      </c>
      <c r="P5705" s="9" t="str">
        <f t="shared" si="538"/>
        <v>Manda Bala (Send a Bullet)</v>
      </c>
      <c r="Q5705" s="10" t="str">
        <f t="shared" si="539"/>
        <v>mandaba07let)</v>
      </c>
      <c r="R5705" t="s">
        <v>20281</v>
      </c>
      <c r="S5705" t="str">
        <f t="shared" si="540"/>
        <v>mandaba07let]</v>
      </c>
    </row>
    <row r="5706" spans="1:19" x14ac:dyDescent="0.25">
      <c r="A5706" t="s">
        <v>6399</v>
      </c>
      <c r="B5706">
        <v>4940</v>
      </c>
      <c r="C5706" s="1" t="s">
        <v>13834</v>
      </c>
      <c r="D5706" s="1" t="s">
        <v>19892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15" t="str">
        <f t="shared" si="541"/>
        <v>http://www.boxofficemojo.com/movies/?id=mandelalongwalktofreedom.htm</v>
      </c>
      <c r="N5706" s="15" t="str">
        <f t="shared" si="542"/>
        <v>http://www.boxofficemojo.com/movies/?id=mandelalongwalktofreedom.htm</v>
      </c>
      <c r="O5706" s="9" t="str">
        <f t="shared" si="537"/>
        <v>Mandela: Long Walk to Freedom</v>
      </c>
      <c r="P5706" s="9" t="str">
        <f t="shared" si="538"/>
        <v>Mandela: Long Walk to Freedom</v>
      </c>
      <c r="Q5706" s="10" t="str">
        <f t="shared" si="539"/>
        <v>mandela13edom</v>
      </c>
      <c r="S5706" t="str">
        <f t="shared" si="540"/>
        <v>mandela13edom</v>
      </c>
    </row>
    <row r="5707" spans="1:19" x14ac:dyDescent="0.25">
      <c r="A5707" t="s">
        <v>3225</v>
      </c>
      <c r="B5707">
        <v>4941</v>
      </c>
      <c r="C5707" s="1" t="s">
        <v>13481</v>
      </c>
      <c r="D5707" s="1" t="s">
        <v>19845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15" t="str">
        <f t="shared" si="541"/>
        <v>http://www.boxofficemojo.com/movies/?id=manderlay.htm</v>
      </c>
      <c r="N5707" s="15" t="str">
        <f t="shared" si="542"/>
        <v>http://www.boxofficemojo.com/movies/?id=manderlay.htm</v>
      </c>
      <c r="O5707" s="9" t="str">
        <f t="shared" si="537"/>
        <v>Manderlay</v>
      </c>
      <c r="P5707" s="9" t="str">
        <f t="shared" si="538"/>
        <v>Manderlay</v>
      </c>
      <c r="Q5707" s="10" t="str">
        <f t="shared" si="539"/>
        <v>manderl06rlay</v>
      </c>
      <c r="R5707" t="s">
        <v>20584</v>
      </c>
      <c r="S5707" t="str">
        <f t="shared" si="540"/>
        <v>manderl05rlay</v>
      </c>
    </row>
    <row r="5708" spans="1:19" x14ac:dyDescent="0.25">
      <c r="A5708" t="s">
        <v>6195</v>
      </c>
      <c r="B5708">
        <v>4942</v>
      </c>
      <c r="C5708" s="1" t="s">
        <v>13840</v>
      </c>
      <c r="D5708" s="1" t="s">
        <v>13841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15" t="str">
        <f t="shared" si="541"/>
        <v>http://www.boxofficemojo.com/movies/?id=manfast.htm</v>
      </c>
      <c r="N5708" s="15" t="str">
        <f t="shared" si="542"/>
        <v>http://www.boxofficemojo.com/movies/?id=manfast.htm</v>
      </c>
      <c r="O5708" s="9" t="str">
        <f t="shared" si="537"/>
        <v>Manfast</v>
      </c>
      <c r="P5708" s="9" t="str">
        <f t="shared" si="538"/>
        <v>Manfast</v>
      </c>
      <c r="Q5708" s="10" t="str">
        <f t="shared" si="539"/>
        <v>manfast03fast</v>
      </c>
      <c r="S5708" t="str">
        <f t="shared" si="540"/>
        <v>manfast03fast</v>
      </c>
    </row>
    <row r="5709" spans="1:19" x14ac:dyDescent="0.25">
      <c r="A5709" t="s">
        <v>3598</v>
      </c>
      <c r="B5709">
        <v>8455</v>
      </c>
      <c r="C5709" s="1" t="s">
        <v>14314</v>
      </c>
      <c r="D5709" s="1" t="s">
        <v>18806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15" t="str">
        <f t="shared" si="541"/>
        <v>http://www.boxofficemojo.com/movies/?id=themanfromelysianfields.htm</v>
      </c>
      <c r="N5709" s="15" t="str">
        <f t="shared" si="542"/>
        <v>http://www.boxofficemojo.com/movies/?id=themanfromelysianfields.htm</v>
      </c>
      <c r="O5709" s="9" t="str">
        <f t="shared" si="537"/>
        <v>The Man from Elysian Fields</v>
      </c>
      <c r="P5709" s="9" t="str">
        <f t="shared" si="538"/>
        <v>Man from Elysian Fields</v>
      </c>
      <c r="Q5709" s="10" t="str">
        <f t="shared" si="539"/>
        <v>manfrom02elds</v>
      </c>
      <c r="R5709" t="s">
        <v>20441</v>
      </c>
      <c r="S5709" t="str">
        <f t="shared" si="540"/>
        <v>manfrom01elds</v>
      </c>
    </row>
    <row r="5710" spans="1:19" x14ac:dyDescent="0.25">
      <c r="A5710" t="s">
        <v>22872</v>
      </c>
      <c r="B5710">
        <v>8456</v>
      </c>
      <c r="C5710" s="1" t="s">
        <v>14310</v>
      </c>
      <c r="D5710" s="1" t="s">
        <v>19612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15" t="str">
        <f t="shared" si="541"/>
        <v>http://www.boxofficemojo.com/movies/?id=themanfromnowhere.htm</v>
      </c>
      <c r="N5710" s="15" t="str">
        <f t="shared" si="542"/>
        <v>http://www.boxofficemojo.com/movies/?id=themanfromnowhere.htm</v>
      </c>
      <c r="O5710" s="9" t="str">
        <f t="shared" si="537"/>
        <v>The Man From Nowhere</v>
      </c>
      <c r="P5710" s="9" t="str">
        <f t="shared" si="538"/>
        <v>Man From Nowhere</v>
      </c>
      <c r="Q5710" s="10" t="str">
        <f t="shared" si="539"/>
        <v>manfrom10here</v>
      </c>
      <c r="R5710" t="s">
        <v>1369</v>
      </c>
      <c r="S5710" t="str">
        <f t="shared" si="540"/>
        <v>ajeossi10ossi</v>
      </c>
    </row>
    <row r="5711" spans="1:19" x14ac:dyDescent="0.25">
      <c r="A5711" t="s">
        <v>4790</v>
      </c>
      <c r="B5711">
        <v>8457</v>
      </c>
      <c r="C5711" s="1" t="s">
        <v>13261</v>
      </c>
      <c r="D5711" s="1" t="s">
        <v>19494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15" t="str">
        <f t="shared" si="541"/>
        <v>http://www.boxofficemojo.com/movies/?id=themanfromu.n.c.l.e..htm</v>
      </c>
      <c r="N5711" s="15" t="str">
        <f t="shared" si="542"/>
        <v>http://www.boxofficemojo.com/movies/?id=themanfromu.n.c.l.e..htm</v>
      </c>
      <c r="O5711" s="9" t="str">
        <f t="shared" si="537"/>
        <v>The Man From U.N.C.L.E.</v>
      </c>
      <c r="P5711" s="9" t="str">
        <f t="shared" si="538"/>
        <v>Man From U.N.C.L.E.</v>
      </c>
      <c r="Q5711" s="10" t="str">
        <f t="shared" si="539"/>
        <v>manfrom15l.e.</v>
      </c>
      <c r="S5711" t="str">
        <f t="shared" si="540"/>
        <v>manfrom15l.e.</v>
      </c>
    </row>
    <row r="5712" spans="1:19" x14ac:dyDescent="0.25">
      <c r="A5712" t="s">
        <v>3599</v>
      </c>
      <c r="B5712">
        <v>4924</v>
      </c>
      <c r="C5712" s="1" t="s">
        <v>13800</v>
      </c>
      <c r="D5712" s="1" t="s">
        <v>15979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15" t="str">
        <f t="shared" si="541"/>
        <v>http://www.boxofficemojo.com/movies/?id=manfromreno.htm</v>
      </c>
      <c r="N5712" s="15" t="str">
        <f t="shared" si="542"/>
        <v>http://www.boxofficemojo.com/movies/?id=manfromreno.htm</v>
      </c>
      <c r="O5712" s="9" t="str">
        <f t="shared" si="537"/>
        <v>Man From Reno</v>
      </c>
      <c r="P5712" s="9" t="str">
        <f t="shared" si="538"/>
        <v>Man From Reno</v>
      </c>
      <c r="Q5712" s="10" t="str">
        <f t="shared" si="539"/>
        <v>manfrom15reno</v>
      </c>
      <c r="R5712" t="s">
        <v>20590</v>
      </c>
      <c r="S5712" t="str">
        <f t="shared" si="540"/>
        <v>manfrom14reno</v>
      </c>
    </row>
    <row r="5713" spans="1:19" x14ac:dyDescent="0.25">
      <c r="A5713" t="s">
        <v>6775</v>
      </c>
      <c r="B5713">
        <v>4943</v>
      </c>
      <c r="C5713" s="1" t="s">
        <v>13127</v>
      </c>
      <c r="D5713" s="1" t="s">
        <v>19720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15" t="str">
        <f t="shared" si="541"/>
        <v>http://www.boxofficemojo.com/movies/?id=mangalpandey-therising.htm</v>
      </c>
      <c r="N5713" s="15" t="str">
        <f t="shared" si="542"/>
        <v>http://www.boxofficemojo.com/movies/?id=mangalpandey-therising.htm</v>
      </c>
      <c r="O5713" s="9" t="str">
        <f t="shared" si="537"/>
        <v>Mangal Pandey - The Rising</v>
      </c>
      <c r="P5713" s="9" t="str">
        <f t="shared" si="538"/>
        <v>Mangal Pandey - The Rising</v>
      </c>
      <c r="Q5713" s="10" t="str">
        <f t="shared" si="539"/>
        <v>mangalp05sing</v>
      </c>
      <c r="S5713" t="str">
        <f t="shared" si="540"/>
        <v>mangalp05sing</v>
      </c>
    </row>
    <row r="5714" spans="1:19" x14ac:dyDescent="0.25">
      <c r="A5714" t="s">
        <v>3423</v>
      </c>
      <c r="B5714">
        <v>4944</v>
      </c>
      <c r="C5714" s="1" t="s">
        <v>13128</v>
      </c>
      <c r="D5714" s="1" t="s">
        <v>19845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15" t="str">
        <f t="shared" si="541"/>
        <v>http://www.boxofficemojo.com/movies/?id=manglehorn.htm</v>
      </c>
      <c r="N5714" s="15" t="str">
        <f t="shared" si="542"/>
        <v>http://www.boxofficemojo.com/movies/?id=manglehorn.htm</v>
      </c>
      <c r="O5714" s="9" t="str">
        <f t="shared" si="537"/>
        <v>Manglehorn</v>
      </c>
      <c r="P5714" s="9" t="str">
        <f t="shared" si="538"/>
        <v>Manglehorn</v>
      </c>
      <c r="Q5714" s="10" t="str">
        <f t="shared" si="539"/>
        <v>mangleh15horn</v>
      </c>
      <c r="R5714" t="s">
        <v>20893</v>
      </c>
      <c r="S5714" t="str">
        <f t="shared" si="540"/>
        <v>mangleh14horn</v>
      </c>
    </row>
    <row r="5715" spans="1:19" x14ac:dyDescent="0.25">
      <c r="A5715" t="s">
        <v>3424</v>
      </c>
      <c r="B5715">
        <v>4945</v>
      </c>
      <c r="C5715" s="1" t="s">
        <v>13125</v>
      </c>
      <c r="D5715" s="1" t="s">
        <v>19845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15" t="str">
        <f t="shared" si="541"/>
        <v>http://www.boxofficemojo.com/movies/?id=maniac(2013).htm</v>
      </c>
      <c r="N5715" s="15" t="str">
        <f t="shared" si="542"/>
        <v>http://www.boxofficemojo.com/movies/?id=maniac(2013).htm</v>
      </c>
      <c r="O5715" s="9" t="str">
        <f t="shared" si="537"/>
        <v>Maniac (2013)</v>
      </c>
      <c r="P5715" s="9" t="str">
        <f t="shared" si="538"/>
        <v>Maniac (2013)</v>
      </c>
      <c r="Q5715" s="10" t="str">
        <f t="shared" si="539"/>
        <v>maniac(13013)</v>
      </c>
      <c r="R5715" t="s">
        <v>20246</v>
      </c>
      <c r="S5715" t="str">
        <f t="shared" si="540"/>
        <v>maniac12niac</v>
      </c>
    </row>
    <row r="5716" spans="1:19" x14ac:dyDescent="0.25">
      <c r="A5716" t="s">
        <v>3234</v>
      </c>
      <c r="B5716">
        <v>4946</v>
      </c>
      <c r="C5716" s="1" t="s">
        <v>13126</v>
      </c>
      <c r="D5716" s="1" t="s">
        <v>19845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15" t="str">
        <f t="shared" si="541"/>
        <v>http://www.boxofficemojo.com/movies/?id=manic.htm</v>
      </c>
      <c r="N5716" s="15" t="str">
        <f t="shared" si="542"/>
        <v>http://www.boxofficemojo.com/movies/?id=manic.htm</v>
      </c>
      <c r="O5716" s="9" t="str">
        <f t="shared" si="537"/>
        <v>Manic</v>
      </c>
      <c r="P5716" s="9" t="str">
        <f t="shared" si="538"/>
        <v>Manic</v>
      </c>
      <c r="Q5716" s="10" t="str">
        <f t="shared" si="539"/>
        <v>manic03anic</v>
      </c>
      <c r="R5716" t="s">
        <v>20247</v>
      </c>
      <c r="S5716" t="str">
        <f t="shared" si="540"/>
        <v>manic01anic</v>
      </c>
    </row>
    <row r="5717" spans="1:19" x14ac:dyDescent="0.25">
      <c r="A5717" t="s">
        <v>4533</v>
      </c>
      <c r="B5717">
        <v>8458</v>
      </c>
      <c r="C5717" s="1" t="s">
        <v>13262</v>
      </c>
      <c r="D5717" s="1" t="s">
        <v>19167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15" t="str">
        <f t="shared" si="541"/>
        <v>http://www.boxofficemojo.com/movies/?id=themanin3b.htm</v>
      </c>
      <c r="N5717" s="15" t="str">
        <f t="shared" si="542"/>
        <v>http://www.boxofficemojo.com/movies/?id=themanin3b.htm</v>
      </c>
      <c r="O5717" s="9" t="str">
        <f t="shared" si="537"/>
        <v>The Man in 3B</v>
      </c>
      <c r="P5717" s="9" t="str">
        <f t="shared" si="538"/>
        <v>Man in 3B</v>
      </c>
      <c r="Q5717" s="10" t="str">
        <f t="shared" si="539"/>
        <v>manin3b15in3b</v>
      </c>
      <c r="S5717" t="str">
        <f t="shared" si="540"/>
        <v>manin3b15in3b</v>
      </c>
    </row>
    <row r="5718" spans="1:19" x14ac:dyDescent="0.25">
      <c r="A5718" t="s">
        <v>3235</v>
      </c>
      <c r="B5718">
        <v>4947</v>
      </c>
      <c r="C5718" s="1" t="s">
        <v>12615</v>
      </c>
      <c r="D5718" s="1" t="s">
        <v>19493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15" t="str">
        <f t="shared" si="541"/>
        <v>http://www.boxofficemojo.com/movies/?id=manito.htm</v>
      </c>
      <c r="N5718" s="15" t="str">
        <f t="shared" si="542"/>
        <v>http://www.boxofficemojo.com/movies/?id=manito.htm</v>
      </c>
      <c r="O5718" s="9" t="str">
        <f t="shared" si="537"/>
        <v>Manito</v>
      </c>
      <c r="P5718" s="9" t="str">
        <f t="shared" si="538"/>
        <v>Manito</v>
      </c>
      <c r="Q5718" s="10" t="str">
        <f t="shared" si="539"/>
        <v>manito03nito</v>
      </c>
      <c r="R5718" t="s">
        <v>20248</v>
      </c>
      <c r="S5718" t="str">
        <f t="shared" si="540"/>
        <v>manito02nito</v>
      </c>
    </row>
    <row r="5719" spans="1:19" x14ac:dyDescent="0.25">
      <c r="A5719" t="s">
        <v>6992</v>
      </c>
      <c r="B5719">
        <v>4948</v>
      </c>
      <c r="C5719" s="1" t="s">
        <v>12785</v>
      </c>
      <c r="D5719" s="1" t="s">
        <v>12786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15" t="str">
        <f t="shared" si="541"/>
        <v>http://www.boxofficemojo.com/movies/?id=mannafromheaven.htm</v>
      </c>
      <c r="N5719" s="15" t="str">
        <f t="shared" si="542"/>
        <v>http://www.boxofficemojo.com/movies/?id=mannafromheaven.htm</v>
      </c>
      <c r="O5719" s="9" t="str">
        <f t="shared" si="537"/>
        <v>Manna from Heaven</v>
      </c>
      <c r="P5719" s="9" t="str">
        <f t="shared" si="538"/>
        <v>Manna from Heaven</v>
      </c>
      <c r="Q5719" s="10" t="str">
        <f t="shared" si="539"/>
        <v>mannafr02aven</v>
      </c>
      <c r="S5719" t="str">
        <f t="shared" si="540"/>
        <v>mannafr02aven</v>
      </c>
    </row>
    <row r="5720" spans="1:19" x14ac:dyDescent="0.25">
      <c r="A5720" t="s">
        <v>3236</v>
      </c>
      <c r="B5720">
        <v>264</v>
      </c>
      <c r="C5720" s="1" t="s">
        <v>13431</v>
      </c>
      <c r="D5720" s="1" t="s">
        <v>13432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15" t="str">
        <f t="shared" si="541"/>
        <v>http://www.boxofficemojo.com/movies/?id=amannamedpearl.htm</v>
      </c>
      <c r="N5720" s="15" t="str">
        <f t="shared" si="542"/>
        <v>http://www.boxofficemojo.com/movies/?id=amannamedpearl.htm</v>
      </c>
      <c r="O5720" s="9" t="str">
        <f t="shared" si="537"/>
        <v>Man Named Pearl</v>
      </c>
      <c r="P5720" s="9" t="str">
        <f t="shared" si="538"/>
        <v>Man Named Pearl</v>
      </c>
      <c r="Q5720" s="10" t="str">
        <f t="shared" si="539"/>
        <v>manname07earl</v>
      </c>
      <c r="R5720" t="s">
        <v>20404</v>
      </c>
      <c r="S5720" t="str">
        <f t="shared" si="540"/>
        <v>manname06earl</v>
      </c>
    </row>
    <row r="5721" spans="1:19" x14ac:dyDescent="0.25">
      <c r="A5721" t="s">
        <v>7196</v>
      </c>
      <c r="B5721">
        <v>4949</v>
      </c>
      <c r="C5721" s="1" t="s">
        <v>12787</v>
      </c>
      <c r="D5721" s="1" t="s">
        <v>19855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15" t="str">
        <f t="shared" si="541"/>
        <v>http://www.boxofficemojo.com/movies/?id=mannat.htm</v>
      </c>
      <c r="N5721" s="15" t="str">
        <f t="shared" si="542"/>
        <v>http://www.boxofficemojo.com/movies/?id=mannat.htm</v>
      </c>
      <c r="O5721" s="9" t="str">
        <f t="shared" si="537"/>
        <v>Mannat</v>
      </c>
      <c r="P5721" s="9" t="str">
        <f t="shared" si="538"/>
        <v>Mannat</v>
      </c>
      <c r="Q5721" s="10" t="str">
        <f t="shared" si="539"/>
        <v>mannat06nnat</v>
      </c>
      <c r="S5721" t="str">
        <f t="shared" si="540"/>
        <v>mannat06nnat</v>
      </c>
    </row>
    <row r="5722" spans="1:19" x14ac:dyDescent="0.25">
      <c r="A5722" t="s">
        <v>4419</v>
      </c>
      <c r="B5722">
        <v>8459</v>
      </c>
      <c r="C5722" s="1" t="s">
        <v>13075</v>
      </c>
      <c r="D5722" s="1" t="s">
        <v>19520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15" t="str">
        <f t="shared" si="541"/>
        <v>http://www.boxofficemojo.com/movies/?id=themannobodyknewinsearchofmyfatherciaspymasterwilliamcolby.htm</v>
      </c>
      <c r="N5722" s="15" t="str">
        <f t="shared" si="542"/>
        <v>http://www.boxofficemojo.com/movies/?id=themannobodyknewinsearchofmyfatherciaspymasterwilliamcolby.htm</v>
      </c>
      <c r="O5722" s="9" t="str">
        <f t="shared" si="537"/>
        <v>The Man Nobody Knew: In Search of My Father, CIA Spymaster William Colby</v>
      </c>
      <c r="P5722" s="9" t="str">
        <f t="shared" si="538"/>
        <v>Man Nobody Knew: In Search of My Father, CIA Spymaster William Colby</v>
      </c>
      <c r="Q5722" s="10" t="str">
        <f t="shared" si="539"/>
        <v>mannobo11olby</v>
      </c>
      <c r="S5722" t="str">
        <f t="shared" si="540"/>
        <v>mannobo11olby</v>
      </c>
    </row>
    <row r="5723" spans="1:19" x14ac:dyDescent="0.25">
      <c r="A5723" t="s">
        <v>22873</v>
      </c>
      <c r="B5723">
        <v>8460</v>
      </c>
      <c r="C5723" s="1" t="s">
        <v>13076</v>
      </c>
      <c r="D5723" s="1" t="s">
        <v>19969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15" t="str">
        <f t="shared" si="541"/>
        <v>http://www.boxofficemojo.com/movies/?id=themanofmylife.htm</v>
      </c>
      <c r="N5723" s="15" t="str">
        <f t="shared" si="542"/>
        <v>http://www.boxofficemojo.com/movies/?id=themanofmylife.htm</v>
      </c>
      <c r="O5723" s="9" t="str">
        <f t="shared" si="537"/>
        <v>The Man of My Life</v>
      </c>
      <c r="P5723" s="9" t="str">
        <f t="shared" si="538"/>
        <v>Man of My Life</v>
      </c>
      <c r="Q5723" s="10" t="str">
        <f t="shared" si="539"/>
        <v>manofmy07life</v>
      </c>
      <c r="R5723" t="s">
        <v>1370</v>
      </c>
      <c r="S5723" t="str">
        <f t="shared" si="540"/>
        <v>l'homme06avie</v>
      </c>
    </row>
    <row r="5724" spans="1:19" x14ac:dyDescent="0.25">
      <c r="A5724" t="s">
        <v>7073</v>
      </c>
      <c r="B5724">
        <v>4925</v>
      </c>
      <c r="C5724" s="1" t="s">
        <v>13265</v>
      </c>
      <c r="D5724" s="1" t="s">
        <v>19494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15" t="str">
        <f t="shared" si="541"/>
        <v>http://www.boxofficemojo.com/movies/?id=manofsteel.htm</v>
      </c>
      <c r="N5724" s="15" t="str">
        <f t="shared" si="542"/>
        <v>http://www.boxofficemojo.com/movies/?id=manofsteel.htm</v>
      </c>
      <c r="O5724" s="9" t="str">
        <f t="shared" ref="O5724:O5786" si="543">IF(EXACT(LEFT(C5724,2),"A "),MID(C5724,3,9999),C5724)</f>
        <v>Man of Steel</v>
      </c>
      <c r="P5724" s="9" t="str">
        <f t="shared" ref="P5724:P5786" si="544">IF(EXACT(LEFT(O5724,4),"The "),MID(O5724,5,9999),O5724)</f>
        <v>Man of Steel</v>
      </c>
      <c r="Q5724" s="10" t="str">
        <f t="shared" ref="Q5724:Q5786" si="545">LOWER(CONCATENATE(LEFT(SUBSTITUTE(TRIM(CLEAN(P5724))," ",""),7),RIGHT(I5724,2),RIGHT(SUBSTITUTE(TRIM(CLEAN(P5724))," ",""),4)))</f>
        <v>manofst13teel</v>
      </c>
      <c r="S5724" t="str">
        <f t="shared" si="540"/>
        <v>manofst13teel</v>
      </c>
    </row>
    <row r="5725" spans="1:19" x14ac:dyDescent="0.25">
      <c r="A5725" t="s">
        <v>6970</v>
      </c>
      <c r="B5725">
        <v>4926</v>
      </c>
      <c r="C5725" s="1" t="s">
        <v>13266</v>
      </c>
      <c r="D5725" s="1" t="s">
        <v>19536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15" t="str">
        <f t="shared" si="541"/>
        <v>http://www.boxofficemojo.com/movies/?id=manoftaichi.htm</v>
      </c>
      <c r="N5725" s="15" t="str">
        <f t="shared" si="542"/>
        <v>http://www.boxofficemojo.com/movies/?id=manoftaichi.htm</v>
      </c>
      <c r="O5725" s="9" t="str">
        <f t="shared" si="543"/>
        <v>Man of Tai Chi</v>
      </c>
      <c r="P5725" s="9" t="str">
        <f t="shared" si="544"/>
        <v>Man of Tai Chi</v>
      </c>
      <c r="Q5725" s="10" t="str">
        <f t="shared" si="545"/>
        <v>manofta13ichi</v>
      </c>
      <c r="S5725" t="str">
        <f t="shared" si="540"/>
        <v>manofta13ichi</v>
      </c>
    </row>
    <row r="5726" spans="1:19" x14ac:dyDescent="0.25">
      <c r="A5726" t="s">
        <v>3047</v>
      </c>
      <c r="B5726">
        <v>4927</v>
      </c>
      <c r="C5726" s="1" t="s">
        <v>13267</v>
      </c>
      <c r="D5726" s="1" t="s">
        <v>20125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15" t="str">
        <f t="shared" si="541"/>
        <v>http://www.boxofficemojo.com/movies/?id=manofthehouse.htm</v>
      </c>
      <c r="N5726" s="15" t="str">
        <f t="shared" si="542"/>
        <v>http://www.boxofficemojo.com/movies/?id=manofthehouse.htm</v>
      </c>
      <c r="O5726" s="9" t="str">
        <f t="shared" si="543"/>
        <v>Man of the House</v>
      </c>
      <c r="P5726" s="9" t="str">
        <f t="shared" si="544"/>
        <v>Man of the House</v>
      </c>
      <c r="Q5726" s="10" t="str">
        <f t="shared" si="545"/>
        <v>manofth05ouse</v>
      </c>
      <c r="R5726" t="s">
        <v>20398</v>
      </c>
      <c r="S5726" t="str">
        <f t="shared" si="540"/>
        <v>manofth05usei</v>
      </c>
    </row>
    <row r="5727" spans="1:19" x14ac:dyDescent="0.25">
      <c r="A5727" t="s">
        <v>6702</v>
      </c>
      <c r="B5727">
        <v>4928</v>
      </c>
      <c r="C5727" s="1" t="s">
        <v>12907</v>
      </c>
      <c r="D5727" s="1" t="s">
        <v>19886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15" t="str">
        <f t="shared" si="541"/>
        <v>http://www.boxofficemojo.com/movies/?id=manoftheyear.htm</v>
      </c>
      <c r="N5727" s="15" t="str">
        <f t="shared" si="542"/>
        <v>http://www.boxofficemojo.com/movies/?id=manoftheyear.htm</v>
      </c>
      <c r="O5727" s="9" t="str">
        <f t="shared" si="543"/>
        <v>Man of the Year</v>
      </c>
      <c r="P5727" s="9" t="str">
        <f t="shared" si="544"/>
        <v>Man of the Year</v>
      </c>
      <c r="Q5727" s="10" t="str">
        <f t="shared" si="545"/>
        <v>manofth06year</v>
      </c>
      <c r="S5727" t="str">
        <f t="shared" si="540"/>
        <v>manofth06year</v>
      </c>
    </row>
    <row r="5728" spans="1:19" x14ac:dyDescent="0.25">
      <c r="A5728" t="s">
        <v>6703</v>
      </c>
      <c r="B5728">
        <v>4929</v>
      </c>
      <c r="C5728" s="1" t="s">
        <v>12908</v>
      </c>
      <c r="D5728" s="1" t="s">
        <v>18799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15" t="str">
        <f t="shared" si="541"/>
        <v>http://www.boxofficemojo.com/movies/?id=manonaledge.htm</v>
      </c>
      <c r="N5728" s="15" t="str">
        <f t="shared" si="542"/>
        <v>http://www.boxofficemojo.com/movies/?id=manonaledge.htm</v>
      </c>
      <c r="O5728" s="9" t="str">
        <f t="shared" si="543"/>
        <v>Man on a Ledge</v>
      </c>
      <c r="P5728" s="9" t="str">
        <f t="shared" si="544"/>
        <v>Man on a Ledge</v>
      </c>
      <c r="Q5728" s="10" t="str">
        <f t="shared" si="545"/>
        <v>manonal12edge</v>
      </c>
      <c r="S5728" t="str">
        <f t="shared" si="540"/>
        <v>manonal12edge</v>
      </c>
    </row>
    <row r="5729" spans="1:19" x14ac:dyDescent="0.25">
      <c r="A5729" t="s">
        <v>3603</v>
      </c>
      <c r="B5729">
        <v>4930</v>
      </c>
      <c r="C5729" s="1" t="s">
        <v>13092</v>
      </c>
      <c r="D5729" s="1" t="s">
        <v>19520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15" t="str">
        <f t="shared" si="541"/>
        <v>http://www.boxofficemojo.com/movies/?id=manonamission.htm</v>
      </c>
      <c r="N5729" s="15" t="str">
        <f t="shared" si="542"/>
        <v>http://www.boxofficemojo.com/movies/?id=manonamission.htm</v>
      </c>
      <c r="O5729" s="9" t="str">
        <f t="shared" si="543"/>
        <v>Man on a Mission</v>
      </c>
      <c r="P5729" s="9" t="str">
        <f t="shared" si="544"/>
        <v>Man on a Mission</v>
      </c>
      <c r="Q5729" s="10" t="str">
        <f t="shared" si="545"/>
        <v>manonam12sion</v>
      </c>
      <c r="R5729" t="s">
        <v>20399</v>
      </c>
      <c r="S5729" t="str">
        <f t="shared" si="540"/>
        <v>manonam10tars</v>
      </c>
    </row>
    <row r="5730" spans="1:19" x14ac:dyDescent="0.25">
      <c r="A5730" t="s">
        <v>6984</v>
      </c>
      <c r="B5730">
        <v>4931</v>
      </c>
      <c r="C5730" s="1" t="s">
        <v>13091</v>
      </c>
      <c r="D5730" s="1" t="s">
        <v>20052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15" t="str">
        <f t="shared" si="541"/>
        <v>http://www.boxofficemojo.com/movies/?id=manonfire.htm</v>
      </c>
      <c r="N5730" s="15" t="str">
        <f t="shared" si="542"/>
        <v>http://www.boxofficemojo.com/movies/?id=manonfire.htm</v>
      </c>
      <c r="O5730" s="9" t="str">
        <f t="shared" si="543"/>
        <v>Man on Fire</v>
      </c>
      <c r="P5730" s="9" t="str">
        <f t="shared" si="544"/>
        <v>Man on Fire</v>
      </c>
      <c r="Q5730" s="10" t="str">
        <f t="shared" si="545"/>
        <v>manonfi04fire</v>
      </c>
      <c r="S5730" t="str">
        <f t="shared" si="540"/>
        <v>manonfi04fire</v>
      </c>
    </row>
    <row r="5731" spans="1:19" x14ac:dyDescent="0.25">
      <c r="A5731" t="s">
        <v>3604</v>
      </c>
      <c r="B5731">
        <v>4932</v>
      </c>
      <c r="C5731" s="1" t="s">
        <v>12904</v>
      </c>
      <c r="D5731" s="1" t="s">
        <v>19775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15" t="str">
        <f t="shared" si="541"/>
        <v>http://www.boxofficemojo.com/movies/?id=manonthetrain.htm</v>
      </c>
      <c r="N5731" s="15" t="str">
        <f t="shared" si="542"/>
        <v>http://www.boxofficemojo.com/movies/?id=manonthetrain.htm</v>
      </c>
      <c r="O5731" s="9" t="str">
        <f t="shared" si="543"/>
        <v>Man on the Train</v>
      </c>
      <c r="P5731" s="9" t="str">
        <f t="shared" si="544"/>
        <v>Man on the Train</v>
      </c>
      <c r="Q5731" s="10" t="str">
        <f t="shared" si="545"/>
        <v>manonth03rain</v>
      </c>
      <c r="R5731" t="s">
        <v>20554</v>
      </c>
      <c r="S5731" t="str">
        <f t="shared" si="540"/>
        <v>manonth11rain</v>
      </c>
    </row>
    <row r="5732" spans="1:19" x14ac:dyDescent="0.25">
      <c r="A5732" t="s">
        <v>7075</v>
      </c>
      <c r="B5732">
        <v>4933</v>
      </c>
      <c r="C5732" s="1" t="s">
        <v>13455</v>
      </c>
      <c r="D5732" s="1" t="s">
        <v>19899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15" t="str">
        <f t="shared" si="541"/>
        <v>http://www.boxofficemojo.com/movies/?id=manonwire.htm</v>
      </c>
      <c r="N5732" s="15" t="str">
        <f t="shared" si="542"/>
        <v>http://www.boxofficemojo.com/movies/?id=manonwire.htm</v>
      </c>
      <c r="O5732" s="9" t="str">
        <f t="shared" si="543"/>
        <v>Man on Wire</v>
      </c>
      <c r="P5732" s="9" t="str">
        <f t="shared" si="544"/>
        <v>Man on Wire</v>
      </c>
      <c r="Q5732" s="10" t="str">
        <f t="shared" si="545"/>
        <v>manonwi08wire</v>
      </c>
      <c r="S5732" t="str">
        <f t="shared" si="540"/>
        <v>manonwi08wire</v>
      </c>
    </row>
    <row r="5733" spans="1:19" x14ac:dyDescent="0.25">
      <c r="A5733" t="s">
        <v>3606</v>
      </c>
      <c r="B5733">
        <v>4934</v>
      </c>
      <c r="C5733" s="1" t="s">
        <v>13814</v>
      </c>
      <c r="D5733" s="1" t="s">
        <v>16004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15" t="str">
        <f t="shared" si="541"/>
        <v>http://www.boxofficemojo.com/movies/?id=manpushcart.htm</v>
      </c>
      <c r="N5733" s="15" t="str">
        <f t="shared" si="542"/>
        <v>http://www.boxofficemojo.com/movies/?id=manpushcart.htm</v>
      </c>
      <c r="O5733" s="9" t="str">
        <f t="shared" si="543"/>
        <v>Man Push Cart</v>
      </c>
      <c r="P5733" s="9" t="str">
        <f t="shared" si="544"/>
        <v>Man Push Cart</v>
      </c>
      <c r="Q5733" s="10" t="str">
        <f t="shared" si="545"/>
        <v>manpush06cart</v>
      </c>
      <c r="R5733" t="s">
        <v>20555</v>
      </c>
      <c r="S5733" t="str">
        <f t="shared" si="540"/>
        <v>manpush05cart</v>
      </c>
    </row>
    <row r="5734" spans="1:19" x14ac:dyDescent="0.25">
      <c r="A5734" t="s">
        <v>6663</v>
      </c>
      <c r="B5734">
        <v>4950</v>
      </c>
      <c r="C5734" s="1" t="s">
        <v>12614</v>
      </c>
      <c r="D5734" s="1" t="s">
        <v>18763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15" t="str">
        <f t="shared" si="541"/>
        <v>http://www.boxofficemojo.com/movies/?id=mansome.htm</v>
      </c>
      <c r="N5734" s="15" t="str">
        <f t="shared" si="542"/>
        <v>http://www.boxofficemojo.com/movies/?id=mansome.htm</v>
      </c>
      <c r="O5734" s="9" t="str">
        <f t="shared" si="543"/>
        <v>Mansome</v>
      </c>
      <c r="P5734" s="9" t="str">
        <f t="shared" si="544"/>
        <v>Mansome</v>
      </c>
      <c r="Q5734" s="10" t="str">
        <f t="shared" si="545"/>
        <v>mansome12some</v>
      </c>
      <c r="S5734" t="str">
        <f t="shared" si="540"/>
        <v>mansome12some</v>
      </c>
    </row>
    <row r="5735" spans="1:19" x14ac:dyDescent="0.25">
      <c r="A5735" t="s">
        <v>1519</v>
      </c>
      <c r="B5735">
        <v>8469</v>
      </c>
      <c r="C5735" s="1" t="s">
        <v>12616</v>
      </c>
      <c r="D5735" s="1" t="s">
        <v>15720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15" t="str">
        <f t="shared" si="541"/>
        <v>http://www.boxofficemojo.com/movies/?id=themansonfamily.htm</v>
      </c>
      <c r="N5735" s="15" t="str">
        <f t="shared" si="542"/>
        <v>http://www.boxofficemojo.com/movies/?id=themansonfamily.htm</v>
      </c>
      <c r="O5735" s="9" t="str">
        <f t="shared" si="543"/>
        <v>The Manson Family</v>
      </c>
      <c r="P5735" s="9" t="str">
        <f t="shared" si="544"/>
        <v>Manson Family</v>
      </c>
      <c r="Q5735" s="10" t="str">
        <f t="shared" si="545"/>
        <v>mansonf04mily</v>
      </c>
      <c r="R5735" t="s">
        <v>1519</v>
      </c>
      <c r="S5735" t="str">
        <f t="shared" si="540"/>
        <v>mansonf97mily</v>
      </c>
    </row>
    <row r="5736" spans="1:19" x14ac:dyDescent="0.25">
      <c r="A5736" t="s">
        <v>3607</v>
      </c>
      <c r="B5736">
        <v>4951</v>
      </c>
      <c r="C5736" s="1" t="s">
        <v>13286</v>
      </c>
      <c r="D5736" s="1" t="s">
        <v>19691</v>
      </c>
      <c r="E5736" s="3" t="s">
        <v>8907</v>
      </c>
      <c r="F5736" s="1"/>
      <c r="G5736" s="3"/>
      <c r="H5736" s="1"/>
      <c r="I5736" t="s">
        <v>8907</v>
      </c>
      <c r="J5736" t="s">
        <v>8907</v>
      </c>
      <c r="K5736" t="s">
        <v>8907</v>
      </c>
      <c r="L5736" s="15" t="str">
        <f t="shared" si="541"/>
        <v>http://www.boxofficemojo.com/movies/?id=man-thing.htm</v>
      </c>
      <c r="N5736" s="15" t="str">
        <f t="shared" si="542"/>
        <v>http://www.boxofficemojo.com/movies/?id=man-thing.htm</v>
      </c>
      <c r="O5736" s="9" t="str">
        <f t="shared" si="543"/>
        <v>Man-Thing</v>
      </c>
      <c r="P5736" s="9" t="str">
        <f t="shared" si="544"/>
        <v>Man-Thing</v>
      </c>
      <c r="Q5736" s="10" t="str">
        <f t="shared" si="545"/>
        <v>man-thihing</v>
      </c>
      <c r="R5736" t="s">
        <v>20817</v>
      </c>
      <c r="S5736" t="str">
        <f t="shared" si="540"/>
        <v>man-thi05hing</v>
      </c>
    </row>
    <row r="5737" spans="1:19" x14ac:dyDescent="0.25">
      <c r="A5737" t="s">
        <v>3777</v>
      </c>
      <c r="B5737">
        <v>4952</v>
      </c>
      <c r="C5737" s="1" t="s">
        <v>12784</v>
      </c>
      <c r="D5737" s="1" t="s">
        <v>19846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15" t="str">
        <f t="shared" si="541"/>
        <v>http://www.boxofficemojo.com/movies/?id=manuelaandmanuel.htm</v>
      </c>
      <c r="N5737" s="15" t="str">
        <f t="shared" si="542"/>
        <v>http://www.boxofficemojo.com/movies/?id=manuelaandmanuel.htm</v>
      </c>
      <c r="O5737" s="9" t="str">
        <f t="shared" si="543"/>
        <v>Manuela and Manuel</v>
      </c>
      <c r="P5737" s="9" t="str">
        <f t="shared" si="544"/>
        <v>Manuela and Manuel</v>
      </c>
      <c r="Q5737" s="10" t="str">
        <f t="shared" si="545"/>
        <v>manuela10nuel</v>
      </c>
      <c r="R5737" t="s">
        <v>20556</v>
      </c>
      <c r="S5737" t="str">
        <f t="shared" si="540"/>
        <v>manuela07nuel</v>
      </c>
    </row>
    <row r="5738" spans="1:19" x14ac:dyDescent="0.25">
      <c r="A5738" t="s">
        <v>3929</v>
      </c>
      <c r="B5738">
        <v>4953</v>
      </c>
      <c r="C5738" s="1" t="s">
        <v>12954</v>
      </c>
      <c r="D5738" s="1" t="s">
        <v>19389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15" t="str">
        <f t="shared" si="541"/>
        <v>http://www.boxofficemojo.com/movies/?id=manufacturedlandscapes.htm</v>
      </c>
      <c r="N5738" s="15" t="str">
        <f t="shared" si="542"/>
        <v>http://www.boxofficemojo.com/movies/?id=manufacturedlandscapes.htm</v>
      </c>
      <c r="O5738" s="9" t="str">
        <f t="shared" si="543"/>
        <v>Manufactured Landscapes</v>
      </c>
      <c r="P5738" s="9" t="str">
        <f t="shared" si="544"/>
        <v>Manufactured Landscapes</v>
      </c>
      <c r="Q5738" s="10" t="str">
        <f t="shared" si="545"/>
        <v>manufac07apes</v>
      </c>
      <c r="R5738" t="s">
        <v>20403</v>
      </c>
      <c r="S5738" t="str">
        <f t="shared" si="540"/>
        <v>manufac06apes</v>
      </c>
    </row>
    <row r="5739" spans="1:19" x14ac:dyDescent="0.25">
      <c r="A5739" t="s">
        <v>22514</v>
      </c>
      <c r="B5739">
        <v>4954</v>
      </c>
      <c r="C5739" s="1" t="s">
        <v>12782</v>
      </c>
      <c r="D5739" s="1" t="s">
        <v>19684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15" t="str">
        <f t="shared" si="541"/>
        <v>http://www.boxofficemojo.com/movies/?id=manuscriptsdontburn.htm</v>
      </c>
      <c r="N5739" s="15" t="str">
        <f t="shared" si="542"/>
        <v>http://www.boxofficemojo.com/movies/?id=manuscriptsdontburn.htm</v>
      </c>
      <c r="O5739" s="9" t="str">
        <f t="shared" si="543"/>
        <v>Manuscripts Don't Burn</v>
      </c>
      <c r="P5739" s="9" t="str">
        <f t="shared" si="544"/>
        <v>Manuscripts Don't Burn</v>
      </c>
      <c r="Q5739" s="10" t="str">
        <f t="shared" si="545"/>
        <v>manuscr14burn</v>
      </c>
      <c r="R5739" t="s">
        <v>1230</v>
      </c>
      <c r="S5739" t="str">
        <f t="shared" si="540"/>
        <v>dast-ne13sand</v>
      </c>
    </row>
    <row r="5740" spans="1:19" x14ac:dyDescent="0.25">
      <c r="A5740" t="s">
        <v>3238</v>
      </c>
      <c r="B5740">
        <v>8462</v>
      </c>
      <c r="C5740" s="1" t="s">
        <v>13459</v>
      </c>
      <c r="D5740" s="1" t="s">
        <v>19958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15" t="str">
        <f t="shared" si="541"/>
        <v>http://www.boxofficemojo.com/movies/?id=themanwhocried.htm</v>
      </c>
      <c r="N5740" s="15" t="str">
        <f t="shared" si="542"/>
        <v>http://www.boxofficemojo.com/movies/?id=themanwhocried.htm</v>
      </c>
      <c r="O5740" s="9" t="str">
        <f t="shared" si="543"/>
        <v>The Man Who Cried</v>
      </c>
      <c r="P5740" s="9" t="str">
        <f t="shared" si="544"/>
        <v>Man Who Cried</v>
      </c>
      <c r="Q5740" s="10" t="str">
        <f t="shared" si="545"/>
        <v>manwhoc01ried</v>
      </c>
      <c r="R5740" t="s">
        <v>20065</v>
      </c>
      <c r="S5740" t="str">
        <f t="shared" si="540"/>
        <v>manwhoc00ried</v>
      </c>
    </row>
    <row r="5741" spans="1:19" x14ac:dyDescent="0.25">
      <c r="A5741" t="s">
        <v>3608</v>
      </c>
      <c r="B5741">
        <v>8461</v>
      </c>
      <c r="C5741" s="1" t="s">
        <v>13815</v>
      </c>
      <c r="D5741" s="1" t="s">
        <v>20132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15" t="str">
        <f t="shared" si="541"/>
        <v>http://www.boxofficemojo.com/movies/?id=themanwhocopied.htm</v>
      </c>
      <c r="N5741" s="15" t="str">
        <f t="shared" si="542"/>
        <v>http://www.boxofficemojo.com/movies/?id=themanwhocopied.htm</v>
      </c>
      <c r="O5741" s="9" t="str">
        <f t="shared" si="543"/>
        <v>The Man Who Copied</v>
      </c>
      <c r="P5741" s="9" t="str">
        <f t="shared" si="544"/>
        <v>Man Who Copied</v>
      </c>
      <c r="Q5741" s="10" t="str">
        <f t="shared" si="545"/>
        <v>manwhoc05pied</v>
      </c>
      <c r="R5741" t="s">
        <v>19902</v>
      </c>
      <c r="S5741" t="str">
        <f t="shared" si="540"/>
        <v>ohomemq03iava</v>
      </c>
    </row>
    <row r="5742" spans="1:19" x14ac:dyDescent="0.25">
      <c r="A5742" t="s">
        <v>3611</v>
      </c>
      <c r="B5742">
        <v>8463</v>
      </c>
      <c r="C5742" s="1" t="s">
        <v>13639</v>
      </c>
      <c r="D5742" s="1" t="s">
        <v>19845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15" t="str">
        <f t="shared" si="541"/>
        <v>http://www.boxofficemojo.com/movies/?id=themanwhoknewinfinity.htm</v>
      </c>
      <c r="N5742" s="15" t="str">
        <f t="shared" si="542"/>
        <v>http://www.boxofficemojo.com/movies/?id=themanwhoknewinfinity.htm</v>
      </c>
      <c r="O5742" s="9" t="str">
        <f t="shared" si="543"/>
        <v>The Man Who Knew Infinity</v>
      </c>
      <c r="P5742" s="9" t="str">
        <f t="shared" si="544"/>
        <v>Man Who Knew Infinity</v>
      </c>
      <c r="Q5742" s="10" t="str">
        <f t="shared" si="545"/>
        <v>manwhok16nity</v>
      </c>
      <c r="R5742" t="s">
        <v>19731</v>
      </c>
      <c r="S5742" t="str">
        <f t="shared" si="540"/>
        <v>manwhok15nity</v>
      </c>
    </row>
    <row r="5743" spans="1:19" x14ac:dyDescent="0.25">
      <c r="A5743" t="s">
        <v>4135</v>
      </c>
      <c r="B5743">
        <v>8464</v>
      </c>
      <c r="C5743" s="1" t="s">
        <v>13279</v>
      </c>
      <c r="D5743" s="1" t="s">
        <v>19502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15" t="str">
        <f t="shared" si="541"/>
        <v>http://www.boxofficemojo.com/movies/?id=themanwhoshookthehandofvicentefernandez.htm</v>
      </c>
      <c r="N5743" s="15" t="str">
        <f t="shared" si="542"/>
        <v>http://www.boxofficemojo.com/movies/?id=themanwhoshookthehandofvicentefernandez.htm</v>
      </c>
      <c r="O5743" s="9" t="str">
        <f t="shared" si="543"/>
        <v>The Man Who Shook the Hand of Vicente Fernandez</v>
      </c>
      <c r="P5743" s="9" t="str">
        <f t="shared" si="544"/>
        <v>Man Who Shook the Hand of Vicente Fernandez</v>
      </c>
      <c r="Q5743" s="10" t="str">
        <f t="shared" si="545"/>
        <v>manwhos12ndez</v>
      </c>
      <c r="S5743" t="str">
        <f t="shared" si="540"/>
        <v>manwhos12ndez</v>
      </c>
    </row>
    <row r="5744" spans="1:19" x14ac:dyDescent="0.25">
      <c r="A5744" t="s">
        <v>4138</v>
      </c>
      <c r="B5744">
        <v>8465</v>
      </c>
      <c r="C5744" s="1" t="s">
        <v>13458</v>
      </c>
      <c r="D5744" s="1" t="s">
        <v>19671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15" t="str">
        <f t="shared" si="541"/>
        <v>http://www.boxofficemojo.com/movies/?id=themanwhowasntthere.htm</v>
      </c>
      <c r="N5744" s="15" t="str">
        <f t="shared" si="542"/>
        <v>http://www.boxofficemojo.com/movies/?id=themanwhowasntthere.htm</v>
      </c>
      <c r="O5744" s="9" t="str">
        <f t="shared" si="543"/>
        <v>The Man Who Wasn't There</v>
      </c>
      <c r="P5744" s="9" t="str">
        <f t="shared" si="544"/>
        <v>Man Who Wasn't There</v>
      </c>
      <c r="Q5744" s="10" t="str">
        <f t="shared" si="545"/>
        <v>manwhow01here</v>
      </c>
      <c r="S5744" t="str">
        <f t="shared" si="540"/>
        <v>manwhow01here</v>
      </c>
    </row>
    <row r="5745" spans="1:19" x14ac:dyDescent="0.25">
      <c r="A5745" t="s">
        <v>22515</v>
      </c>
      <c r="B5745">
        <v>8467</v>
      </c>
      <c r="C5745" s="1" t="s">
        <v>13285</v>
      </c>
      <c r="D5745" s="1" t="s">
        <v>19884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15" t="str">
        <f t="shared" si="541"/>
        <v>http://www.boxofficemojo.com/movies/?id=themanwithoutapast.htm</v>
      </c>
      <c r="N5745" s="15" t="str">
        <f t="shared" si="542"/>
        <v>http://www.boxofficemojo.com/movies/?id=themanwithoutapast.htm</v>
      </c>
      <c r="O5745" s="9" t="str">
        <f t="shared" si="543"/>
        <v>The Man Without a Past</v>
      </c>
      <c r="P5745" s="9" t="str">
        <f t="shared" si="544"/>
        <v>Man Without a Past</v>
      </c>
      <c r="Q5745" s="10" t="str">
        <f t="shared" si="545"/>
        <v>manwith03past</v>
      </c>
      <c r="R5745" t="s">
        <v>1231</v>
      </c>
      <c r="S5745" t="str">
        <f t="shared" si="540"/>
        <v>miesvai02ytta</v>
      </c>
    </row>
    <row r="5746" spans="1:19" x14ac:dyDescent="0.25">
      <c r="A5746" t="s">
        <v>4140</v>
      </c>
      <c r="B5746">
        <v>8466</v>
      </c>
      <c r="C5746" s="1" t="s">
        <v>12757</v>
      </c>
      <c r="D5746" s="1" t="s">
        <v>19886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15" t="str">
        <f t="shared" si="541"/>
        <v>http://www.boxofficemojo.com/movies/?id=themanwiththeironfists.htm</v>
      </c>
      <c r="N5746" s="15" t="str">
        <f t="shared" si="542"/>
        <v>http://www.boxofficemojo.com/movies/?id=themanwiththeironfists.htm</v>
      </c>
      <c r="O5746" s="9" t="str">
        <f t="shared" si="543"/>
        <v>The Man with the Iron Fists</v>
      </c>
      <c r="P5746" s="9" t="str">
        <f t="shared" si="544"/>
        <v>Man with the Iron Fists</v>
      </c>
      <c r="Q5746" s="10" t="str">
        <f t="shared" si="545"/>
        <v>manwith12ists</v>
      </c>
      <c r="S5746" t="str">
        <f t="shared" si="540"/>
        <v>manwith12ists</v>
      </c>
    </row>
    <row r="5747" spans="1:19" x14ac:dyDescent="0.25">
      <c r="A5747" t="s">
        <v>3612</v>
      </c>
      <c r="B5747">
        <v>4955</v>
      </c>
      <c r="C5747" s="1" t="s">
        <v>12783</v>
      </c>
      <c r="D5747" s="1" t="s">
        <v>19842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15" t="str">
        <f t="shared" si="541"/>
        <v>http://www.boxofficemojo.com/movies/?id=maoslastdancer.htm</v>
      </c>
      <c r="N5747" s="15" t="str">
        <f t="shared" si="542"/>
        <v>http://www.boxofficemojo.com/movies/?id=maoslastdancer.htm</v>
      </c>
      <c r="O5747" s="9" t="str">
        <f t="shared" si="543"/>
        <v>Mao's Last Dancer</v>
      </c>
      <c r="P5747" s="9" t="str">
        <f t="shared" si="544"/>
        <v>Mao's Last Dancer</v>
      </c>
      <c r="Q5747" s="10" t="str">
        <f t="shared" si="545"/>
        <v>mao'sla10ncer</v>
      </c>
      <c r="R5747" t="s">
        <v>19903</v>
      </c>
      <c r="S5747" t="str">
        <f t="shared" si="540"/>
        <v>mao'sla09ncer</v>
      </c>
    </row>
    <row r="5748" spans="1:19" x14ac:dyDescent="0.25">
      <c r="A5748" t="s">
        <v>22516</v>
      </c>
      <c r="B5748">
        <v>8470</v>
      </c>
      <c r="C5748" s="1" t="s">
        <v>12774</v>
      </c>
      <c r="D5748" s="1" t="s">
        <v>19612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15" t="str">
        <f t="shared" si="541"/>
        <v>http://www.boxofficemojo.com/movies/?id=themapagainsttheworld.htm</v>
      </c>
      <c r="N5748" s="15" t="str">
        <f t="shared" si="542"/>
        <v>http://www.boxofficemojo.com/movies/?id=themapagainsttheworld.htm</v>
      </c>
      <c r="O5748" s="9" t="str">
        <f t="shared" si="543"/>
        <v>The Map Against the World</v>
      </c>
      <c r="P5748" s="9" t="str">
        <f t="shared" si="544"/>
        <v>Map Against the World</v>
      </c>
      <c r="Q5748" s="10" t="str">
        <f t="shared" si="545"/>
        <v>mapagai16orld</v>
      </c>
      <c r="R5748" t="s">
        <v>946</v>
      </c>
      <c r="S5748" t="str">
        <f t="shared" si="540"/>
        <v>gosanja16i-do</v>
      </c>
    </row>
    <row r="5749" spans="1:19" x14ac:dyDescent="0.25">
      <c r="A5749" t="s">
        <v>3431</v>
      </c>
      <c r="B5749">
        <v>4956</v>
      </c>
      <c r="C5749" s="1" t="s">
        <v>12775</v>
      </c>
      <c r="D5749" s="1" t="s">
        <v>19958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15" t="str">
        <f t="shared" si="541"/>
        <v>http://www.boxofficemojo.com/movies/?id=mapstothestars.htm</v>
      </c>
      <c r="N5749" s="15" t="str">
        <f t="shared" si="542"/>
        <v>http://www.boxofficemojo.com/movies/?id=mapstothestars.htm</v>
      </c>
      <c r="O5749" s="9" t="str">
        <f t="shared" si="543"/>
        <v>Maps to the Stars</v>
      </c>
      <c r="P5749" s="9" t="str">
        <f t="shared" si="544"/>
        <v>Maps to the Stars</v>
      </c>
      <c r="Q5749" s="10" t="str">
        <f t="shared" si="545"/>
        <v>mapstot15tars</v>
      </c>
      <c r="R5749" t="s">
        <v>19904</v>
      </c>
      <c r="S5749" t="str">
        <f t="shared" si="540"/>
        <v>mapstot14tars</v>
      </c>
    </row>
    <row r="5750" spans="1:19" x14ac:dyDescent="0.25">
      <c r="A5750" t="s">
        <v>3432</v>
      </c>
      <c r="B5750">
        <v>4957</v>
      </c>
      <c r="C5750" s="1" t="s">
        <v>12776</v>
      </c>
      <c r="D5750" s="1" t="s">
        <v>17016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15" t="str">
        <f t="shared" si="541"/>
        <v>http://www.boxofficemojo.com/movies/?id=marathon.htm</v>
      </c>
      <c r="N5750" s="15" t="str">
        <f t="shared" si="542"/>
        <v>http://www.boxofficemojo.com/movies/?id=marathon.htm</v>
      </c>
      <c r="O5750" s="9" t="str">
        <f t="shared" si="543"/>
        <v>Marathon</v>
      </c>
      <c r="P5750" s="9" t="str">
        <f t="shared" si="544"/>
        <v>Marathon</v>
      </c>
      <c r="Q5750" s="10" t="str">
        <f t="shared" si="545"/>
        <v>maratho04thon</v>
      </c>
      <c r="R5750" t="s">
        <v>20073</v>
      </c>
      <c r="S5750" t="str">
        <f t="shared" si="540"/>
        <v>maratho02thon</v>
      </c>
    </row>
    <row r="5751" spans="1:19" x14ac:dyDescent="0.25">
      <c r="A5751" t="s">
        <v>3433</v>
      </c>
      <c r="B5751">
        <v>4958</v>
      </c>
      <c r="C5751" s="1" t="s">
        <v>13327</v>
      </c>
      <c r="D5751" s="1" t="s">
        <v>19523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15" t="str">
        <f t="shared" si="541"/>
        <v>http://www.boxofficemojo.com/movies/?id=marchofthepenguins.htm</v>
      </c>
      <c r="N5751" s="15" t="str">
        <f t="shared" si="542"/>
        <v>http://www.boxofficemojo.com/movies/?id=marchofthepenguins.htm</v>
      </c>
      <c r="O5751" s="9" t="str">
        <f t="shared" si="543"/>
        <v>March of the Penguins</v>
      </c>
      <c r="P5751" s="9" t="str">
        <f t="shared" si="544"/>
        <v>March of the Penguins</v>
      </c>
      <c r="Q5751" s="10" t="str">
        <f t="shared" si="545"/>
        <v>marchof05uins</v>
      </c>
      <c r="R5751" t="s">
        <v>20074</v>
      </c>
      <c r="S5751" t="str">
        <f t="shared" si="540"/>
        <v>lamarch05reur</v>
      </c>
    </row>
    <row r="5752" spans="1:19" x14ac:dyDescent="0.25">
      <c r="A5752" t="s">
        <v>6665</v>
      </c>
      <c r="B5752">
        <v>4959</v>
      </c>
      <c r="C5752" s="1" t="s">
        <v>13325</v>
      </c>
      <c r="D5752" s="1" t="s">
        <v>19689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15" t="str">
        <f t="shared" si="541"/>
        <v>http://www.boxofficemojo.com/movies/?id=marcix.htm</v>
      </c>
      <c r="N5752" s="15" t="str">
        <f t="shared" si="542"/>
        <v>http://www.boxofficemojo.com/movies/?id=marcix.htm</v>
      </c>
      <c r="O5752" s="9" t="str">
        <f t="shared" si="543"/>
        <v>Marci X</v>
      </c>
      <c r="P5752" s="9" t="str">
        <f t="shared" si="544"/>
        <v>Marci X</v>
      </c>
      <c r="Q5752" s="10" t="str">
        <f t="shared" si="545"/>
        <v>marcix03rcix</v>
      </c>
      <c r="S5752" t="str">
        <f t="shared" si="540"/>
        <v>marcix03rcix</v>
      </c>
    </row>
    <row r="5753" spans="1:19" x14ac:dyDescent="0.25">
      <c r="A5753" t="s">
        <v>4710</v>
      </c>
      <c r="B5753">
        <v>8471</v>
      </c>
      <c r="C5753" s="1" t="s">
        <v>12963</v>
      </c>
      <c r="D5753" s="1" t="s">
        <v>19527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15" t="str">
        <f t="shared" si="541"/>
        <v>http://www.boxofficemojo.com/movies/?id=themarcpeaseexperience.htm</v>
      </c>
      <c r="N5753" s="15" t="str">
        <f t="shared" si="542"/>
        <v>http://www.boxofficemojo.com/movies/?id=themarcpeaseexperience.htm</v>
      </c>
      <c r="O5753" s="9" t="str">
        <f t="shared" si="543"/>
        <v>The Marc Pease Experience</v>
      </c>
      <c r="P5753" s="9" t="str">
        <f t="shared" si="544"/>
        <v>Marc Pease Experience</v>
      </c>
      <c r="Q5753" s="10" t="str">
        <f t="shared" si="545"/>
        <v>marcpea09ence</v>
      </c>
      <c r="S5753" t="str">
        <f t="shared" si="540"/>
        <v>marcpea09ence</v>
      </c>
    </row>
    <row r="5754" spans="1:19" x14ac:dyDescent="0.25">
      <c r="A5754" t="s">
        <v>3434</v>
      </c>
      <c r="B5754">
        <v>4960</v>
      </c>
      <c r="C5754" s="1" t="s">
        <v>12952</v>
      </c>
      <c r="D5754" s="1" t="s">
        <v>19897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15" t="str">
        <f t="shared" si="541"/>
        <v>http://www.boxofficemojo.com/movies/?id=marebito.htm</v>
      </c>
      <c r="N5754" s="15" t="str">
        <f t="shared" si="542"/>
        <v>http://www.boxofficemojo.com/movies/?id=marebito.htm</v>
      </c>
      <c r="O5754" s="9" t="str">
        <f t="shared" si="543"/>
        <v>Marebito</v>
      </c>
      <c r="P5754" s="9" t="str">
        <f t="shared" si="544"/>
        <v>Marebito</v>
      </c>
      <c r="Q5754" s="10" t="str">
        <f t="shared" si="545"/>
        <v>marebit05bito</v>
      </c>
      <c r="R5754" t="s">
        <v>19907</v>
      </c>
      <c r="S5754" t="str">
        <f t="shared" si="540"/>
        <v>marebit04bito</v>
      </c>
    </row>
    <row r="5755" spans="1:19" x14ac:dyDescent="0.25">
      <c r="A5755" t="s">
        <v>19908</v>
      </c>
      <c r="B5755">
        <v>4962</v>
      </c>
      <c r="C5755" s="1" t="s">
        <v>14205</v>
      </c>
      <c r="D5755" s="1" t="s">
        <v>19846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15" t="str">
        <f t="shared" si="541"/>
        <v>http://www.boxofficemojo.com/movies/?id=margaretchotheassassintour.htm</v>
      </c>
      <c r="N5755" s="15" t="str">
        <f t="shared" si="542"/>
        <v>http://www.boxofficemojo.com/movies/?id=margaretchotheassassintour.htm</v>
      </c>
      <c r="O5755" s="9" t="str">
        <f t="shared" si="543"/>
        <v>Margaret Cho: The Assassin Tour</v>
      </c>
      <c r="P5755" s="9" t="str">
        <f t="shared" si="544"/>
        <v>Margaret Cho: The Assassin Tour</v>
      </c>
      <c r="Q5755" s="10" t="str">
        <f t="shared" si="545"/>
        <v>margare05tour</v>
      </c>
      <c r="R5755" t="s">
        <v>19908</v>
      </c>
      <c r="S5755" t="str">
        <f t="shared" si="540"/>
        <v>margare05ssin</v>
      </c>
    </row>
    <row r="5756" spans="1:19" x14ac:dyDescent="0.25">
      <c r="A5756" t="s">
        <v>3435</v>
      </c>
      <c r="B5756">
        <v>4961</v>
      </c>
      <c r="C5756" s="1" t="s">
        <v>13137</v>
      </c>
      <c r="D5756" s="1" t="s">
        <v>19850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15" t="str">
        <f t="shared" si="541"/>
        <v>http://www.boxofficemojo.com/movies/?id=margaret.htm</v>
      </c>
      <c r="N5756" s="15" t="str">
        <f t="shared" si="542"/>
        <v>http://www.boxofficemojo.com/movies/?id=margaret.htm</v>
      </c>
      <c r="O5756" s="9" t="str">
        <f t="shared" si="543"/>
        <v>Margaret</v>
      </c>
      <c r="P5756" s="9" t="str">
        <f t="shared" si="544"/>
        <v>Margaret</v>
      </c>
      <c r="Q5756" s="10" t="str">
        <f t="shared" si="545"/>
        <v>margare11aret</v>
      </c>
      <c r="R5756" t="s">
        <v>19909</v>
      </c>
      <c r="S5756" t="str">
        <f t="shared" si="540"/>
        <v>margare11reti</v>
      </c>
    </row>
    <row r="5757" spans="1:19" x14ac:dyDescent="0.25">
      <c r="A5757" t="s">
        <v>6738</v>
      </c>
      <c r="B5757">
        <v>4963</v>
      </c>
      <c r="C5757" s="1" t="s">
        <v>14206</v>
      </c>
      <c r="D5757" s="1" t="s">
        <v>19628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15" t="str">
        <f t="shared" si="541"/>
        <v>http://www.boxofficemojo.com/movies/?id=margincall.htm</v>
      </c>
      <c r="N5757" s="15" t="str">
        <f t="shared" si="542"/>
        <v>http://www.boxofficemojo.com/movies/?id=margincall.htm</v>
      </c>
      <c r="O5757" s="9" t="str">
        <f t="shared" si="543"/>
        <v>Margin Call</v>
      </c>
      <c r="P5757" s="9" t="str">
        <f t="shared" si="544"/>
        <v>Margin Call</v>
      </c>
      <c r="Q5757" s="10" t="str">
        <f t="shared" si="545"/>
        <v>marginc11call</v>
      </c>
      <c r="S5757" t="str">
        <f t="shared" si="540"/>
        <v>marginc11call</v>
      </c>
    </row>
    <row r="5758" spans="1:19" x14ac:dyDescent="0.25">
      <c r="A5758" t="s">
        <v>6739</v>
      </c>
      <c r="B5758">
        <v>4964</v>
      </c>
      <c r="C5758" s="1" t="s">
        <v>14020</v>
      </c>
      <c r="D5758" s="1" t="s">
        <v>19527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15" t="str">
        <f t="shared" si="541"/>
        <v>http://www.boxofficemojo.com/movies/?id=margotatthewedding.htm</v>
      </c>
      <c r="N5758" s="15" t="str">
        <f t="shared" si="542"/>
        <v>http://www.boxofficemojo.com/movies/?id=margotatthewedding.htm</v>
      </c>
      <c r="O5758" s="9" t="str">
        <f t="shared" si="543"/>
        <v>Margot at the Wedding</v>
      </c>
      <c r="P5758" s="9" t="str">
        <f t="shared" si="544"/>
        <v>Margot at the Wedding</v>
      </c>
      <c r="Q5758" s="10" t="str">
        <f t="shared" si="545"/>
        <v>margota07ding</v>
      </c>
      <c r="S5758" t="str">
        <f t="shared" si="540"/>
        <v>margota07ding</v>
      </c>
    </row>
    <row r="5759" spans="1:19" x14ac:dyDescent="0.25">
      <c r="A5759" t="s">
        <v>3619</v>
      </c>
      <c r="B5759">
        <v>4966</v>
      </c>
      <c r="C5759" s="1" t="s">
        <v>13310</v>
      </c>
      <c r="D5759" s="1" t="s">
        <v>19845</v>
      </c>
      <c r="E5759" s="3" t="s">
        <v>8907</v>
      </c>
      <c r="F5759" s="1"/>
      <c r="G5759" s="3"/>
      <c r="H5759" s="1"/>
      <c r="I5759">
        <v>2016</v>
      </c>
      <c r="J5759">
        <v>3</v>
      </c>
      <c r="K5759">
        <v>18</v>
      </c>
      <c r="L5759" s="15" t="str">
        <f t="shared" si="541"/>
        <v>http://www.boxofficemojo.com/movies/?id=margueriteandjulien.htm</v>
      </c>
      <c r="N5759" s="15" t="str">
        <f t="shared" si="542"/>
        <v>http://www.boxofficemojo.com/movies/?id=margueriteandjulien.htm</v>
      </c>
      <c r="O5759" s="9" t="str">
        <f t="shared" si="543"/>
        <v>Marguerite and Julien</v>
      </c>
      <c r="P5759" s="9" t="str">
        <f t="shared" si="544"/>
        <v>Marguerite and Julien</v>
      </c>
      <c r="Q5759" s="10" t="str">
        <f t="shared" si="545"/>
        <v>marguer16lien</v>
      </c>
      <c r="R5759" t="s">
        <v>19910</v>
      </c>
      <c r="S5759" t="str">
        <f t="shared" si="540"/>
        <v>marguer15lien</v>
      </c>
    </row>
    <row r="5760" spans="1:19" x14ac:dyDescent="0.25">
      <c r="A5760" t="s">
        <v>3244</v>
      </c>
      <c r="B5760">
        <v>4965</v>
      </c>
      <c r="C5760" s="1" t="s">
        <v>14021</v>
      </c>
      <c r="D5760" s="1" t="s">
        <v>19794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15" t="str">
        <f t="shared" si="541"/>
        <v>http://www.boxofficemojo.com/movies/?id=marguerite.htm</v>
      </c>
      <c r="N5760" s="15" t="str">
        <f t="shared" si="542"/>
        <v>http://www.boxofficemojo.com/movies/?id=marguerite.htm</v>
      </c>
      <c r="O5760" s="9" t="str">
        <f t="shared" si="543"/>
        <v>Marguerite</v>
      </c>
      <c r="P5760" s="9" t="str">
        <f t="shared" si="544"/>
        <v>Marguerite</v>
      </c>
      <c r="Q5760" s="10" t="str">
        <f t="shared" si="545"/>
        <v>marguer16rite</v>
      </c>
      <c r="R5760" t="s">
        <v>19911</v>
      </c>
      <c r="S5760" t="str">
        <f t="shared" si="540"/>
        <v>marguer15rite</v>
      </c>
    </row>
    <row r="5761" spans="1:19" x14ac:dyDescent="0.25">
      <c r="A5761" t="s">
        <v>6400</v>
      </c>
      <c r="B5761">
        <v>4967</v>
      </c>
      <c r="C5761" s="1" t="s">
        <v>13148</v>
      </c>
      <c r="D5761" s="1" t="s">
        <v>19623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15" t="str">
        <f t="shared" si="541"/>
        <v>http://www.boxofficemojo.com/movies/?id=mariafullofgrace.htm</v>
      </c>
      <c r="N5761" s="15" t="str">
        <f t="shared" si="542"/>
        <v>http://www.boxofficemojo.com/movies/?id=mariafullofgrace.htm</v>
      </c>
      <c r="O5761" s="9" t="str">
        <f t="shared" si="543"/>
        <v>Maria Full of Grace</v>
      </c>
      <c r="P5761" s="9" t="str">
        <f t="shared" si="544"/>
        <v>Maria Full of Grace</v>
      </c>
      <c r="Q5761" s="10" t="str">
        <f t="shared" si="545"/>
        <v>mariafu04race</v>
      </c>
      <c r="S5761" t="str">
        <f t="shared" si="540"/>
        <v>mariafu04race</v>
      </c>
    </row>
    <row r="5762" spans="1:19" x14ac:dyDescent="0.25">
      <c r="A5762" t="s">
        <v>6294</v>
      </c>
      <c r="B5762">
        <v>4969</v>
      </c>
      <c r="C5762" s="1" t="s">
        <v>13318</v>
      </c>
      <c r="D5762" s="1" t="s">
        <v>20125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15" t="str">
        <f t="shared" si="541"/>
        <v>http://www.boxofficemojo.com/movies/?id=marieantoinette.htm</v>
      </c>
      <c r="N5762" s="15" t="str">
        <f t="shared" si="542"/>
        <v>http://www.boxofficemojo.com/movies/?id=marieantoinette.htm</v>
      </c>
      <c r="O5762" s="9" t="str">
        <f t="shared" si="543"/>
        <v>Marie Antoinette</v>
      </c>
      <c r="P5762" s="9" t="str">
        <f t="shared" si="544"/>
        <v>Marie Antoinette</v>
      </c>
      <c r="Q5762" s="10" t="str">
        <f t="shared" si="545"/>
        <v>mariean06ette</v>
      </c>
      <c r="S5762" t="str">
        <f t="shared" ref="S5762:S5825" si="546">IF(ISBLANK(R5762),Q5762,R5762)</f>
        <v>mariean06ette</v>
      </c>
    </row>
    <row r="5763" spans="1:19" x14ac:dyDescent="0.25">
      <c r="A5763" t="s">
        <v>22517</v>
      </c>
      <c r="B5763">
        <v>4970</v>
      </c>
      <c r="C5763" s="1" t="s">
        <v>13685</v>
      </c>
      <c r="D5763" s="1" t="s">
        <v>19493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15" t="str">
        <f t="shared" ref="L5763:L5826" si="547">HYPERLINK(CONCATENATE("http://www.boxofficemojo.com/movies/?id=",LOWER(SUBSTITUTE(SUBSTITUTE(SUBSTITUTE(SUBSTITUTE(C5763,",",""),"'",""),":","")," ","")),".htm"))</f>
        <v>http://www.boxofficemojo.com/movies/?id=mariesstory.htm</v>
      </c>
      <c r="N5763" s="15" t="str">
        <f t="shared" ref="N5763:N5826" si="548">HYPERLINK(IF(ISBLANK(M5763),L5763,M5763))</f>
        <v>http://www.boxofficemojo.com/movies/?id=mariesstory.htm</v>
      </c>
      <c r="O5763" s="9" t="str">
        <f t="shared" si="543"/>
        <v>Marie's Story</v>
      </c>
      <c r="P5763" s="9" t="str">
        <f t="shared" si="544"/>
        <v>Marie's Story</v>
      </c>
      <c r="Q5763" s="10" t="str">
        <f t="shared" si="545"/>
        <v>marie's15tory</v>
      </c>
      <c r="R5763" t="s">
        <v>22368</v>
      </c>
      <c r="S5763" t="str">
        <f t="shared" si="546"/>
        <v>mariehe14rtin</v>
      </c>
    </row>
    <row r="5764" spans="1:19" x14ac:dyDescent="0.25">
      <c r="A5764" t="s">
        <v>3436</v>
      </c>
      <c r="B5764">
        <v>4971</v>
      </c>
      <c r="C5764" s="1" t="s">
        <v>13683</v>
      </c>
      <c r="D5764" s="1" t="s">
        <v>18806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15" t="str">
        <f t="shared" si="547"/>
        <v>http://www.boxofficemojo.com/movies/?id=marilynhotchkissballroomdancing&amp;charmschool.htm</v>
      </c>
      <c r="N5764" s="15" t="str">
        <f t="shared" si="548"/>
        <v>http://www.boxofficemojo.com/movies/?id=marilynhotchkissballroomdancing&amp;charmschool.htm</v>
      </c>
      <c r="O5764" s="9" t="str">
        <f t="shared" si="543"/>
        <v>Marilyn Hotchkiss' Ballroom Dancing &amp; Charm School</v>
      </c>
      <c r="P5764" s="9" t="str">
        <f t="shared" si="544"/>
        <v>Marilyn Hotchkiss' Ballroom Dancing &amp; Charm School</v>
      </c>
      <c r="Q5764" s="10" t="str">
        <f t="shared" si="545"/>
        <v>marilyn06hool</v>
      </c>
      <c r="R5764" t="s">
        <v>20079</v>
      </c>
      <c r="S5764" t="str">
        <f t="shared" si="546"/>
        <v>marilyn05hool</v>
      </c>
    </row>
    <row r="5765" spans="1:19" x14ac:dyDescent="0.25">
      <c r="A5765" t="s">
        <v>5909</v>
      </c>
      <c r="B5765">
        <v>4972</v>
      </c>
      <c r="C5765" s="1" t="s">
        <v>13684</v>
      </c>
      <c r="D5765" s="1" t="s">
        <v>19706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15" t="str">
        <f t="shared" si="547"/>
        <v>http://www.boxofficemojo.com/movies/?id=marinaabramovictheartistispresent.htm</v>
      </c>
      <c r="N5765" s="15" t="str">
        <f t="shared" si="548"/>
        <v>http://www.boxofficemojo.com/movies/?id=marinaabramovictheartistispresent.htm</v>
      </c>
      <c r="O5765" s="9" t="str">
        <f t="shared" si="543"/>
        <v>Marina Abramovic: The Artist is Present</v>
      </c>
      <c r="P5765" s="9" t="str">
        <f t="shared" si="544"/>
        <v>Marina Abramovic: The Artist is Present</v>
      </c>
      <c r="Q5765" s="10" t="str">
        <f t="shared" si="545"/>
        <v>marinaa12sent</v>
      </c>
      <c r="S5765" t="str">
        <f t="shared" si="546"/>
        <v>marinaa12sent</v>
      </c>
    </row>
    <row r="5766" spans="1:19" x14ac:dyDescent="0.25">
      <c r="A5766" t="s">
        <v>4299</v>
      </c>
      <c r="B5766">
        <v>8472</v>
      </c>
      <c r="C5766" s="1" t="s">
        <v>13680</v>
      </c>
      <c r="D5766" s="1" t="s">
        <v>20052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15" t="str">
        <f t="shared" si="547"/>
        <v>http://www.boxofficemojo.com/movies/?id=themarine.htm</v>
      </c>
      <c r="N5766" s="15" t="str">
        <f t="shared" si="548"/>
        <v>http://www.boxofficemojo.com/movies/?id=themarine.htm</v>
      </c>
      <c r="O5766" s="9" t="str">
        <f t="shared" si="543"/>
        <v>The Marine</v>
      </c>
      <c r="P5766" s="9" t="str">
        <f t="shared" si="544"/>
        <v>Marine</v>
      </c>
      <c r="Q5766" s="10" t="str">
        <f t="shared" si="545"/>
        <v>marine06rine</v>
      </c>
      <c r="S5766" t="str">
        <f t="shared" si="546"/>
        <v>marine06rine</v>
      </c>
    </row>
    <row r="5767" spans="1:19" x14ac:dyDescent="0.25">
      <c r="A5767" t="s">
        <v>3437</v>
      </c>
      <c r="B5767">
        <v>4973</v>
      </c>
      <c r="C5767" s="1" t="s">
        <v>13675</v>
      </c>
      <c r="D5767" s="1" t="s">
        <v>19520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15" t="str">
        <f t="shared" si="547"/>
        <v>http://www.boxofficemojo.com/movies/?id=marinonithefireintheframe.htm</v>
      </c>
      <c r="N5767" s="15" t="str">
        <f t="shared" si="548"/>
        <v>http://www.boxofficemojo.com/movies/?id=marinonithefireintheframe.htm</v>
      </c>
      <c r="O5767" s="9" t="str">
        <f t="shared" si="543"/>
        <v>Marinoni: The Fire in the Frame</v>
      </c>
      <c r="P5767" s="9" t="str">
        <f t="shared" si="544"/>
        <v>Marinoni: The Fire in the Frame</v>
      </c>
      <c r="Q5767" s="10" t="str">
        <f t="shared" si="545"/>
        <v>marinon16rame</v>
      </c>
      <c r="R5767" t="s">
        <v>20234</v>
      </c>
      <c r="S5767" t="str">
        <f t="shared" si="546"/>
        <v>marinon15rame</v>
      </c>
    </row>
    <row r="5768" spans="1:19" x14ac:dyDescent="0.25">
      <c r="A5768" t="s">
        <v>3438</v>
      </c>
      <c r="B5768">
        <v>4974</v>
      </c>
      <c r="C5768" s="1" t="s">
        <v>13861</v>
      </c>
      <c r="D5768" s="1" t="s">
        <v>19493</v>
      </c>
      <c r="E5768" s="3" t="s">
        <v>8907</v>
      </c>
      <c r="F5768" s="1"/>
      <c r="G5768" s="3"/>
      <c r="H5768" s="1"/>
      <c r="I5768">
        <v>2003</v>
      </c>
      <c r="J5768">
        <v>4</v>
      </c>
      <c r="K5768">
        <v>11</v>
      </c>
      <c r="L5768" s="15" t="str">
        <f t="shared" si="547"/>
        <v>http://www.boxofficemojo.com/movies/?id=marionbridge.htm</v>
      </c>
      <c r="N5768" s="15" t="str">
        <f t="shared" si="548"/>
        <v>http://www.boxofficemojo.com/movies/?id=marionbridge.htm</v>
      </c>
      <c r="O5768" s="9" t="str">
        <f t="shared" si="543"/>
        <v>Marion Bridge</v>
      </c>
      <c r="P5768" s="9" t="str">
        <f t="shared" si="544"/>
        <v>Marion Bridge</v>
      </c>
      <c r="Q5768" s="10" t="str">
        <f t="shared" si="545"/>
        <v>marionb03idge</v>
      </c>
      <c r="R5768" t="s">
        <v>20237</v>
      </c>
      <c r="S5768" t="str">
        <f t="shared" si="546"/>
        <v>marlonb02idge</v>
      </c>
    </row>
    <row r="5769" spans="1:19" x14ac:dyDescent="0.25">
      <c r="A5769" t="s">
        <v>3439</v>
      </c>
      <c r="B5769">
        <v>4975</v>
      </c>
      <c r="C5769" s="1" t="s">
        <v>14054</v>
      </c>
      <c r="D5769" s="1" t="s">
        <v>19684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15" t="str">
        <f t="shared" si="547"/>
        <v>http://www.boxofficemojo.com/movies/?id=marius.htm</v>
      </c>
      <c r="N5769" s="15" t="str">
        <f t="shared" si="548"/>
        <v>http://www.boxofficemojo.com/movies/?id=marius.htm</v>
      </c>
      <c r="O5769" s="9" t="str">
        <f t="shared" si="543"/>
        <v>Marius</v>
      </c>
      <c r="P5769" s="9" t="str">
        <f t="shared" si="544"/>
        <v>Marius</v>
      </c>
      <c r="Q5769" s="10" t="str">
        <f t="shared" si="545"/>
        <v>marius14rius</v>
      </c>
      <c r="R5769" t="s">
        <v>20144</v>
      </c>
      <c r="S5769" t="str">
        <f t="shared" si="546"/>
        <v>marius13rius</v>
      </c>
    </row>
    <row r="5770" spans="1:19" x14ac:dyDescent="0.25">
      <c r="A5770" t="s">
        <v>6039</v>
      </c>
      <c r="B5770">
        <v>4976</v>
      </c>
      <c r="C5770" s="1" t="s">
        <v>13681</v>
      </c>
      <c r="D5770" s="1" t="s">
        <v>19899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15" t="str">
        <f t="shared" si="547"/>
        <v>http://www.boxofficemojo.com/movies/?id=marley.htm</v>
      </c>
      <c r="N5770" s="15" t="str">
        <f t="shared" si="548"/>
        <v>http://www.boxofficemojo.com/movies/?id=marley.htm</v>
      </c>
      <c r="O5770" s="9" t="str">
        <f t="shared" si="543"/>
        <v>Marley</v>
      </c>
      <c r="P5770" s="9" t="str">
        <f t="shared" si="544"/>
        <v>Marley</v>
      </c>
      <c r="Q5770" s="10" t="str">
        <f t="shared" si="545"/>
        <v>marley12rley</v>
      </c>
      <c r="S5770" t="str">
        <f t="shared" si="546"/>
        <v>marley12rley</v>
      </c>
    </row>
    <row r="5771" spans="1:19" x14ac:dyDescent="0.25">
      <c r="A5771" t="s">
        <v>19989</v>
      </c>
      <c r="B5771">
        <v>4977</v>
      </c>
      <c r="C5771" s="1" t="s">
        <v>13682</v>
      </c>
      <c r="D5771" s="1" t="s">
        <v>20052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15" t="str">
        <f t="shared" si="547"/>
        <v>http://www.boxofficemojo.com/movies/?id=marleyandme.htm</v>
      </c>
      <c r="N5771" s="15" t="str">
        <f t="shared" si="548"/>
        <v>http://www.boxofficemojo.com/movies/?id=marleyandme.htm</v>
      </c>
      <c r="O5771" s="9" t="str">
        <f t="shared" si="543"/>
        <v>Marley and Me</v>
      </c>
      <c r="P5771" s="9" t="str">
        <f t="shared" si="544"/>
        <v>Marley and Me</v>
      </c>
      <c r="Q5771" s="10" t="str">
        <f t="shared" si="545"/>
        <v>marleya08ndme</v>
      </c>
      <c r="R5771" t="s">
        <v>19989</v>
      </c>
      <c r="S5771" t="str">
        <f t="shared" si="546"/>
        <v>marley&amp;08y&amp;me</v>
      </c>
    </row>
    <row r="5772" spans="1:19" x14ac:dyDescent="0.25">
      <c r="A5772" t="s">
        <v>6251</v>
      </c>
      <c r="B5772">
        <v>4978</v>
      </c>
      <c r="C5772" s="1" t="s">
        <v>13864</v>
      </c>
      <c r="D5772" s="1" t="s">
        <v>20052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15" t="str">
        <f t="shared" si="547"/>
        <v>http://www.boxofficemojo.com/movies/?id=marmaduke.htm</v>
      </c>
      <c r="N5772" s="15" t="str">
        <f t="shared" si="548"/>
        <v>http://www.boxofficemojo.com/movies/?id=marmaduke.htm</v>
      </c>
      <c r="O5772" s="9" t="str">
        <f t="shared" si="543"/>
        <v>Marmaduke</v>
      </c>
      <c r="P5772" s="9" t="str">
        <f t="shared" si="544"/>
        <v>Marmaduke</v>
      </c>
      <c r="Q5772" s="10" t="str">
        <f t="shared" si="545"/>
        <v>marmadu10duke</v>
      </c>
      <c r="S5772" t="str">
        <f t="shared" si="546"/>
        <v>marmadu10duke</v>
      </c>
    </row>
    <row r="5773" spans="1:19" x14ac:dyDescent="0.25">
      <c r="A5773" t="s">
        <v>22518</v>
      </c>
      <c r="B5773">
        <v>4979</v>
      </c>
      <c r="C5773" s="1" t="s">
        <v>13865</v>
      </c>
      <c r="D5773" s="1" t="s">
        <v>19416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15" t="str">
        <f t="shared" si="547"/>
        <v>http://www.boxofficemojo.com/movies/?id=maroonediniraq.htm</v>
      </c>
      <c r="N5773" s="15" t="str">
        <f t="shared" si="548"/>
        <v>http://www.boxofficemojo.com/movies/?id=maroonediniraq.htm</v>
      </c>
      <c r="O5773" s="9" t="str">
        <f t="shared" si="543"/>
        <v>Marooned in Iraq</v>
      </c>
      <c r="P5773" s="9" t="str">
        <f t="shared" si="544"/>
        <v>Marooned in Iraq</v>
      </c>
      <c r="Q5773" s="10" t="str">
        <f t="shared" si="545"/>
        <v>maroone03iraq</v>
      </c>
      <c r="R5773" t="s">
        <v>22369</v>
      </c>
      <c r="S5773" t="str">
        <f t="shared" si="546"/>
        <v>gomgash02ragh</v>
      </c>
    </row>
    <row r="5774" spans="1:19" x14ac:dyDescent="0.25">
      <c r="A5774" t="s">
        <v>22519</v>
      </c>
      <c r="B5774">
        <v>4980</v>
      </c>
      <c r="C5774" s="1" t="s">
        <v>13866</v>
      </c>
      <c r="D5774" s="1" t="s">
        <v>19493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15" t="str">
        <f t="shared" si="547"/>
        <v>http://www.boxofficemojo.com/movies/?id=marquiseofo.htm</v>
      </c>
      <c r="N5774" s="15" t="str">
        <f t="shared" si="548"/>
        <v>http://www.boxofficemojo.com/movies/?id=marquiseofo.htm</v>
      </c>
      <c r="O5774" s="9" t="str">
        <f t="shared" si="543"/>
        <v>Marquise of O</v>
      </c>
      <c r="P5774" s="9" t="str">
        <f t="shared" si="544"/>
        <v>Marquise of O</v>
      </c>
      <c r="Q5774" s="10" t="str">
        <f t="shared" si="545"/>
        <v>marquis15eofo</v>
      </c>
      <c r="R5774" t="s">
        <v>22370</v>
      </c>
      <c r="S5774" t="str">
        <f t="shared" si="546"/>
        <v>diemarq76vono</v>
      </c>
    </row>
    <row r="5775" spans="1:19" x14ac:dyDescent="0.25">
      <c r="A5775" t="s">
        <v>3251</v>
      </c>
      <c r="B5775">
        <v>4981</v>
      </c>
      <c r="C5775" s="1" t="s">
        <v>13708</v>
      </c>
      <c r="D5775" s="1" t="s">
        <v>19884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15" t="str">
        <f t="shared" si="547"/>
        <v>http://www.boxofficemojo.com/movies/?id=marriedlife.htm</v>
      </c>
      <c r="N5775" s="15" t="str">
        <f t="shared" si="548"/>
        <v>http://www.boxofficemojo.com/movies/?id=marriedlife.htm</v>
      </c>
      <c r="O5775" s="9" t="str">
        <f t="shared" si="543"/>
        <v>Married Life</v>
      </c>
      <c r="P5775" s="9" t="str">
        <f t="shared" si="544"/>
        <v>Married Life</v>
      </c>
      <c r="Q5775" s="10" t="str">
        <f t="shared" si="545"/>
        <v>married08life</v>
      </c>
      <c r="R5775" t="s">
        <v>19807</v>
      </c>
      <c r="S5775" t="str">
        <f t="shared" si="546"/>
        <v>married07life</v>
      </c>
    </row>
    <row r="5776" spans="1:19" x14ac:dyDescent="0.25">
      <c r="A5776" t="s">
        <v>3252</v>
      </c>
      <c r="B5776">
        <v>8473</v>
      </c>
      <c r="C5776" s="1" t="s">
        <v>13710</v>
      </c>
      <c r="D5776" s="1" t="s">
        <v>18607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15" t="str">
        <f t="shared" si="547"/>
        <v>http://www.boxofficemojo.com/movies/?id=themarsh.htm</v>
      </c>
      <c r="N5776" s="15" t="str">
        <f t="shared" si="548"/>
        <v>http://www.boxofficemojo.com/movies/?id=themarsh.htm</v>
      </c>
      <c r="O5776" s="9" t="str">
        <f t="shared" si="543"/>
        <v>The Marsh</v>
      </c>
      <c r="P5776" s="9" t="str">
        <f t="shared" si="544"/>
        <v>Marsh</v>
      </c>
      <c r="Q5776" s="10" t="str">
        <f t="shared" si="545"/>
        <v>marsh07arsh</v>
      </c>
      <c r="R5776" t="s">
        <v>19808</v>
      </c>
      <c r="S5776" t="str">
        <f t="shared" si="546"/>
        <v>marsh06arsh</v>
      </c>
    </row>
    <row r="5777" spans="1:19" x14ac:dyDescent="0.25">
      <c r="A5777" t="s">
        <v>6404</v>
      </c>
      <c r="B5777">
        <v>4982</v>
      </c>
      <c r="C5777" s="1" t="s">
        <v>13709</v>
      </c>
      <c r="D5777" s="1" t="s">
        <v>19861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15" t="str">
        <f t="shared" si="547"/>
        <v>http://www.boxofficemojo.com/movies/?id=marsneedsmoms.htm</v>
      </c>
      <c r="N5777" s="15" t="str">
        <f t="shared" si="548"/>
        <v>http://www.boxofficemojo.com/movies/?id=marsneedsmoms.htm</v>
      </c>
      <c r="O5777" s="9" t="str">
        <f t="shared" si="543"/>
        <v>Mars Needs Moms</v>
      </c>
      <c r="P5777" s="9" t="str">
        <f t="shared" si="544"/>
        <v>Mars Needs Moms</v>
      </c>
      <c r="Q5777" s="10" t="str">
        <f t="shared" si="545"/>
        <v>marsnee11moms</v>
      </c>
      <c r="S5777" t="str">
        <f t="shared" si="546"/>
        <v>marsnee11moms</v>
      </c>
    </row>
    <row r="5778" spans="1:19" x14ac:dyDescent="0.25">
      <c r="A5778" t="s">
        <v>6405</v>
      </c>
      <c r="B5778">
        <v>4983</v>
      </c>
      <c r="C5778" s="1" t="s">
        <v>14225</v>
      </c>
      <c r="D5778" s="1" t="s">
        <v>19850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15" t="str">
        <f t="shared" si="547"/>
        <v>http://www.boxofficemojo.com/movies/?id=marthamarcymaymarlene.htm</v>
      </c>
      <c r="N5778" s="15" t="str">
        <f t="shared" si="548"/>
        <v>http://www.boxofficemojo.com/movies/?id=marthamarcymaymarlene.htm</v>
      </c>
      <c r="O5778" s="9" t="str">
        <f t="shared" si="543"/>
        <v>Martha Marcy May Marlene</v>
      </c>
      <c r="P5778" s="9" t="str">
        <f t="shared" si="544"/>
        <v>Martha Marcy May Marlene</v>
      </c>
      <c r="Q5778" s="10" t="str">
        <f t="shared" si="545"/>
        <v>martham11lene</v>
      </c>
      <c r="S5778" t="str">
        <f t="shared" si="546"/>
        <v>martham11lene</v>
      </c>
    </row>
    <row r="5779" spans="1:19" x14ac:dyDescent="0.25">
      <c r="A5779" t="s">
        <v>6864</v>
      </c>
      <c r="B5779">
        <v>4984</v>
      </c>
      <c r="C5779" s="1" t="s">
        <v>14590</v>
      </c>
      <c r="D5779" s="1" t="s">
        <v>20277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15" t="str">
        <f t="shared" si="547"/>
        <v>http://www.boxofficemojo.com/movies/?id=martianchild.htm</v>
      </c>
      <c r="N5779" s="15" t="str">
        <f t="shared" si="548"/>
        <v>http://www.boxofficemojo.com/movies/?id=martianchild.htm</v>
      </c>
      <c r="O5779" s="9" t="str">
        <f t="shared" si="543"/>
        <v>Martian Child</v>
      </c>
      <c r="P5779" s="9" t="str">
        <f t="shared" si="544"/>
        <v>Martian Child</v>
      </c>
      <c r="Q5779" s="10" t="str">
        <f t="shared" si="545"/>
        <v>martian07hild</v>
      </c>
      <c r="S5779" t="str">
        <f t="shared" si="546"/>
        <v>martian07hild</v>
      </c>
    </row>
    <row r="5780" spans="1:19" x14ac:dyDescent="0.25">
      <c r="A5780" t="s">
        <v>4434</v>
      </c>
      <c r="B5780">
        <v>8474</v>
      </c>
      <c r="C5780" s="1" t="s">
        <v>14226</v>
      </c>
      <c r="D5780" s="1" t="s">
        <v>20052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15" t="str">
        <f t="shared" si="547"/>
        <v>http://www.boxofficemojo.com/movies/?id=themartian.htm</v>
      </c>
      <c r="N5780" s="15" t="str">
        <f t="shared" si="548"/>
        <v>http://www.boxofficemojo.com/movies/?id=themartian.htm</v>
      </c>
      <c r="O5780" s="9" t="str">
        <f t="shared" si="543"/>
        <v>The Martian</v>
      </c>
      <c r="P5780" s="9" t="str">
        <f t="shared" si="544"/>
        <v>Martian</v>
      </c>
      <c r="Q5780" s="10" t="str">
        <f t="shared" si="545"/>
        <v>martian15tian</v>
      </c>
      <c r="S5780" t="str">
        <f t="shared" si="546"/>
        <v>martian15tian</v>
      </c>
    </row>
    <row r="5781" spans="1:19" x14ac:dyDescent="0.25">
      <c r="A5781" t="s">
        <v>3253</v>
      </c>
      <c r="B5781">
        <v>4985</v>
      </c>
      <c r="C5781" s="1" t="s">
        <v>14591</v>
      </c>
      <c r="D5781" s="1" t="s">
        <v>13711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15" t="str">
        <f t="shared" si="547"/>
        <v>http://www.boxofficemojo.com/movies/?id=martinandorloff.htm</v>
      </c>
      <c r="N5781" s="15" t="str">
        <f t="shared" si="548"/>
        <v>http://www.boxofficemojo.com/movies/?id=martinandorloff.htm</v>
      </c>
      <c r="O5781" s="9" t="str">
        <f t="shared" si="543"/>
        <v>Martin and Orloff</v>
      </c>
      <c r="P5781" s="9" t="str">
        <f t="shared" si="544"/>
        <v>Martin and Orloff</v>
      </c>
      <c r="Q5781" s="10" t="str">
        <f t="shared" si="545"/>
        <v>martina03loff</v>
      </c>
      <c r="R5781" t="s">
        <v>19993</v>
      </c>
      <c r="S5781" t="str">
        <f t="shared" si="546"/>
        <v>martin&amp;02loff</v>
      </c>
    </row>
    <row r="5782" spans="1:19" x14ac:dyDescent="0.25">
      <c r="A5782" t="s">
        <v>6385</v>
      </c>
      <c r="B5782">
        <v>4986</v>
      </c>
      <c r="C5782" s="1" t="s">
        <v>13355</v>
      </c>
      <c r="D5782" s="1" t="s">
        <v>19689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15" t="str">
        <f t="shared" si="547"/>
        <v>http://www.boxofficemojo.com/movies/?id=martinlawrenceliverunteldat.htm</v>
      </c>
      <c r="N5782" s="15" t="str">
        <f t="shared" si="548"/>
        <v>http://www.boxofficemojo.com/movies/?id=martinlawrenceliverunteldat.htm</v>
      </c>
      <c r="O5782" s="9" t="str">
        <f t="shared" si="543"/>
        <v>Martin Lawrence Live: Runteldat</v>
      </c>
      <c r="P5782" s="9" t="str">
        <f t="shared" si="544"/>
        <v>Martin Lawrence Live: Runteldat</v>
      </c>
      <c r="Q5782" s="10" t="str">
        <f t="shared" si="545"/>
        <v>martinl02ldat</v>
      </c>
      <c r="S5782" t="str">
        <f t="shared" si="546"/>
        <v>martinl02ldat</v>
      </c>
    </row>
    <row r="5783" spans="1:19" x14ac:dyDescent="0.25">
      <c r="A5783" t="s">
        <v>4249</v>
      </c>
      <c r="B5783">
        <v>4987</v>
      </c>
      <c r="C5783" s="1" t="s">
        <v>13356</v>
      </c>
      <c r="D5783" s="1" t="s">
        <v>19861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15" t="str">
        <f t="shared" si="547"/>
        <v>http://www.boxofficemojo.com/movies/?id=marvelstheavengers.htm</v>
      </c>
      <c r="N5783" s="15" t="str">
        <f t="shared" si="548"/>
        <v>http://www.boxofficemojo.com/movies/?id=marvelstheavengers.htm</v>
      </c>
      <c r="O5783" s="9" t="str">
        <f t="shared" si="543"/>
        <v>Marvel's The Avengers</v>
      </c>
      <c r="P5783" s="9" t="str">
        <f t="shared" si="544"/>
        <v>Marvel's The Avengers</v>
      </c>
      <c r="Q5783" s="10" t="str">
        <f t="shared" si="545"/>
        <v>marvel'12gers</v>
      </c>
      <c r="R5783" t="s">
        <v>4249</v>
      </c>
      <c r="S5783" t="str">
        <f t="shared" si="546"/>
        <v>avenger12gers</v>
      </c>
    </row>
    <row r="5784" spans="1:19" x14ac:dyDescent="0.25">
      <c r="A5784" t="s">
        <v>6386</v>
      </c>
      <c r="B5784">
        <v>4988</v>
      </c>
      <c r="C5784" s="1" t="s">
        <v>13357</v>
      </c>
      <c r="D5784" s="1" t="s">
        <v>20115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15" t="str">
        <f t="shared" si="547"/>
        <v>http://www.boxofficemojo.com/movies/?id=marwencol.htm</v>
      </c>
      <c r="N5784" s="15" t="str">
        <f t="shared" si="548"/>
        <v>http://www.boxofficemojo.com/movies/?id=marwencol.htm</v>
      </c>
      <c r="O5784" s="9" t="str">
        <f t="shared" si="543"/>
        <v>Marwencol</v>
      </c>
      <c r="P5784" s="9" t="str">
        <f t="shared" si="544"/>
        <v>Marwencol</v>
      </c>
      <c r="Q5784" s="10" t="str">
        <f t="shared" si="545"/>
        <v>marwenc10ncol</v>
      </c>
      <c r="S5784" t="str">
        <f t="shared" si="546"/>
        <v>marwenc10ncol</v>
      </c>
    </row>
    <row r="5785" spans="1:19" x14ac:dyDescent="0.25">
      <c r="A5785" t="s">
        <v>6241</v>
      </c>
      <c r="B5785">
        <v>4991</v>
      </c>
      <c r="C5785" s="1" t="s">
        <v>13347</v>
      </c>
      <c r="D5785" s="1" t="s">
        <v>13348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15" t="str">
        <f t="shared" si="547"/>
        <v>http://www.boxofficemojo.com/movies/?id=maryam.htm</v>
      </c>
      <c r="N5785" s="15" t="str">
        <f t="shared" si="548"/>
        <v>http://www.boxofficemojo.com/movies/?id=maryam.htm</v>
      </c>
      <c r="O5785" s="9" t="str">
        <f t="shared" si="543"/>
        <v>Maryam</v>
      </c>
      <c r="P5785" s="9" t="str">
        <f t="shared" si="544"/>
        <v>Maryam</v>
      </c>
      <c r="Q5785" s="10" t="str">
        <f t="shared" si="545"/>
        <v>maryam02ryam</v>
      </c>
      <c r="S5785" t="str">
        <f t="shared" si="546"/>
        <v>maryam02ryam</v>
      </c>
    </row>
    <row r="5786" spans="1:19" x14ac:dyDescent="0.25">
      <c r="A5786" t="s">
        <v>6196</v>
      </c>
      <c r="B5786">
        <v>4990</v>
      </c>
      <c r="C5786" s="1" t="s">
        <v>13346</v>
      </c>
      <c r="D5786" s="1" t="s">
        <v>19855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15" t="str">
        <f t="shared" si="547"/>
        <v>http://www.boxofficemojo.com/movies/?id=marykom.htm</v>
      </c>
      <c r="N5786" s="15" t="str">
        <f t="shared" si="548"/>
        <v>http://www.boxofficemojo.com/movies/?id=marykom.htm</v>
      </c>
      <c r="O5786" s="9" t="str">
        <f t="shared" si="543"/>
        <v>Mary Kom</v>
      </c>
      <c r="P5786" s="9" t="str">
        <f t="shared" si="544"/>
        <v>Mary Kom</v>
      </c>
      <c r="Q5786" s="10" t="str">
        <f t="shared" si="545"/>
        <v>marykom14ykom</v>
      </c>
      <c r="S5786" t="str">
        <f t="shared" si="546"/>
        <v>marykom14ykom</v>
      </c>
    </row>
    <row r="5787" spans="1:19" x14ac:dyDescent="0.25">
      <c r="A5787" t="s">
        <v>22520</v>
      </c>
      <c r="B5787">
        <v>4989</v>
      </c>
      <c r="C5787" s="1" t="s">
        <v>13358</v>
      </c>
      <c r="D5787" s="1" t="s">
        <v>19845</v>
      </c>
      <c r="E5787" s="3" t="s">
        <v>8907</v>
      </c>
      <c r="F5787" s="1"/>
      <c r="G5787" s="3"/>
      <c r="H5787" s="1"/>
      <c r="I5787" t="s">
        <v>8907</v>
      </c>
      <c r="J5787" t="s">
        <v>8907</v>
      </c>
      <c r="K5787" t="s">
        <v>8907</v>
      </c>
      <c r="L5787" s="15" t="str">
        <f t="shared" si="547"/>
        <v>http://www.boxofficemojo.com/movies/?id=mary.htm</v>
      </c>
      <c r="N5787" s="15" t="str">
        <f t="shared" si="548"/>
        <v>http://www.boxofficemojo.com/movies/?id=mary.htm</v>
      </c>
      <c r="O5787" s="9" t="str">
        <f t="shared" ref="O5787:O5848" si="549">IF(EXACT(LEFT(C5787,2),"A "),MID(C5787,3,9999),C5787)</f>
        <v>Mary</v>
      </c>
      <c r="P5787" s="9" t="str">
        <f t="shared" ref="P5787:P5848" si="550">IF(EXACT(LEFT(O5787,4),"The "),MID(O5787,5,9999),O5787)</f>
        <v>Mary</v>
      </c>
      <c r="Q5787" s="10" t="str">
        <f t="shared" ref="Q5787:Q5848" si="551">LOWER(CONCATENATE(LEFT(SUBSTITUTE(TRIM(CLEAN(P5787))," ",""),7),RIGHT(I5787,2),RIGHT(SUBSTITUTE(TRIM(CLEAN(P5787))," ",""),4)))</f>
        <v>marymary</v>
      </c>
      <c r="R5787" t="s">
        <v>22190</v>
      </c>
      <c r="S5787" t="str">
        <f t="shared" si="546"/>
        <v>maryi05aryi</v>
      </c>
    </row>
    <row r="5788" spans="1:19" x14ac:dyDescent="0.25">
      <c r="A5788" t="s">
        <v>3061</v>
      </c>
      <c r="B5788">
        <v>4993</v>
      </c>
      <c r="C5788" s="1" t="s">
        <v>13350</v>
      </c>
      <c r="D5788" s="1" t="s">
        <v>17606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15" t="str">
        <f t="shared" si="547"/>
        <v>http://www.boxofficemojo.com/movies/?id=masaitherainwarriors.htm</v>
      </c>
      <c r="N5788" s="15" t="str">
        <f t="shared" si="548"/>
        <v>http://www.boxofficemojo.com/movies/?id=masaitherainwarriors.htm</v>
      </c>
      <c r="O5788" s="9" t="str">
        <f t="shared" si="549"/>
        <v>Masai: The Rain Warriors</v>
      </c>
      <c r="P5788" s="9" t="str">
        <f t="shared" si="550"/>
        <v>Masai: The Rain Warriors</v>
      </c>
      <c r="Q5788" s="10" t="str">
        <f t="shared" si="551"/>
        <v>masai:t06iors</v>
      </c>
      <c r="R5788" t="s">
        <v>19994</v>
      </c>
      <c r="S5788" t="str">
        <f t="shared" si="546"/>
        <v>massai-04luie</v>
      </c>
    </row>
    <row r="5789" spans="1:19" x14ac:dyDescent="0.25">
      <c r="A5789" t="s">
        <v>6751</v>
      </c>
      <c r="B5789">
        <v>4995</v>
      </c>
      <c r="C5789" s="1" t="s">
        <v>13167</v>
      </c>
      <c r="D5789" s="1" t="s">
        <v>19884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15" t="str">
        <f t="shared" si="547"/>
        <v>http://www.boxofficemojo.com/movies/?id=maskedandanonymous.htm</v>
      </c>
      <c r="N5789" s="15" t="str">
        <f t="shared" si="548"/>
        <v>http://www.boxofficemojo.com/movies/?id=maskedandanonymous.htm</v>
      </c>
      <c r="O5789" s="9" t="str">
        <f t="shared" si="549"/>
        <v>Masked and Anonymous</v>
      </c>
      <c r="P5789" s="9" t="str">
        <f t="shared" si="550"/>
        <v>Masked and Anonymous</v>
      </c>
      <c r="Q5789" s="10" t="str">
        <f t="shared" si="551"/>
        <v>maskeda03mous</v>
      </c>
      <c r="S5789" t="str">
        <f t="shared" si="546"/>
        <v>maskeda03mous</v>
      </c>
    </row>
    <row r="5790" spans="1:19" x14ac:dyDescent="0.25">
      <c r="A5790" t="s">
        <v>4712</v>
      </c>
      <c r="B5790">
        <v>8475</v>
      </c>
      <c r="C5790" s="1" t="s">
        <v>13168</v>
      </c>
      <c r="D5790" s="1" t="s">
        <v>19167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15" t="str">
        <f t="shared" si="547"/>
        <v>http://www.boxofficemojo.com/movies/?id=themaskedsaint.htm</v>
      </c>
      <c r="N5790" s="15" t="str">
        <f t="shared" si="548"/>
        <v>http://www.boxofficemojo.com/movies/?id=themaskedsaint.htm</v>
      </c>
      <c r="O5790" s="9" t="str">
        <f t="shared" si="549"/>
        <v>The Masked Saint</v>
      </c>
      <c r="P5790" s="9" t="str">
        <f t="shared" si="550"/>
        <v>Masked Saint</v>
      </c>
      <c r="Q5790" s="10" t="str">
        <f t="shared" si="551"/>
        <v>maskeds16aint</v>
      </c>
      <c r="S5790" t="str">
        <f t="shared" si="546"/>
        <v>maskeds16aint</v>
      </c>
    </row>
    <row r="5791" spans="1:19" x14ac:dyDescent="0.25">
      <c r="A5791" t="s">
        <v>6750</v>
      </c>
      <c r="B5791">
        <v>4992</v>
      </c>
      <c r="C5791" s="1" t="s">
        <v>13349</v>
      </c>
      <c r="D5791" s="1" t="s">
        <v>19795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15" t="str">
        <f t="shared" si="547"/>
        <v>http://www.boxofficemojo.com/movies/?id=masnegroquelanoche.htm</v>
      </c>
      <c r="N5791" s="15" t="str">
        <f t="shared" si="548"/>
        <v>http://www.boxofficemojo.com/movies/?id=masnegroquelanoche.htm</v>
      </c>
      <c r="O5791" s="9" t="str">
        <f t="shared" si="549"/>
        <v>Mas Negro Que La Noche</v>
      </c>
      <c r="P5791" s="9" t="str">
        <f t="shared" si="550"/>
        <v>Mas Negro Que La Noche</v>
      </c>
      <c r="Q5791" s="10" t="str">
        <f t="shared" si="551"/>
        <v>masnegr14oche</v>
      </c>
      <c r="R5791" t="s">
        <v>20092</v>
      </c>
      <c r="S5791" t="str">
        <f t="shared" si="546"/>
        <v>masnegr14oche</v>
      </c>
    </row>
    <row r="5792" spans="1:19" x14ac:dyDescent="0.25">
      <c r="A5792" t="s">
        <v>22693</v>
      </c>
      <c r="B5792">
        <v>4996</v>
      </c>
      <c r="C5792" s="1" t="s">
        <v>13169</v>
      </c>
      <c r="D5792" s="1" t="s">
        <v>19612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15" t="str">
        <f t="shared" si="547"/>
        <v>http://www.boxofficemojo.com/movies/?id=masquerade(2012).htm</v>
      </c>
      <c r="N5792" s="15" t="str">
        <f t="shared" si="548"/>
        <v>http://www.boxofficemojo.com/movies/?id=masquerade(2012).htm</v>
      </c>
      <c r="O5792" s="9" t="str">
        <f t="shared" si="549"/>
        <v>Masquerade (2012)</v>
      </c>
      <c r="P5792" s="9" t="str">
        <f t="shared" si="550"/>
        <v>Masquerade (2012)</v>
      </c>
      <c r="Q5792" s="10" t="str">
        <f t="shared" si="551"/>
        <v>masquer12012)</v>
      </c>
      <c r="R5792" t="s">
        <v>22191</v>
      </c>
      <c r="S5792" t="str">
        <f t="shared" si="546"/>
        <v>gwangha12amja</v>
      </c>
    </row>
    <row r="5793" spans="1:19" x14ac:dyDescent="0.25">
      <c r="A5793" t="s">
        <v>3440</v>
      </c>
      <c r="B5793">
        <v>4997</v>
      </c>
      <c r="C5793" s="1" t="s">
        <v>13184</v>
      </c>
      <c r="D5793" s="1" t="s">
        <v>19894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15" t="str">
        <f t="shared" si="547"/>
        <v>http://www.boxofficemojo.com/movies/?id=massoudtheafghan.htm</v>
      </c>
      <c r="N5793" s="15" t="str">
        <f t="shared" si="548"/>
        <v>http://www.boxofficemojo.com/movies/?id=massoudtheafghan.htm</v>
      </c>
      <c r="O5793" s="9" t="str">
        <f t="shared" si="549"/>
        <v>Massoud, the Afghan</v>
      </c>
      <c r="P5793" s="9" t="str">
        <f t="shared" si="550"/>
        <v>Massoud, the Afghan</v>
      </c>
      <c r="Q5793" s="10" t="str">
        <f t="shared" si="551"/>
        <v>massoud02ghan</v>
      </c>
      <c r="R5793" t="s">
        <v>20093</v>
      </c>
      <c r="S5793" t="str">
        <f t="shared" si="546"/>
        <v>massoud98ghan</v>
      </c>
    </row>
    <row r="5794" spans="1:19" x14ac:dyDescent="0.25">
      <c r="A5794" t="s">
        <v>4765</v>
      </c>
      <c r="B5794">
        <v>8476</v>
      </c>
      <c r="C5794" s="1" t="s">
        <v>13186</v>
      </c>
      <c r="D5794" s="1" t="s">
        <v>19892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15" t="str">
        <f t="shared" si="547"/>
        <v>http://www.boxofficemojo.com/movies/?id=themaster.htm</v>
      </c>
      <c r="N5794" s="15" t="str">
        <f t="shared" si="548"/>
        <v>http://www.boxofficemojo.com/movies/?id=themaster.htm</v>
      </c>
      <c r="O5794" s="9" t="str">
        <f t="shared" si="549"/>
        <v>The Master</v>
      </c>
      <c r="P5794" s="9" t="str">
        <f t="shared" si="550"/>
        <v>Master</v>
      </c>
      <c r="Q5794" s="10" t="str">
        <f t="shared" si="551"/>
        <v>master12ster</v>
      </c>
      <c r="S5794" t="str">
        <f t="shared" si="546"/>
        <v>master12ster</v>
      </c>
    </row>
    <row r="5795" spans="1:19" x14ac:dyDescent="0.25">
      <c r="A5795" t="s">
        <v>22694</v>
      </c>
      <c r="B5795">
        <v>4998</v>
      </c>
      <c r="C5795" s="1" t="s">
        <v>13185</v>
      </c>
      <c r="D5795" s="1" t="s">
        <v>19612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15" t="str">
        <f t="shared" si="547"/>
        <v>http://www.boxofficemojo.com/movies/?id=master.htm</v>
      </c>
      <c r="N5795" s="15" t="str">
        <f t="shared" si="548"/>
        <v>http://www.boxofficemojo.com/movies/?id=master.htm</v>
      </c>
      <c r="O5795" s="9" t="str">
        <f t="shared" si="549"/>
        <v>Master</v>
      </c>
      <c r="P5795" s="9" t="str">
        <f t="shared" si="550"/>
        <v>Master</v>
      </c>
      <c r="Q5795" s="10" t="str">
        <f t="shared" si="551"/>
        <v>master16ster</v>
      </c>
      <c r="R5795" t="s">
        <v>22192</v>
      </c>
      <c r="S5795" t="str">
        <f t="shared" si="546"/>
        <v>ma-seu-16-teo</v>
      </c>
    </row>
    <row r="5796" spans="1:19" x14ac:dyDescent="0.25">
      <c r="A5796" t="s">
        <v>6334</v>
      </c>
      <c r="B5796">
        <v>4999</v>
      </c>
      <c r="C5796" s="1" t="s">
        <v>12992</v>
      </c>
      <c r="D5796" s="1" t="s">
        <v>20052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15" t="str">
        <f t="shared" si="547"/>
        <v>http://www.boxofficemojo.com/movies/?id=masterandcommanderthefarsideoftheworld.htm</v>
      </c>
      <c r="N5796" s="15" t="str">
        <f t="shared" si="548"/>
        <v>http://www.boxofficemojo.com/movies/?id=masterandcommanderthefarsideoftheworld.htm</v>
      </c>
      <c r="O5796" s="9" t="str">
        <f t="shared" si="549"/>
        <v>Master and Commander: The Far Side of the World</v>
      </c>
      <c r="P5796" s="9" t="str">
        <f t="shared" si="550"/>
        <v>Master and Commander: The Far Side of the World</v>
      </c>
      <c r="Q5796" s="10" t="str">
        <f t="shared" si="551"/>
        <v>mastera03orld</v>
      </c>
      <c r="S5796" t="str">
        <f t="shared" si="546"/>
        <v>mastera03orld</v>
      </c>
    </row>
    <row r="5797" spans="1:19" x14ac:dyDescent="0.25">
      <c r="A5797" t="s">
        <v>2870</v>
      </c>
      <c r="B5797">
        <v>265</v>
      </c>
      <c r="C5797" s="1" t="s">
        <v>13366</v>
      </c>
      <c r="D5797" s="1" t="s">
        <v>19940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15" t="str">
        <f t="shared" si="547"/>
        <v>http://www.boxofficemojo.com/movies/?id=amasterbuilder.htm</v>
      </c>
      <c r="N5797" s="15" t="str">
        <f t="shared" si="548"/>
        <v>http://www.boxofficemojo.com/movies/?id=amasterbuilder.htm</v>
      </c>
      <c r="O5797" s="9" t="str">
        <f t="shared" si="549"/>
        <v>Master Builder</v>
      </c>
      <c r="P5797" s="9" t="str">
        <f t="shared" si="550"/>
        <v>Master Builder</v>
      </c>
      <c r="Q5797" s="10" t="str">
        <f t="shared" si="551"/>
        <v>masterb14lder</v>
      </c>
      <c r="R5797" t="s">
        <v>20094</v>
      </c>
      <c r="S5797" t="str">
        <f t="shared" si="546"/>
        <v>masterb13lder</v>
      </c>
    </row>
    <row r="5798" spans="1:19" x14ac:dyDescent="0.25">
      <c r="A5798" t="s">
        <v>2871</v>
      </c>
      <c r="B5798">
        <v>5001</v>
      </c>
      <c r="C5798" s="1" t="s">
        <v>13006</v>
      </c>
      <c r="D5798" s="1" t="s">
        <v>19956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15" t="str">
        <f t="shared" si="547"/>
        <v>http://www.boxofficemojo.com/movies/?id=masterminds(2016).htm</v>
      </c>
      <c r="N5798" s="15" t="str">
        <f t="shared" si="548"/>
        <v>http://www.boxofficemojo.com/movies/?id=masterminds(2016).htm</v>
      </c>
      <c r="O5798" s="9" t="str">
        <f t="shared" si="549"/>
        <v>Masterminds (2016)</v>
      </c>
      <c r="P5798" s="9" t="str">
        <f t="shared" si="550"/>
        <v>Masterminds (2016)</v>
      </c>
      <c r="Q5798" s="10" t="str">
        <f t="shared" si="551"/>
        <v>masterm16016)</v>
      </c>
      <c r="R5798" t="s">
        <v>20406</v>
      </c>
      <c r="S5798" t="str">
        <f t="shared" si="546"/>
        <v>masterm16ndsi</v>
      </c>
    </row>
    <row r="5799" spans="1:19" x14ac:dyDescent="0.25">
      <c r="A5799" t="s">
        <v>4766</v>
      </c>
      <c r="B5799">
        <v>8477</v>
      </c>
      <c r="C5799" s="1" t="s">
        <v>13367</v>
      </c>
      <c r="D5799" s="1" t="s">
        <v>20062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15" t="str">
        <f t="shared" si="547"/>
        <v>http://www.boxofficemojo.com/movies/?id=themasterofdisguise.htm</v>
      </c>
      <c r="N5799" s="15" t="str">
        <f t="shared" si="548"/>
        <v>http://www.boxofficemojo.com/movies/?id=themasterofdisguise.htm</v>
      </c>
      <c r="O5799" s="9" t="str">
        <f t="shared" si="549"/>
        <v>The Master of Disguise</v>
      </c>
      <c r="P5799" s="9" t="str">
        <f t="shared" si="550"/>
        <v>Master of Disguise</v>
      </c>
      <c r="Q5799" s="10" t="str">
        <f t="shared" si="551"/>
        <v>mastero02uise</v>
      </c>
      <c r="S5799" t="str">
        <f t="shared" si="546"/>
        <v>mastero02uise</v>
      </c>
    </row>
    <row r="5800" spans="1:19" x14ac:dyDescent="0.25">
      <c r="A5800" t="s">
        <v>2872</v>
      </c>
      <c r="B5800">
        <v>5000</v>
      </c>
      <c r="C5800" s="1" t="s">
        <v>13368</v>
      </c>
      <c r="D5800" s="1" t="s">
        <v>16604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15" t="str">
        <f t="shared" si="547"/>
        <v>http://www.boxofficemojo.com/movies/?id=masterofthegame.htm</v>
      </c>
      <c r="N5800" s="15" t="str">
        <f t="shared" si="548"/>
        <v>http://www.boxofficemojo.com/movies/?id=masterofthegame.htm</v>
      </c>
      <c r="O5800" s="9" t="str">
        <f t="shared" si="549"/>
        <v>Master of the Game</v>
      </c>
      <c r="P5800" s="9" t="str">
        <f t="shared" si="550"/>
        <v>Master of the Game</v>
      </c>
      <c r="Q5800" s="10" t="str">
        <f t="shared" si="551"/>
        <v>mastero04game</v>
      </c>
      <c r="R5800" t="s">
        <v>20407</v>
      </c>
      <c r="S5800" t="str">
        <f t="shared" si="546"/>
        <v>mastero02game</v>
      </c>
    </row>
    <row r="5801" spans="1:19" x14ac:dyDescent="0.25">
      <c r="A5801" t="s">
        <v>6578</v>
      </c>
      <c r="B5801">
        <v>5002</v>
      </c>
      <c r="C5801" s="1" t="s">
        <v>13007</v>
      </c>
      <c r="D5801" s="1" t="s">
        <v>19855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15" t="str">
        <f t="shared" si="547"/>
        <v>http://www.boxofficemojo.com/movies/?id=masti.htm</v>
      </c>
      <c r="N5801" s="15" t="str">
        <f t="shared" si="548"/>
        <v>http://www.boxofficemojo.com/movies/?id=masti.htm</v>
      </c>
      <c r="O5801" s="9" t="str">
        <f t="shared" si="549"/>
        <v>Masti</v>
      </c>
      <c r="P5801" s="9" t="str">
        <f t="shared" si="550"/>
        <v>Masti</v>
      </c>
      <c r="Q5801" s="10" t="str">
        <f t="shared" si="551"/>
        <v>masti04asti</v>
      </c>
      <c r="S5801" t="str">
        <f t="shared" si="546"/>
        <v>masti04asti</v>
      </c>
    </row>
    <row r="5802" spans="1:19" x14ac:dyDescent="0.25">
      <c r="A5802" t="s">
        <v>6455</v>
      </c>
      <c r="B5802">
        <v>5003</v>
      </c>
      <c r="C5802" s="1" t="s">
        <v>13187</v>
      </c>
      <c r="D5802" s="1" t="s">
        <v>19855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15" t="str">
        <f t="shared" si="547"/>
        <v>http://www.boxofficemojo.com/movies/?id=mastizaade.htm</v>
      </c>
      <c r="N5802" s="15" t="str">
        <f t="shared" si="548"/>
        <v>http://www.boxofficemojo.com/movies/?id=mastizaade.htm</v>
      </c>
      <c r="O5802" s="9" t="str">
        <f t="shared" si="549"/>
        <v>Mastizaade</v>
      </c>
      <c r="P5802" s="9" t="str">
        <f t="shared" si="550"/>
        <v>Mastizaade</v>
      </c>
      <c r="Q5802" s="10" t="str">
        <f t="shared" si="551"/>
        <v>mastiza16aade</v>
      </c>
      <c r="S5802" t="str">
        <f t="shared" si="546"/>
        <v>mastiza16aade</v>
      </c>
    </row>
    <row r="5803" spans="1:19" x14ac:dyDescent="0.25">
      <c r="A5803" t="s">
        <v>4985</v>
      </c>
      <c r="B5803">
        <v>8478</v>
      </c>
      <c r="C5803" s="1" t="s">
        <v>13188</v>
      </c>
      <c r="D5803" s="1" t="s">
        <v>19892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15" t="str">
        <f t="shared" si="547"/>
        <v>http://www.boxofficemojo.com/movies/?id=thematador.htm</v>
      </c>
      <c r="N5803" s="15" t="str">
        <f t="shared" si="548"/>
        <v>http://www.boxofficemojo.com/movies/?id=thematador.htm</v>
      </c>
      <c r="O5803" s="9" t="str">
        <f t="shared" si="549"/>
        <v>The Matador</v>
      </c>
      <c r="P5803" s="9" t="str">
        <f t="shared" si="550"/>
        <v>Matador</v>
      </c>
      <c r="Q5803" s="10" t="str">
        <f t="shared" si="551"/>
        <v>matador05ador</v>
      </c>
      <c r="S5803" t="str">
        <f t="shared" si="546"/>
        <v>matador05ador</v>
      </c>
    </row>
    <row r="5804" spans="1:19" x14ac:dyDescent="0.25">
      <c r="A5804" t="s">
        <v>22695</v>
      </c>
      <c r="B5804">
        <v>8479</v>
      </c>
      <c r="C5804" s="1" t="s">
        <v>13197</v>
      </c>
      <c r="D5804" s="1" t="s">
        <v>17760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15" t="str">
        <f t="shared" si="547"/>
        <v>http://www.boxofficemojo.com/movies/?id=thematador(2008).htm</v>
      </c>
      <c r="N5804" s="15" t="str">
        <f t="shared" si="548"/>
        <v>http://www.boxofficemojo.com/movies/?id=thematador(2008).htm</v>
      </c>
      <c r="O5804" s="9" t="str">
        <f t="shared" si="549"/>
        <v>The Matador (2008)</v>
      </c>
      <c r="P5804" s="9" t="str">
        <f t="shared" si="550"/>
        <v>Matador (2008)</v>
      </c>
      <c r="Q5804" s="10" t="str">
        <f t="shared" si="551"/>
        <v>matador08008)</v>
      </c>
      <c r="R5804" t="s">
        <v>22193</v>
      </c>
      <c r="S5804" t="str">
        <f t="shared" si="546"/>
        <v>matador08ador</v>
      </c>
    </row>
    <row r="5805" spans="1:19" x14ac:dyDescent="0.25">
      <c r="A5805" t="s">
        <v>2873</v>
      </c>
      <c r="B5805">
        <v>5004</v>
      </c>
      <c r="C5805" s="1" t="s">
        <v>13563</v>
      </c>
      <c r="D5805" s="1" t="s">
        <v>17142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15" t="str">
        <f t="shared" si="547"/>
        <v>http://www.boxofficemojo.com/movies/?id=matandocabos.htm</v>
      </c>
      <c r="N5805" s="15" t="str">
        <f t="shared" si="548"/>
        <v>http://www.boxofficemojo.com/movies/?id=matandocabos.htm</v>
      </c>
      <c r="O5805" s="9" t="str">
        <f t="shared" si="549"/>
        <v>Matando Cabos</v>
      </c>
      <c r="P5805" s="9" t="str">
        <f t="shared" si="550"/>
        <v>Matando Cabos</v>
      </c>
      <c r="Q5805" s="10" t="str">
        <f t="shared" si="551"/>
        <v>matando05abos</v>
      </c>
      <c r="R5805" t="s">
        <v>20405</v>
      </c>
      <c r="S5805" t="str">
        <f t="shared" si="546"/>
        <v>matando04abos</v>
      </c>
    </row>
    <row r="5806" spans="1:19" x14ac:dyDescent="0.25">
      <c r="A5806" t="s">
        <v>6495</v>
      </c>
      <c r="B5806">
        <v>4845</v>
      </c>
      <c r="C5806" s="1" t="s">
        <v>14047</v>
      </c>
      <c r="D5806" s="1" t="s">
        <v>18607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15" t="str">
        <f t="shared" si="547"/>
        <v>http://www.boxofficemojo.com/movies/?id=matantealine.htm</v>
      </c>
      <c r="N5806" s="15" t="str">
        <f t="shared" si="548"/>
        <v>http://www.boxofficemojo.com/movies/?id=matantealine.htm</v>
      </c>
      <c r="O5806" s="9" t="str">
        <f t="shared" si="549"/>
        <v>Ma Tante Aline</v>
      </c>
      <c r="P5806" s="9" t="str">
        <f t="shared" si="550"/>
        <v>Ma Tante Aline</v>
      </c>
      <c r="Q5806" s="10" t="str">
        <f t="shared" si="551"/>
        <v>matante07line</v>
      </c>
      <c r="S5806" t="str">
        <f t="shared" si="546"/>
        <v>matante07line</v>
      </c>
    </row>
    <row r="5807" spans="1:19" x14ac:dyDescent="0.25">
      <c r="A5807" t="s">
        <v>22888</v>
      </c>
      <c r="B5807">
        <v>5005</v>
      </c>
      <c r="C5807" s="1" t="s">
        <v>13564</v>
      </c>
      <c r="D5807" s="1" t="s">
        <v>19845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15" t="str">
        <f t="shared" si="547"/>
        <v>http://www.boxofficemojo.com/movies/?id=match.htm</v>
      </c>
      <c r="N5807" s="15" t="str">
        <f t="shared" si="548"/>
        <v>http://www.boxofficemojo.com/movies/?id=match.htm</v>
      </c>
      <c r="O5807" s="9" t="str">
        <f t="shared" si="549"/>
        <v>Match</v>
      </c>
      <c r="P5807" s="9" t="str">
        <f t="shared" si="550"/>
        <v>Match</v>
      </c>
      <c r="Q5807" s="10" t="str">
        <f t="shared" si="551"/>
        <v>match15atch</v>
      </c>
      <c r="R5807" t="s">
        <v>22194</v>
      </c>
      <c r="S5807" t="str">
        <f t="shared" si="546"/>
        <v>match14atch</v>
      </c>
    </row>
    <row r="5808" spans="1:19" x14ac:dyDescent="0.25">
      <c r="A5808" t="s">
        <v>6577</v>
      </c>
      <c r="B5808">
        <v>5006</v>
      </c>
      <c r="C5808" s="1" t="s">
        <v>12681</v>
      </c>
      <c r="D5808" s="1" t="s">
        <v>19415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15" t="str">
        <f t="shared" si="547"/>
        <v>http://www.boxofficemojo.com/movies/?id=matchpoint.htm</v>
      </c>
      <c r="N5808" s="15" t="str">
        <f t="shared" si="548"/>
        <v>http://www.boxofficemojo.com/movies/?id=matchpoint.htm</v>
      </c>
      <c r="O5808" s="9" t="str">
        <f t="shared" si="549"/>
        <v>Match Point</v>
      </c>
      <c r="P5808" s="9" t="str">
        <f t="shared" si="550"/>
        <v>Match Point</v>
      </c>
      <c r="Q5808" s="10" t="str">
        <f t="shared" si="551"/>
        <v>matchpo05oint</v>
      </c>
      <c r="S5808" t="str">
        <f t="shared" si="546"/>
        <v>matchpo05oint</v>
      </c>
    </row>
    <row r="5809" spans="1:19" x14ac:dyDescent="0.25">
      <c r="A5809" t="s">
        <v>6375</v>
      </c>
      <c r="B5809">
        <v>5007</v>
      </c>
      <c r="C5809" s="1" t="s">
        <v>12682</v>
      </c>
      <c r="D5809" s="1" t="s">
        <v>19494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15" t="str">
        <f t="shared" si="547"/>
        <v>http://www.boxofficemojo.com/movies/?id=matchstickmen.htm</v>
      </c>
      <c r="N5809" s="15" t="str">
        <f t="shared" si="548"/>
        <v>http://www.boxofficemojo.com/movies/?id=matchstickmen.htm</v>
      </c>
      <c r="O5809" s="9" t="str">
        <f t="shared" si="549"/>
        <v>Matchstick Men</v>
      </c>
      <c r="P5809" s="9" t="str">
        <f t="shared" si="550"/>
        <v>Matchstick Men</v>
      </c>
      <c r="Q5809" s="10" t="str">
        <f t="shared" si="551"/>
        <v>matchst03kmen</v>
      </c>
      <c r="S5809" t="str">
        <f t="shared" si="546"/>
        <v>matchst03kmen</v>
      </c>
    </row>
    <row r="5810" spans="1:19" x14ac:dyDescent="0.25">
      <c r="A5810" t="s">
        <v>6167</v>
      </c>
      <c r="B5810">
        <v>5008</v>
      </c>
      <c r="C5810" s="1" t="s">
        <v>13379</v>
      </c>
      <c r="D5810" s="1" t="s">
        <v>19862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15" t="str">
        <f t="shared" si="547"/>
        <v>http://www.boxofficemojo.com/movies/?id=materialgirls.htm</v>
      </c>
      <c r="N5810" s="15" t="str">
        <f t="shared" si="548"/>
        <v>http://www.boxofficemojo.com/movies/?id=materialgirls.htm</v>
      </c>
      <c r="O5810" s="9" t="str">
        <f t="shared" si="549"/>
        <v>Material Girls</v>
      </c>
      <c r="P5810" s="9" t="str">
        <f t="shared" si="550"/>
        <v>Material Girls</v>
      </c>
      <c r="Q5810" s="10" t="str">
        <f t="shared" si="551"/>
        <v>materia06irls</v>
      </c>
      <c r="S5810" t="str">
        <f t="shared" si="546"/>
        <v>materia06irls</v>
      </c>
    </row>
    <row r="5811" spans="1:19" x14ac:dyDescent="0.25">
      <c r="A5811" t="s">
        <v>4564</v>
      </c>
      <c r="B5811">
        <v>8480</v>
      </c>
      <c r="C5811" s="1" t="s">
        <v>13387</v>
      </c>
      <c r="D5811" s="1" t="s">
        <v>19494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15" t="str">
        <f t="shared" si="547"/>
        <v>http://www.boxofficemojo.com/movies/?id=thematrixreloaded.htm</v>
      </c>
      <c r="N5811" s="15" t="str">
        <f t="shared" si="548"/>
        <v>http://www.boxofficemojo.com/movies/?id=thematrixreloaded.htm</v>
      </c>
      <c r="O5811" s="9" t="str">
        <f t="shared" si="549"/>
        <v>The Matrix Reloaded</v>
      </c>
      <c r="P5811" s="9" t="str">
        <f t="shared" si="550"/>
        <v>Matrix Reloaded</v>
      </c>
      <c r="Q5811" s="10" t="str">
        <f t="shared" si="551"/>
        <v>matrixr03aded</v>
      </c>
      <c r="S5811" t="str">
        <f t="shared" si="546"/>
        <v>matrixr03aded</v>
      </c>
    </row>
    <row r="5812" spans="1:19" x14ac:dyDescent="0.25">
      <c r="A5812" t="s">
        <v>4565</v>
      </c>
      <c r="B5812">
        <v>8482</v>
      </c>
      <c r="C5812" s="1" t="s">
        <v>13377</v>
      </c>
      <c r="D5812" s="1" t="s">
        <v>19494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15" t="str">
        <f t="shared" si="547"/>
        <v>http://www.boxofficemojo.com/movies/?id=thematrixrevolutions.htm</v>
      </c>
      <c r="N5812" s="15" t="str">
        <f t="shared" si="548"/>
        <v>http://www.boxofficemojo.com/movies/?id=thematrixrevolutions.htm</v>
      </c>
      <c r="O5812" s="9" t="str">
        <f t="shared" si="549"/>
        <v>The Matrix Revolutions</v>
      </c>
      <c r="P5812" s="9" t="str">
        <f t="shared" si="550"/>
        <v>Matrix Revolutions</v>
      </c>
      <c r="Q5812" s="10" t="str">
        <f t="shared" si="551"/>
        <v>matrixr03ions</v>
      </c>
      <c r="S5812" t="str">
        <f t="shared" si="546"/>
        <v>matrixr03ions</v>
      </c>
    </row>
    <row r="5813" spans="1:19" x14ac:dyDescent="0.25">
      <c r="A5813" t="s">
        <v>6168</v>
      </c>
      <c r="B5813">
        <v>5009</v>
      </c>
      <c r="C5813" s="1" t="s">
        <v>13378</v>
      </c>
      <c r="D5813" s="1" t="s">
        <v>19798</v>
      </c>
      <c r="E5813" s="3" t="s">
        <v>8907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15" t="str">
        <f t="shared" si="547"/>
        <v>http://www.boxofficemojo.com/movies/?id=matrukibijleekamandola.htm</v>
      </c>
      <c r="N5813" s="15" t="str">
        <f t="shared" si="548"/>
        <v>http://www.boxofficemojo.com/movies/?id=matrukibijleekamandola.htm</v>
      </c>
      <c r="O5813" s="9" t="str">
        <f t="shared" si="549"/>
        <v>Matru Ki Bijlee Ka Mandola</v>
      </c>
      <c r="P5813" s="9" t="str">
        <f t="shared" si="550"/>
        <v>Matru Ki Bijlee Ka Mandola</v>
      </c>
      <c r="Q5813" s="10" t="str">
        <f t="shared" si="551"/>
        <v>matruki13dola</v>
      </c>
      <c r="S5813" t="str">
        <f t="shared" si="546"/>
        <v>matruki13dola</v>
      </c>
    </row>
    <row r="5814" spans="1:19" x14ac:dyDescent="0.25">
      <c r="A5814" t="s">
        <v>22889</v>
      </c>
      <c r="B5814">
        <v>267</v>
      </c>
      <c r="C5814" s="1" t="s">
        <v>13753</v>
      </c>
      <c r="D5814" s="1" t="s">
        <v>13754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15" t="str">
        <f t="shared" si="547"/>
        <v>http://www.boxofficemojo.com/movies/?id=amatteroftaste.htm</v>
      </c>
      <c r="N5814" s="15" t="str">
        <f t="shared" si="548"/>
        <v>http://www.boxofficemojo.com/movies/?id=amatteroftaste.htm</v>
      </c>
      <c r="O5814" s="9" t="str">
        <f t="shared" si="549"/>
        <v>Matter of Taste</v>
      </c>
      <c r="P5814" s="9" t="str">
        <f t="shared" si="550"/>
        <v>Matter of Taste</v>
      </c>
      <c r="Q5814" s="10" t="str">
        <f t="shared" si="551"/>
        <v>mattero01aste</v>
      </c>
      <c r="R5814" t="s">
        <v>22195</v>
      </c>
      <c r="S5814" t="str">
        <f t="shared" si="546"/>
        <v>uneaffa00gout</v>
      </c>
    </row>
    <row r="5815" spans="1:19" x14ac:dyDescent="0.25">
      <c r="A5815" t="s">
        <v>8620</v>
      </c>
      <c r="B5815">
        <v>266</v>
      </c>
      <c r="C5815" s="1" t="s">
        <v>13571</v>
      </c>
      <c r="D5815" s="1" t="s">
        <v>13752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15" t="str">
        <f t="shared" si="547"/>
        <v>http://www.boxofficemojo.com/movies/?id=amatteroffaith.htm</v>
      </c>
      <c r="N5815" s="15" t="str">
        <f t="shared" si="548"/>
        <v>http://www.boxofficemojo.com/movies/?id=amatteroffaith.htm</v>
      </c>
      <c r="O5815" s="9" t="str">
        <f t="shared" si="549"/>
        <v>Matter of Faith</v>
      </c>
      <c r="P5815" s="9" t="str">
        <f t="shared" si="550"/>
        <v>Matter of Faith</v>
      </c>
      <c r="Q5815" s="10" t="str">
        <f t="shared" si="551"/>
        <v>mattero14aith</v>
      </c>
      <c r="S5815" t="str">
        <f t="shared" si="546"/>
        <v>mattero14aith</v>
      </c>
    </row>
    <row r="5816" spans="1:19" x14ac:dyDescent="0.25">
      <c r="A5816" t="s">
        <v>6497</v>
      </c>
      <c r="B5816">
        <v>5010</v>
      </c>
      <c r="C5816" s="1" t="s">
        <v>13031</v>
      </c>
      <c r="D5816" s="1" t="s">
        <v>19855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15" t="str">
        <f t="shared" si="547"/>
        <v>http://www.boxofficemojo.com/movies/?id=mausam.htm</v>
      </c>
      <c r="N5816" s="15" t="str">
        <f t="shared" si="548"/>
        <v>http://www.boxofficemojo.com/movies/?id=mausam.htm</v>
      </c>
      <c r="O5816" s="9" t="str">
        <f t="shared" si="549"/>
        <v>Mausam</v>
      </c>
      <c r="P5816" s="9" t="str">
        <f t="shared" si="550"/>
        <v>Mausam</v>
      </c>
      <c r="Q5816" s="10" t="str">
        <f t="shared" si="551"/>
        <v>mausam11usam</v>
      </c>
      <c r="S5816" t="str">
        <f t="shared" si="546"/>
        <v>mausam11usam</v>
      </c>
    </row>
    <row r="5817" spans="1:19" x14ac:dyDescent="0.25">
      <c r="A5817" t="s">
        <v>6496</v>
      </c>
      <c r="B5817">
        <v>4846</v>
      </c>
      <c r="C5817" s="1" t="s">
        <v>14234</v>
      </c>
      <c r="D5817" s="1" t="s">
        <v>18607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15" t="str">
        <f t="shared" si="547"/>
        <v>http://www.boxofficemojo.com/movies/?id=mavieencinemascope.htm</v>
      </c>
      <c r="N5817" s="15" t="str">
        <f t="shared" si="548"/>
        <v>http://www.boxofficemojo.com/movies/?id=mavieencinemascope.htm</v>
      </c>
      <c r="O5817" s="9" t="str">
        <f t="shared" si="549"/>
        <v>Ma vie en cinemascope</v>
      </c>
      <c r="P5817" s="9" t="str">
        <f t="shared" si="550"/>
        <v>Ma vie en cinemascope</v>
      </c>
      <c r="Q5817" s="10" t="str">
        <f t="shared" si="551"/>
        <v>mavieen04cope</v>
      </c>
      <c r="S5817" t="str">
        <f t="shared" si="546"/>
        <v>mavieen04cope</v>
      </c>
    </row>
    <row r="5818" spans="1:19" x14ac:dyDescent="0.25">
      <c r="A5818" t="s">
        <v>23070</v>
      </c>
      <c r="B5818">
        <v>5012</v>
      </c>
      <c r="C5818" s="1" t="s">
        <v>13033</v>
      </c>
      <c r="D5818" s="1" t="s">
        <v>19494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15" t="str">
        <f t="shared" si="547"/>
        <v>http://www.boxofficemojo.com/movies/?id=max(2015).htm</v>
      </c>
      <c r="N5818" s="15" t="str">
        <f t="shared" si="548"/>
        <v>http://www.boxofficemojo.com/movies/?id=max(2015).htm</v>
      </c>
      <c r="O5818" s="9" t="str">
        <f t="shared" si="549"/>
        <v>Max (2015)</v>
      </c>
      <c r="P5818" s="9" t="str">
        <f t="shared" si="550"/>
        <v>Max (2015)</v>
      </c>
      <c r="Q5818" s="10" t="str">
        <f t="shared" si="551"/>
        <v>max(20115015)</v>
      </c>
      <c r="R5818" t="s">
        <v>22790</v>
      </c>
      <c r="S5818" t="str">
        <f t="shared" si="546"/>
        <v>maxi15maxi</v>
      </c>
    </row>
    <row r="5819" spans="1:19" x14ac:dyDescent="0.25">
      <c r="A5819" t="s">
        <v>23071</v>
      </c>
      <c r="B5819">
        <v>5011</v>
      </c>
      <c r="C5819" s="1" t="s">
        <v>13032</v>
      </c>
      <c r="D5819" s="1" t="s">
        <v>19691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15" t="str">
        <f t="shared" si="547"/>
        <v>http://www.boxofficemojo.com/movies/?id=max.htm</v>
      </c>
      <c r="N5819" s="15" t="str">
        <f t="shared" si="548"/>
        <v>http://www.boxofficemojo.com/movies/?id=max.htm</v>
      </c>
      <c r="O5819" s="9" t="str">
        <f t="shared" si="549"/>
        <v>Max</v>
      </c>
      <c r="P5819" s="9" t="str">
        <f t="shared" si="550"/>
        <v>Max</v>
      </c>
      <c r="Q5819" s="10" t="str">
        <f t="shared" si="551"/>
        <v>max02max</v>
      </c>
      <c r="R5819" t="s">
        <v>22380</v>
      </c>
      <c r="S5819" t="str">
        <f t="shared" si="546"/>
        <v>maxi02maxi</v>
      </c>
    </row>
    <row r="5820" spans="1:19" x14ac:dyDescent="0.25">
      <c r="A5820" t="s">
        <v>2874</v>
      </c>
      <c r="B5820">
        <v>5017</v>
      </c>
      <c r="C5820" s="1" t="s">
        <v>12852</v>
      </c>
      <c r="D5820" s="1" t="s">
        <v>19899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15" t="str">
        <f t="shared" si="547"/>
        <v>http://www.boxofficemojo.com/movies/?id=maxedout.htm</v>
      </c>
      <c r="N5820" s="15" t="str">
        <f t="shared" si="548"/>
        <v>http://www.boxofficemojo.com/movies/?id=maxedout.htm</v>
      </c>
      <c r="O5820" s="9" t="str">
        <f t="shared" si="549"/>
        <v>Maxed Out</v>
      </c>
      <c r="P5820" s="9" t="str">
        <f t="shared" si="550"/>
        <v>Maxed Out</v>
      </c>
      <c r="Q5820" s="10" t="str">
        <f t="shared" si="551"/>
        <v>maxedou07dout</v>
      </c>
      <c r="R5820" t="s">
        <v>20408</v>
      </c>
      <c r="S5820" t="str">
        <f t="shared" si="546"/>
        <v>maxedou06ders</v>
      </c>
    </row>
    <row r="5821" spans="1:19" x14ac:dyDescent="0.25">
      <c r="A5821" t="s">
        <v>2875</v>
      </c>
      <c r="B5821">
        <v>5018</v>
      </c>
      <c r="C5821" s="1" t="s">
        <v>12853</v>
      </c>
      <c r="D5821" s="1" t="s">
        <v>19047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15" t="str">
        <f t="shared" si="547"/>
        <v>http://www.boxofficemojo.com/movies/?id=maximumride.htm</v>
      </c>
      <c r="N5821" s="15" t="str">
        <f t="shared" si="548"/>
        <v>http://www.boxofficemojo.com/movies/?id=maximumride.htm</v>
      </c>
      <c r="O5821" s="9" t="str">
        <f t="shared" si="549"/>
        <v>Maximum Ride</v>
      </c>
      <c r="P5821" s="9" t="str">
        <f t="shared" si="550"/>
        <v>Maximum Ride</v>
      </c>
      <c r="Q5821" s="10" t="str">
        <f t="shared" si="551"/>
        <v>maximum16ride</v>
      </c>
      <c r="R5821" t="s">
        <v>20505</v>
      </c>
      <c r="S5821" t="str">
        <f t="shared" si="546"/>
        <v>maximum16idei</v>
      </c>
    </row>
    <row r="5822" spans="1:19" x14ac:dyDescent="0.25">
      <c r="A5822" t="s">
        <v>6498</v>
      </c>
      <c r="B5822">
        <v>5013</v>
      </c>
      <c r="C5822" s="1" t="s">
        <v>12855</v>
      </c>
      <c r="D5822" s="1" t="s">
        <v>19861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15" t="str">
        <f t="shared" si="547"/>
        <v>http://www.boxofficemojo.com/movies/?id=maxkeeblesbigmove.htm</v>
      </c>
      <c r="N5822" s="15" t="str">
        <f t="shared" si="548"/>
        <v>http://www.boxofficemojo.com/movies/?id=maxkeeblesbigmove.htm</v>
      </c>
      <c r="O5822" s="9" t="str">
        <f t="shared" si="549"/>
        <v>Max Keeble's Big Move</v>
      </c>
      <c r="P5822" s="9" t="str">
        <f t="shared" si="550"/>
        <v>Max Keeble's Big Move</v>
      </c>
      <c r="Q5822" s="10" t="str">
        <f t="shared" si="551"/>
        <v>maxkeeb01move</v>
      </c>
      <c r="S5822" t="str">
        <f t="shared" si="546"/>
        <v>maxkeeb01move</v>
      </c>
    </row>
    <row r="5823" spans="1:19" x14ac:dyDescent="0.25">
      <c r="A5823" t="s">
        <v>6499</v>
      </c>
      <c r="B5823">
        <v>5014</v>
      </c>
      <c r="C5823" s="1" t="s">
        <v>12683</v>
      </c>
      <c r="D5823" s="1" t="s">
        <v>20052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15" t="str">
        <f t="shared" si="547"/>
        <v>http://www.boxofficemojo.com/movies/?id=maxpayne.htm</v>
      </c>
      <c r="N5823" s="15" t="str">
        <f t="shared" si="548"/>
        <v>http://www.boxofficemojo.com/movies/?id=maxpayne.htm</v>
      </c>
      <c r="O5823" s="9" t="str">
        <f t="shared" si="549"/>
        <v>Max Payne</v>
      </c>
      <c r="P5823" s="9" t="str">
        <f t="shared" si="550"/>
        <v>Max Payne</v>
      </c>
      <c r="Q5823" s="10" t="str">
        <f t="shared" si="551"/>
        <v>maxpayn08ayne</v>
      </c>
      <c r="S5823" t="str">
        <f t="shared" si="546"/>
        <v>maxpayn08ayne</v>
      </c>
    </row>
    <row r="5824" spans="1:19" x14ac:dyDescent="0.25">
      <c r="A5824" t="s">
        <v>3062</v>
      </c>
      <c r="B5824">
        <v>5015</v>
      </c>
      <c r="C5824" s="1" t="s">
        <v>13029</v>
      </c>
      <c r="D5824" s="1" t="s">
        <v>18763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15" t="str">
        <f t="shared" si="547"/>
        <v>http://www.boxofficemojo.com/movies/?id=maxrose.htm</v>
      </c>
      <c r="N5824" s="15" t="str">
        <f t="shared" si="548"/>
        <v>http://www.boxofficemojo.com/movies/?id=maxrose.htm</v>
      </c>
      <c r="O5824" s="9" t="str">
        <f t="shared" si="549"/>
        <v>Max Rose</v>
      </c>
      <c r="P5824" s="9" t="str">
        <f t="shared" si="550"/>
        <v>Max Rose</v>
      </c>
      <c r="Q5824" s="10" t="str">
        <f t="shared" si="551"/>
        <v>maxrose16rose</v>
      </c>
      <c r="R5824" t="s">
        <v>20506</v>
      </c>
      <c r="S5824" t="str">
        <f t="shared" si="546"/>
        <v>maxrose13rose</v>
      </c>
    </row>
    <row r="5825" spans="1:19" x14ac:dyDescent="0.25">
      <c r="A5825" t="s">
        <v>6500</v>
      </c>
      <c r="B5825">
        <v>5016</v>
      </c>
      <c r="C5825" s="1" t="s">
        <v>12851</v>
      </c>
      <c r="D5825" s="1" t="s">
        <v>18830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15" t="str">
        <f t="shared" si="547"/>
        <v>http://www.boxofficemojo.com/movies/?id=maxsteel.htm</v>
      </c>
      <c r="N5825" s="15" t="str">
        <f t="shared" si="548"/>
        <v>http://www.boxofficemojo.com/movies/?id=maxsteel.htm</v>
      </c>
      <c r="O5825" s="9" t="str">
        <f t="shared" si="549"/>
        <v>Max Steel</v>
      </c>
      <c r="P5825" s="9" t="str">
        <f t="shared" si="550"/>
        <v>Max Steel</v>
      </c>
      <c r="Q5825" s="10" t="str">
        <f t="shared" si="551"/>
        <v>maxstee16teel</v>
      </c>
      <c r="S5825" t="str">
        <f t="shared" si="546"/>
        <v>maxstee16teel</v>
      </c>
    </row>
    <row r="5826" spans="1:19" x14ac:dyDescent="0.25">
      <c r="A5826" t="s">
        <v>23072</v>
      </c>
      <c r="B5826">
        <v>5019</v>
      </c>
      <c r="C5826" s="1" t="s">
        <v>12854</v>
      </c>
      <c r="D5826" s="1" t="s">
        <v>19691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15" t="str">
        <f t="shared" si="547"/>
        <v>http://www.boxofficemojo.com/movies/?id=may.htm</v>
      </c>
      <c r="N5826" s="15" t="str">
        <f t="shared" si="548"/>
        <v>http://www.boxofficemojo.com/movies/?id=may.htm</v>
      </c>
      <c r="O5826" s="9" t="str">
        <f t="shared" si="549"/>
        <v>May</v>
      </c>
      <c r="P5826" s="9" t="str">
        <f t="shared" si="550"/>
        <v>May</v>
      </c>
      <c r="Q5826" s="10" t="str">
        <f t="shared" si="551"/>
        <v>may03may</v>
      </c>
      <c r="R5826" t="s">
        <v>22618</v>
      </c>
      <c r="S5826" t="str">
        <f t="shared" ref="S5826:S5889" si="552">IF(ISBLANK(R5826),Q5826,R5826)</f>
        <v>may02may</v>
      </c>
    </row>
    <row r="5827" spans="1:19" x14ac:dyDescent="0.25">
      <c r="A5827" t="s">
        <v>6408</v>
      </c>
      <c r="B5827">
        <v>5021</v>
      </c>
      <c r="C5827" s="1" t="s">
        <v>12875</v>
      </c>
      <c r="D5827" s="1" t="s">
        <v>16777</v>
      </c>
      <c r="E5827" s="3" t="s">
        <v>8907</v>
      </c>
      <c r="F5827" s="1"/>
      <c r="G5827" s="3"/>
      <c r="H5827" s="1"/>
      <c r="I5827">
        <v>2016</v>
      </c>
      <c r="J5827">
        <v>10</v>
      </c>
      <c r="K5827">
        <v>14</v>
      </c>
      <c r="L5827" s="15" t="str">
        <f t="shared" ref="L5827:L5890" si="553">HYPERLINK(CONCATENATE("http://www.boxofficemojo.com/movies/?id=",LOWER(SUBSTITUTE(SUBSTITUTE(SUBSTITUTE(SUBSTITUTE(C5827,",",""),"'",""),":","")," ","")),".htm"))</f>
        <v>http://www.boxofficemojo.com/movies/?id=mayaangelouandstillirise.htm</v>
      </c>
      <c r="N5827" s="15" t="str">
        <f t="shared" ref="N5827:N5890" si="554">HYPERLINK(IF(ISBLANK(M5827),L5827,M5827))</f>
        <v>http://www.boxofficemojo.com/movies/?id=mayaangelouandstillirise.htm</v>
      </c>
      <c r="O5827" s="9" t="str">
        <f t="shared" si="549"/>
        <v>Maya Angelou and Still I Rise</v>
      </c>
      <c r="P5827" s="9" t="str">
        <f t="shared" si="550"/>
        <v>Maya Angelou and Still I Rise</v>
      </c>
      <c r="Q5827" s="10" t="str">
        <f t="shared" si="551"/>
        <v>mayaang16rise</v>
      </c>
      <c r="S5827" t="str">
        <f t="shared" si="552"/>
        <v>mayaang16rise</v>
      </c>
    </row>
    <row r="5828" spans="1:19" x14ac:dyDescent="0.25">
      <c r="A5828" t="s">
        <v>2696</v>
      </c>
      <c r="B5828">
        <v>5022</v>
      </c>
      <c r="C5828" s="1" t="s">
        <v>12876</v>
      </c>
      <c r="D5828" s="1" t="s">
        <v>19671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15" t="str">
        <f t="shared" si="553"/>
        <v>http://www.boxofficemojo.com/movies/?id=maybebaby.htm</v>
      </c>
      <c r="N5828" s="15" t="str">
        <f t="shared" si="554"/>
        <v>http://www.boxofficemojo.com/movies/?id=maybebaby.htm</v>
      </c>
      <c r="O5828" s="9" t="str">
        <f t="shared" si="549"/>
        <v>Maybe Baby</v>
      </c>
      <c r="P5828" s="9" t="str">
        <f t="shared" si="550"/>
        <v>Maybe Baby</v>
      </c>
      <c r="Q5828" s="10" t="str">
        <f t="shared" si="551"/>
        <v>maybeba01baby</v>
      </c>
      <c r="R5828" t="s">
        <v>20657</v>
      </c>
      <c r="S5828" t="str">
        <f t="shared" si="552"/>
        <v>maybeba00baby</v>
      </c>
    </row>
    <row r="5829" spans="1:19" x14ac:dyDescent="0.25">
      <c r="A5829" t="s">
        <v>2697</v>
      </c>
      <c r="B5829">
        <v>5020</v>
      </c>
      <c r="C5829" s="1" t="s">
        <v>12705</v>
      </c>
      <c r="D5829" s="1" t="s">
        <v>19794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15" t="str">
        <f t="shared" si="553"/>
        <v>http://www.boxofficemojo.com/movies/?id=mayinthesummer.htm</v>
      </c>
      <c r="N5829" s="15" t="str">
        <f t="shared" si="554"/>
        <v>http://www.boxofficemojo.com/movies/?id=mayinthesummer.htm</v>
      </c>
      <c r="O5829" s="9" t="str">
        <f t="shared" si="549"/>
        <v>May in the Summer</v>
      </c>
      <c r="P5829" s="9" t="str">
        <f t="shared" si="550"/>
        <v>May in the Summer</v>
      </c>
      <c r="Q5829" s="10" t="str">
        <f t="shared" si="551"/>
        <v>mayinth14mmer</v>
      </c>
      <c r="R5829" t="s">
        <v>2820</v>
      </c>
      <c r="S5829" t="str">
        <f t="shared" si="552"/>
        <v>mayinth13mmer</v>
      </c>
    </row>
    <row r="5830" spans="1:19" x14ac:dyDescent="0.25">
      <c r="A5830" t="s">
        <v>2698</v>
      </c>
      <c r="B5830">
        <v>5023</v>
      </c>
      <c r="C5830" s="1" t="s">
        <v>13051</v>
      </c>
      <c r="D5830" s="1" t="s">
        <v>18508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15" t="str">
        <f t="shared" si="553"/>
        <v>http://www.boxofficemojo.com/movies/?id=mayorofthesunsetstrip.htm</v>
      </c>
      <c r="N5830" s="15" t="str">
        <f t="shared" si="554"/>
        <v>http://www.boxofficemojo.com/movies/?id=mayorofthesunsetstrip.htm</v>
      </c>
      <c r="O5830" s="9" t="str">
        <f t="shared" si="549"/>
        <v>Mayor of the Sunset Strip</v>
      </c>
      <c r="P5830" s="9" t="str">
        <f t="shared" si="550"/>
        <v>Mayor of the Sunset Strip</v>
      </c>
      <c r="Q5830" s="10" t="str">
        <f t="shared" si="551"/>
        <v>mayorof04trip</v>
      </c>
      <c r="R5830" t="s">
        <v>3567</v>
      </c>
      <c r="S5830" t="str">
        <f t="shared" si="552"/>
        <v>mayorof03trip</v>
      </c>
    </row>
    <row r="5831" spans="1:19" x14ac:dyDescent="0.25">
      <c r="A5831" t="s">
        <v>2690</v>
      </c>
      <c r="B5831">
        <v>5024</v>
      </c>
      <c r="C5831" s="1" t="s">
        <v>13052</v>
      </c>
      <c r="D5831" s="1" t="s">
        <v>12691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15" t="str">
        <f t="shared" si="553"/>
        <v>http://www.boxofficemojo.com/movies/?id=maze.htm</v>
      </c>
      <c r="N5831" s="15" t="str">
        <f t="shared" si="554"/>
        <v>http://www.boxofficemojo.com/movies/?id=maze.htm</v>
      </c>
      <c r="O5831" s="9" t="str">
        <f t="shared" si="549"/>
        <v>Maze</v>
      </c>
      <c r="P5831" s="9" t="str">
        <f t="shared" si="550"/>
        <v>Maze</v>
      </c>
      <c r="Q5831" s="10" t="str">
        <f t="shared" si="551"/>
        <v>maze01maze</v>
      </c>
      <c r="R5831" t="s">
        <v>3383</v>
      </c>
      <c r="S5831" t="str">
        <f t="shared" si="552"/>
        <v>maze00maze</v>
      </c>
    </row>
    <row r="5832" spans="1:19" x14ac:dyDescent="0.25">
      <c r="A5832" t="s">
        <v>4566</v>
      </c>
      <c r="B5832">
        <v>8483</v>
      </c>
      <c r="C5832" s="1" t="s">
        <v>12692</v>
      </c>
      <c r="D5832" s="1" t="s">
        <v>20052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15" t="str">
        <f t="shared" si="553"/>
        <v>http://www.boxofficemojo.com/movies/?id=themazerunner.htm</v>
      </c>
      <c r="N5832" s="15" t="str">
        <f t="shared" si="554"/>
        <v>http://www.boxofficemojo.com/movies/?id=themazerunner.htm</v>
      </c>
      <c r="O5832" s="9" t="str">
        <f t="shared" si="549"/>
        <v>The Maze Runner</v>
      </c>
      <c r="P5832" s="9" t="str">
        <f t="shared" si="550"/>
        <v>Maze Runner</v>
      </c>
      <c r="Q5832" s="10" t="str">
        <f t="shared" si="551"/>
        <v>mazerun14nner</v>
      </c>
      <c r="S5832" t="str">
        <f t="shared" si="552"/>
        <v>mazerun14nner</v>
      </c>
    </row>
    <row r="5833" spans="1:19" x14ac:dyDescent="0.25">
      <c r="A5833" t="s">
        <v>6561</v>
      </c>
      <c r="B5833">
        <v>5025</v>
      </c>
      <c r="C5833" s="1" t="s">
        <v>12693</v>
      </c>
      <c r="D5833" s="1" t="s">
        <v>20052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15" t="str">
        <f t="shared" si="553"/>
        <v>http://www.boxofficemojo.com/movies/?id=mazerunnerthescorchtrials.htm</v>
      </c>
      <c r="N5833" s="15" t="str">
        <f t="shared" si="554"/>
        <v>http://www.boxofficemojo.com/movies/?id=mazerunnerthescorchtrials.htm</v>
      </c>
      <c r="O5833" s="9" t="str">
        <f t="shared" si="549"/>
        <v>Maze Runner: The Scorch Trials</v>
      </c>
      <c r="P5833" s="9" t="str">
        <f t="shared" si="550"/>
        <v>Maze Runner: The Scorch Trials</v>
      </c>
      <c r="Q5833" s="10" t="str">
        <f t="shared" si="551"/>
        <v>mazerun15ials</v>
      </c>
      <c r="S5833" t="str">
        <f t="shared" si="552"/>
        <v>mazerun15ials</v>
      </c>
    </row>
    <row r="5834" spans="1:19" x14ac:dyDescent="0.25">
      <c r="A5834" t="s">
        <v>2691</v>
      </c>
      <c r="B5834">
        <v>5026</v>
      </c>
      <c r="C5834" s="1" t="s">
        <v>13056</v>
      </c>
      <c r="D5834" s="1" t="s">
        <v>19442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15" t="str">
        <f t="shared" si="553"/>
        <v>http://www.boxofficemojo.com/movies/?id=mc5atruetestimonial.htm</v>
      </c>
      <c r="N5834" s="15" t="str">
        <f t="shared" si="554"/>
        <v>http://www.boxofficemojo.com/movies/?id=mc5atruetestimonial.htm</v>
      </c>
      <c r="O5834" s="9" t="str">
        <f t="shared" si="549"/>
        <v>MC5: A True Testimonial</v>
      </c>
      <c r="P5834" s="9" t="str">
        <f t="shared" si="550"/>
        <v>MC5: A True Testimonial</v>
      </c>
      <c r="Q5834" s="10" t="str">
        <f t="shared" si="551"/>
        <v>mc5:atr04nial</v>
      </c>
      <c r="R5834" t="s">
        <v>3570</v>
      </c>
      <c r="S5834" t="str">
        <f t="shared" si="552"/>
        <v>mc5*:at02nial</v>
      </c>
    </row>
    <row r="5835" spans="1:19" x14ac:dyDescent="0.25">
      <c r="A5835" t="s">
        <v>2692</v>
      </c>
      <c r="B5835">
        <v>5027</v>
      </c>
      <c r="C5835" s="1" t="s">
        <v>13057</v>
      </c>
      <c r="D5835" s="1" t="s">
        <v>18824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15" t="str">
        <f t="shared" si="553"/>
        <v>http://www.boxofficemojo.com/movies/?id=mccanick.htm</v>
      </c>
      <c r="N5835" s="15" t="str">
        <f t="shared" si="554"/>
        <v>http://www.boxofficemojo.com/movies/?id=mccanick.htm</v>
      </c>
      <c r="O5835" s="9" t="str">
        <f t="shared" si="549"/>
        <v>McCanick</v>
      </c>
      <c r="P5835" s="9" t="str">
        <f t="shared" si="550"/>
        <v>McCanick</v>
      </c>
      <c r="Q5835" s="10" t="str">
        <f t="shared" si="551"/>
        <v>mccanic14nick</v>
      </c>
      <c r="R5835" t="s">
        <v>3574</v>
      </c>
      <c r="S5835" t="str">
        <f t="shared" si="552"/>
        <v>mccanic13nick</v>
      </c>
    </row>
    <row r="5836" spans="1:19" x14ac:dyDescent="0.25">
      <c r="A5836" t="s">
        <v>6562</v>
      </c>
      <c r="B5836">
        <v>5028</v>
      </c>
      <c r="C5836" s="1" t="s">
        <v>13046</v>
      </c>
      <c r="D5836" s="1" t="s">
        <v>19861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15" t="str">
        <f t="shared" si="553"/>
        <v>http://www.boxofficemojo.com/movies/?id=mcfarlandusa.htm</v>
      </c>
      <c r="N5836" s="15" t="str">
        <f t="shared" si="554"/>
        <v>http://www.boxofficemojo.com/movies/?id=mcfarlandusa.htm</v>
      </c>
      <c r="O5836" s="9" t="str">
        <f t="shared" si="549"/>
        <v>McFarland, USA</v>
      </c>
      <c r="P5836" s="9" t="str">
        <f t="shared" si="550"/>
        <v>McFarland, USA</v>
      </c>
      <c r="Q5836" s="10" t="str">
        <f t="shared" si="551"/>
        <v>mcfarla15,usa</v>
      </c>
      <c r="S5836" t="str">
        <f t="shared" si="552"/>
        <v>mcfarla15,usa</v>
      </c>
    </row>
    <row r="5837" spans="1:19" x14ac:dyDescent="0.25">
      <c r="A5837" t="s">
        <v>6564</v>
      </c>
      <c r="B5837">
        <v>5029</v>
      </c>
      <c r="C5837" s="1" t="s">
        <v>13047</v>
      </c>
      <c r="D5837" s="1" t="s">
        <v>18731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15" t="str">
        <f t="shared" si="553"/>
        <v>http://www.boxofficemojo.com/movies/?id=mclibel.htm</v>
      </c>
      <c r="N5837" s="15" t="str">
        <f t="shared" si="554"/>
        <v>http://www.boxofficemojo.com/movies/?id=mclibel.htm</v>
      </c>
      <c r="O5837" s="9" t="str">
        <f t="shared" si="549"/>
        <v>McLibel</v>
      </c>
      <c r="P5837" s="9" t="str">
        <f t="shared" si="550"/>
        <v>McLibel</v>
      </c>
      <c r="Q5837" s="10" t="str">
        <f t="shared" si="551"/>
        <v>mclibel05ibel</v>
      </c>
      <c r="S5837" t="str">
        <f t="shared" si="552"/>
        <v>mclibel05ibel</v>
      </c>
    </row>
    <row r="5838" spans="1:19" x14ac:dyDescent="0.25">
      <c r="A5838" t="s">
        <v>6565</v>
      </c>
      <c r="B5838">
        <v>5030</v>
      </c>
      <c r="C5838" s="1" t="s">
        <v>13050</v>
      </c>
      <c r="D5838" s="1" t="s">
        <v>13752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15" t="str">
        <f t="shared" si="553"/>
        <v>http://www.boxofficemojo.com/movies/?id=me&amp;youusforever.htm</v>
      </c>
      <c r="N5838" s="15" t="str">
        <f t="shared" si="554"/>
        <v>http://www.boxofficemojo.com/movies/?id=me&amp;youusforever.htm</v>
      </c>
      <c r="O5838" s="9" t="str">
        <f t="shared" si="549"/>
        <v>Me &amp; You, Us, Forever</v>
      </c>
      <c r="P5838" s="9" t="str">
        <f t="shared" si="550"/>
        <v>Me &amp; You, Us, Forever</v>
      </c>
      <c r="Q5838" s="10" t="str">
        <f t="shared" si="551"/>
        <v>me&amp;you,08ever</v>
      </c>
      <c r="S5838" t="str">
        <f t="shared" si="552"/>
        <v>me&amp;you,08ever</v>
      </c>
    </row>
    <row r="5839" spans="1:19" x14ac:dyDescent="0.25">
      <c r="A5839" t="s">
        <v>6868</v>
      </c>
      <c r="B5839">
        <v>5039</v>
      </c>
      <c r="C5839" s="1" t="s">
        <v>13226</v>
      </c>
      <c r="D5839" s="1" t="s">
        <v>20052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15" t="str">
        <f t="shared" si="553"/>
        <v>http://www.boxofficemojo.com/movies/?id=memyselfandirene.htm</v>
      </c>
      <c r="N5839" s="15" t="str">
        <f t="shared" si="554"/>
        <v>http://www.boxofficemojo.com/movies/?id=memyselfandirene.htm</v>
      </c>
      <c r="O5839" s="9" t="str">
        <f t="shared" si="549"/>
        <v>Me, Myself and Irene</v>
      </c>
      <c r="P5839" s="9" t="str">
        <f t="shared" si="550"/>
        <v>Me, Myself and Irene</v>
      </c>
      <c r="Q5839" s="10" t="str">
        <f t="shared" si="551"/>
        <v>me,myse00rene</v>
      </c>
      <c r="S5839" t="str">
        <f t="shared" si="552"/>
        <v>me,myse00rene</v>
      </c>
    </row>
    <row r="5840" spans="1:19" x14ac:dyDescent="0.25">
      <c r="A5840" t="s">
        <v>6869</v>
      </c>
      <c r="B5840">
        <v>5040</v>
      </c>
      <c r="C5840" s="1" t="s">
        <v>13048</v>
      </c>
      <c r="D5840" s="1" t="s">
        <v>19960</v>
      </c>
      <c r="E5840" s="3" t="s">
        <v>8907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15" t="str">
        <f t="shared" si="553"/>
        <v>http://www.boxofficemojo.com/movies/?id=meadowland.htm</v>
      </c>
      <c r="N5840" s="15" t="str">
        <f t="shared" si="554"/>
        <v>http://www.boxofficemojo.com/movies/?id=meadowland.htm</v>
      </c>
      <c r="O5840" s="9" t="str">
        <f t="shared" si="549"/>
        <v>Meadowland</v>
      </c>
      <c r="P5840" s="9" t="str">
        <f t="shared" si="550"/>
        <v>Meadowland</v>
      </c>
      <c r="Q5840" s="10" t="str">
        <f t="shared" si="551"/>
        <v>meadowl15land</v>
      </c>
      <c r="S5840" t="str">
        <f t="shared" si="552"/>
        <v>meadowl15land</v>
      </c>
    </row>
    <row r="5841" spans="1:19" x14ac:dyDescent="0.25">
      <c r="A5841" t="s">
        <v>6870</v>
      </c>
      <c r="B5841">
        <v>5041</v>
      </c>
      <c r="C5841" s="1" t="s">
        <v>13228</v>
      </c>
      <c r="D5841" s="1" t="s">
        <v>19775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15" t="str">
        <f t="shared" si="553"/>
        <v>http://www.boxofficemojo.com/movies/?id=meancreek.htm</v>
      </c>
      <c r="N5841" s="15" t="str">
        <f t="shared" si="554"/>
        <v>http://www.boxofficemojo.com/movies/?id=meancreek.htm</v>
      </c>
      <c r="O5841" s="9" t="str">
        <f t="shared" si="549"/>
        <v>Mean Creek</v>
      </c>
      <c r="P5841" s="9" t="str">
        <f t="shared" si="550"/>
        <v>Mean Creek</v>
      </c>
      <c r="Q5841" s="10" t="str">
        <f t="shared" si="551"/>
        <v>meancre04reek</v>
      </c>
      <c r="S5841" t="str">
        <f t="shared" si="552"/>
        <v>meancre04reek</v>
      </c>
    </row>
    <row r="5842" spans="1:19" x14ac:dyDescent="0.25">
      <c r="A5842" t="s">
        <v>6552</v>
      </c>
      <c r="B5842">
        <v>5031</v>
      </c>
      <c r="C5842" s="1" t="s">
        <v>13222</v>
      </c>
      <c r="D5842" s="1" t="s">
        <v>19850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15" t="str">
        <f t="shared" si="553"/>
        <v>http://www.boxofficemojo.com/movies/?id=meandearlandthedyinggirl.htm</v>
      </c>
      <c r="N5842" s="15" t="str">
        <f t="shared" si="554"/>
        <v>http://www.boxofficemojo.com/movies/?id=meandearlandthedyinggirl.htm</v>
      </c>
      <c r="O5842" s="9" t="str">
        <f t="shared" si="549"/>
        <v>Me and Earl and the Dying Girl</v>
      </c>
      <c r="P5842" s="9" t="str">
        <f t="shared" si="550"/>
        <v>Me and Earl and the Dying Girl</v>
      </c>
      <c r="Q5842" s="10" t="str">
        <f t="shared" si="551"/>
        <v>meandea15girl</v>
      </c>
      <c r="S5842" t="str">
        <f t="shared" si="552"/>
        <v>meandea15girl</v>
      </c>
    </row>
    <row r="5843" spans="1:19" x14ac:dyDescent="0.25">
      <c r="A5843" t="s">
        <v>2881</v>
      </c>
      <c r="B5843">
        <v>5032</v>
      </c>
      <c r="C5843" s="1" t="s">
        <v>13405</v>
      </c>
      <c r="D5843" s="1" t="s">
        <v>19167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15" t="str">
        <f t="shared" si="553"/>
        <v>http://www.boxofficemojo.com/movies/?id=meandorsonwelles.htm</v>
      </c>
      <c r="N5843" s="15" t="str">
        <f t="shared" si="554"/>
        <v>http://www.boxofficemojo.com/movies/?id=meandorsonwelles.htm</v>
      </c>
      <c r="O5843" s="9" t="str">
        <f t="shared" si="549"/>
        <v>Me and Orson Welles</v>
      </c>
      <c r="P5843" s="9" t="str">
        <f t="shared" si="550"/>
        <v>Me and Orson Welles</v>
      </c>
      <c r="Q5843" s="10" t="str">
        <f t="shared" si="551"/>
        <v>meandor09lles</v>
      </c>
      <c r="R5843" t="s">
        <v>3575</v>
      </c>
      <c r="S5843" t="str">
        <f t="shared" si="552"/>
        <v>meandor08lles</v>
      </c>
    </row>
    <row r="5844" spans="1:19" x14ac:dyDescent="0.25">
      <c r="A5844" t="s">
        <v>6760</v>
      </c>
      <c r="B5844">
        <v>5033</v>
      </c>
      <c r="C5844" s="1" t="s">
        <v>13233</v>
      </c>
      <c r="D5844" s="1" t="s">
        <v>19845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15" t="str">
        <f t="shared" si="553"/>
        <v>http://www.boxofficemojo.com/movies/?id=meandyouandeveryoneweknow.htm</v>
      </c>
      <c r="N5844" s="15" t="str">
        <f t="shared" si="554"/>
        <v>http://www.boxofficemojo.com/movies/?id=meandyouandeveryoneweknow.htm</v>
      </c>
      <c r="O5844" s="9" t="str">
        <f t="shared" si="549"/>
        <v>Me and You and Everyone We Know</v>
      </c>
      <c r="P5844" s="9" t="str">
        <f t="shared" si="550"/>
        <v>Me and You and Everyone We Know</v>
      </c>
      <c r="Q5844" s="10" t="str">
        <f t="shared" si="551"/>
        <v>meandyo05know</v>
      </c>
      <c r="S5844" t="str">
        <f t="shared" si="552"/>
        <v>meandyo05know</v>
      </c>
    </row>
    <row r="5845" spans="1:19" x14ac:dyDescent="0.25">
      <c r="A5845" t="s">
        <v>6871</v>
      </c>
      <c r="B5845">
        <v>5042</v>
      </c>
      <c r="C5845" s="1" t="s">
        <v>13229</v>
      </c>
      <c r="D5845" s="1" t="s">
        <v>19689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15" t="str">
        <f t="shared" si="553"/>
        <v>http://www.boxofficemojo.com/movies/?id=meangirls.htm</v>
      </c>
      <c r="N5845" s="15" t="str">
        <f t="shared" si="554"/>
        <v>http://www.boxofficemojo.com/movies/?id=meangirls.htm</v>
      </c>
      <c r="O5845" s="9" t="str">
        <f t="shared" si="549"/>
        <v>Mean Girls</v>
      </c>
      <c r="P5845" s="9" t="str">
        <f t="shared" si="550"/>
        <v>Mean Girls</v>
      </c>
      <c r="Q5845" s="10" t="str">
        <f t="shared" si="551"/>
        <v>meangir04irls</v>
      </c>
      <c r="S5845" t="str">
        <f t="shared" si="552"/>
        <v>meangir04irls</v>
      </c>
    </row>
    <row r="5846" spans="1:19" x14ac:dyDescent="0.25">
      <c r="A5846" t="s">
        <v>2882</v>
      </c>
      <c r="B5846">
        <v>5043</v>
      </c>
      <c r="C5846" s="1" t="s">
        <v>13227</v>
      </c>
      <c r="D5846" s="1" t="s">
        <v>19775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15" t="str">
        <f t="shared" si="553"/>
        <v>http://www.boxofficemojo.com/movies/?id=meanmachine.htm</v>
      </c>
      <c r="N5846" s="15" t="str">
        <f t="shared" si="554"/>
        <v>http://www.boxofficemojo.com/movies/?id=meanmachine.htm</v>
      </c>
      <c r="O5846" s="9" t="str">
        <f t="shared" si="549"/>
        <v>Mean Machine</v>
      </c>
      <c r="P5846" s="9" t="str">
        <f t="shared" si="550"/>
        <v>Mean Machine</v>
      </c>
      <c r="Q5846" s="10" t="str">
        <f t="shared" si="551"/>
        <v>meanmac02hine</v>
      </c>
      <c r="R5846" t="s">
        <v>3393</v>
      </c>
      <c r="S5846" t="str">
        <f t="shared" si="552"/>
        <v>meanmac01hine</v>
      </c>
    </row>
    <row r="5847" spans="1:19" x14ac:dyDescent="0.25">
      <c r="A5847" t="s">
        <v>23073</v>
      </c>
      <c r="B5847">
        <v>8484</v>
      </c>
      <c r="C5847" s="1" t="s">
        <v>13600</v>
      </c>
      <c r="D5847" s="1" t="s">
        <v>19684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15" t="str">
        <f t="shared" si="553"/>
        <v>http://www.boxofficemojo.com/movies/?id=themeasureofaman.htm</v>
      </c>
      <c r="N5847" s="15" t="str">
        <f t="shared" si="554"/>
        <v>http://www.boxofficemojo.com/movies/?id=themeasureofaman.htm</v>
      </c>
      <c r="O5847" s="9" t="str">
        <f t="shared" si="549"/>
        <v>The Measure of a Man</v>
      </c>
      <c r="P5847" s="9" t="str">
        <f t="shared" si="550"/>
        <v>Measure of a Man</v>
      </c>
      <c r="Q5847" s="10" t="str">
        <f t="shared" si="551"/>
        <v>measure16aman</v>
      </c>
      <c r="R5847" t="s">
        <v>22619</v>
      </c>
      <c r="S5847" t="str">
        <f t="shared" si="552"/>
        <v>laloidu15rche</v>
      </c>
    </row>
    <row r="5848" spans="1:19" x14ac:dyDescent="0.25">
      <c r="A5848" t="s">
        <v>6421</v>
      </c>
      <c r="B5848">
        <v>5034</v>
      </c>
      <c r="C5848" s="1" t="s">
        <v>13604</v>
      </c>
      <c r="D5848" s="1" t="s">
        <v>19967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15" t="str">
        <f t="shared" si="553"/>
        <v>http://www.boxofficemojo.com/movies/?id=mebeforeyou.htm</v>
      </c>
      <c r="N5848" s="15" t="str">
        <f t="shared" si="554"/>
        <v>http://www.boxofficemojo.com/movies/?id=mebeforeyou.htm</v>
      </c>
      <c r="O5848" s="9" t="str">
        <f t="shared" si="549"/>
        <v>Me Before You</v>
      </c>
      <c r="P5848" s="9" t="str">
        <f t="shared" si="550"/>
        <v>Me Before You</v>
      </c>
      <c r="Q5848" s="10" t="str">
        <f t="shared" si="551"/>
        <v>mebefor16eyou</v>
      </c>
      <c r="S5848" t="str">
        <f t="shared" si="552"/>
        <v>mebefor16eyou</v>
      </c>
    </row>
    <row r="5849" spans="1:19" x14ac:dyDescent="0.25">
      <c r="A5849" t="s">
        <v>4559</v>
      </c>
      <c r="B5849">
        <v>8485</v>
      </c>
      <c r="C5849" s="1" t="s">
        <v>13601</v>
      </c>
      <c r="D5849" s="1" t="s">
        <v>19504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15" t="str">
        <f t="shared" si="553"/>
        <v>http://www.boxofficemojo.com/movies/?id=themechanic.htm</v>
      </c>
      <c r="N5849" s="15" t="str">
        <f t="shared" si="554"/>
        <v>http://www.boxofficemojo.com/movies/?id=themechanic.htm</v>
      </c>
      <c r="O5849" s="9" t="str">
        <f t="shared" ref="O5849:O5912" si="555">IF(EXACT(LEFT(C5849,2),"A "),MID(C5849,3,9999),C5849)</f>
        <v>The Mechanic</v>
      </c>
      <c r="P5849" s="9" t="str">
        <f t="shared" ref="P5849:P5912" si="556">IF(EXACT(LEFT(O5849,4),"The "),MID(O5849,5,9999),O5849)</f>
        <v>Mechanic</v>
      </c>
      <c r="Q5849" s="10" t="str">
        <f t="shared" ref="Q5849:Q5912" si="557">LOWER(CONCATENATE(LEFT(SUBSTITUTE(TRIM(CLEAN(P5849))," ",""),7),RIGHT(I5849,2),RIGHT(SUBSTITUTE(TRIM(CLEAN(P5849))," ",""),4)))</f>
        <v>mechani11anic</v>
      </c>
      <c r="S5849" t="str">
        <f t="shared" si="552"/>
        <v>mechani11anic</v>
      </c>
    </row>
    <row r="5850" spans="1:19" x14ac:dyDescent="0.25">
      <c r="A5850" t="s">
        <v>6669</v>
      </c>
      <c r="B5850">
        <v>5044</v>
      </c>
      <c r="C5850" s="1" t="s">
        <v>13778</v>
      </c>
      <c r="D5850" s="1" t="s">
        <v>18799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15" t="str">
        <f t="shared" si="553"/>
        <v>http://www.boxofficemojo.com/movies/?id=mechanicresurrection.htm</v>
      </c>
      <c r="N5850" s="15" t="str">
        <f t="shared" si="554"/>
        <v>http://www.boxofficemojo.com/movies/?id=mechanicresurrection.htm</v>
      </c>
      <c r="O5850" s="9" t="str">
        <f t="shared" si="555"/>
        <v>Mechanic: Resurrection</v>
      </c>
      <c r="P5850" s="9" t="str">
        <f t="shared" si="556"/>
        <v>Mechanic: Resurrection</v>
      </c>
      <c r="Q5850" s="10" t="str">
        <f t="shared" si="557"/>
        <v>mechani16tion</v>
      </c>
      <c r="S5850" t="str">
        <f t="shared" si="552"/>
        <v>mechani16tion</v>
      </c>
    </row>
    <row r="5851" spans="1:19" x14ac:dyDescent="0.25">
      <c r="A5851" t="s">
        <v>4768</v>
      </c>
      <c r="B5851">
        <v>8486</v>
      </c>
      <c r="C5851" s="1" t="s">
        <v>13779</v>
      </c>
      <c r="D5851" s="1" t="s">
        <v>19801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15" t="str">
        <f t="shared" si="553"/>
        <v>http://www.boxofficemojo.com/movies/?id=themedallion.htm</v>
      </c>
      <c r="N5851" s="15" t="str">
        <f t="shared" si="554"/>
        <v>http://www.boxofficemojo.com/movies/?id=themedallion.htm</v>
      </c>
      <c r="O5851" s="9" t="str">
        <f t="shared" si="555"/>
        <v>The Medallion</v>
      </c>
      <c r="P5851" s="9" t="str">
        <f t="shared" si="556"/>
        <v>Medallion</v>
      </c>
      <c r="Q5851" s="10" t="str">
        <f t="shared" si="557"/>
        <v>medalli03lion</v>
      </c>
      <c r="S5851" t="str">
        <f t="shared" si="552"/>
        <v>medalli03lion</v>
      </c>
    </row>
    <row r="5852" spans="1:19" x14ac:dyDescent="0.25">
      <c r="A5852" t="s">
        <v>2883</v>
      </c>
      <c r="B5852">
        <v>8487</v>
      </c>
      <c r="C5852" s="1" t="s">
        <v>13782</v>
      </c>
      <c r="D5852" s="1" t="s">
        <v>19884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15" t="str">
        <f t="shared" si="553"/>
        <v>http://www.boxofficemojo.com/movies/?id=themeddler.htm</v>
      </c>
      <c r="N5852" s="15" t="str">
        <f t="shared" si="554"/>
        <v>http://www.boxofficemojo.com/movies/?id=themeddler.htm</v>
      </c>
      <c r="O5852" s="9" t="str">
        <f t="shared" si="555"/>
        <v>The Meddler</v>
      </c>
      <c r="P5852" s="9" t="str">
        <f t="shared" si="556"/>
        <v>Meddler</v>
      </c>
      <c r="Q5852" s="10" t="str">
        <f t="shared" si="557"/>
        <v>meddler16dler</v>
      </c>
      <c r="R5852" t="s">
        <v>3394</v>
      </c>
      <c r="S5852" t="str">
        <f t="shared" si="552"/>
        <v>meddler15dler</v>
      </c>
    </row>
    <row r="5853" spans="1:19" x14ac:dyDescent="0.25">
      <c r="A5853" t="s">
        <v>6670</v>
      </c>
      <c r="B5853">
        <v>5045</v>
      </c>
      <c r="C5853" s="1" t="s">
        <v>13783</v>
      </c>
      <c r="D5853" s="1" t="s">
        <v>13191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15" t="str">
        <f t="shared" si="553"/>
        <v>http://www.boxofficemojo.com/movies/?id=medea.htm</v>
      </c>
      <c r="N5853" s="15" t="str">
        <f t="shared" si="554"/>
        <v>http://www.boxofficemojo.com/movies/?id=medea.htm</v>
      </c>
      <c r="O5853" s="9" t="str">
        <f t="shared" si="555"/>
        <v>Medea</v>
      </c>
      <c r="P5853" s="9" t="str">
        <f t="shared" si="556"/>
        <v>Medea</v>
      </c>
      <c r="Q5853" s="10" t="str">
        <f t="shared" si="557"/>
        <v>medea03edea</v>
      </c>
      <c r="S5853" t="str">
        <f t="shared" si="552"/>
        <v>medea03edea</v>
      </c>
    </row>
    <row r="5854" spans="1:19" x14ac:dyDescent="0.25">
      <c r="A5854" t="s">
        <v>2704</v>
      </c>
      <c r="B5854">
        <v>5046</v>
      </c>
      <c r="C5854" s="1" t="s">
        <v>13784</v>
      </c>
      <c r="D5854" s="1" t="s">
        <v>17019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15" t="str">
        <f t="shared" si="553"/>
        <v>http://www.boxofficemojo.com/movies/?id=medeas.htm</v>
      </c>
      <c r="N5854" s="15" t="str">
        <f t="shared" si="554"/>
        <v>http://www.boxofficemojo.com/movies/?id=medeas.htm</v>
      </c>
      <c r="O5854" s="9" t="str">
        <f t="shared" si="555"/>
        <v>Medeas</v>
      </c>
      <c r="P5854" s="9" t="str">
        <f t="shared" si="556"/>
        <v>Medeas</v>
      </c>
      <c r="Q5854" s="10" t="str">
        <f t="shared" si="557"/>
        <v>medeas15deas</v>
      </c>
      <c r="R5854" t="s">
        <v>3395</v>
      </c>
      <c r="S5854" t="str">
        <f t="shared" si="552"/>
        <v>medeas13deas</v>
      </c>
    </row>
    <row r="5855" spans="1:19" x14ac:dyDescent="0.25">
      <c r="A5855" t="s">
        <v>2886</v>
      </c>
      <c r="B5855">
        <v>5047</v>
      </c>
      <c r="C5855" s="1" t="s">
        <v>13959</v>
      </c>
      <c r="D5855" s="1" t="s">
        <v>19845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15" t="str">
        <f t="shared" si="553"/>
        <v>http://www.boxofficemojo.com/movies/?id=medicineformelancholy.htm</v>
      </c>
      <c r="N5855" s="15" t="str">
        <f t="shared" si="554"/>
        <v>http://www.boxofficemojo.com/movies/?id=medicineformelancholy.htm</v>
      </c>
      <c r="O5855" s="9" t="str">
        <f t="shared" si="555"/>
        <v>Medicine for Melancholy</v>
      </c>
      <c r="P5855" s="9" t="str">
        <f t="shared" si="556"/>
        <v>Medicine for Melancholy</v>
      </c>
      <c r="Q5855" s="10" t="str">
        <f t="shared" si="557"/>
        <v>medicin09holy</v>
      </c>
      <c r="R5855" t="s">
        <v>3202</v>
      </c>
      <c r="S5855" t="str">
        <f t="shared" si="552"/>
        <v>medicin08holy</v>
      </c>
    </row>
    <row r="5856" spans="1:19" x14ac:dyDescent="0.25">
      <c r="A5856" t="s">
        <v>6374</v>
      </c>
      <c r="B5856">
        <v>5048</v>
      </c>
      <c r="C5856" s="1" t="s">
        <v>13771</v>
      </c>
      <c r="D5856" s="1" t="s">
        <v>19845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15" t="str">
        <f t="shared" si="553"/>
        <v>http://www.boxofficemojo.com/movies/?id=mediterranea.htm</v>
      </c>
      <c r="N5856" s="15" t="str">
        <f t="shared" si="554"/>
        <v>http://www.boxofficemojo.com/movies/?id=mediterranea.htm</v>
      </c>
      <c r="O5856" s="9" t="str">
        <f t="shared" si="555"/>
        <v>Mediterranea</v>
      </c>
      <c r="P5856" s="9" t="str">
        <f t="shared" si="556"/>
        <v>Mediterranea</v>
      </c>
      <c r="Q5856" s="10" t="str">
        <f t="shared" si="557"/>
        <v>mediter15anea</v>
      </c>
      <c r="S5856" t="str">
        <f t="shared" si="552"/>
        <v>mediter15anea</v>
      </c>
    </row>
    <row r="5857" spans="1:19" x14ac:dyDescent="0.25">
      <c r="A5857" t="s">
        <v>2887</v>
      </c>
      <c r="B5857">
        <v>5049</v>
      </c>
      <c r="C5857" s="1" t="s">
        <v>13961</v>
      </c>
      <c r="D5857" s="1" t="s">
        <v>20050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15" t="str">
        <f t="shared" si="553"/>
        <v>http://www.boxofficemojo.com/movies/?id=meekscutoff.htm</v>
      </c>
      <c r="N5857" s="15" t="str">
        <f t="shared" si="554"/>
        <v>http://www.boxofficemojo.com/movies/?id=meekscutoff.htm</v>
      </c>
      <c r="O5857" s="9" t="str">
        <f t="shared" si="555"/>
        <v>Meek's Cutoff</v>
      </c>
      <c r="P5857" s="9" t="str">
        <f t="shared" si="556"/>
        <v>Meek's Cutoff</v>
      </c>
      <c r="Q5857" s="10" t="str">
        <f t="shared" si="557"/>
        <v>meek'sc11toff</v>
      </c>
      <c r="R5857" t="s">
        <v>3203</v>
      </c>
      <c r="S5857" t="str">
        <f t="shared" si="552"/>
        <v>meek'sc10toff</v>
      </c>
    </row>
    <row r="5858" spans="1:19" x14ac:dyDescent="0.25">
      <c r="A5858" t="s">
        <v>2888</v>
      </c>
      <c r="B5858">
        <v>5050</v>
      </c>
      <c r="C5858" s="1" t="s">
        <v>13962</v>
      </c>
      <c r="D5858" s="1" t="s">
        <v>18980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15" t="str">
        <f t="shared" si="553"/>
        <v>http://www.boxofficemojo.com/movies/?id=meerkats.htm</v>
      </c>
      <c r="N5858" s="15" t="str">
        <f t="shared" si="554"/>
        <v>http://www.boxofficemojo.com/movies/?id=meerkats.htm</v>
      </c>
      <c r="O5858" s="9" t="str">
        <f t="shared" si="555"/>
        <v>Meerkats</v>
      </c>
      <c r="P5858" s="9" t="str">
        <f t="shared" si="556"/>
        <v>Meerkats</v>
      </c>
      <c r="Q5858" s="10" t="str">
        <f t="shared" si="557"/>
        <v>meerkat12kats</v>
      </c>
      <c r="R5858" t="s">
        <v>3577</v>
      </c>
      <c r="S5858" t="str">
        <f t="shared" si="552"/>
        <v>meerkat11kats</v>
      </c>
    </row>
    <row r="5859" spans="1:19" x14ac:dyDescent="0.25">
      <c r="A5859" t="s">
        <v>23074</v>
      </c>
      <c r="B5859">
        <v>5051</v>
      </c>
      <c r="C5859" s="1" t="s">
        <v>13973</v>
      </c>
      <c r="D5859" s="1" t="s">
        <v>18508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15" t="str">
        <f t="shared" si="553"/>
        <v>http://www.boxofficemojo.com/movies/?id=meetbill.htm</v>
      </c>
      <c r="N5859" s="15" t="str">
        <f t="shared" si="554"/>
        <v>http://www.boxofficemojo.com/movies/?id=meetbill.htm</v>
      </c>
      <c r="O5859" s="9" t="str">
        <f t="shared" si="555"/>
        <v>Meet Bill</v>
      </c>
      <c r="P5859" s="9" t="str">
        <f t="shared" si="556"/>
        <v>Meet Bill</v>
      </c>
      <c r="Q5859" s="10" t="str">
        <f t="shared" si="557"/>
        <v>meetbil08bill</v>
      </c>
      <c r="R5859" t="s">
        <v>22620</v>
      </c>
      <c r="S5859" t="str">
        <f t="shared" si="552"/>
        <v>bill07bill</v>
      </c>
    </row>
    <row r="5860" spans="1:19" x14ac:dyDescent="0.25">
      <c r="A5860" t="s">
        <v>7206</v>
      </c>
      <c r="B5860">
        <v>5052</v>
      </c>
      <c r="C5860" s="1" t="s">
        <v>13974</v>
      </c>
      <c r="D5860" s="1" t="s">
        <v>20052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15" t="str">
        <f t="shared" si="553"/>
        <v>http://www.boxofficemojo.com/movies/?id=meetdave.htm</v>
      </c>
      <c r="N5860" s="15" t="str">
        <f t="shared" si="554"/>
        <v>http://www.boxofficemojo.com/movies/?id=meetdave.htm</v>
      </c>
      <c r="O5860" s="9" t="str">
        <f t="shared" si="555"/>
        <v>Meet Dave</v>
      </c>
      <c r="P5860" s="9" t="str">
        <f t="shared" si="556"/>
        <v>Meet Dave</v>
      </c>
      <c r="Q5860" s="10" t="str">
        <f t="shared" si="557"/>
        <v>meetdav08dave</v>
      </c>
      <c r="S5860" t="str">
        <f t="shared" si="552"/>
        <v>meetdav08dave</v>
      </c>
    </row>
    <row r="5861" spans="1:19" x14ac:dyDescent="0.25">
      <c r="A5861" t="s">
        <v>6481</v>
      </c>
      <c r="B5861">
        <v>5064</v>
      </c>
      <c r="C5861" s="1" t="s">
        <v>13619</v>
      </c>
      <c r="D5861" s="1" t="s">
        <v>19571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15" t="str">
        <f t="shared" si="553"/>
        <v>http://www.boxofficemojo.com/movies/?id=meetingresistance.htm</v>
      </c>
      <c r="N5861" s="15" t="str">
        <f t="shared" si="554"/>
        <v>http://www.boxofficemojo.com/movies/?id=meetingresistance.htm</v>
      </c>
      <c r="O5861" s="9" t="str">
        <f t="shared" si="555"/>
        <v>Meeting Resistance</v>
      </c>
      <c r="P5861" s="9" t="str">
        <f t="shared" si="556"/>
        <v>Meeting Resistance</v>
      </c>
      <c r="Q5861" s="10" t="str">
        <f t="shared" si="557"/>
        <v>meeting07ance</v>
      </c>
      <c r="S5861" t="str">
        <f t="shared" si="552"/>
        <v>meeting07ance</v>
      </c>
    </row>
    <row r="5862" spans="1:19" x14ac:dyDescent="0.25">
      <c r="A5862" t="s">
        <v>6480</v>
      </c>
      <c r="B5862">
        <v>5063</v>
      </c>
      <c r="C5862" s="1" t="s">
        <v>13618</v>
      </c>
      <c r="D5862" s="1" t="s">
        <v>19899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15" t="str">
        <f t="shared" si="553"/>
        <v>http://www.boxofficemojo.com/movies/?id=meetingevil.htm</v>
      </c>
      <c r="N5862" s="15" t="str">
        <f t="shared" si="554"/>
        <v>http://www.boxofficemojo.com/movies/?id=meetingevil.htm</v>
      </c>
      <c r="O5862" s="9" t="str">
        <f t="shared" si="555"/>
        <v>Meeting Evil</v>
      </c>
      <c r="P5862" s="9" t="str">
        <f t="shared" si="556"/>
        <v>Meeting Evil</v>
      </c>
      <c r="Q5862" s="10" t="str">
        <f t="shared" si="557"/>
        <v>meeting12evil</v>
      </c>
      <c r="S5862" t="str">
        <f t="shared" si="552"/>
        <v>meeting12evil</v>
      </c>
    </row>
    <row r="5863" spans="1:19" x14ac:dyDescent="0.25">
      <c r="A5863" t="s">
        <v>3082</v>
      </c>
      <c r="B5863">
        <v>5053</v>
      </c>
      <c r="C5863" s="1" t="s">
        <v>14142</v>
      </c>
      <c r="D5863" s="1" t="s">
        <v>19317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15" t="str">
        <f t="shared" si="553"/>
        <v>http://www.boxofficemojo.com/movies/?id=meetmeinmontenegro.htm</v>
      </c>
      <c r="N5863" s="15" t="str">
        <f t="shared" si="554"/>
        <v>http://www.boxofficemojo.com/movies/?id=meetmeinmontenegro.htm</v>
      </c>
      <c r="O5863" s="9" t="str">
        <f t="shared" si="555"/>
        <v>Meet Me in Montenegro</v>
      </c>
      <c r="P5863" s="9" t="str">
        <f t="shared" si="556"/>
        <v>Meet Me in Montenegro</v>
      </c>
      <c r="Q5863" s="10" t="str">
        <f t="shared" si="557"/>
        <v>meetmei15egro</v>
      </c>
      <c r="R5863" t="s">
        <v>3579</v>
      </c>
      <c r="S5863" t="str">
        <f t="shared" si="552"/>
        <v>meetmei14egro</v>
      </c>
    </row>
    <row r="5864" spans="1:19" x14ac:dyDescent="0.25">
      <c r="A5864" t="s">
        <v>3083</v>
      </c>
      <c r="B5864">
        <v>5054</v>
      </c>
      <c r="C5864" s="1" t="s">
        <v>13621</v>
      </c>
      <c r="D5864" s="1" t="s">
        <v>19864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15" t="str">
        <f t="shared" si="553"/>
        <v>http://www.boxofficemojo.com/movies/?id=meetmonicavelour.htm</v>
      </c>
      <c r="N5864" s="15" t="str">
        <f t="shared" si="554"/>
        <v>http://www.boxofficemojo.com/movies/?id=meetmonicavelour.htm</v>
      </c>
      <c r="O5864" s="9" t="str">
        <f t="shared" si="555"/>
        <v>Meet Monica Velour</v>
      </c>
      <c r="P5864" s="9" t="str">
        <f t="shared" si="556"/>
        <v>Meet Monica Velour</v>
      </c>
      <c r="Q5864" s="10" t="str">
        <f t="shared" si="557"/>
        <v>meetmon11lour</v>
      </c>
      <c r="R5864" t="s">
        <v>3750</v>
      </c>
      <c r="S5864" t="str">
        <f t="shared" si="552"/>
        <v>meetmon10lour</v>
      </c>
    </row>
    <row r="5865" spans="1:19" x14ac:dyDescent="0.25">
      <c r="A5865" t="s">
        <v>5984</v>
      </c>
      <c r="B5865">
        <v>5059</v>
      </c>
      <c r="C5865" s="1" t="s">
        <v>13424</v>
      </c>
      <c r="D5865" s="1" t="s">
        <v>19886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15" t="str">
        <f t="shared" si="553"/>
        <v>http://www.boxofficemojo.com/movies/?id=meettheparents.htm</v>
      </c>
      <c r="N5865" s="15" t="str">
        <f t="shared" si="554"/>
        <v>http://www.boxofficemojo.com/movies/?id=meettheparents.htm</v>
      </c>
      <c r="O5865" s="9" t="str">
        <f t="shared" si="555"/>
        <v>Meet the Parents</v>
      </c>
      <c r="P5865" s="9" t="str">
        <f t="shared" si="556"/>
        <v>Meet the Parents</v>
      </c>
      <c r="Q5865" s="10" t="str">
        <f t="shared" si="557"/>
        <v>meetthe00ents</v>
      </c>
      <c r="S5865" t="str">
        <f t="shared" si="552"/>
        <v>meetthe00ents</v>
      </c>
    </row>
    <row r="5866" spans="1:19" x14ac:dyDescent="0.25">
      <c r="A5866" t="s">
        <v>6681</v>
      </c>
      <c r="B5866">
        <v>5056</v>
      </c>
      <c r="C5866" s="1" t="s">
        <v>13434</v>
      </c>
      <c r="D5866" s="1" t="s">
        <v>19886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15" t="str">
        <f t="shared" si="553"/>
        <v>http://www.boxofficemojo.com/movies/?id=meetthefockers.htm</v>
      </c>
      <c r="N5866" s="15" t="str">
        <f t="shared" si="554"/>
        <v>http://www.boxofficemojo.com/movies/?id=meetthefockers.htm</v>
      </c>
      <c r="O5866" s="9" t="str">
        <f t="shared" si="555"/>
        <v>Meet the Fockers</v>
      </c>
      <c r="P5866" s="9" t="str">
        <f t="shared" si="556"/>
        <v>Meet the Fockers</v>
      </c>
      <c r="Q5866" s="10" t="str">
        <f t="shared" si="557"/>
        <v>meetthe04kers</v>
      </c>
      <c r="S5866" t="str">
        <f t="shared" si="552"/>
        <v>meetthe04kers</v>
      </c>
    </row>
    <row r="5867" spans="1:19" x14ac:dyDescent="0.25">
      <c r="A5867" t="s">
        <v>6025</v>
      </c>
      <c r="B5867">
        <v>5061</v>
      </c>
      <c r="C5867" s="1" t="s">
        <v>13623</v>
      </c>
      <c r="D5867" s="1" t="s">
        <v>19861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15" t="str">
        <f t="shared" si="553"/>
        <v>http://www.boxofficemojo.com/movies/?id=meettherobinsons.htm</v>
      </c>
      <c r="N5867" s="15" t="str">
        <f t="shared" si="554"/>
        <v>http://www.boxofficemojo.com/movies/?id=meettherobinsons.htm</v>
      </c>
      <c r="O5867" s="9" t="str">
        <f t="shared" si="555"/>
        <v>Meet the Robinsons</v>
      </c>
      <c r="P5867" s="9" t="str">
        <f t="shared" si="556"/>
        <v>Meet the Robinsons</v>
      </c>
      <c r="Q5867" s="10" t="str">
        <f t="shared" si="557"/>
        <v>meetthe07sons</v>
      </c>
      <c r="S5867" t="str">
        <f t="shared" si="552"/>
        <v>meetthe07sons</v>
      </c>
    </row>
    <row r="5868" spans="1:19" x14ac:dyDescent="0.25">
      <c r="A5868" t="s">
        <v>6026</v>
      </c>
      <c r="B5868">
        <v>5062</v>
      </c>
      <c r="C5868" s="1" t="s">
        <v>13798</v>
      </c>
      <c r="D5868" s="1" t="s">
        <v>20052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15" t="str">
        <f t="shared" si="553"/>
        <v>http://www.boxofficemojo.com/movies/?id=meetthespartans.htm</v>
      </c>
      <c r="N5868" s="15" t="str">
        <f t="shared" si="554"/>
        <v>http://www.boxofficemojo.com/movies/?id=meetthespartans.htm</v>
      </c>
      <c r="O5868" s="9" t="str">
        <f t="shared" si="555"/>
        <v>Meet the Spartans</v>
      </c>
      <c r="P5868" s="9" t="str">
        <f t="shared" si="556"/>
        <v>Meet the Spartans</v>
      </c>
      <c r="Q5868" s="10" t="str">
        <f t="shared" si="557"/>
        <v>meetthe08tans</v>
      </c>
      <c r="S5868" t="str">
        <f t="shared" si="552"/>
        <v>meetthe08tans</v>
      </c>
    </row>
    <row r="5869" spans="1:19" x14ac:dyDescent="0.25">
      <c r="A5869" t="s">
        <v>23075</v>
      </c>
      <c r="B5869">
        <v>5057</v>
      </c>
      <c r="C5869" s="1" t="s">
        <v>13435</v>
      </c>
      <c r="D5869" s="1" t="s">
        <v>19684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15" t="str">
        <f t="shared" si="553"/>
        <v>http://www.boxofficemojo.com/movies/?id=meetthefokkens.htm</v>
      </c>
      <c r="N5869" s="15" t="str">
        <f t="shared" si="554"/>
        <v>http://www.boxofficemojo.com/movies/?id=meetthefokkens.htm</v>
      </c>
      <c r="O5869" s="9" t="str">
        <f t="shared" si="555"/>
        <v>Meet the Fokkens</v>
      </c>
      <c r="P5869" s="9" t="str">
        <f t="shared" si="556"/>
        <v>Meet the Fokkens</v>
      </c>
      <c r="Q5869" s="10" t="str">
        <f t="shared" si="557"/>
        <v>meetthe12kens</v>
      </c>
      <c r="R5869" t="s">
        <v>22796</v>
      </c>
      <c r="S5869" t="str">
        <f t="shared" si="552"/>
        <v>ouwehoe11eren</v>
      </c>
    </row>
    <row r="5870" spans="1:19" x14ac:dyDescent="0.25">
      <c r="A5870" t="s">
        <v>5983</v>
      </c>
      <c r="B5870">
        <v>5058</v>
      </c>
      <c r="C5870" s="1" t="s">
        <v>13436</v>
      </c>
      <c r="D5870" s="1" t="s">
        <v>16500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15" t="str">
        <f t="shared" si="553"/>
        <v>http://www.boxofficemojo.com/movies/?id=meetthemormons.htm</v>
      </c>
      <c r="N5870" s="15" t="str">
        <f t="shared" si="554"/>
        <v>http://www.boxofficemojo.com/movies/?id=meetthemormons.htm</v>
      </c>
      <c r="O5870" s="9" t="str">
        <f t="shared" si="555"/>
        <v>Meet the Mormons</v>
      </c>
      <c r="P5870" s="9" t="str">
        <f t="shared" si="556"/>
        <v>Meet the Mormons</v>
      </c>
      <c r="Q5870" s="10" t="str">
        <f t="shared" si="557"/>
        <v>meetthe14mons</v>
      </c>
      <c r="S5870" t="str">
        <f t="shared" si="552"/>
        <v>meetthe14mons</v>
      </c>
    </row>
    <row r="5871" spans="1:19" x14ac:dyDescent="0.25">
      <c r="A5871" t="s">
        <v>3085</v>
      </c>
      <c r="B5871">
        <v>5060</v>
      </c>
      <c r="C5871" s="1" t="s">
        <v>13622</v>
      </c>
      <c r="D5871" s="1" t="s">
        <v>18821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15" t="str">
        <f t="shared" si="553"/>
        <v>http://www.boxofficemojo.com/movies/?id=meetthepatels.htm</v>
      </c>
      <c r="N5871" s="15" t="str">
        <f t="shared" si="554"/>
        <v>http://www.boxofficemojo.com/movies/?id=meetthepatels.htm</v>
      </c>
      <c r="O5871" s="9" t="str">
        <f t="shared" si="555"/>
        <v>Meet the Patels</v>
      </c>
      <c r="P5871" s="9" t="str">
        <f t="shared" si="556"/>
        <v>Meet the Patels</v>
      </c>
      <c r="Q5871" s="10" t="str">
        <f t="shared" si="557"/>
        <v>meetthe15tels</v>
      </c>
      <c r="R5871" t="s">
        <v>3753</v>
      </c>
      <c r="S5871" t="str">
        <f t="shared" si="552"/>
        <v>meetthe14tels</v>
      </c>
    </row>
    <row r="5872" spans="1:19" x14ac:dyDescent="0.25">
      <c r="A5872" t="s">
        <v>6680</v>
      </c>
      <c r="B5872">
        <v>5055</v>
      </c>
      <c r="C5872" s="1" t="s">
        <v>13433</v>
      </c>
      <c r="D5872" s="1" t="s">
        <v>19167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15" t="str">
        <f t="shared" si="553"/>
        <v>http://www.boxofficemojo.com/movies/?id=meettheblacks.htm</v>
      </c>
      <c r="N5872" s="15" t="str">
        <f t="shared" si="554"/>
        <v>http://www.boxofficemojo.com/movies/?id=meettheblacks.htm</v>
      </c>
      <c r="O5872" s="9" t="str">
        <f t="shared" si="555"/>
        <v>Meet the Blacks</v>
      </c>
      <c r="P5872" s="9" t="str">
        <f t="shared" si="556"/>
        <v>Meet the Blacks</v>
      </c>
      <c r="Q5872" s="10" t="str">
        <f t="shared" si="557"/>
        <v>meetthe16acks</v>
      </c>
      <c r="R5872" t="s">
        <v>3660</v>
      </c>
      <c r="S5872" t="str">
        <f t="shared" si="552"/>
        <v>meetthe16acks</v>
      </c>
    </row>
    <row r="5873" spans="1:19" x14ac:dyDescent="0.25">
      <c r="A5873" t="s">
        <v>6730</v>
      </c>
      <c r="B5873">
        <v>5065</v>
      </c>
      <c r="C5873" s="1" t="s">
        <v>13620</v>
      </c>
      <c r="D5873" s="1" t="s">
        <v>18326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15" t="str">
        <f t="shared" si="553"/>
        <v>http://www.boxofficemojo.com/movies/?id=megamind.htm</v>
      </c>
      <c r="N5873" s="15" t="str">
        <f t="shared" si="554"/>
        <v>http://www.boxofficemojo.com/movies/?id=megamind.htm</v>
      </c>
      <c r="O5873" s="9" t="str">
        <f t="shared" si="555"/>
        <v>Megamind</v>
      </c>
      <c r="P5873" s="9" t="str">
        <f t="shared" si="556"/>
        <v>Megamind</v>
      </c>
      <c r="Q5873" s="10" t="str">
        <f t="shared" si="557"/>
        <v>megamin10mind</v>
      </c>
      <c r="S5873" t="str">
        <f t="shared" si="552"/>
        <v>megamin10mind</v>
      </c>
    </row>
    <row r="5874" spans="1:19" x14ac:dyDescent="0.25">
      <c r="A5874" t="s">
        <v>2893</v>
      </c>
      <c r="B5874">
        <v>5066</v>
      </c>
      <c r="C5874" s="1" t="s">
        <v>13617</v>
      </c>
      <c r="D5874" s="1" t="s">
        <v>17192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15" t="str">
        <f t="shared" si="553"/>
        <v>http://www.boxofficemojo.com/movies/?id=megiddotheomegacodeii.htm</v>
      </c>
      <c r="N5874" s="15" t="str">
        <f t="shared" si="554"/>
        <v>http://www.boxofficemojo.com/movies/?id=megiddotheomegacodeii.htm</v>
      </c>
      <c r="O5874" s="9" t="str">
        <f t="shared" si="555"/>
        <v>Megiddo: The Omega Code II</v>
      </c>
      <c r="P5874" s="9" t="str">
        <f t="shared" si="556"/>
        <v>Megiddo: The Omega Code II</v>
      </c>
      <c r="Q5874" s="10" t="str">
        <f t="shared" si="557"/>
        <v>megiddo01deii</v>
      </c>
      <c r="R5874" t="s">
        <v>3487</v>
      </c>
      <c r="S5874" t="str">
        <f t="shared" si="552"/>
        <v>megiddo01ode2</v>
      </c>
    </row>
    <row r="5875" spans="1:19" x14ac:dyDescent="0.25">
      <c r="A5875" t="s">
        <v>2894</v>
      </c>
      <c r="B5875">
        <v>5067</v>
      </c>
      <c r="C5875" s="1" t="s">
        <v>13077</v>
      </c>
      <c r="D5875" s="1" t="s">
        <v>19969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15" t="str">
        <f t="shared" si="553"/>
        <v>http://www.boxofficemojo.com/movies/?id=mekonghotel.htm</v>
      </c>
      <c r="N5875" s="15" t="str">
        <f t="shared" si="554"/>
        <v>http://www.boxofficemojo.com/movies/?id=mekonghotel.htm</v>
      </c>
      <c r="O5875" s="9" t="str">
        <f t="shared" si="555"/>
        <v>Mekong Hotel</v>
      </c>
      <c r="P5875" s="9" t="str">
        <f t="shared" si="556"/>
        <v>Mekong Hotel</v>
      </c>
      <c r="Q5875" s="10" t="str">
        <f t="shared" si="557"/>
        <v>mekongh16otel</v>
      </c>
      <c r="R5875" t="s">
        <v>3665</v>
      </c>
      <c r="S5875" t="str">
        <f t="shared" si="552"/>
        <v>mekongh12otel</v>
      </c>
    </row>
    <row r="5876" spans="1:19" x14ac:dyDescent="0.25">
      <c r="A5876" t="s">
        <v>6482</v>
      </c>
      <c r="B5876">
        <v>5068</v>
      </c>
      <c r="C5876" s="1" t="s">
        <v>13078</v>
      </c>
      <c r="D5876" s="1" t="s">
        <v>19855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15" t="str">
        <f t="shared" si="553"/>
        <v>http://www.boxofficemojo.com/movies/?id=mela.htm</v>
      </c>
      <c r="N5876" s="15" t="str">
        <f t="shared" si="554"/>
        <v>http://www.boxofficemojo.com/movies/?id=mela.htm</v>
      </c>
      <c r="O5876" s="9" t="str">
        <f t="shared" si="555"/>
        <v>Mela</v>
      </c>
      <c r="P5876" s="9" t="str">
        <f t="shared" si="556"/>
        <v>Mela</v>
      </c>
      <c r="Q5876" s="10" t="str">
        <f t="shared" si="557"/>
        <v>mela00mela</v>
      </c>
      <c r="S5876" t="str">
        <f t="shared" si="552"/>
        <v>mela00mela</v>
      </c>
    </row>
    <row r="5877" spans="1:19" x14ac:dyDescent="0.25">
      <c r="A5877" t="s">
        <v>6279</v>
      </c>
      <c r="B5877">
        <v>5069</v>
      </c>
      <c r="C5877" s="1" t="s">
        <v>13079</v>
      </c>
      <c r="D5877" s="1" t="s">
        <v>19899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15" t="str">
        <f t="shared" si="553"/>
        <v>http://www.boxofficemojo.com/movies/?id=melancholia.htm</v>
      </c>
      <c r="N5877" s="15" t="str">
        <f t="shared" si="554"/>
        <v>http://www.boxofficemojo.com/movies/?id=melancholia.htm</v>
      </c>
      <c r="O5877" s="9" t="str">
        <f t="shared" si="555"/>
        <v>Melancholia</v>
      </c>
      <c r="P5877" s="9" t="str">
        <f t="shared" si="556"/>
        <v>Melancholia</v>
      </c>
      <c r="Q5877" s="10" t="str">
        <f t="shared" si="557"/>
        <v>melanch11olia</v>
      </c>
      <c r="S5877" t="str">
        <f t="shared" si="552"/>
        <v>melanch11olia</v>
      </c>
    </row>
    <row r="5878" spans="1:19" x14ac:dyDescent="0.25">
      <c r="A5878" t="s">
        <v>2895</v>
      </c>
      <c r="B5878">
        <v>5070</v>
      </c>
      <c r="C5878" s="1" t="s">
        <v>13080</v>
      </c>
      <c r="D5878" s="1" t="s">
        <v>19850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15" t="str">
        <f t="shared" si="553"/>
        <v>http://www.boxofficemojo.com/movies/?id=melindaandmelinda.htm</v>
      </c>
      <c r="N5878" s="15" t="str">
        <f t="shared" si="554"/>
        <v>http://www.boxofficemojo.com/movies/?id=melindaandmelinda.htm</v>
      </c>
      <c r="O5878" s="9" t="str">
        <f t="shared" si="555"/>
        <v>Melinda and Melinda</v>
      </c>
      <c r="P5878" s="9" t="str">
        <f t="shared" si="556"/>
        <v>Melinda and Melinda</v>
      </c>
      <c r="Q5878" s="10" t="str">
        <f t="shared" si="557"/>
        <v>melinda05inda</v>
      </c>
      <c r="R5878" t="s">
        <v>3666</v>
      </c>
      <c r="S5878" t="str">
        <f t="shared" si="552"/>
        <v>melinda04inda</v>
      </c>
    </row>
    <row r="5879" spans="1:19" x14ac:dyDescent="0.25">
      <c r="A5879" t="s">
        <v>23076</v>
      </c>
      <c r="B5879">
        <v>268</v>
      </c>
      <c r="C5879" s="1" t="s">
        <v>13081</v>
      </c>
      <c r="D5879" s="1" t="s">
        <v>19612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15" t="str">
        <f t="shared" si="553"/>
        <v>http://www.boxofficemojo.com/movies/?id=amelodytoremember.htm</v>
      </c>
      <c r="N5879" s="15" t="str">
        <f t="shared" si="554"/>
        <v>http://www.boxofficemojo.com/movies/?id=amelodytoremember.htm</v>
      </c>
      <c r="O5879" s="9" t="str">
        <f t="shared" si="555"/>
        <v>Melody to Remember</v>
      </c>
      <c r="P5879" s="9" t="str">
        <f t="shared" si="556"/>
        <v>Melody to Remember</v>
      </c>
      <c r="Q5879" s="10" t="str">
        <f t="shared" si="557"/>
        <v>melodyt16mber</v>
      </c>
      <c r="R5879" t="s">
        <v>22797</v>
      </c>
      <c r="S5879" t="str">
        <f t="shared" si="552"/>
        <v>op-pasa16-gak</v>
      </c>
    </row>
    <row r="5880" spans="1:19" x14ac:dyDescent="0.25">
      <c r="A5880" t="s">
        <v>6029</v>
      </c>
      <c r="B5880">
        <v>5071</v>
      </c>
      <c r="C5880" s="1" t="s">
        <v>13082</v>
      </c>
      <c r="D5880" s="1" t="s">
        <v>14644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15" t="str">
        <f t="shared" si="553"/>
        <v>http://www.boxofficemojo.com/movies/?id=melvingoestodinner.htm</v>
      </c>
      <c r="N5880" s="15" t="str">
        <f t="shared" si="554"/>
        <v>http://www.boxofficemojo.com/movies/?id=melvingoestodinner.htm</v>
      </c>
      <c r="O5880" s="9" t="str">
        <f t="shared" si="555"/>
        <v>Melvin Goes to Dinner</v>
      </c>
      <c r="P5880" s="9" t="str">
        <f t="shared" si="556"/>
        <v>Melvin Goes to Dinner</v>
      </c>
      <c r="Q5880" s="10" t="str">
        <f t="shared" si="557"/>
        <v>melving03nner</v>
      </c>
      <c r="S5880" t="str">
        <f t="shared" si="552"/>
        <v>melving03nner</v>
      </c>
    </row>
    <row r="5881" spans="1:19" x14ac:dyDescent="0.25">
      <c r="A5881" t="s">
        <v>2896</v>
      </c>
      <c r="B5881">
        <v>5072</v>
      </c>
      <c r="C5881" s="1" t="s">
        <v>13086</v>
      </c>
      <c r="D5881" s="1" t="s">
        <v>19489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15" t="str">
        <f t="shared" si="553"/>
        <v>http://www.boxofficemojo.com/movies/?id=memento.htm</v>
      </c>
      <c r="N5881" s="15" t="str">
        <f t="shared" si="554"/>
        <v>http://www.boxofficemojo.com/movies/?id=memento.htm</v>
      </c>
      <c r="O5881" s="9" t="str">
        <f t="shared" si="555"/>
        <v>Memento</v>
      </c>
      <c r="P5881" s="9" t="str">
        <f t="shared" si="556"/>
        <v>Memento</v>
      </c>
      <c r="Q5881" s="10" t="str">
        <f t="shared" si="557"/>
        <v>memento01ento</v>
      </c>
      <c r="R5881" t="s">
        <v>3830</v>
      </c>
      <c r="S5881" t="str">
        <f t="shared" si="552"/>
        <v>memento00ento</v>
      </c>
    </row>
    <row r="5882" spans="1:19" x14ac:dyDescent="0.25">
      <c r="A5882" t="s">
        <v>5915</v>
      </c>
      <c r="B5882">
        <v>5073</v>
      </c>
      <c r="C5882" s="1" t="s">
        <v>12733</v>
      </c>
      <c r="D5882" s="1" t="s">
        <v>20125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15" t="str">
        <f t="shared" si="553"/>
        <v>http://www.boxofficemojo.com/movies/?id=memoirsofageisha.htm</v>
      </c>
      <c r="N5882" s="15" t="str">
        <f t="shared" si="554"/>
        <v>http://www.boxofficemojo.com/movies/?id=memoirsofageisha.htm</v>
      </c>
      <c r="O5882" s="9" t="str">
        <f t="shared" si="555"/>
        <v>Memoirs of a Geisha</v>
      </c>
      <c r="P5882" s="9" t="str">
        <f t="shared" si="556"/>
        <v>Memoirs of a Geisha</v>
      </c>
      <c r="Q5882" s="10" t="str">
        <f t="shared" si="557"/>
        <v>memoirs05isha</v>
      </c>
      <c r="S5882" t="str">
        <f t="shared" si="552"/>
        <v>memoirs05isha</v>
      </c>
    </row>
    <row r="5883" spans="1:19" x14ac:dyDescent="0.25">
      <c r="A5883" t="s">
        <v>2711</v>
      </c>
      <c r="B5883">
        <v>5074</v>
      </c>
      <c r="C5883" s="1" t="s">
        <v>13099</v>
      </c>
      <c r="D5883" s="1" t="s">
        <v>19497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15" t="str">
        <f t="shared" si="553"/>
        <v>http://www.boxofficemojo.com/movies/?id=memoria.htm</v>
      </c>
      <c r="N5883" s="15" t="str">
        <f t="shared" si="554"/>
        <v>http://www.boxofficemojo.com/movies/?id=memoria.htm</v>
      </c>
      <c r="O5883" s="9" t="str">
        <f t="shared" si="555"/>
        <v>Memoria</v>
      </c>
      <c r="P5883" s="9" t="str">
        <f t="shared" si="556"/>
        <v>Memoria</v>
      </c>
      <c r="Q5883" s="10" t="str">
        <f t="shared" si="557"/>
        <v>memoria16oria</v>
      </c>
      <c r="R5883" t="s">
        <v>3989</v>
      </c>
      <c r="S5883" t="str">
        <f t="shared" si="552"/>
        <v>memoria15riai</v>
      </c>
    </row>
    <row r="5884" spans="1:19" x14ac:dyDescent="0.25">
      <c r="A5884" t="s">
        <v>23077</v>
      </c>
      <c r="B5884">
        <v>5075</v>
      </c>
      <c r="C5884" s="1" t="s">
        <v>13104</v>
      </c>
      <c r="D5884" s="1" t="s">
        <v>19359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15" t="str">
        <f t="shared" si="553"/>
        <v>http://www.boxofficemojo.com/movies/?id=memoriesofmurder.htm</v>
      </c>
      <c r="N5884" s="15" t="str">
        <f t="shared" si="554"/>
        <v>http://www.boxofficemojo.com/movies/?id=memoriesofmurder.htm</v>
      </c>
      <c r="O5884" s="9" t="str">
        <f t="shared" si="555"/>
        <v>Memories of Murder</v>
      </c>
      <c r="P5884" s="9" t="str">
        <f t="shared" si="556"/>
        <v>Memories of Murder</v>
      </c>
      <c r="Q5884" s="10" t="str">
        <f t="shared" si="557"/>
        <v>memorie05rder</v>
      </c>
      <c r="R5884" t="s">
        <v>22798</v>
      </c>
      <c r="S5884" t="str">
        <f t="shared" si="552"/>
        <v>salinui03ueok</v>
      </c>
    </row>
    <row r="5885" spans="1:19" x14ac:dyDescent="0.25">
      <c r="A5885" t="s">
        <v>2720</v>
      </c>
      <c r="B5885">
        <v>5077</v>
      </c>
      <c r="C5885" s="1" t="s">
        <v>13275</v>
      </c>
      <c r="D5885" s="1" t="s">
        <v>19226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15" t="str">
        <f t="shared" si="553"/>
        <v>http://www.boxofficemojo.com/movies/?id=memoriesoftomorrow.htm</v>
      </c>
      <c r="N5885" s="15" t="str">
        <f t="shared" si="554"/>
        <v>http://www.boxofficemojo.com/movies/?id=memoriesoftomorrow.htm</v>
      </c>
      <c r="O5885" s="9" t="str">
        <f t="shared" si="555"/>
        <v>Memories of Tomorrow</v>
      </c>
      <c r="P5885" s="9" t="str">
        <f t="shared" si="556"/>
        <v>Memories of Tomorrow</v>
      </c>
      <c r="Q5885" s="10" t="str">
        <f t="shared" si="557"/>
        <v>memorie07rrow</v>
      </c>
      <c r="R5885" t="s">
        <v>4144</v>
      </c>
      <c r="S5885" t="str">
        <f t="shared" si="552"/>
        <v>memorie05rrow</v>
      </c>
    </row>
    <row r="5886" spans="1:19" x14ac:dyDescent="0.25">
      <c r="A5886" t="s">
        <v>23078</v>
      </c>
      <c r="B5886">
        <v>5076</v>
      </c>
      <c r="C5886" s="1" t="s">
        <v>13274</v>
      </c>
      <c r="D5886" s="1" t="s">
        <v>18824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15" t="str">
        <f t="shared" si="553"/>
        <v>http://www.boxofficemojo.com/movies/?id=memoriesofthesword.htm</v>
      </c>
      <c r="N5886" s="15" t="str">
        <f t="shared" si="554"/>
        <v>http://www.boxofficemojo.com/movies/?id=memoriesofthesword.htm</v>
      </c>
      <c r="O5886" s="9" t="str">
        <f t="shared" si="555"/>
        <v>Memories of the Sword</v>
      </c>
      <c r="P5886" s="9" t="str">
        <f t="shared" si="556"/>
        <v>Memories of the Sword</v>
      </c>
      <c r="Q5886" s="10" t="str">
        <f t="shared" si="557"/>
        <v>memorie15word</v>
      </c>
      <c r="R5886" t="s">
        <v>22799</v>
      </c>
      <c r="S5886" t="str">
        <f t="shared" si="552"/>
        <v>hyeomny15-eok</v>
      </c>
    </row>
    <row r="5887" spans="1:19" x14ac:dyDescent="0.25">
      <c r="A5887" t="s">
        <v>2721</v>
      </c>
      <c r="B5887">
        <v>5078</v>
      </c>
      <c r="C5887" s="1" t="s">
        <v>13276</v>
      </c>
      <c r="D5887" s="1" t="s">
        <v>19622</v>
      </c>
      <c r="E5887" s="3" t="s">
        <v>8907</v>
      </c>
      <c r="F5887" s="1"/>
      <c r="G5887" s="3"/>
      <c r="H5887" s="1"/>
      <c r="I5887">
        <v>2007</v>
      </c>
      <c r="J5887">
        <v>3</v>
      </c>
      <c r="K5887">
        <v>23</v>
      </c>
      <c r="L5887" s="15" t="str">
        <f t="shared" si="553"/>
        <v>http://www.boxofficemojo.com/movies/?id=memory.htm</v>
      </c>
      <c r="N5887" s="15" t="str">
        <f t="shared" si="554"/>
        <v>http://www.boxofficemojo.com/movies/?id=memory.htm</v>
      </c>
      <c r="O5887" s="9" t="str">
        <f t="shared" si="555"/>
        <v>Memory</v>
      </c>
      <c r="P5887" s="9" t="str">
        <f t="shared" si="556"/>
        <v>Memory</v>
      </c>
      <c r="Q5887" s="10" t="str">
        <f t="shared" si="557"/>
        <v>memory07mory</v>
      </c>
      <c r="R5887" t="s">
        <v>3673</v>
      </c>
      <c r="S5887" t="str">
        <f t="shared" si="552"/>
        <v>memoryi06ryii</v>
      </c>
    </row>
    <row r="5888" spans="1:19" x14ac:dyDescent="0.25">
      <c r="A5888" t="s">
        <v>23079</v>
      </c>
      <c r="B5888">
        <v>8488</v>
      </c>
      <c r="C5888" s="1" t="s">
        <v>13281</v>
      </c>
      <c r="D5888" s="1" t="s">
        <v>19884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15" t="str">
        <f t="shared" si="553"/>
        <v>http://www.boxofficemojo.com/movies/?id=thememoryofakiller.htm</v>
      </c>
      <c r="N5888" s="15" t="str">
        <f t="shared" si="554"/>
        <v>http://www.boxofficemojo.com/movies/?id=thememoryofakiller.htm</v>
      </c>
      <c r="O5888" s="9" t="str">
        <f t="shared" si="555"/>
        <v>The Memory of a Killer</v>
      </c>
      <c r="P5888" s="9" t="str">
        <f t="shared" si="556"/>
        <v>Memory of a Killer</v>
      </c>
      <c r="Q5888" s="10" t="str">
        <f t="shared" si="557"/>
        <v>memoryo05ller</v>
      </c>
      <c r="R5888" t="s">
        <v>22800</v>
      </c>
      <c r="S5888" t="str">
        <f t="shared" si="552"/>
        <v>dezaaka03imer</v>
      </c>
    </row>
    <row r="5889" spans="1:19" x14ac:dyDescent="0.25">
      <c r="A5889" t="s">
        <v>2722</v>
      </c>
      <c r="B5889">
        <v>5079</v>
      </c>
      <c r="C5889" s="1" t="s">
        <v>13106</v>
      </c>
      <c r="D5889" s="1" t="s">
        <v>19684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15" t="str">
        <f t="shared" si="553"/>
        <v>http://www.boxofficemojo.com/movies/?id=memphis.htm</v>
      </c>
      <c r="N5889" s="15" t="str">
        <f t="shared" si="554"/>
        <v>http://www.boxofficemojo.com/movies/?id=memphis.htm</v>
      </c>
      <c r="O5889" s="9" t="str">
        <f t="shared" si="555"/>
        <v>Memphis</v>
      </c>
      <c r="P5889" s="9" t="str">
        <f t="shared" si="556"/>
        <v>Memphis</v>
      </c>
      <c r="Q5889" s="10" t="str">
        <f t="shared" si="557"/>
        <v>memphis14phis</v>
      </c>
      <c r="R5889" t="s">
        <v>3674</v>
      </c>
      <c r="S5889" t="str">
        <f t="shared" si="552"/>
        <v>memphis13hisi</v>
      </c>
    </row>
    <row r="5890" spans="1:19" x14ac:dyDescent="0.25">
      <c r="A5890" t="s">
        <v>22801</v>
      </c>
      <c r="B5890">
        <v>5035</v>
      </c>
      <c r="C5890" s="1" t="s">
        <v>13605</v>
      </c>
      <c r="D5890" s="1" t="s">
        <v>19884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15" t="str">
        <f t="shared" si="553"/>
        <v>http://www.boxofficemojo.com/movies/?id=memyselfi.htm</v>
      </c>
      <c r="N5890" s="15" t="str">
        <f t="shared" si="554"/>
        <v>http://www.boxofficemojo.com/movies/?id=memyselfi.htm</v>
      </c>
      <c r="O5890" s="9" t="str">
        <f t="shared" si="555"/>
        <v>Me Myself I</v>
      </c>
      <c r="P5890" s="9" t="str">
        <f t="shared" si="556"/>
        <v>Me Myself I</v>
      </c>
      <c r="Q5890" s="10" t="str">
        <f t="shared" si="557"/>
        <v>memysel00elfi</v>
      </c>
      <c r="R5890" t="s">
        <v>22801</v>
      </c>
      <c r="S5890" t="str">
        <f t="shared" ref="S5890:S5953" si="558">IF(ISBLANK(R5890),Q5890,R5890)</f>
        <v>memysel99elfi</v>
      </c>
    </row>
    <row r="5891" spans="1:19" x14ac:dyDescent="0.25">
      <c r="A5891" t="s">
        <v>23080</v>
      </c>
      <c r="B5891">
        <v>5080</v>
      </c>
      <c r="C5891" s="1" t="s">
        <v>13107</v>
      </c>
      <c r="D5891" s="1" t="s">
        <v>19578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15" t="str">
        <f t="shared" ref="L5891:L5954" si="559">HYPERLINK(CONCATENATE("http://www.boxofficemojo.com/movies/?id=",LOWER(SUBSTITUTE(SUBSTITUTE(SUBSTITUTE(SUBSTITUTE(C5891,",",""),"'",""),":","")," ","")),".htm"))</f>
        <v>http://www.boxofficemojo.com/movies/?id=men&amp;chicken.htm</v>
      </c>
      <c r="N5891" s="15" t="str">
        <f t="shared" ref="N5891:N5954" si="560">HYPERLINK(IF(ISBLANK(M5891),L5891,M5891))</f>
        <v>http://www.boxofficemojo.com/movies/?id=men&amp;chicken.htm</v>
      </c>
      <c r="O5891" s="9" t="str">
        <f t="shared" si="555"/>
        <v>Men &amp; Chicken</v>
      </c>
      <c r="P5891" s="9" t="str">
        <f t="shared" si="556"/>
        <v>Men &amp; Chicken</v>
      </c>
      <c r="Q5891" s="10" t="str">
        <f t="shared" si="557"/>
        <v>men&amp;chi16cken</v>
      </c>
      <c r="R5891" t="s">
        <v>22802</v>
      </c>
      <c r="S5891" t="str">
        <f t="shared" si="558"/>
        <v>maend&amp;h15hons</v>
      </c>
    </row>
    <row r="5892" spans="1:19" x14ac:dyDescent="0.25">
      <c r="A5892" t="s">
        <v>6147</v>
      </c>
      <c r="B5892">
        <v>5086</v>
      </c>
      <c r="C5892" s="1" t="s">
        <v>13476</v>
      </c>
      <c r="D5892" s="1" t="s">
        <v>19689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15" t="str">
        <f t="shared" si="559"/>
        <v>http://www.boxofficemojo.com/movies/?id=menwomen&amp;children.htm</v>
      </c>
      <c r="N5892" s="15" t="str">
        <f t="shared" si="560"/>
        <v>http://www.boxofficemojo.com/movies/?id=menwomen&amp;children.htm</v>
      </c>
      <c r="O5892" s="9" t="str">
        <f t="shared" si="555"/>
        <v>Men, Women &amp; Children</v>
      </c>
      <c r="P5892" s="9" t="str">
        <f t="shared" si="556"/>
        <v>Men, Women &amp; Children</v>
      </c>
      <c r="Q5892" s="10" t="str">
        <f t="shared" si="557"/>
        <v>men,wom14dren</v>
      </c>
      <c r="S5892" t="str">
        <f t="shared" si="558"/>
        <v>men,wom14dren</v>
      </c>
    </row>
    <row r="5893" spans="1:19" x14ac:dyDescent="0.25">
      <c r="A5893" t="s">
        <v>2723</v>
      </c>
      <c r="B5893">
        <v>5081</v>
      </c>
      <c r="C5893" s="1" t="s">
        <v>13103</v>
      </c>
      <c r="D5893" s="1" t="s">
        <v>19520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15" t="str">
        <f t="shared" si="559"/>
        <v>http://www.boxofficemojo.com/movies/?id=menatlunch.htm</v>
      </c>
      <c r="N5893" s="15" t="str">
        <f t="shared" si="560"/>
        <v>http://www.boxofficemojo.com/movies/?id=menatlunch.htm</v>
      </c>
      <c r="O5893" s="9" t="str">
        <f t="shared" si="555"/>
        <v>Men at Lunch</v>
      </c>
      <c r="P5893" s="9" t="str">
        <f t="shared" si="556"/>
        <v>Men at Lunch</v>
      </c>
      <c r="Q5893" s="10" t="str">
        <f t="shared" si="557"/>
        <v>menatlu13unch</v>
      </c>
      <c r="R5893" t="s">
        <v>3675</v>
      </c>
      <c r="S5893" t="str">
        <f t="shared" si="558"/>
        <v>menatlu12unch</v>
      </c>
    </row>
    <row r="5894" spans="1:19" x14ac:dyDescent="0.25">
      <c r="A5894" t="s">
        <v>23081</v>
      </c>
      <c r="B5894">
        <v>5087</v>
      </c>
      <c r="C5894" s="1" t="s">
        <v>13293</v>
      </c>
      <c r="D5894" s="1" t="s">
        <v>13294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15" t="str">
        <f t="shared" si="559"/>
        <v>http://www.boxofficemojo.com/movies/?id=mendy-aquestionoffaith.htm</v>
      </c>
      <c r="N5894" s="15" t="str">
        <f t="shared" si="560"/>
        <v>http://www.boxofficemojo.com/movies/?id=mendy-aquestionoffaith.htm</v>
      </c>
      <c r="O5894" s="9" t="str">
        <f t="shared" si="555"/>
        <v>Mendy - A Question of Faith</v>
      </c>
      <c r="P5894" s="9" t="str">
        <f t="shared" si="556"/>
        <v>Mendy - A Question of Faith</v>
      </c>
      <c r="Q5894" s="10" t="str">
        <f t="shared" si="557"/>
        <v>mendy-a06aith</v>
      </c>
      <c r="R5894" t="s">
        <v>22803</v>
      </c>
      <c r="S5894" t="str">
        <f t="shared" si="558"/>
        <v>mendy03endy</v>
      </c>
    </row>
    <row r="5895" spans="1:19" x14ac:dyDescent="0.25">
      <c r="A5895" t="s">
        <v>23082</v>
      </c>
      <c r="B5895">
        <v>5082</v>
      </c>
      <c r="C5895" s="1" t="s">
        <v>13280</v>
      </c>
      <c r="D5895" s="1" t="s">
        <v>19493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15" t="str">
        <f t="shared" si="559"/>
        <v>http://www.boxofficemojo.com/movies/?id=mengotobattle.htm</v>
      </c>
      <c r="N5895" s="15" t="str">
        <f t="shared" si="560"/>
        <v>http://www.boxofficemojo.com/movies/?id=mengotobattle.htm</v>
      </c>
      <c r="O5895" s="9" t="str">
        <f t="shared" si="555"/>
        <v>Men Go To Battle</v>
      </c>
      <c r="P5895" s="9" t="str">
        <f t="shared" si="556"/>
        <v>Men Go To Battle</v>
      </c>
      <c r="Q5895" s="10" t="str">
        <f t="shared" si="557"/>
        <v>mengoto16ttle</v>
      </c>
      <c r="R5895" t="s">
        <v>22804</v>
      </c>
      <c r="S5895" t="str">
        <f t="shared" si="558"/>
        <v>mengoto15ttle</v>
      </c>
    </row>
    <row r="5896" spans="1:19" x14ac:dyDescent="0.25">
      <c r="A5896" t="s">
        <v>22810</v>
      </c>
      <c r="B5896">
        <v>5083</v>
      </c>
      <c r="C5896" s="1" t="s">
        <v>13101</v>
      </c>
      <c r="D5896" s="1" t="s">
        <v>20125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15" t="str">
        <f t="shared" si="559"/>
        <v>http://www.boxofficemojo.com/movies/?id=meninblackii.htm</v>
      </c>
      <c r="N5896" s="15" t="str">
        <f t="shared" si="560"/>
        <v>http://www.boxofficemojo.com/movies/?id=meninblackii.htm</v>
      </c>
      <c r="O5896" s="9" t="str">
        <f t="shared" si="555"/>
        <v>Men in Black II</v>
      </c>
      <c r="P5896" s="9" t="str">
        <f t="shared" si="556"/>
        <v>Men in Black II</v>
      </c>
      <c r="Q5896" s="10" t="str">
        <f t="shared" si="557"/>
        <v>meninbl02ckii</v>
      </c>
      <c r="S5896" t="str">
        <f t="shared" si="558"/>
        <v>meninbl02ckii</v>
      </c>
    </row>
    <row r="5897" spans="1:19" x14ac:dyDescent="0.25">
      <c r="A5897" t="s">
        <v>5991</v>
      </c>
      <c r="B5897">
        <v>5084</v>
      </c>
      <c r="C5897" s="1" t="s">
        <v>13283</v>
      </c>
      <c r="D5897" s="1" t="s">
        <v>20052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15" t="str">
        <f t="shared" si="559"/>
        <v>http://www.boxofficemojo.com/movies/?id=menofhonor.htm</v>
      </c>
      <c r="N5897" s="15" t="str">
        <f t="shared" si="560"/>
        <v>http://www.boxofficemojo.com/movies/?id=menofhonor.htm</v>
      </c>
      <c r="O5897" s="9" t="str">
        <f t="shared" si="555"/>
        <v>Men of Honor</v>
      </c>
      <c r="P5897" s="9" t="str">
        <f t="shared" si="556"/>
        <v>Men of Honor</v>
      </c>
      <c r="Q5897" s="10" t="str">
        <f t="shared" si="557"/>
        <v>menofho00onor</v>
      </c>
      <c r="S5897" t="str">
        <f t="shared" si="558"/>
        <v>menofho00onor</v>
      </c>
    </row>
    <row r="5898" spans="1:19" x14ac:dyDescent="0.25">
      <c r="A5898" t="s">
        <v>22719</v>
      </c>
      <c r="B5898">
        <v>5088</v>
      </c>
      <c r="C5898" s="1" t="s">
        <v>13289</v>
      </c>
      <c r="D5898" s="1" t="s">
        <v>19213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15" t="str">
        <f t="shared" si="559"/>
        <v>http://www.boxofficemojo.com/movies/?id=mental.htm</v>
      </c>
      <c r="N5898" s="15" t="str">
        <f t="shared" si="560"/>
        <v>http://www.boxofficemojo.com/movies/?id=mental.htm</v>
      </c>
      <c r="O5898" s="9" t="str">
        <f t="shared" si="555"/>
        <v>Mental</v>
      </c>
      <c r="P5898" s="9" t="str">
        <f t="shared" si="556"/>
        <v>Mental</v>
      </c>
      <c r="Q5898" s="10" t="str">
        <f t="shared" si="557"/>
        <v>mental13ntal</v>
      </c>
      <c r="R5898" t="s">
        <v>22627</v>
      </c>
      <c r="S5898" t="str">
        <f t="shared" si="558"/>
        <v>mental12ntal</v>
      </c>
    </row>
    <row r="5899" spans="1:19" x14ac:dyDescent="0.25">
      <c r="A5899" t="s">
        <v>5148</v>
      </c>
      <c r="B5899">
        <v>8489</v>
      </c>
      <c r="C5899" s="1" t="s">
        <v>12756</v>
      </c>
      <c r="D5899" s="1" t="s">
        <v>17202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15" t="str">
        <f t="shared" si="559"/>
        <v>http://www.boxofficemojo.com/movies/?id=themenwhostareatgoats.htm</v>
      </c>
      <c r="N5899" s="15" t="str">
        <f t="shared" si="560"/>
        <v>http://www.boxofficemojo.com/movies/?id=themenwhostareatgoats.htm</v>
      </c>
      <c r="O5899" s="9" t="str">
        <f t="shared" si="555"/>
        <v>The Men Who Stare at Goats</v>
      </c>
      <c r="P5899" s="9" t="str">
        <f t="shared" si="556"/>
        <v>Men Who Stare at Goats</v>
      </c>
      <c r="Q5899" s="10" t="str">
        <f t="shared" si="557"/>
        <v>menwhos09oats</v>
      </c>
      <c r="S5899" t="str">
        <f t="shared" si="558"/>
        <v>menwhos09oats</v>
      </c>
    </row>
    <row r="5900" spans="1:19" x14ac:dyDescent="0.25">
      <c r="A5900" t="s">
        <v>5992</v>
      </c>
      <c r="B5900">
        <v>5085</v>
      </c>
      <c r="C5900" s="1" t="s">
        <v>13297</v>
      </c>
      <c r="D5900" s="1" t="s">
        <v>19963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15" t="str">
        <f t="shared" si="559"/>
        <v>http://www.boxofficemojo.com/movies/?id=menwithbrooms.htm</v>
      </c>
      <c r="N5900" s="15" t="str">
        <f t="shared" si="560"/>
        <v>http://www.boxofficemojo.com/movies/?id=menwithbrooms.htm</v>
      </c>
      <c r="O5900" s="9" t="str">
        <f t="shared" si="555"/>
        <v>Men with Brooms</v>
      </c>
      <c r="P5900" s="9" t="str">
        <f t="shared" si="556"/>
        <v>Men with Brooms</v>
      </c>
      <c r="Q5900" s="10" t="str">
        <f t="shared" si="557"/>
        <v>menwith02ooms</v>
      </c>
      <c r="S5900" t="str">
        <f t="shared" si="558"/>
        <v>menwith02ooms</v>
      </c>
    </row>
    <row r="5901" spans="1:19" x14ac:dyDescent="0.25">
      <c r="A5901" t="s">
        <v>22544</v>
      </c>
      <c r="B5901">
        <v>5089</v>
      </c>
      <c r="C5901" s="1" t="s">
        <v>13108</v>
      </c>
      <c r="D5901" s="1" t="s">
        <v>19179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15" t="str">
        <f t="shared" si="559"/>
        <v>http://www.boxofficemojo.com/movies/?id=merapind.htm</v>
      </c>
      <c r="N5901" s="15" t="str">
        <f t="shared" si="560"/>
        <v>http://www.boxofficemojo.com/movies/?id=merapind.htm</v>
      </c>
      <c r="O5901" s="9" t="str">
        <f t="shared" si="555"/>
        <v>Mera Pind</v>
      </c>
      <c r="P5901" s="9" t="str">
        <f t="shared" si="556"/>
        <v>Mera Pind</v>
      </c>
      <c r="Q5901" s="10" t="str">
        <f t="shared" si="557"/>
        <v>merapin08pind</v>
      </c>
      <c r="R5901" t="s">
        <v>22456</v>
      </c>
      <c r="S5901" t="str">
        <f t="shared" si="558"/>
        <v>merapin08home</v>
      </c>
    </row>
    <row r="5902" spans="1:19" x14ac:dyDescent="0.25">
      <c r="A5902" t="s">
        <v>22545</v>
      </c>
      <c r="B5902">
        <v>5090</v>
      </c>
      <c r="C5902" s="1" t="s">
        <v>13664</v>
      </c>
      <c r="D5902" s="1" t="s">
        <v>19520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15" t="str">
        <f t="shared" si="559"/>
        <v>http://www.boxofficemojo.com/movies/?id=mercedessosathevoiceoflatinamerica.htm</v>
      </c>
      <c r="N5902" s="15" t="str">
        <f t="shared" si="560"/>
        <v>http://www.boxofficemojo.com/movies/?id=mercedessosathevoiceoflatinamerica.htm</v>
      </c>
      <c r="O5902" s="9" t="str">
        <f t="shared" si="555"/>
        <v>Mercedes Sosa: The Voice of Latin America</v>
      </c>
      <c r="P5902" s="9" t="str">
        <f t="shared" si="556"/>
        <v>Mercedes Sosa: The Voice of Latin America</v>
      </c>
      <c r="Q5902" s="10" t="str">
        <f t="shared" si="557"/>
        <v>mercede14rica</v>
      </c>
      <c r="R5902" t="s">
        <v>22277</v>
      </c>
      <c r="S5902" t="str">
        <f t="shared" si="558"/>
        <v>mercede13rica</v>
      </c>
    </row>
    <row r="5903" spans="1:19" x14ac:dyDescent="0.25">
      <c r="A5903" t="s">
        <v>22546</v>
      </c>
      <c r="B5903">
        <v>5091</v>
      </c>
      <c r="C5903" s="1" t="s">
        <v>13832</v>
      </c>
      <c r="D5903" s="1" t="s">
        <v>19884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15" t="str">
        <f t="shared" si="559"/>
        <v>http://www.boxofficemojo.com/movies/?id=merchantsofdoubt.htm</v>
      </c>
      <c r="N5903" s="15" t="str">
        <f t="shared" si="560"/>
        <v>http://www.boxofficemojo.com/movies/?id=merchantsofdoubt.htm</v>
      </c>
      <c r="O5903" s="9" t="str">
        <f t="shared" si="555"/>
        <v>Merchants of Doubt</v>
      </c>
      <c r="P5903" s="9" t="str">
        <f t="shared" si="556"/>
        <v>Merchants of Doubt</v>
      </c>
      <c r="Q5903" s="10" t="str">
        <f t="shared" si="557"/>
        <v>merchan15oubt</v>
      </c>
      <c r="R5903" t="s">
        <v>22278</v>
      </c>
      <c r="S5903" t="str">
        <f t="shared" si="558"/>
        <v>merchan14oubt</v>
      </c>
    </row>
    <row r="5904" spans="1:19" x14ac:dyDescent="0.25">
      <c r="A5904" t="s">
        <v>22722</v>
      </c>
      <c r="B5904">
        <v>5092</v>
      </c>
      <c r="C5904" s="1" t="s">
        <v>13666</v>
      </c>
      <c r="D5904" s="1" t="s">
        <v>19846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15" t="str">
        <f t="shared" si="559"/>
        <v>http://www.boxofficemojo.com/movies/?id=mercidocteurrey.htm</v>
      </c>
      <c r="N5904" s="15" t="str">
        <f t="shared" si="560"/>
        <v>http://www.boxofficemojo.com/movies/?id=mercidocteurrey.htm</v>
      </c>
      <c r="O5904" s="9" t="str">
        <f t="shared" si="555"/>
        <v>Merci Docteur Rey</v>
      </c>
      <c r="P5904" s="9" t="str">
        <f t="shared" si="556"/>
        <v>Merci Docteur Rey</v>
      </c>
      <c r="Q5904" s="10" t="str">
        <f t="shared" si="557"/>
        <v>mercido04rrey</v>
      </c>
      <c r="R5904" t="s">
        <v>22458</v>
      </c>
      <c r="S5904" t="str">
        <f t="shared" si="558"/>
        <v>mercido02rrey</v>
      </c>
    </row>
    <row r="5905" spans="1:19" x14ac:dyDescent="0.25">
      <c r="A5905" t="s">
        <v>22723</v>
      </c>
      <c r="B5905">
        <v>5093</v>
      </c>
      <c r="C5905" s="1" t="s">
        <v>13303</v>
      </c>
      <c r="D5905" s="1" t="s">
        <v>19329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15" t="str">
        <f t="shared" si="559"/>
        <v>http://www.boxofficemojo.com/movies/?id=mercipourlechocolat.htm</v>
      </c>
      <c r="N5905" s="15" t="str">
        <f t="shared" si="560"/>
        <v>http://www.boxofficemojo.com/movies/?id=mercipourlechocolat.htm</v>
      </c>
      <c r="O5905" s="9" t="str">
        <f t="shared" si="555"/>
        <v>Merci Pour le Chocolat</v>
      </c>
      <c r="P5905" s="9" t="str">
        <f t="shared" si="556"/>
        <v>Merci Pour le Chocolat</v>
      </c>
      <c r="Q5905" s="10" t="str">
        <f t="shared" si="557"/>
        <v>mercipo02olat</v>
      </c>
      <c r="R5905" t="s">
        <v>22459</v>
      </c>
      <c r="S5905" t="str">
        <f t="shared" si="558"/>
        <v>mercipo00olat</v>
      </c>
    </row>
    <row r="5906" spans="1:19" x14ac:dyDescent="0.25">
      <c r="A5906" t="s">
        <v>22724</v>
      </c>
      <c r="B5906">
        <v>5094</v>
      </c>
      <c r="C5906" s="1" t="s">
        <v>12607</v>
      </c>
      <c r="D5906" s="1" t="s">
        <v>19845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15" t="str">
        <f t="shared" si="559"/>
        <v>http://www.boxofficemojo.com/movies/?id=mercy(2010).htm</v>
      </c>
      <c r="N5906" s="15" t="str">
        <f t="shared" si="560"/>
        <v>http://www.boxofficemojo.com/movies/?id=mercy(2010).htm</v>
      </c>
      <c r="O5906" s="9" t="str">
        <f t="shared" si="555"/>
        <v>Mercy (2010)</v>
      </c>
      <c r="P5906" s="9" t="str">
        <f t="shared" si="556"/>
        <v>Mercy (2010)</v>
      </c>
      <c r="Q5906" s="10" t="str">
        <f t="shared" si="557"/>
        <v>mercy(210010)</v>
      </c>
      <c r="R5906" t="s">
        <v>22460</v>
      </c>
      <c r="S5906" t="str">
        <f t="shared" si="558"/>
        <v>mercyi09rcyi</v>
      </c>
    </row>
    <row r="5907" spans="1:19" x14ac:dyDescent="0.25">
      <c r="A5907" t="s">
        <v>6975</v>
      </c>
      <c r="B5907">
        <v>5095</v>
      </c>
      <c r="C5907" s="1" t="s">
        <v>12608</v>
      </c>
      <c r="D5907" s="1" t="s">
        <v>18513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15" t="str">
        <f t="shared" si="559"/>
        <v>http://www.boxofficemojo.com/movies/?id=mercystreets.htm</v>
      </c>
      <c r="N5907" s="15" t="str">
        <f t="shared" si="560"/>
        <v>http://www.boxofficemojo.com/movies/?id=mercystreets.htm</v>
      </c>
      <c r="O5907" s="9" t="str">
        <f t="shared" si="555"/>
        <v>Mercy Streets</v>
      </c>
      <c r="P5907" s="9" t="str">
        <f t="shared" si="556"/>
        <v>Mercy Streets</v>
      </c>
      <c r="Q5907" s="10" t="str">
        <f t="shared" si="557"/>
        <v>mercyst00eets</v>
      </c>
      <c r="S5907" t="str">
        <f t="shared" si="558"/>
        <v>mercyst00eets</v>
      </c>
    </row>
    <row r="5908" spans="1:19" x14ac:dyDescent="0.25">
      <c r="A5908" t="s">
        <v>6733</v>
      </c>
      <c r="B5908">
        <v>5096</v>
      </c>
      <c r="C5908" s="1" t="s">
        <v>12936</v>
      </c>
      <c r="D5908" s="1" t="s">
        <v>16963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15" t="str">
        <f t="shared" si="559"/>
        <v>http://www.boxofficemojo.com/movies/?id=merebaappahleaap.htm</v>
      </c>
      <c r="N5908" s="15" t="str">
        <f t="shared" si="560"/>
        <v>http://www.boxofficemojo.com/movies/?id=merebaappahleaap.htm</v>
      </c>
      <c r="O5908" s="9" t="str">
        <f t="shared" si="555"/>
        <v>Mere Baap Pahle Aap</v>
      </c>
      <c r="P5908" s="9" t="str">
        <f t="shared" si="556"/>
        <v>Mere Baap Pahle Aap</v>
      </c>
      <c r="Q5908" s="10" t="str">
        <f t="shared" si="557"/>
        <v>merebaa08eaap</v>
      </c>
      <c r="S5908" t="str">
        <f t="shared" si="558"/>
        <v>merebaa08eaap</v>
      </c>
    </row>
    <row r="5909" spans="1:19" x14ac:dyDescent="0.25">
      <c r="A5909" t="s">
        <v>6731</v>
      </c>
      <c r="B5909">
        <v>5097</v>
      </c>
      <c r="C5909" s="1" t="s">
        <v>12937</v>
      </c>
      <c r="D5909" s="1" t="s">
        <v>19720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15" t="str">
        <f t="shared" si="559"/>
        <v>http://www.boxofficemojo.com/movies/?id=merebrotherkidulhan.htm</v>
      </c>
      <c r="N5909" s="15" t="str">
        <f t="shared" si="560"/>
        <v>http://www.boxofficemojo.com/movies/?id=merebrotherkidulhan.htm</v>
      </c>
      <c r="O5909" s="9" t="str">
        <f t="shared" si="555"/>
        <v>Mere Brother Ki Dulhan</v>
      </c>
      <c r="P5909" s="9" t="str">
        <f t="shared" si="556"/>
        <v>Mere Brother Ki Dulhan</v>
      </c>
      <c r="Q5909" s="10" t="str">
        <f t="shared" si="557"/>
        <v>merebro11lhan</v>
      </c>
      <c r="S5909" t="str">
        <f t="shared" si="558"/>
        <v>merebro11lhan</v>
      </c>
    </row>
    <row r="5910" spans="1:19" x14ac:dyDescent="0.25">
      <c r="A5910" t="s">
        <v>22725</v>
      </c>
      <c r="B5910">
        <v>8490</v>
      </c>
      <c r="C5910" s="1" t="s">
        <v>12606</v>
      </c>
      <c r="D5910" s="1" t="s">
        <v>20125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15" t="str">
        <f t="shared" si="559"/>
        <v>http://www.boxofficemojo.com/movies/?id=themermaid(meirenyu).htm</v>
      </c>
      <c r="N5910" s="15" t="str">
        <f t="shared" si="560"/>
        <v>http://www.boxofficemojo.com/movies/?id=themermaid(meirenyu).htm</v>
      </c>
      <c r="O5910" s="9" t="str">
        <f t="shared" si="555"/>
        <v>The Mermaid (Mei ren yu)</v>
      </c>
      <c r="P5910" s="9" t="str">
        <f t="shared" si="556"/>
        <v>Mermaid (Mei ren yu)</v>
      </c>
      <c r="Q5910" s="10" t="str">
        <f t="shared" si="557"/>
        <v>mermaid16nyu)</v>
      </c>
      <c r="R5910" t="s">
        <v>22461</v>
      </c>
      <c r="S5910" t="str">
        <f t="shared" si="558"/>
        <v>meireny16enyu</v>
      </c>
    </row>
    <row r="5911" spans="1:19" x14ac:dyDescent="0.25">
      <c r="A5911" t="s">
        <v>22726</v>
      </c>
      <c r="B5911">
        <v>8491</v>
      </c>
      <c r="C5911" s="1" t="s">
        <v>12612</v>
      </c>
      <c r="D5911" s="1" t="s">
        <v>19842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15" t="str">
        <f t="shared" si="559"/>
        <v>http://www.boxofficemojo.com/movies/?id=themerrygentleman.htm</v>
      </c>
      <c r="N5911" s="15" t="str">
        <f t="shared" si="560"/>
        <v>http://www.boxofficemojo.com/movies/?id=themerrygentleman.htm</v>
      </c>
      <c r="O5911" s="9" t="str">
        <f t="shared" si="555"/>
        <v>The Merry Gentleman</v>
      </c>
      <c r="P5911" s="9" t="str">
        <f t="shared" si="556"/>
        <v>Merry Gentleman</v>
      </c>
      <c r="Q5911" s="10" t="str">
        <f t="shared" si="557"/>
        <v>merryge09eman</v>
      </c>
      <c r="R5911" t="s">
        <v>22282</v>
      </c>
      <c r="S5911" t="str">
        <f t="shared" si="558"/>
        <v>merryge08eman</v>
      </c>
    </row>
    <row r="5912" spans="1:19" x14ac:dyDescent="0.25">
      <c r="A5912" t="s">
        <v>6732</v>
      </c>
      <c r="B5912">
        <v>5098</v>
      </c>
      <c r="C5912" s="1" t="s">
        <v>12959</v>
      </c>
      <c r="D5912" s="1" t="s">
        <v>19706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15" t="str">
        <f t="shared" si="559"/>
        <v>http://www.boxofficemojo.com/movies/?id=meru.htm</v>
      </c>
      <c r="N5912" s="15" t="str">
        <f t="shared" si="560"/>
        <v>http://www.boxofficemojo.com/movies/?id=meru.htm</v>
      </c>
      <c r="O5912" s="9" t="str">
        <f t="shared" si="555"/>
        <v>Meru</v>
      </c>
      <c r="P5912" s="9" t="str">
        <f t="shared" si="556"/>
        <v>Meru</v>
      </c>
      <c r="Q5912" s="10" t="str">
        <f t="shared" si="557"/>
        <v>meru15meru</v>
      </c>
      <c r="S5912" t="str">
        <f t="shared" si="558"/>
        <v>meru15meru</v>
      </c>
    </row>
    <row r="5913" spans="1:19" x14ac:dyDescent="0.25">
      <c r="A5913" t="s">
        <v>6236</v>
      </c>
      <c r="B5913">
        <v>5099</v>
      </c>
      <c r="C5913" s="1" t="s">
        <v>12960</v>
      </c>
      <c r="D5913" s="1" t="s">
        <v>19512</v>
      </c>
      <c r="E5913" s="3" t="s">
        <v>8907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15" t="str">
        <f t="shared" si="559"/>
        <v>http://www.boxofficemojo.com/movies/?id=meskada.htm</v>
      </c>
      <c r="N5913" s="15" t="str">
        <f t="shared" si="560"/>
        <v>http://www.boxofficemojo.com/movies/?id=meskada.htm</v>
      </c>
      <c r="O5913" s="9" t="str">
        <f t="shared" ref="O5913:O5976" si="561">IF(EXACT(LEFT(C5913,2),"A "),MID(C5913,3,9999),C5913)</f>
        <v>Meskada</v>
      </c>
      <c r="P5913" s="9" t="str">
        <f t="shared" ref="P5913:P5976" si="562">IF(EXACT(LEFT(O5913,4),"The "),MID(O5913,5,9999),O5913)</f>
        <v>Meskada</v>
      </c>
      <c r="Q5913" s="10" t="str">
        <f t="shared" ref="Q5913:Q5976" si="563">LOWER(CONCATENATE(LEFT(SUBSTITUTE(TRIM(CLEAN(P5913))," ",""),7),RIGHT(I5913,2),RIGHT(SUBSTITUTE(TRIM(CLEAN(P5913))," ",""),4)))</f>
        <v>meskada10kada</v>
      </c>
      <c r="S5913" t="str">
        <f t="shared" si="558"/>
        <v>meskada10kada</v>
      </c>
    </row>
    <row r="5914" spans="1:19" x14ac:dyDescent="0.25">
      <c r="A5914" t="s">
        <v>4986</v>
      </c>
      <c r="B5914">
        <v>8492</v>
      </c>
      <c r="C5914" s="1" t="s">
        <v>12961</v>
      </c>
      <c r="D5914" s="1" t="s">
        <v>18922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15" t="str">
        <f t="shared" si="559"/>
        <v>http://www.boxofficemojo.com/movies/?id=themesmerist.htm</v>
      </c>
      <c r="N5914" s="15" t="str">
        <f t="shared" si="560"/>
        <v>http://www.boxofficemojo.com/movies/?id=themesmerist.htm</v>
      </c>
      <c r="O5914" s="9" t="str">
        <f t="shared" si="561"/>
        <v>The Mesmerist</v>
      </c>
      <c r="P5914" s="9" t="str">
        <f t="shared" si="562"/>
        <v>Mesmerist</v>
      </c>
      <c r="Q5914" s="10" t="str">
        <f t="shared" si="563"/>
        <v>mesmeri02rist</v>
      </c>
      <c r="S5914" t="str">
        <f t="shared" si="558"/>
        <v>mesmeri02rist</v>
      </c>
    </row>
    <row r="5915" spans="1:19" x14ac:dyDescent="0.25">
      <c r="A5915" t="s">
        <v>22727</v>
      </c>
      <c r="B5915">
        <v>5100</v>
      </c>
      <c r="C5915" s="1" t="s">
        <v>12956</v>
      </c>
      <c r="D5915" s="1" t="s">
        <v>19706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15" t="str">
        <f t="shared" si="559"/>
        <v>http://www.boxofficemojo.com/movies/?id=mesrinekillerinstinct.htm</v>
      </c>
      <c r="N5915" s="15" t="str">
        <f t="shared" si="560"/>
        <v>http://www.boxofficemojo.com/movies/?id=mesrinekillerinstinct.htm</v>
      </c>
      <c r="O5915" s="9" t="str">
        <f t="shared" si="561"/>
        <v>Mesrine: Killer Instinct</v>
      </c>
      <c r="P5915" s="9" t="str">
        <f t="shared" si="562"/>
        <v>Mesrine: Killer Instinct</v>
      </c>
      <c r="Q5915" s="10" t="str">
        <f t="shared" si="563"/>
        <v>mesrine10inct</v>
      </c>
      <c r="R5915" t="s">
        <v>22283</v>
      </c>
      <c r="S5915" t="str">
        <f t="shared" si="558"/>
        <v>l'insti08mort</v>
      </c>
    </row>
    <row r="5916" spans="1:19" x14ac:dyDescent="0.25">
      <c r="A5916" t="s">
        <v>22728</v>
      </c>
      <c r="B5916">
        <v>5101</v>
      </c>
      <c r="C5916" s="1" t="s">
        <v>13328</v>
      </c>
      <c r="D5916" s="1" t="s">
        <v>19706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15" t="str">
        <f t="shared" si="559"/>
        <v>http://www.boxofficemojo.com/movies/?id=mesrinepublicenemyno.1.htm</v>
      </c>
      <c r="N5916" s="15" t="str">
        <f t="shared" si="560"/>
        <v>http://www.boxofficemojo.com/movies/?id=mesrinepublicenemyno.1.htm</v>
      </c>
      <c r="O5916" s="9" t="str">
        <f t="shared" si="561"/>
        <v>Mesrine: Public Enemy No. 1</v>
      </c>
      <c r="P5916" s="9" t="str">
        <f t="shared" si="562"/>
        <v>Mesrine: Public Enemy No. 1</v>
      </c>
      <c r="Q5916" s="10" t="str">
        <f t="shared" si="563"/>
        <v>mesrine10no.1</v>
      </c>
      <c r="R5916" t="s">
        <v>22284</v>
      </c>
      <c r="S5916" t="str">
        <f t="shared" si="558"/>
        <v>l'ennem08cno1</v>
      </c>
    </row>
    <row r="5917" spans="1:19" x14ac:dyDescent="0.25">
      <c r="A5917" t="s">
        <v>4772</v>
      </c>
      <c r="B5917">
        <v>8495</v>
      </c>
      <c r="C5917" s="1" t="s">
        <v>12792</v>
      </c>
      <c r="D5917" s="1" t="s">
        <v>19556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15" t="str">
        <f t="shared" si="559"/>
        <v>http://www.boxofficemojo.com/movies/?id=themessengers.htm</v>
      </c>
      <c r="N5917" s="15" t="str">
        <f t="shared" si="560"/>
        <v>http://www.boxofficemojo.com/movies/?id=themessengers.htm</v>
      </c>
      <c r="O5917" s="9" t="str">
        <f t="shared" si="561"/>
        <v>The Messengers</v>
      </c>
      <c r="P5917" s="9" t="str">
        <f t="shared" si="562"/>
        <v>Messengers</v>
      </c>
      <c r="Q5917" s="10" t="str">
        <f t="shared" si="563"/>
        <v>messeng07gers</v>
      </c>
      <c r="S5917" t="str">
        <f t="shared" si="558"/>
        <v>messeng07gers</v>
      </c>
    </row>
    <row r="5918" spans="1:19" x14ac:dyDescent="0.25">
      <c r="A5918" t="s">
        <v>22554</v>
      </c>
      <c r="B5918">
        <v>8493</v>
      </c>
      <c r="C5918" s="1" t="s">
        <v>13329</v>
      </c>
      <c r="D5918" s="1" t="s">
        <v>20050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15" t="str">
        <f t="shared" si="559"/>
        <v>http://www.boxofficemojo.com/movies/?id=themessenger.htm</v>
      </c>
      <c r="N5918" s="15" t="str">
        <f t="shared" si="560"/>
        <v>http://www.boxofficemojo.com/movies/?id=themessenger.htm</v>
      </c>
      <c r="O5918" s="9" t="str">
        <f t="shared" si="561"/>
        <v>The Messenger</v>
      </c>
      <c r="P5918" s="9" t="str">
        <f t="shared" si="562"/>
        <v>Messenger</v>
      </c>
      <c r="Q5918" s="10" t="str">
        <f t="shared" si="563"/>
        <v>messeng09nger</v>
      </c>
      <c r="R5918" t="s">
        <v>22285</v>
      </c>
      <c r="S5918" t="str">
        <f t="shared" si="558"/>
        <v>messeng09geri</v>
      </c>
    </row>
    <row r="5919" spans="1:19" x14ac:dyDescent="0.25">
      <c r="A5919" t="s">
        <v>22555</v>
      </c>
      <c r="B5919">
        <v>8494</v>
      </c>
      <c r="C5919" s="1" t="s">
        <v>12965</v>
      </c>
      <c r="D5919" s="1" t="s">
        <v>19684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15" t="str">
        <f t="shared" si="559"/>
        <v>http://www.boxofficemojo.com/movies/?id=themessenger(2015).htm</v>
      </c>
      <c r="N5919" s="15" t="str">
        <f t="shared" si="560"/>
        <v>http://www.boxofficemojo.com/movies/?id=themessenger(2015).htm</v>
      </c>
      <c r="O5919" s="9" t="str">
        <f t="shared" si="561"/>
        <v>The Messenger (2015)</v>
      </c>
      <c r="P5919" s="9" t="str">
        <f t="shared" si="562"/>
        <v>Messenger (2015)</v>
      </c>
      <c r="Q5919" s="10" t="str">
        <f t="shared" si="563"/>
        <v>messeng15015)</v>
      </c>
      <c r="R5919" t="s">
        <v>22286</v>
      </c>
      <c r="S5919" t="str">
        <f t="shared" si="558"/>
        <v>messeng15riii</v>
      </c>
    </row>
    <row r="5920" spans="1:19" x14ac:dyDescent="0.25">
      <c r="A5920" t="s">
        <v>6238</v>
      </c>
      <c r="B5920">
        <v>5103</v>
      </c>
      <c r="C5920" s="1" t="s">
        <v>12953</v>
      </c>
      <c r="D5920" s="1" t="s">
        <v>19845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15" t="str">
        <f t="shared" si="559"/>
        <v>http://www.boxofficemojo.com/movies/?id=metallicasomekindofmonster.htm</v>
      </c>
      <c r="N5920" s="15" t="str">
        <f t="shared" si="560"/>
        <v>http://www.boxofficemojo.com/movies/?id=metallicasomekindofmonster.htm</v>
      </c>
      <c r="O5920" s="9" t="str">
        <f t="shared" si="561"/>
        <v>Metallica: Some Kind of Monster</v>
      </c>
      <c r="P5920" s="9" t="str">
        <f t="shared" si="562"/>
        <v>Metallica: Some Kind of Monster</v>
      </c>
      <c r="Q5920" s="10" t="str">
        <f t="shared" si="563"/>
        <v>metalli04ster</v>
      </c>
      <c r="S5920" t="str">
        <f t="shared" si="558"/>
        <v>metalli04ster</v>
      </c>
    </row>
    <row r="5921" spans="1:19" x14ac:dyDescent="0.25">
      <c r="A5921" t="s">
        <v>6237</v>
      </c>
      <c r="B5921">
        <v>5102</v>
      </c>
      <c r="C5921" s="1" t="s">
        <v>12620</v>
      </c>
      <c r="D5921" s="1" t="s">
        <v>17955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15" t="str">
        <f t="shared" si="559"/>
        <v>http://www.boxofficemojo.com/movies/?id=metallicathroughthenever.htm</v>
      </c>
      <c r="N5921" s="15" t="str">
        <f t="shared" si="560"/>
        <v>http://www.boxofficemojo.com/movies/?id=metallicathroughthenever.htm</v>
      </c>
      <c r="O5921" s="9" t="str">
        <f t="shared" si="561"/>
        <v>Metallica Through the Never</v>
      </c>
      <c r="P5921" s="9" t="str">
        <f t="shared" si="562"/>
        <v>Metallica Through the Never</v>
      </c>
      <c r="Q5921" s="10" t="str">
        <f t="shared" si="563"/>
        <v>metalli13ever</v>
      </c>
      <c r="S5921" t="str">
        <f t="shared" si="558"/>
        <v>metalli13ever</v>
      </c>
    </row>
    <row r="5922" spans="1:19" x14ac:dyDescent="0.25">
      <c r="A5922" t="s">
        <v>22556</v>
      </c>
      <c r="B5922">
        <v>8496</v>
      </c>
      <c r="C5922" s="1" t="s">
        <v>13138</v>
      </c>
      <c r="D5922" s="1" t="s">
        <v>19359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15" t="str">
        <f t="shared" si="559"/>
        <v>http://www.boxofficemojo.com/movies/?id=themethod(elmetodo).htm</v>
      </c>
      <c r="N5922" s="15" t="str">
        <f t="shared" si="560"/>
        <v>http://www.boxofficemojo.com/movies/?id=themethod(elmetodo).htm</v>
      </c>
      <c r="O5922" s="9" t="str">
        <f t="shared" si="561"/>
        <v>The Method (El Metodo)</v>
      </c>
      <c r="P5922" s="9" t="str">
        <f t="shared" si="562"/>
        <v>Method (El Metodo)</v>
      </c>
      <c r="Q5922" s="10" t="str">
        <f t="shared" si="563"/>
        <v>method(07odo)</v>
      </c>
      <c r="R5922" t="s">
        <v>22287</v>
      </c>
      <c r="S5922" t="str">
        <f t="shared" si="558"/>
        <v>elmetodo05todo</v>
      </c>
    </row>
    <row r="5923" spans="1:19" x14ac:dyDescent="0.25">
      <c r="A5923" t="s">
        <v>22557</v>
      </c>
      <c r="B5923">
        <v>5104</v>
      </c>
      <c r="C5923" s="1" t="s">
        <v>13330</v>
      </c>
      <c r="D5923" s="1" t="s">
        <v>20125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15" t="str">
        <f t="shared" si="559"/>
        <v>http://www.boxofficemojo.com/movies/?id=metropolis(2002).htm</v>
      </c>
      <c r="N5923" s="15" t="str">
        <f t="shared" si="560"/>
        <v>http://www.boxofficemojo.com/movies/?id=metropolis(2002).htm</v>
      </c>
      <c r="O5923" s="9" t="str">
        <f t="shared" si="561"/>
        <v>Metropolis (2002)</v>
      </c>
      <c r="P5923" s="9" t="str">
        <f t="shared" si="562"/>
        <v>Metropolis (2002)</v>
      </c>
      <c r="Q5923" s="10" t="str">
        <f t="shared" si="563"/>
        <v>metropo02002)</v>
      </c>
      <c r="R5923" t="s">
        <v>22471</v>
      </c>
      <c r="S5923" t="str">
        <f t="shared" si="558"/>
        <v>metorop01risu</v>
      </c>
    </row>
    <row r="5924" spans="1:19" x14ac:dyDescent="0.25">
      <c r="A5924" t="s">
        <v>22558</v>
      </c>
      <c r="B5924">
        <v>5036</v>
      </c>
      <c r="C5924" s="1" t="s">
        <v>13223</v>
      </c>
      <c r="D5924" s="1" t="s">
        <v>18806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15" t="str">
        <f t="shared" si="559"/>
        <v>http://www.boxofficemojo.com/movies/?id=mewithoutyou.htm</v>
      </c>
      <c r="N5924" s="15" t="str">
        <f t="shared" si="560"/>
        <v>http://www.boxofficemojo.com/movies/?id=mewithoutyou.htm</v>
      </c>
      <c r="O5924" s="9" t="str">
        <f t="shared" si="561"/>
        <v>Me Without You</v>
      </c>
      <c r="P5924" s="9" t="str">
        <f t="shared" si="562"/>
        <v>Me Without You</v>
      </c>
      <c r="Q5924" s="10" t="str">
        <f t="shared" si="563"/>
        <v>mewitho02tyou</v>
      </c>
      <c r="R5924" t="s">
        <v>22288</v>
      </c>
      <c r="S5924" t="str">
        <f t="shared" si="558"/>
        <v>mewitho01tyou</v>
      </c>
    </row>
    <row r="5925" spans="1:19" x14ac:dyDescent="0.25">
      <c r="A5925" t="s">
        <v>4773</v>
      </c>
      <c r="B5925">
        <v>8497</v>
      </c>
      <c r="C5925" s="1" t="s">
        <v>13331</v>
      </c>
      <c r="D5925" s="1" t="s">
        <v>19415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15" t="str">
        <f t="shared" si="559"/>
        <v>http://www.boxofficemojo.com/movies/?id=themexican.htm</v>
      </c>
      <c r="N5925" s="15" t="str">
        <f t="shared" si="560"/>
        <v>http://www.boxofficemojo.com/movies/?id=themexican.htm</v>
      </c>
      <c r="O5925" s="9" t="str">
        <f t="shared" si="561"/>
        <v>The Mexican</v>
      </c>
      <c r="P5925" s="9" t="str">
        <f t="shared" si="562"/>
        <v>Mexican</v>
      </c>
      <c r="Q5925" s="10" t="str">
        <f t="shared" si="563"/>
        <v>mexican01ican</v>
      </c>
      <c r="S5925" t="str">
        <f t="shared" si="558"/>
        <v>mexican01ican</v>
      </c>
    </row>
    <row r="5926" spans="1:19" x14ac:dyDescent="0.25">
      <c r="A5926" t="s">
        <v>6512</v>
      </c>
      <c r="B5926">
        <v>5037</v>
      </c>
      <c r="C5926" s="1" t="s">
        <v>13224</v>
      </c>
      <c r="D5926" s="1" t="s">
        <v>19502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15" t="str">
        <f t="shared" si="559"/>
        <v>http://www.boxofficemojo.com/movies/?id=meyouandfivebucks.htm</v>
      </c>
      <c r="N5926" s="15" t="str">
        <f t="shared" si="560"/>
        <v>http://www.boxofficemojo.com/movies/?id=meyouandfivebucks.htm</v>
      </c>
      <c r="O5926" s="9" t="str">
        <f t="shared" si="561"/>
        <v>Me You and Five Bucks</v>
      </c>
      <c r="P5926" s="9" t="str">
        <f t="shared" si="562"/>
        <v>Me You and Five Bucks</v>
      </c>
      <c r="Q5926" s="10" t="str">
        <f t="shared" si="563"/>
        <v>meyouan15ucks</v>
      </c>
      <c r="S5926" t="str">
        <f t="shared" si="558"/>
        <v>meyouan15ucks</v>
      </c>
    </row>
    <row r="5927" spans="1:19" x14ac:dyDescent="0.25">
      <c r="A5927" t="s">
        <v>22559</v>
      </c>
      <c r="B5927">
        <v>5038</v>
      </c>
      <c r="C5927" s="1" t="s">
        <v>13225</v>
      </c>
      <c r="D5927" s="1" t="s">
        <v>19884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15" t="str">
        <f t="shared" si="559"/>
        <v>http://www.boxofficemojo.com/movies/?id=meyouthem.htm</v>
      </c>
      <c r="N5927" s="15" t="str">
        <f t="shared" si="560"/>
        <v>http://www.boxofficemojo.com/movies/?id=meyouthem.htm</v>
      </c>
      <c r="O5927" s="9" t="str">
        <f t="shared" si="561"/>
        <v>Me You Them</v>
      </c>
      <c r="P5927" s="9" t="str">
        <f t="shared" si="562"/>
        <v>Me You Them</v>
      </c>
      <c r="Q5927" s="10" t="str">
        <f t="shared" si="563"/>
        <v>meyouth01them</v>
      </c>
      <c r="R5927" t="s">
        <v>22289</v>
      </c>
      <c r="S5927" t="str">
        <f t="shared" si="558"/>
        <v>eutuele00eles</v>
      </c>
    </row>
    <row r="5928" spans="1:19" x14ac:dyDescent="0.25">
      <c r="A5928" t="s">
        <v>22560</v>
      </c>
      <c r="B5928">
        <v>5106</v>
      </c>
      <c r="C5928" s="1" t="s">
        <v>13334</v>
      </c>
      <c r="D5928" s="1" t="s">
        <v>19644</v>
      </c>
      <c r="E5928" s="3" t="s">
        <v>8907</v>
      </c>
      <c r="F5928" s="1"/>
      <c r="G5928" s="3"/>
      <c r="H5928" s="1"/>
      <c r="I5928">
        <v>2015</v>
      </c>
      <c r="J5928">
        <v>12</v>
      </c>
      <c r="K5928">
        <v>4</v>
      </c>
      <c r="L5928" s="15" t="str">
        <f t="shared" si="559"/>
        <v>http://www.boxofficemojo.com/movies/?id=mi-5.htm</v>
      </c>
      <c r="N5928" s="15" t="str">
        <f t="shared" si="560"/>
        <v>http://www.boxofficemojo.com/movies/?id=mi-5.htm</v>
      </c>
      <c r="O5928" s="9" t="str">
        <f t="shared" si="561"/>
        <v>MI-5</v>
      </c>
      <c r="P5928" s="9" t="str">
        <f t="shared" si="562"/>
        <v>MI-5</v>
      </c>
      <c r="Q5928" s="10" t="str">
        <f t="shared" si="563"/>
        <v>mi-515mi-5</v>
      </c>
      <c r="R5928" t="s">
        <v>22290</v>
      </c>
      <c r="S5928" t="str">
        <f t="shared" si="558"/>
        <v>spooks:15good</v>
      </c>
    </row>
    <row r="5929" spans="1:19" x14ac:dyDescent="0.25">
      <c r="A5929" t="s">
        <v>22561</v>
      </c>
      <c r="B5929">
        <v>5107</v>
      </c>
      <c r="C5929" s="1" t="s">
        <v>13335</v>
      </c>
      <c r="D5929" s="1" t="s">
        <v>19280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15" t="str">
        <f t="shared" si="559"/>
        <v>http://www.boxofficemojo.com/movies/?id=miaandthemigoo.htm</v>
      </c>
      <c r="N5929" s="15" t="str">
        <f t="shared" si="560"/>
        <v>http://www.boxofficemojo.com/movies/?id=miaandthemigoo.htm</v>
      </c>
      <c r="O5929" s="9" t="str">
        <f t="shared" si="561"/>
        <v>Mia and the Migoo</v>
      </c>
      <c r="P5929" s="9" t="str">
        <f t="shared" si="562"/>
        <v>Mia and the Migoo</v>
      </c>
      <c r="Q5929" s="10" t="str">
        <f t="shared" si="563"/>
        <v>miaandt11igoo</v>
      </c>
      <c r="R5929" t="s">
        <v>22291</v>
      </c>
      <c r="S5929" t="str">
        <f t="shared" si="558"/>
        <v>miaetle08igou</v>
      </c>
    </row>
    <row r="5930" spans="1:19" x14ac:dyDescent="0.25">
      <c r="A5930" t="s">
        <v>22734</v>
      </c>
      <c r="B5930">
        <v>5108</v>
      </c>
      <c r="C5930" s="1" t="s">
        <v>13510</v>
      </c>
      <c r="D5930" s="1" t="s">
        <v>19706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15" t="str">
        <f t="shared" si="559"/>
        <v>http://www.boxofficemojo.com/movies/?id=miamadre.htm</v>
      </c>
      <c r="N5930" s="15" t="str">
        <f t="shared" si="560"/>
        <v>http://www.boxofficemojo.com/movies/?id=miamadre.htm</v>
      </c>
      <c r="O5930" s="9" t="str">
        <f t="shared" si="561"/>
        <v>Mia Madre</v>
      </c>
      <c r="P5930" s="9" t="str">
        <f t="shared" si="562"/>
        <v>Mia Madre</v>
      </c>
      <c r="Q5930" s="10" t="str">
        <f t="shared" si="563"/>
        <v>miamadr16adre</v>
      </c>
      <c r="R5930" t="s">
        <v>22292</v>
      </c>
      <c r="S5930" t="str">
        <f t="shared" si="558"/>
        <v>miamadr15adre</v>
      </c>
    </row>
    <row r="5931" spans="1:19" x14ac:dyDescent="0.25">
      <c r="A5931" t="s">
        <v>6696</v>
      </c>
      <c r="B5931">
        <v>5105</v>
      </c>
      <c r="C5931" s="1" t="s">
        <v>13332</v>
      </c>
      <c r="D5931" s="1" t="s">
        <v>13333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15" t="str">
        <f t="shared" si="559"/>
        <v>http://www.boxofficemojo.com/movies/?id=miamerica.htm</v>
      </c>
      <c r="N5931" s="15" t="str">
        <f t="shared" si="560"/>
        <v>http://www.boxofficemojo.com/movies/?id=miamerica.htm</v>
      </c>
      <c r="O5931" s="9" t="str">
        <f t="shared" si="561"/>
        <v>Mi America</v>
      </c>
      <c r="P5931" s="9" t="str">
        <f t="shared" si="562"/>
        <v>Mi America</v>
      </c>
      <c r="Q5931" s="10" t="str">
        <f t="shared" si="563"/>
        <v>miameri15rica</v>
      </c>
      <c r="S5931" t="str">
        <f t="shared" si="558"/>
        <v>miameri15rica</v>
      </c>
    </row>
    <row r="5932" spans="1:19" x14ac:dyDescent="0.25">
      <c r="A5932" t="s">
        <v>6695</v>
      </c>
      <c r="B5932">
        <v>5109</v>
      </c>
      <c r="C5932" s="1" t="s">
        <v>13511</v>
      </c>
      <c r="D5932" s="1" t="s">
        <v>19886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15" t="str">
        <f t="shared" si="559"/>
        <v>http://www.boxofficemojo.com/movies/?id=miamivice.htm</v>
      </c>
      <c r="N5932" s="15" t="str">
        <f t="shared" si="560"/>
        <v>http://www.boxofficemojo.com/movies/?id=miamivice.htm</v>
      </c>
      <c r="O5932" s="9" t="str">
        <f t="shared" si="561"/>
        <v>Miami Vice</v>
      </c>
      <c r="P5932" s="9" t="str">
        <f t="shared" si="562"/>
        <v>Miami Vice</v>
      </c>
      <c r="Q5932" s="10" t="str">
        <f t="shared" si="563"/>
        <v>miamivi06vice</v>
      </c>
      <c r="S5932" t="str">
        <f t="shared" si="558"/>
        <v>miamivi06vice</v>
      </c>
    </row>
    <row r="5933" spans="1:19" x14ac:dyDescent="0.25">
      <c r="A5933" t="s">
        <v>22563</v>
      </c>
      <c r="B5933">
        <v>5110</v>
      </c>
      <c r="C5933" s="1" t="s">
        <v>13691</v>
      </c>
      <c r="D5933" s="1" t="s">
        <v>16270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15" t="str">
        <f t="shared" si="559"/>
        <v>http://www.boxofficemojo.com/movies/?id=miaou!.htm</v>
      </c>
      <c r="N5933" s="15" t="str">
        <f t="shared" si="560"/>
        <v>http://www.boxofficemojo.com/movies/?id=miaou!.htm</v>
      </c>
      <c r="O5933" s="9" t="str">
        <f t="shared" si="561"/>
        <v>Miaou!</v>
      </c>
      <c r="P5933" s="9" t="str">
        <f t="shared" si="562"/>
        <v>Miaou!</v>
      </c>
      <c r="Q5933" s="10" t="str">
        <f t="shared" si="563"/>
        <v>miaou!04aou!</v>
      </c>
      <c r="R5933" t="s">
        <v>22113</v>
      </c>
      <c r="S5933" t="str">
        <f t="shared" si="558"/>
        <v>minoes01noes</v>
      </c>
    </row>
    <row r="5934" spans="1:19" x14ac:dyDescent="0.25">
      <c r="A5934" t="s">
        <v>22718</v>
      </c>
      <c r="B5934">
        <v>5111</v>
      </c>
      <c r="C5934" s="1" t="s">
        <v>13149</v>
      </c>
      <c r="D5934" s="1" t="s">
        <v>20125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15" t="str">
        <f t="shared" si="559"/>
        <v>http://www.boxofficemojo.com/movies/?id=mib3.htm</v>
      </c>
      <c r="N5934" s="15" t="str">
        <f t="shared" si="560"/>
        <v>http://www.boxofficemojo.com/movies/?id=mib3.htm</v>
      </c>
      <c r="O5934" s="9" t="str">
        <f t="shared" si="561"/>
        <v>MIB 3</v>
      </c>
      <c r="P5934" s="9" t="str">
        <f t="shared" si="562"/>
        <v>MIB 3</v>
      </c>
      <c r="Q5934" s="10" t="str">
        <f t="shared" si="563"/>
        <v>mib312mib3</v>
      </c>
      <c r="R5934" t="s">
        <v>21945</v>
      </c>
      <c r="S5934" t="str">
        <f t="shared" si="558"/>
        <v>meninbl12ack3</v>
      </c>
    </row>
    <row r="5935" spans="1:19" x14ac:dyDescent="0.25">
      <c r="A5935" t="s">
        <v>21946</v>
      </c>
      <c r="B5935">
        <v>5115</v>
      </c>
      <c r="C5935" s="1" t="s">
        <v>13322</v>
      </c>
      <c r="D5935" s="1" t="s">
        <v>18698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15" t="str">
        <f t="shared" si="559"/>
        <v>http://www.boxofficemojo.com/movies/?id=michaeljordantothemax(imax).htm</v>
      </c>
      <c r="N5935" s="15" t="str">
        <f t="shared" si="560"/>
        <v>http://www.boxofficemojo.com/movies/?id=michaeljordantothemax(imax).htm</v>
      </c>
      <c r="O5935" s="9" t="str">
        <f t="shared" si="561"/>
        <v>Michael Jordan to the Max (IMAX)</v>
      </c>
      <c r="P5935" s="9" t="str">
        <f t="shared" si="562"/>
        <v>Michael Jordan to the Max (IMAX)</v>
      </c>
      <c r="Q5935" s="10" t="str">
        <f t="shared" si="563"/>
        <v>michael00max)</v>
      </c>
      <c r="R5935" t="s">
        <v>21946</v>
      </c>
      <c r="S5935" t="str">
        <f t="shared" si="558"/>
        <v>michael00emax</v>
      </c>
    </row>
    <row r="5936" spans="1:19" x14ac:dyDescent="0.25">
      <c r="A5936" t="s">
        <v>7107</v>
      </c>
      <c r="B5936">
        <v>5113</v>
      </c>
      <c r="C5936" s="1" t="s">
        <v>13143</v>
      </c>
      <c r="D5936" s="1" t="s">
        <v>19494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15" t="str">
        <f t="shared" si="559"/>
        <v>http://www.boxofficemojo.com/movies/?id=michaelclayton.htm</v>
      </c>
      <c r="N5936" s="15" t="str">
        <f t="shared" si="560"/>
        <v>http://www.boxofficemojo.com/movies/?id=michaelclayton.htm</v>
      </c>
      <c r="O5936" s="9" t="str">
        <f t="shared" si="561"/>
        <v>Michael Clayton</v>
      </c>
      <c r="P5936" s="9" t="str">
        <f t="shared" si="562"/>
        <v>Michael Clayton</v>
      </c>
      <c r="Q5936" s="10" t="str">
        <f t="shared" si="563"/>
        <v>michael07yton</v>
      </c>
      <c r="S5936" t="str">
        <f t="shared" si="558"/>
        <v>michael07yton</v>
      </c>
    </row>
    <row r="5937" spans="1:19" x14ac:dyDescent="0.25">
      <c r="A5937" t="s">
        <v>22564</v>
      </c>
      <c r="B5937">
        <v>5114</v>
      </c>
      <c r="C5937" s="1" t="s">
        <v>13145</v>
      </c>
      <c r="D5937" s="1" t="s">
        <v>20125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15" t="str">
        <f t="shared" si="559"/>
        <v>http://www.boxofficemojo.com/movies/?id=michaeljacksonsthisisit.htm</v>
      </c>
      <c r="N5937" s="15" t="str">
        <f t="shared" si="560"/>
        <v>http://www.boxofficemojo.com/movies/?id=michaeljacksonsthisisit.htm</v>
      </c>
      <c r="O5937" s="9" t="str">
        <f t="shared" si="561"/>
        <v>Michael Jackson's This Is It</v>
      </c>
      <c r="P5937" s="9" t="str">
        <f t="shared" si="562"/>
        <v>Michael Jackson's This Is It</v>
      </c>
      <c r="Q5937" s="10" t="str">
        <f t="shared" si="563"/>
        <v>michael09isit</v>
      </c>
      <c r="R5937" t="s">
        <v>21947</v>
      </c>
      <c r="S5937" t="str">
        <f t="shared" si="558"/>
        <v>thisisi09isit</v>
      </c>
    </row>
    <row r="5938" spans="1:19" x14ac:dyDescent="0.25">
      <c r="A5938" t="s">
        <v>22565</v>
      </c>
      <c r="B5938">
        <v>5112</v>
      </c>
      <c r="C5938" s="1" t="s">
        <v>13142</v>
      </c>
      <c r="D5938" s="1" t="s">
        <v>19969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15" t="str">
        <f t="shared" si="559"/>
        <v>http://www.boxofficemojo.com/movies/?id=michael(2012).htm</v>
      </c>
      <c r="N5938" s="15" t="str">
        <f t="shared" si="560"/>
        <v>http://www.boxofficemojo.com/movies/?id=michael(2012).htm</v>
      </c>
      <c r="O5938" s="9" t="str">
        <f t="shared" si="561"/>
        <v>Michael (2012)</v>
      </c>
      <c r="P5938" s="9" t="str">
        <f t="shared" si="562"/>
        <v>Michael (2012)</v>
      </c>
      <c r="Q5938" s="10" t="str">
        <f t="shared" si="563"/>
        <v>michael12012)</v>
      </c>
      <c r="R5938" t="s">
        <v>22587</v>
      </c>
      <c r="S5938" t="str">
        <f t="shared" si="558"/>
        <v>michael11elii</v>
      </c>
    </row>
    <row r="5939" spans="1:19" x14ac:dyDescent="0.25">
      <c r="A5939" t="s">
        <v>6987</v>
      </c>
      <c r="B5939">
        <v>5116</v>
      </c>
      <c r="C5939" s="1" t="s">
        <v>13139</v>
      </c>
      <c r="D5939" s="1" t="s">
        <v>13140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15" t="str">
        <f t="shared" si="559"/>
        <v>http://www.boxofficemojo.com/movies/?id=michaelmooreintrumpland.htm</v>
      </c>
      <c r="N5939" s="15" t="str">
        <f t="shared" si="560"/>
        <v>http://www.boxofficemojo.com/movies/?id=michaelmooreintrumpland.htm</v>
      </c>
      <c r="O5939" s="9" t="str">
        <f t="shared" si="561"/>
        <v>Michael Moore In TrumpLand</v>
      </c>
      <c r="P5939" s="9" t="str">
        <f t="shared" si="562"/>
        <v>Michael Moore In TrumpLand</v>
      </c>
      <c r="Q5939" s="10" t="str">
        <f t="shared" si="563"/>
        <v>michael16land</v>
      </c>
      <c r="S5939" t="str">
        <f t="shared" si="558"/>
        <v>michael16land</v>
      </c>
    </row>
    <row r="5940" spans="1:19" x14ac:dyDescent="0.25">
      <c r="A5940" t="s">
        <v>6785</v>
      </c>
      <c r="B5940">
        <v>5117</v>
      </c>
      <c r="C5940" s="1" t="s">
        <v>13686</v>
      </c>
      <c r="D5940" s="1" t="s">
        <v>13687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15" t="str">
        <f t="shared" si="559"/>
        <v>http://www.boxofficemojo.com/movies/?id=mickey.htm</v>
      </c>
      <c r="N5940" s="15" t="str">
        <f t="shared" si="560"/>
        <v>http://www.boxofficemojo.com/movies/?id=mickey.htm</v>
      </c>
      <c r="O5940" s="9" t="str">
        <f t="shared" si="561"/>
        <v>Mickey</v>
      </c>
      <c r="P5940" s="9" t="str">
        <f t="shared" si="562"/>
        <v>Mickey</v>
      </c>
      <c r="Q5940" s="10" t="str">
        <f t="shared" si="563"/>
        <v>mickey04ckey</v>
      </c>
      <c r="S5940" t="str">
        <f t="shared" si="558"/>
        <v>mickey04ckey</v>
      </c>
    </row>
    <row r="5941" spans="1:19" x14ac:dyDescent="0.25">
      <c r="A5941" t="s">
        <v>22566</v>
      </c>
      <c r="B5941">
        <v>5118</v>
      </c>
      <c r="C5941" s="1" t="s">
        <v>13688</v>
      </c>
      <c r="D5941" s="1" t="s">
        <v>19884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15" t="str">
        <f t="shared" si="559"/>
        <v>http://www.boxofficemojo.com/movies/?id=micmacs.htm</v>
      </c>
      <c r="N5941" s="15" t="str">
        <f t="shared" si="560"/>
        <v>http://www.boxofficemojo.com/movies/?id=micmacs.htm</v>
      </c>
      <c r="O5941" s="9" t="str">
        <f t="shared" si="561"/>
        <v>Micmacs</v>
      </c>
      <c r="P5941" s="9" t="str">
        <f t="shared" si="562"/>
        <v>Micmacs</v>
      </c>
      <c r="Q5941" s="10" t="str">
        <f t="shared" si="563"/>
        <v>micmacs10macs</v>
      </c>
      <c r="R5941" t="s">
        <v>22588</v>
      </c>
      <c r="S5941" t="str">
        <f t="shared" si="558"/>
        <v>micmacs09igot</v>
      </c>
    </row>
    <row r="5942" spans="1:19" x14ac:dyDescent="0.25">
      <c r="A5942" t="s">
        <v>22386</v>
      </c>
      <c r="B5942">
        <v>5119</v>
      </c>
      <c r="C5942" s="1" t="s">
        <v>13872</v>
      </c>
      <c r="D5942" s="1" t="s">
        <v>19860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15" t="str">
        <f t="shared" si="559"/>
        <v>http://www.boxofficemojo.com/movies/?id=microbe&amp;gasoline.htm</v>
      </c>
      <c r="N5942" s="15" t="str">
        <f t="shared" si="560"/>
        <v>http://www.boxofficemojo.com/movies/?id=microbe&amp;gasoline.htm</v>
      </c>
      <c r="O5942" s="9" t="str">
        <f t="shared" si="561"/>
        <v>Microbe &amp; Gasoline</v>
      </c>
      <c r="P5942" s="9" t="str">
        <f t="shared" si="562"/>
        <v>Microbe &amp; Gasoline</v>
      </c>
      <c r="Q5942" s="10" t="str">
        <f t="shared" si="563"/>
        <v>microbe16line</v>
      </c>
      <c r="R5942" t="s">
        <v>22589</v>
      </c>
      <c r="S5942" t="str">
        <f t="shared" si="558"/>
        <v>microbe15soil</v>
      </c>
    </row>
    <row r="5943" spans="1:19" x14ac:dyDescent="0.25">
      <c r="A5943" t="s">
        <v>22387</v>
      </c>
      <c r="B5943">
        <v>5120</v>
      </c>
      <c r="C5943" s="1" t="s">
        <v>13678</v>
      </c>
      <c r="D5943" s="1" t="s">
        <v>19389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15" t="str">
        <f t="shared" si="559"/>
        <v>http://www.boxofficemojo.com/movies/?id=mid-augustlunch.htm</v>
      </c>
      <c r="N5943" s="15" t="str">
        <f t="shared" si="560"/>
        <v>http://www.boxofficemojo.com/movies/?id=mid-augustlunch.htm</v>
      </c>
      <c r="O5943" s="9" t="str">
        <f t="shared" si="561"/>
        <v>Mid-August Lunch</v>
      </c>
      <c r="P5943" s="9" t="str">
        <f t="shared" si="562"/>
        <v>Mid-August Lunch</v>
      </c>
      <c r="Q5943" s="10" t="str">
        <f t="shared" si="563"/>
        <v>mid-aug10unch</v>
      </c>
      <c r="R5943" t="s">
        <v>22590</v>
      </c>
      <c r="S5943" t="str">
        <f t="shared" si="558"/>
        <v>pranzod08osto</v>
      </c>
    </row>
    <row r="5944" spans="1:19" x14ac:dyDescent="0.25">
      <c r="A5944" t="s">
        <v>6786</v>
      </c>
      <c r="B5944">
        <v>5121</v>
      </c>
      <c r="C5944" s="1" t="s">
        <v>13679</v>
      </c>
      <c r="D5944" s="1" t="s">
        <v>19527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15" t="str">
        <f t="shared" si="559"/>
        <v>http://www.boxofficemojo.com/movies/?id=middlemen.htm</v>
      </c>
      <c r="N5944" s="15" t="str">
        <f t="shared" si="560"/>
        <v>http://www.boxofficemojo.com/movies/?id=middlemen.htm</v>
      </c>
      <c r="O5944" s="9" t="str">
        <f t="shared" si="561"/>
        <v>Middle Men</v>
      </c>
      <c r="P5944" s="9" t="str">
        <f t="shared" si="562"/>
        <v>Middle Men</v>
      </c>
      <c r="Q5944" s="10" t="str">
        <f t="shared" si="563"/>
        <v>middlem10emen</v>
      </c>
      <c r="S5944" t="str">
        <f t="shared" si="558"/>
        <v>middlem10emen</v>
      </c>
    </row>
    <row r="5945" spans="1:19" x14ac:dyDescent="0.25">
      <c r="A5945" t="s">
        <v>22591</v>
      </c>
      <c r="B5945">
        <v>5123</v>
      </c>
      <c r="C5945" s="1" t="s">
        <v>13870</v>
      </c>
      <c r="D5945" s="1" t="s">
        <v>17662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15" t="str">
        <f t="shared" si="559"/>
        <v>http://www.boxofficemojo.com/movies/?id=middleofnowhere(2012).htm</v>
      </c>
      <c r="N5945" s="15" t="str">
        <f t="shared" si="560"/>
        <v>http://www.boxofficemojo.com/movies/?id=middleofnowhere(2012).htm</v>
      </c>
      <c r="O5945" s="9" t="str">
        <f t="shared" si="561"/>
        <v>Middle of Nowhere (2012)</v>
      </c>
      <c r="P5945" s="9" t="str">
        <f t="shared" si="562"/>
        <v>Middle of Nowhere (2012)</v>
      </c>
      <c r="Q5945" s="10" t="str">
        <f t="shared" si="563"/>
        <v>middleo12012)</v>
      </c>
      <c r="R5945" t="s">
        <v>22591</v>
      </c>
      <c r="S5945" t="str">
        <f t="shared" si="558"/>
        <v>middleo12here</v>
      </c>
    </row>
    <row r="5946" spans="1:19" x14ac:dyDescent="0.25">
      <c r="A5946" t="s">
        <v>22388</v>
      </c>
      <c r="B5946">
        <v>5122</v>
      </c>
      <c r="C5946" s="1" t="s">
        <v>13869</v>
      </c>
      <c r="D5946" s="1" t="s">
        <v>19886</v>
      </c>
      <c r="E5946" s="3" t="s">
        <v>8907</v>
      </c>
      <c r="F5946" s="1"/>
      <c r="G5946" s="3"/>
      <c r="H5946" s="1"/>
      <c r="I5946" t="s">
        <v>8907</v>
      </c>
      <c r="J5946" t="s">
        <v>8907</v>
      </c>
      <c r="K5946" t="s">
        <v>8907</v>
      </c>
      <c r="L5946" s="15" t="str">
        <f t="shared" si="559"/>
        <v>http://www.boxofficemojo.com/movies/?id=middleofnowhere.htm</v>
      </c>
      <c r="N5946" s="15" t="str">
        <f t="shared" si="560"/>
        <v>http://www.boxofficemojo.com/movies/?id=middleofnowhere.htm</v>
      </c>
      <c r="O5946" s="9" t="str">
        <f t="shared" si="561"/>
        <v>Middle of Nowhere</v>
      </c>
      <c r="P5946" s="9" t="str">
        <f t="shared" si="562"/>
        <v>Middle of Nowhere</v>
      </c>
      <c r="Q5946" s="10" t="str">
        <f t="shared" si="563"/>
        <v>middleohere</v>
      </c>
      <c r="R5946" t="s">
        <v>22592</v>
      </c>
      <c r="S5946" t="str">
        <f t="shared" si="558"/>
        <v>middleo08here</v>
      </c>
    </row>
    <row r="5947" spans="1:19" x14ac:dyDescent="0.25">
      <c r="A5947" t="s">
        <v>6356</v>
      </c>
      <c r="B5947">
        <v>5124</v>
      </c>
      <c r="C5947" s="1" t="s">
        <v>13871</v>
      </c>
      <c r="D5947" s="1" t="s">
        <v>19795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15" t="str">
        <f t="shared" si="559"/>
        <v>http://www.boxofficemojo.com/movies/?id=middleschooltheworstyearsofmylife.htm</v>
      </c>
      <c r="N5947" s="15" t="str">
        <f t="shared" si="560"/>
        <v>http://www.boxofficemojo.com/movies/?id=middleschooltheworstyearsofmylife.htm</v>
      </c>
      <c r="O5947" s="9" t="str">
        <f t="shared" si="561"/>
        <v>Middle School: The Worst Years of My Life</v>
      </c>
      <c r="P5947" s="9" t="str">
        <f t="shared" si="562"/>
        <v>Middle School: The Worst Years of My Life</v>
      </c>
      <c r="Q5947" s="10" t="str">
        <f t="shared" si="563"/>
        <v>middles16life</v>
      </c>
      <c r="S5947" t="str">
        <f t="shared" si="558"/>
        <v>middles16life</v>
      </c>
    </row>
    <row r="5948" spans="1:19" x14ac:dyDescent="0.25">
      <c r="A5948" t="s">
        <v>6370</v>
      </c>
      <c r="B5948">
        <v>5125</v>
      </c>
      <c r="C5948" s="1" t="s">
        <v>13700</v>
      </c>
      <c r="D5948" s="1" t="s">
        <v>18878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15" t="str">
        <f t="shared" si="559"/>
        <v>http://www.boxofficemojo.com/movies/?id=midgetzombietakeover.htm</v>
      </c>
      <c r="N5948" s="15" t="str">
        <f t="shared" si="560"/>
        <v>http://www.boxofficemojo.com/movies/?id=midgetzombietakeover.htm</v>
      </c>
      <c r="O5948" s="9" t="str">
        <f t="shared" si="561"/>
        <v>Midget Zombie Takeover</v>
      </c>
      <c r="P5948" s="9" t="str">
        <f t="shared" si="562"/>
        <v>Midget Zombie Takeover</v>
      </c>
      <c r="Q5948" s="10" t="str">
        <f t="shared" si="563"/>
        <v>midgetz13over</v>
      </c>
      <c r="S5948" t="str">
        <f t="shared" si="558"/>
        <v>midgetz13over</v>
      </c>
    </row>
    <row r="5949" spans="1:19" x14ac:dyDescent="0.25">
      <c r="A5949" t="s">
        <v>22204</v>
      </c>
      <c r="B5949">
        <v>5126</v>
      </c>
      <c r="C5949" s="1" t="s">
        <v>13706</v>
      </c>
      <c r="D5949" s="1" t="s">
        <v>19969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15" t="str">
        <f t="shared" si="559"/>
        <v>http://www.boxofficemojo.com/movies/?id=midnighteagle.htm</v>
      </c>
      <c r="N5949" s="15" t="str">
        <f t="shared" si="560"/>
        <v>http://www.boxofficemojo.com/movies/?id=midnighteagle.htm</v>
      </c>
      <c r="O5949" s="9" t="str">
        <f t="shared" si="561"/>
        <v>Midnight Eagle</v>
      </c>
      <c r="P5949" s="9" t="str">
        <f t="shared" si="562"/>
        <v>Midnight Eagle</v>
      </c>
      <c r="Q5949" s="10" t="str">
        <f t="shared" si="563"/>
        <v>midnigh07agle</v>
      </c>
      <c r="R5949" t="s">
        <v>22593</v>
      </c>
      <c r="S5949" t="str">
        <f t="shared" si="558"/>
        <v>middona07guru</v>
      </c>
    </row>
    <row r="5950" spans="1:19" x14ac:dyDescent="0.25">
      <c r="A5950" t="s">
        <v>6359</v>
      </c>
      <c r="B5950">
        <v>5128</v>
      </c>
      <c r="C5950" s="1" t="s">
        <v>13171</v>
      </c>
      <c r="D5950" s="1" t="s">
        <v>19795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15" t="str">
        <f t="shared" si="559"/>
        <v>http://www.boxofficemojo.com/movies/?id=midnightmeattrain.htm</v>
      </c>
      <c r="N5950" s="15" t="str">
        <f t="shared" si="560"/>
        <v>http://www.boxofficemojo.com/movies/?id=midnightmeattrain.htm</v>
      </c>
      <c r="O5950" s="9" t="str">
        <f t="shared" si="561"/>
        <v>Midnight Meat Train</v>
      </c>
      <c r="P5950" s="9" t="str">
        <f t="shared" si="562"/>
        <v>Midnight Meat Train</v>
      </c>
      <c r="Q5950" s="10" t="str">
        <f t="shared" si="563"/>
        <v>midnigh08rain</v>
      </c>
      <c r="S5950" t="str">
        <f t="shared" si="558"/>
        <v>midnigh08rain</v>
      </c>
    </row>
    <row r="5951" spans="1:19" x14ac:dyDescent="0.25">
      <c r="A5951" t="s">
        <v>22205</v>
      </c>
      <c r="B5951">
        <v>5129</v>
      </c>
      <c r="C5951" s="1" t="s">
        <v>13172</v>
      </c>
      <c r="D5951" s="1" t="s">
        <v>13173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15" t="str">
        <f t="shared" si="559"/>
        <v>http://www.boxofficemojo.com/movies/?id=midnightreckoning.htm</v>
      </c>
      <c r="N5951" s="15" t="str">
        <f t="shared" si="560"/>
        <v>http://www.boxofficemojo.com/movies/?id=midnightreckoning.htm</v>
      </c>
      <c r="O5951" s="9" t="str">
        <f t="shared" si="561"/>
        <v>Midnight Reckoning</v>
      </c>
      <c r="P5951" s="9" t="str">
        <f t="shared" si="562"/>
        <v>Midnight Reckoning</v>
      </c>
      <c r="Q5951" s="10" t="str">
        <f t="shared" si="563"/>
        <v>midnigh10ning</v>
      </c>
      <c r="R5951" t="s">
        <v>22594</v>
      </c>
      <c r="S5951" t="str">
        <f t="shared" si="558"/>
        <v>fallofn07ight</v>
      </c>
    </row>
    <row r="5952" spans="1:19" x14ac:dyDescent="0.25">
      <c r="A5952" t="s">
        <v>6358</v>
      </c>
      <c r="B5952">
        <v>5127</v>
      </c>
      <c r="C5952" s="1" t="s">
        <v>13707</v>
      </c>
      <c r="D5952" s="1" t="s">
        <v>19884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15" t="str">
        <f t="shared" si="559"/>
        <v>http://www.boxofficemojo.com/movies/?id=midnightinparis.htm</v>
      </c>
      <c r="N5952" s="15" t="str">
        <f t="shared" si="560"/>
        <v>http://www.boxofficemojo.com/movies/?id=midnightinparis.htm</v>
      </c>
      <c r="O5952" s="9" t="str">
        <f t="shared" si="561"/>
        <v>Midnight in Paris</v>
      </c>
      <c r="P5952" s="9" t="str">
        <f t="shared" si="562"/>
        <v>Midnight in Paris</v>
      </c>
      <c r="Q5952" s="10" t="str">
        <f t="shared" si="563"/>
        <v>midnigh11aris</v>
      </c>
      <c r="S5952" t="str">
        <f t="shared" si="558"/>
        <v>midnigh11aris</v>
      </c>
    </row>
    <row r="5953" spans="1:19" x14ac:dyDescent="0.25">
      <c r="A5953" t="s">
        <v>22206</v>
      </c>
      <c r="B5953">
        <v>5131</v>
      </c>
      <c r="C5953" s="1" t="s">
        <v>13337</v>
      </c>
      <c r="D5953" s="1" t="s">
        <v>13338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15" t="str">
        <f t="shared" si="559"/>
        <v>http://www.boxofficemojo.com/movies/?id=midnightschildren.htm</v>
      </c>
      <c r="N5953" s="15" t="str">
        <f t="shared" si="560"/>
        <v>http://www.boxofficemojo.com/movies/?id=midnightschildren.htm</v>
      </c>
      <c r="O5953" s="9" t="str">
        <f t="shared" si="561"/>
        <v>Midnight's Children</v>
      </c>
      <c r="P5953" s="9" t="str">
        <f t="shared" si="562"/>
        <v>Midnight's Children</v>
      </c>
      <c r="Q5953" s="10" t="str">
        <f t="shared" si="563"/>
        <v>midnigh13dren</v>
      </c>
      <c r="R5953" t="s">
        <v>22595</v>
      </c>
      <c r="S5953" t="str">
        <f t="shared" si="558"/>
        <v>midnigh12dren</v>
      </c>
    </row>
    <row r="5954" spans="1:19" x14ac:dyDescent="0.25">
      <c r="A5954" t="s">
        <v>6254</v>
      </c>
      <c r="B5954">
        <v>5130</v>
      </c>
      <c r="C5954" s="1" t="s">
        <v>13174</v>
      </c>
      <c r="D5954" s="1" t="s">
        <v>19494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15" t="str">
        <f t="shared" si="559"/>
        <v>http://www.boxofficemojo.com/movies/?id=midnightspecial.htm</v>
      </c>
      <c r="N5954" s="15" t="str">
        <f t="shared" si="560"/>
        <v>http://www.boxofficemojo.com/movies/?id=midnightspecial.htm</v>
      </c>
      <c r="O5954" s="9" t="str">
        <f t="shared" si="561"/>
        <v>Midnight Special</v>
      </c>
      <c r="P5954" s="9" t="str">
        <f t="shared" si="562"/>
        <v>Midnight Special</v>
      </c>
      <c r="Q5954" s="10" t="str">
        <f t="shared" si="563"/>
        <v>midnigh16cial</v>
      </c>
      <c r="S5954" t="str">
        <f t="shared" ref="S5954:S6017" si="564">IF(ISBLANK(R5954),Q5954,R5954)</f>
        <v>midnigh16cial</v>
      </c>
    </row>
    <row r="5955" spans="1:19" x14ac:dyDescent="0.25">
      <c r="A5955" t="s">
        <v>22207</v>
      </c>
      <c r="B5955">
        <v>5133</v>
      </c>
      <c r="C5955" s="1" t="s">
        <v>13525</v>
      </c>
      <c r="D5955" s="1" t="s">
        <v>19969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15" t="str">
        <f t="shared" ref="L5955:L6018" si="565">HYPERLINK(CONCATENATE("http://www.boxofficemojo.com/movies/?id=",LOWER(SUBSTITUTE(SUBSTITUTE(SUBSTITUTE(SUBSTITUTE(C5955,",",""),"'",""),":","")," ","")),".htm"))</f>
        <v>http://www.boxofficemojo.com/movies/?id=mifunethelastsamurai.htm</v>
      </c>
      <c r="N5955" s="15" t="str">
        <f t="shared" ref="N5955:N6018" si="566">HYPERLINK(IF(ISBLANK(M5955),L5955,M5955))</f>
        <v>http://www.boxofficemojo.com/movies/?id=mifunethelastsamurai.htm</v>
      </c>
      <c r="O5955" s="9" t="str">
        <f t="shared" si="561"/>
        <v>Mifune: The Last Samurai</v>
      </c>
      <c r="P5955" s="9" t="str">
        <f t="shared" si="562"/>
        <v>Mifune: The Last Samurai</v>
      </c>
      <c r="Q5955" s="10" t="str">
        <f t="shared" si="563"/>
        <v>mifune:16urai</v>
      </c>
      <c r="R5955" t="s">
        <v>22772</v>
      </c>
      <c r="S5955" t="str">
        <f t="shared" si="564"/>
        <v>mifune:15urai</v>
      </c>
    </row>
    <row r="5956" spans="1:19" x14ac:dyDescent="0.25">
      <c r="A5956" t="s">
        <v>22773</v>
      </c>
      <c r="B5956">
        <v>5132</v>
      </c>
      <c r="C5956" s="1" t="s">
        <v>13339</v>
      </c>
      <c r="D5956" s="1" t="s">
        <v>19884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15" t="str">
        <f t="shared" si="565"/>
        <v>http://www.boxofficemojo.com/movies/?id=mifune.htm</v>
      </c>
      <c r="N5956" s="15" t="str">
        <f t="shared" si="566"/>
        <v>http://www.boxofficemojo.com/movies/?id=mifune.htm</v>
      </c>
      <c r="O5956" s="9" t="str">
        <f t="shared" si="561"/>
        <v>Mifune</v>
      </c>
      <c r="P5956" s="9" t="str">
        <f t="shared" si="562"/>
        <v>Mifune</v>
      </c>
      <c r="Q5956" s="10" t="str">
        <f t="shared" si="563"/>
        <v>mifune00fune</v>
      </c>
      <c r="R5956" t="s">
        <v>22773</v>
      </c>
      <c r="S5956" t="str">
        <f t="shared" si="564"/>
        <v>mifunes99sang</v>
      </c>
    </row>
    <row r="5957" spans="1:19" x14ac:dyDescent="0.25">
      <c r="A5957" t="s">
        <v>8413</v>
      </c>
      <c r="B5957">
        <v>269</v>
      </c>
      <c r="C5957" s="1" t="s">
        <v>13170</v>
      </c>
      <c r="D5957" s="1" t="s">
        <v>19527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15" t="str">
        <f t="shared" si="565"/>
        <v>http://www.boxofficemojo.com/movies/?id=amightyheart.htm</v>
      </c>
      <c r="N5957" s="15" t="str">
        <f t="shared" si="566"/>
        <v>http://www.boxofficemojo.com/movies/?id=amightyheart.htm</v>
      </c>
      <c r="O5957" s="9" t="str">
        <f t="shared" si="561"/>
        <v>Mighty Heart</v>
      </c>
      <c r="P5957" s="9" t="str">
        <f t="shared" si="562"/>
        <v>Mighty Heart</v>
      </c>
      <c r="Q5957" s="10" t="str">
        <f t="shared" si="563"/>
        <v>mightyh07eart</v>
      </c>
      <c r="S5957" t="str">
        <f t="shared" si="564"/>
        <v>mightyh07eart</v>
      </c>
    </row>
    <row r="5958" spans="1:19" x14ac:dyDescent="0.25">
      <c r="A5958" t="s">
        <v>22208</v>
      </c>
      <c r="B5958">
        <v>8498</v>
      </c>
      <c r="C5958" s="1" t="s">
        <v>13522</v>
      </c>
      <c r="D5958" s="1" t="s">
        <v>13523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15" t="str">
        <f t="shared" si="565"/>
        <v>http://www.boxofficemojo.com/movies/?id=themightymacs.htm</v>
      </c>
      <c r="N5958" s="15" t="str">
        <f t="shared" si="566"/>
        <v>http://www.boxofficemojo.com/movies/?id=themightymacs.htm</v>
      </c>
      <c r="O5958" s="9" t="str">
        <f t="shared" si="561"/>
        <v>The Mighty Macs</v>
      </c>
      <c r="P5958" s="9" t="str">
        <f t="shared" si="562"/>
        <v>Mighty Macs</v>
      </c>
      <c r="Q5958" s="10" t="str">
        <f t="shared" si="563"/>
        <v>mightym11macs</v>
      </c>
      <c r="R5958" t="s">
        <v>22774</v>
      </c>
      <c r="S5958" t="str">
        <f t="shared" si="564"/>
        <v>mightym09macs</v>
      </c>
    </row>
    <row r="5959" spans="1:19" x14ac:dyDescent="0.25">
      <c r="A5959" t="s">
        <v>8221</v>
      </c>
      <c r="B5959">
        <v>270</v>
      </c>
      <c r="C5959" s="1" t="s">
        <v>13524</v>
      </c>
      <c r="D5959" s="1" t="s">
        <v>19494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15" t="str">
        <f t="shared" si="565"/>
        <v>http://www.boxofficemojo.com/movies/?id=amightywind.htm</v>
      </c>
      <c r="N5959" s="15" t="str">
        <f t="shared" si="566"/>
        <v>http://www.boxofficemojo.com/movies/?id=amightywind.htm</v>
      </c>
      <c r="O5959" s="9" t="str">
        <f t="shared" si="561"/>
        <v>Mighty Wind</v>
      </c>
      <c r="P5959" s="9" t="str">
        <f t="shared" si="562"/>
        <v>Mighty Wind</v>
      </c>
      <c r="Q5959" s="10" t="str">
        <f t="shared" si="563"/>
        <v>mightyw03wind</v>
      </c>
      <c r="S5959" t="str">
        <f t="shared" si="564"/>
        <v>mightyw03wind</v>
      </c>
    </row>
    <row r="5960" spans="1:19" x14ac:dyDescent="0.25">
      <c r="A5960" t="s">
        <v>6971</v>
      </c>
      <c r="B5960">
        <v>5134</v>
      </c>
      <c r="C5960" s="1" t="s">
        <v>13521</v>
      </c>
      <c r="D5960" s="1" t="s">
        <v>20052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15" t="str">
        <f t="shared" si="565"/>
        <v>http://www.boxofficemojo.com/movies/?id=mikeanddaveneedweddingdates.htm</v>
      </c>
      <c r="N5960" s="15" t="str">
        <f t="shared" si="566"/>
        <v>http://www.boxofficemojo.com/movies/?id=mikeanddaveneedweddingdates.htm</v>
      </c>
      <c r="O5960" s="9" t="str">
        <f t="shared" si="561"/>
        <v>Mike and Dave Need Wedding Dates</v>
      </c>
      <c r="P5960" s="9" t="str">
        <f t="shared" si="562"/>
        <v>Mike and Dave Need Wedding Dates</v>
      </c>
      <c r="Q5960" s="10" t="str">
        <f t="shared" si="563"/>
        <v>mikeand16ates</v>
      </c>
      <c r="S5960" t="str">
        <f t="shared" si="564"/>
        <v>mikeand16ates</v>
      </c>
    </row>
    <row r="5961" spans="1:19" x14ac:dyDescent="0.25">
      <c r="A5961" t="s">
        <v>22209</v>
      </c>
      <c r="B5961">
        <v>5135</v>
      </c>
      <c r="C5961" s="1" t="s">
        <v>12818</v>
      </c>
      <c r="D5961" s="1" t="s">
        <v>15672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15" t="str">
        <f t="shared" si="565"/>
        <v>http://www.boxofficemojo.com/movies/?id=milarepa.htm</v>
      </c>
      <c r="N5961" s="15" t="str">
        <f t="shared" si="566"/>
        <v>http://www.boxofficemojo.com/movies/?id=milarepa.htm</v>
      </c>
      <c r="O5961" s="9" t="str">
        <f t="shared" si="561"/>
        <v>Milarepa</v>
      </c>
      <c r="P5961" s="9" t="str">
        <f t="shared" si="562"/>
        <v>Milarepa</v>
      </c>
      <c r="Q5961" s="10" t="str">
        <f t="shared" si="563"/>
        <v>milarep07repa</v>
      </c>
      <c r="R5961" t="s">
        <v>22775</v>
      </c>
      <c r="S5961" t="str">
        <f t="shared" si="564"/>
        <v>milarep06repa</v>
      </c>
    </row>
    <row r="5962" spans="1:19" x14ac:dyDescent="0.25">
      <c r="A5962" t="s">
        <v>22210</v>
      </c>
      <c r="B5962">
        <v>5136</v>
      </c>
      <c r="C5962" s="1" t="s">
        <v>12985</v>
      </c>
      <c r="D5962" s="1" t="s">
        <v>19884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15" t="str">
        <f t="shared" si="565"/>
        <v>http://www.boxofficemojo.com/movies/?id=milesahead.htm</v>
      </c>
      <c r="N5962" s="15" t="str">
        <f t="shared" si="566"/>
        <v>http://www.boxofficemojo.com/movies/?id=milesahead.htm</v>
      </c>
      <c r="O5962" s="9" t="str">
        <f t="shared" si="561"/>
        <v>Miles Ahead</v>
      </c>
      <c r="P5962" s="9" t="str">
        <f t="shared" si="562"/>
        <v>Miles Ahead</v>
      </c>
      <c r="Q5962" s="10" t="str">
        <f t="shared" si="563"/>
        <v>milesah16head</v>
      </c>
      <c r="R5962" t="s">
        <v>22600</v>
      </c>
      <c r="S5962" t="str">
        <f t="shared" si="564"/>
        <v>milesah15head</v>
      </c>
    </row>
    <row r="5963" spans="1:19" x14ac:dyDescent="0.25">
      <c r="A5963" t="s">
        <v>22576</v>
      </c>
      <c r="B5963">
        <v>5137</v>
      </c>
      <c r="C5963" s="1" t="s">
        <v>12998</v>
      </c>
      <c r="D5963" s="1" t="s">
        <v>12999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15" t="str">
        <f t="shared" si="565"/>
        <v>http://www.boxofficemojo.com/movies/?id=militaryintelligenceandyou!.htm</v>
      </c>
      <c r="N5963" s="15" t="str">
        <f t="shared" si="566"/>
        <v>http://www.boxofficemojo.com/movies/?id=militaryintelligenceandyou!.htm</v>
      </c>
      <c r="O5963" s="9" t="str">
        <f t="shared" si="561"/>
        <v>Military Intelligence and You!</v>
      </c>
      <c r="P5963" s="9" t="str">
        <f t="shared" si="562"/>
        <v>Military Intelligence and You!</v>
      </c>
      <c r="Q5963" s="10" t="str">
        <f t="shared" si="563"/>
        <v>militar08you!</v>
      </c>
      <c r="R5963" t="s">
        <v>22421</v>
      </c>
      <c r="S5963" t="str">
        <f t="shared" si="564"/>
        <v>militar06you!</v>
      </c>
    </row>
    <row r="5964" spans="1:19" x14ac:dyDescent="0.25">
      <c r="A5964" t="s">
        <v>22748</v>
      </c>
      <c r="B5964">
        <v>5138</v>
      </c>
      <c r="C5964" s="1" t="s">
        <v>13000</v>
      </c>
      <c r="D5964" s="1" t="s">
        <v>19958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15" t="str">
        <f t="shared" si="565"/>
        <v>http://www.boxofficemojo.com/movies/?id=milk.htm</v>
      </c>
      <c r="N5964" s="15" t="str">
        <f t="shared" si="566"/>
        <v>http://www.boxofficemojo.com/movies/?id=milk.htm</v>
      </c>
      <c r="O5964" s="9" t="str">
        <f t="shared" si="561"/>
        <v>Milk</v>
      </c>
      <c r="P5964" s="9" t="str">
        <f t="shared" si="562"/>
        <v>Milk</v>
      </c>
      <c r="Q5964" s="10" t="str">
        <f t="shared" si="563"/>
        <v>milk08milk</v>
      </c>
      <c r="R5964" t="s">
        <v>22422</v>
      </c>
      <c r="S5964" t="str">
        <f t="shared" si="564"/>
        <v>milki08ilki</v>
      </c>
    </row>
    <row r="5965" spans="1:19" x14ac:dyDescent="0.25">
      <c r="A5965" t="s">
        <v>22749</v>
      </c>
      <c r="B5965">
        <v>5139</v>
      </c>
      <c r="C5965" s="1" t="s">
        <v>13001</v>
      </c>
      <c r="D5965" s="1" t="s">
        <v>19416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15" t="str">
        <f t="shared" si="565"/>
        <v>http://www.boxofficemojo.com/movies/?id=milkandhoney.htm</v>
      </c>
      <c r="N5965" s="15" t="str">
        <f t="shared" si="566"/>
        <v>http://www.boxofficemojo.com/movies/?id=milkandhoney.htm</v>
      </c>
      <c r="O5965" s="9" t="str">
        <f t="shared" si="561"/>
        <v>Milk and Honey</v>
      </c>
      <c r="P5965" s="9" t="str">
        <f t="shared" si="562"/>
        <v>Milk and Honey</v>
      </c>
      <c r="Q5965" s="10" t="str">
        <f t="shared" si="563"/>
        <v>milkand05oney</v>
      </c>
      <c r="R5965" t="s">
        <v>22244</v>
      </c>
      <c r="S5965" t="str">
        <f t="shared" si="564"/>
        <v>milkand03oney</v>
      </c>
    </row>
    <row r="5966" spans="1:19" x14ac:dyDescent="0.25">
      <c r="A5966" t="s">
        <v>22750</v>
      </c>
      <c r="B5966">
        <v>8499</v>
      </c>
      <c r="C5966" s="1" t="s">
        <v>12993</v>
      </c>
      <c r="D5966" s="1" t="s">
        <v>19305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15" t="str">
        <f t="shared" si="565"/>
        <v>http://www.boxofficemojo.com/movies/?id=themilkofsorrow.htm</v>
      </c>
      <c r="N5966" s="15" t="str">
        <f t="shared" si="566"/>
        <v>http://www.boxofficemojo.com/movies/?id=themilkofsorrow.htm</v>
      </c>
      <c r="O5966" s="9" t="str">
        <f t="shared" si="561"/>
        <v>The Milk of Sorrow</v>
      </c>
      <c r="P5966" s="9" t="str">
        <f t="shared" si="562"/>
        <v>Milk of Sorrow</v>
      </c>
      <c r="Q5966" s="10" t="str">
        <f t="shared" si="563"/>
        <v>milkofs10rrow</v>
      </c>
      <c r="R5966" t="s">
        <v>22245</v>
      </c>
      <c r="S5966" t="str">
        <f t="shared" si="564"/>
        <v>latetaa09tada</v>
      </c>
    </row>
    <row r="5967" spans="1:19" x14ac:dyDescent="0.25">
      <c r="A5967" t="s">
        <v>22938</v>
      </c>
      <c r="B5967">
        <v>8500</v>
      </c>
      <c r="C5967" s="1" t="s">
        <v>13198</v>
      </c>
      <c r="D5967" s="1" t="s">
        <v>15621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15" t="str">
        <f t="shared" si="565"/>
        <v>http://www.boxofficemojo.com/movies/?id=themillandthecross.htm</v>
      </c>
      <c r="N5967" s="15" t="str">
        <f t="shared" si="566"/>
        <v>http://www.boxofficemojo.com/movies/?id=themillandthecross.htm</v>
      </c>
      <c r="O5967" s="9" t="str">
        <f t="shared" si="561"/>
        <v>The Mill and the Cross</v>
      </c>
      <c r="P5967" s="9" t="str">
        <f t="shared" si="562"/>
        <v>Mill and the Cross</v>
      </c>
      <c r="Q5967" s="10" t="str">
        <f t="shared" si="563"/>
        <v>milland11ross</v>
      </c>
      <c r="R5967" t="s">
        <v>22429</v>
      </c>
      <c r="S5967" t="str">
        <f t="shared" si="564"/>
        <v>mlynikr11rzyz</v>
      </c>
    </row>
    <row r="5968" spans="1:19" x14ac:dyDescent="0.25">
      <c r="A5968" t="s">
        <v>22939</v>
      </c>
      <c r="B5968">
        <v>5141</v>
      </c>
      <c r="C5968" s="1" t="s">
        <v>13189</v>
      </c>
      <c r="D5968" s="1" t="s">
        <v>19359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15" t="str">
        <f t="shared" si="565"/>
        <v>http://www.boxofficemojo.com/movies/?id=millenniummambo.htm</v>
      </c>
      <c r="N5968" s="15" t="str">
        <f t="shared" si="566"/>
        <v>http://www.boxofficemojo.com/movies/?id=millenniummambo.htm</v>
      </c>
      <c r="O5968" s="9" t="str">
        <f t="shared" si="561"/>
        <v>Millennium Mambo</v>
      </c>
      <c r="P5968" s="9" t="str">
        <f t="shared" si="562"/>
        <v>Millennium Mambo</v>
      </c>
      <c r="Q5968" s="10" t="str">
        <f t="shared" si="563"/>
        <v>millenn03ambo</v>
      </c>
      <c r="R5968" t="s">
        <v>22430</v>
      </c>
      <c r="S5968" t="str">
        <f t="shared" si="564"/>
        <v>qianxim01anbo</v>
      </c>
    </row>
    <row r="5969" spans="1:19" x14ac:dyDescent="0.25">
      <c r="A5969" t="s">
        <v>22940</v>
      </c>
      <c r="B5969">
        <v>5140</v>
      </c>
      <c r="C5969" s="1" t="s">
        <v>13199</v>
      </c>
      <c r="D5969" s="1" t="s">
        <v>18359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15" t="str">
        <f t="shared" si="565"/>
        <v>http://www.boxofficemojo.com/movies/?id=millenniumactress.htm</v>
      </c>
      <c r="N5969" s="15" t="str">
        <f t="shared" si="566"/>
        <v>http://www.boxofficemojo.com/movies/?id=millenniumactress.htm</v>
      </c>
      <c r="O5969" s="9" t="str">
        <f t="shared" si="561"/>
        <v>Millennium Actress</v>
      </c>
      <c r="P5969" s="9" t="str">
        <f t="shared" si="562"/>
        <v>Millennium Actress</v>
      </c>
      <c r="Q5969" s="10" t="str">
        <f t="shared" si="563"/>
        <v>millenn03ress</v>
      </c>
      <c r="R5969" t="s">
        <v>22431</v>
      </c>
      <c r="S5969" t="str">
        <f t="shared" si="564"/>
        <v>sennen01joyu</v>
      </c>
    </row>
    <row r="5970" spans="1:19" x14ac:dyDescent="0.25">
      <c r="A5970" t="s">
        <v>22754</v>
      </c>
      <c r="B5970">
        <v>8501</v>
      </c>
      <c r="C5970" s="1" t="s">
        <v>13205</v>
      </c>
      <c r="D5970" s="1" t="s">
        <v>19691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15" t="str">
        <f t="shared" si="565"/>
        <v>http://www.boxofficemojo.com/movies/?id=themilliondollarhotel.htm</v>
      </c>
      <c r="N5970" s="15" t="str">
        <f t="shared" si="566"/>
        <v>http://www.boxofficemojo.com/movies/?id=themilliondollarhotel.htm</v>
      </c>
      <c r="O5970" s="9" t="str">
        <f t="shared" si="561"/>
        <v>The Million Dollar Hotel</v>
      </c>
      <c r="P5970" s="9" t="str">
        <f t="shared" si="562"/>
        <v>Million Dollar Hotel</v>
      </c>
      <c r="Q5970" s="10" t="str">
        <f t="shared" si="563"/>
        <v>million01otel</v>
      </c>
      <c r="R5970" t="s">
        <v>22432</v>
      </c>
      <c r="S5970" t="str">
        <f t="shared" si="564"/>
        <v>million00otel</v>
      </c>
    </row>
    <row r="5971" spans="1:19" x14ac:dyDescent="0.25">
      <c r="A5971" t="s">
        <v>6369</v>
      </c>
      <c r="B5971">
        <v>5143</v>
      </c>
      <c r="C5971" s="1" t="s">
        <v>13005</v>
      </c>
      <c r="D5971" s="1" t="s">
        <v>19494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15" t="str">
        <f t="shared" si="565"/>
        <v>http://www.boxofficemojo.com/movies/?id=milliondollarbaby.htm</v>
      </c>
      <c r="N5971" s="15" t="str">
        <f t="shared" si="566"/>
        <v>http://www.boxofficemojo.com/movies/?id=milliondollarbaby.htm</v>
      </c>
      <c r="O5971" s="9" t="str">
        <f t="shared" si="561"/>
        <v>Million Dollar Baby</v>
      </c>
      <c r="P5971" s="9" t="str">
        <f t="shared" si="562"/>
        <v>Million Dollar Baby</v>
      </c>
      <c r="Q5971" s="10" t="str">
        <f t="shared" si="563"/>
        <v>million04baby</v>
      </c>
      <c r="S5971" t="str">
        <f t="shared" si="564"/>
        <v>million04baby</v>
      </c>
    </row>
    <row r="5972" spans="1:19" x14ac:dyDescent="0.25">
      <c r="A5972" t="s">
        <v>22941</v>
      </c>
      <c r="B5972">
        <v>5144</v>
      </c>
      <c r="C5972" s="1" t="s">
        <v>13208</v>
      </c>
      <c r="D5972" s="1" t="s">
        <v>19850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15" t="str">
        <f t="shared" si="565"/>
        <v>http://www.boxofficemojo.com/movies/?id=millions.htm</v>
      </c>
      <c r="N5972" s="15" t="str">
        <f t="shared" si="566"/>
        <v>http://www.boxofficemojo.com/movies/?id=millions.htm</v>
      </c>
      <c r="O5972" s="9" t="str">
        <f t="shared" si="561"/>
        <v>Millions</v>
      </c>
      <c r="P5972" s="9" t="str">
        <f t="shared" si="562"/>
        <v>Millions</v>
      </c>
      <c r="Q5972" s="10" t="str">
        <f t="shared" si="563"/>
        <v>million05ions</v>
      </c>
      <c r="R5972" t="s">
        <v>22433</v>
      </c>
      <c r="S5972" t="str">
        <f t="shared" si="564"/>
        <v>million04ions</v>
      </c>
    </row>
    <row r="5973" spans="1:19" x14ac:dyDescent="0.25">
      <c r="A5973" t="s">
        <v>6493</v>
      </c>
      <c r="B5973">
        <v>5142</v>
      </c>
      <c r="C5973" s="1" t="s">
        <v>13004</v>
      </c>
      <c r="D5973" s="1" t="s">
        <v>19861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15" t="str">
        <f t="shared" si="565"/>
        <v>http://www.boxofficemojo.com/movies/?id=milliondollararm.htm</v>
      </c>
      <c r="N5973" s="15" t="str">
        <f t="shared" si="566"/>
        <v>http://www.boxofficemojo.com/movies/?id=milliondollararm.htm</v>
      </c>
      <c r="O5973" s="9" t="str">
        <f t="shared" si="561"/>
        <v>Million Dollar Arm</v>
      </c>
      <c r="P5973" s="9" t="str">
        <f t="shared" si="562"/>
        <v>Million Dollar Arm</v>
      </c>
      <c r="Q5973" s="10" t="str">
        <f t="shared" si="563"/>
        <v>million14rarm</v>
      </c>
      <c r="S5973" t="str">
        <f t="shared" si="564"/>
        <v>million14rarm</v>
      </c>
    </row>
    <row r="5974" spans="1:19" x14ac:dyDescent="0.25">
      <c r="A5974" t="s">
        <v>8222</v>
      </c>
      <c r="B5974">
        <v>271</v>
      </c>
      <c r="C5974" s="1" t="s">
        <v>13207</v>
      </c>
      <c r="D5974" s="1" t="s">
        <v>19886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15" t="str">
        <f t="shared" si="565"/>
        <v>http://www.boxofficemojo.com/movies/?id=amillionwaystodieinthewest.htm</v>
      </c>
      <c r="N5974" s="15" t="str">
        <f t="shared" si="566"/>
        <v>http://www.boxofficemojo.com/movies/?id=amillionwaystodieinthewest.htm</v>
      </c>
      <c r="O5974" s="9" t="str">
        <f t="shared" si="561"/>
        <v>Million Ways to Die in the West</v>
      </c>
      <c r="P5974" s="9" t="str">
        <f t="shared" si="562"/>
        <v>Million Ways to Die in the West</v>
      </c>
      <c r="Q5974" s="10" t="str">
        <f t="shared" si="563"/>
        <v>million14west</v>
      </c>
      <c r="S5974" t="str">
        <f t="shared" si="564"/>
        <v>million14west</v>
      </c>
    </row>
    <row r="5975" spans="1:19" x14ac:dyDescent="0.25">
      <c r="A5975" t="s">
        <v>22942</v>
      </c>
      <c r="B5975">
        <v>5145</v>
      </c>
      <c r="C5975" s="1" t="s">
        <v>12680</v>
      </c>
      <c r="D5975" s="1" t="s">
        <v>19897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15" t="str">
        <f t="shared" si="565"/>
        <v>http://www.boxofficemojo.com/movies/?id=milwaukeeminnesota.htm</v>
      </c>
      <c r="N5975" s="15" t="str">
        <f t="shared" si="566"/>
        <v>http://www.boxofficemojo.com/movies/?id=milwaukeeminnesota.htm</v>
      </c>
      <c r="O5975" s="9" t="str">
        <f t="shared" si="561"/>
        <v>Milwaukee, Minnesota</v>
      </c>
      <c r="P5975" s="9" t="str">
        <f t="shared" si="562"/>
        <v>Milwaukee, Minnesota</v>
      </c>
      <c r="Q5975" s="10" t="str">
        <f t="shared" si="563"/>
        <v>milwauk05sota</v>
      </c>
      <c r="R5975" t="s">
        <v>22612</v>
      </c>
      <c r="S5975" t="str">
        <f t="shared" si="564"/>
        <v>milwauk03sota</v>
      </c>
    </row>
    <row r="5976" spans="1:19" x14ac:dyDescent="0.25">
      <c r="A5976" t="s">
        <v>22943</v>
      </c>
      <c r="B5976">
        <v>5147</v>
      </c>
      <c r="C5976" s="1" t="s">
        <v>13203</v>
      </c>
      <c r="D5976" s="1" t="s">
        <v>19962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15" t="str">
        <f t="shared" si="565"/>
        <v>http://www.boxofficemojo.com/movies/?id=mindhunters.htm</v>
      </c>
      <c r="N5976" s="15" t="str">
        <f t="shared" si="566"/>
        <v>http://www.boxofficemojo.com/movies/?id=mindhunters.htm</v>
      </c>
      <c r="O5976" s="9" t="str">
        <f t="shared" si="561"/>
        <v>Mindhunters</v>
      </c>
      <c r="P5976" s="9" t="str">
        <f t="shared" si="562"/>
        <v>Mindhunters</v>
      </c>
      <c r="Q5976" s="10" t="str">
        <f t="shared" si="563"/>
        <v>mindhun05ters</v>
      </c>
      <c r="R5976" t="s">
        <v>22613</v>
      </c>
      <c r="S5976" t="str">
        <f t="shared" si="564"/>
        <v>mindhun04ters</v>
      </c>
    </row>
    <row r="5977" spans="1:19" x14ac:dyDescent="0.25">
      <c r="A5977" t="s">
        <v>22944</v>
      </c>
      <c r="B5977">
        <v>8502</v>
      </c>
      <c r="C5977" s="1" t="s">
        <v>13210</v>
      </c>
      <c r="D5977" s="1" t="s">
        <v>13211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15" t="str">
        <f t="shared" si="565"/>
        <v>http://www.boxofficemojo.com/movies/?id=themindofmarkdefriest.htm</v>
      </c>
      <c r="N5977" s="15" t="str">
        <f t="shared" si="566"/>
        <v>http://www.boxofficemojo.com/movies/?id=themindofmarkdefriest.htm</v>
      </c>
      <c r="O5977" s="9" t="str">
        <f t="shared" ref="O5977:O6038" si="567">IF(EXACT(LEFT(C5977,2),"A "),MID(C5977,3,9999),C5977)</f>
        <v>The Mind of Mark DeFriest</v>
      </c>
      <c r="P5977" s="9" t="str">
        <f t="shared" ref="P5977:P6038" si="568">IF(EXACT(LEFT(O5977,4),"The "),MID(O5977,5,9999),O5977)</f>
        <v>Mind of Mark DeFriest</v>
      </c>
      <c r="Q5977" s="10" t="str">
        <f t="shared" ref="Q5977:Q6038" si="569">LOWER(CONCATENATE(LEFT(SUBSTITUTE(TRIM(CLEAN(P5977))," ",""),7),RIGHT(I5977,2),RIGHT(SUBSTITUTE(TRIM(CLEAN(P5977))," ",""),4)))</f>
        <v>mindofm15iest</v>
      </c>
      <c r="R5977" t="s">
        <v>22614</v>
      </c>
      <c r="S5977" t="str">
        <f t="shared" si="564"/>
        <v>lifeand14iest</v>
      </c>
    </row>
    <row r="5978" spans="1:19" x14ac:dyDescent="0.25">
      <c r="A5978" t="s">
        <v>6773</v>
      </c>
      <c r="B5978">
        <v>5146</v>
      </c>
      <c r="C5978" s="1" t="s">
        <v>13202</v>
      </c>
      <c r="D5978" s="1" t="s">
        <v>15720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15" t="str">
        <f t="shared" si="565"/>
        <v>http://www.boxofficemojo.com/movies/?id=mindthegap.htm</v>
      </c>
      <c r="N5978" s="15" t="str">
        <f t="shared" si="566"/>
        <v>http://www.boxofficemojo.com/movies/?id=mindthegap.htm</v>
      </c>
      <c r="O5978" s="9" t="str">
        <f t="shared" si="567"/>
        <v>Mind the Gap</v>
      </c>
      <c r="P5978" s="9" t="str">
        <f t="shared" si="568"/>
        <v>Mind the Gap</v>
      </c>
      <c r="Q5978" s="10" t="str">
        <f t="shared" si="569"/>
        <v>mindthe04egap</v>
      </c>
      <c r="S5978" t="str">
        <f t="shared" si="564"/>
        <v>mindthe04egap</v>
      </c>
    </row>
    <row r="5979" spans="1:19" x14ac:dyDescent="0.25">
      <c r="A5979" t="s">
        <v>4609</v>
      </c>
      <c r="B5979">
        <v>8503</v>
      </c>
      <c r="C5979" s="1" t="s">
        <v>13204</v>
      </c>
      <c r="D5979" s="1" t="s">
        <v>19255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15" t="str">
        <f t="shared" si="565"/>
        <v>http://www.boxofficemojo.com/movies/?id=theminershymns.htm</v>
      </c>
      <c r="N5979" s="15" t="str">
        <f t="shared" si="566"/>
        <v>http://www.boxofficemojo.com/movies/?id=theminershymns.htm</v>
      </c>
      <c r="O5979" s="9" t="str">
        <f t="shared" si="567"/>
        <v>The Miners' Hymns</v>
      </c>
      <c r="P5979" s="9" t="str">
        <f t="shared" si="568"/>
        <v>Miners' Hymns</v>
      </c>
      <c r="Q5979" s="10" t="str">
        <f t="shared" si="569"/>
        <v>miners'12ymns</v>
      </c>
      <c r="S5979" t="str">
        <f t="shared" si="564"/>
        <v>miners'12ymns</v>
      </c>
    </row>
    <row r="5980" spans="1:19" x14ac:dyDescent="0.25">
      <c r="A5980" t="s">
        <v>22945</v>
      </c>
      <c r="B5980">
        <v>5148</v>
      </c>
      <c r="C5980" s="1" t="s">
        <v>13744</v>
      </c>
      <c r="D5980" s="1" t="s">
        <v>18864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15" t="str">
        <f t="shared" si="565"/>
        <v>http://www.boxofficemojo.com/movies/?id=minimalismadocumentaryabouttheimportantthings.htm</v>
      </c>
      <c r="N5980" s="15" t="str">
        <f t="shared" si="566"/>
        <v>http://www.boxofficemojo.com/movies/?id=minimalismadocumentaryabouttheimportantthings.htm</v>
      </c>
      <c r="O5980" s="9" t="str">
        <f t="shared" si="567"/>
        <v>Minimalism: A Documentary About the Important Things</v>
      </c>
      <c r="P5980" s="9" t="str">
        <f t="shared" si="568"/>
        <v>Minimalism: A Documentary About the Important Things</v>
      </c>
      <c r="Q5980" s="10" t="str">
        <f t="shared" si="569"/>
        <v>minimal16ings</v>
      </c>
      <c r="R5980" t="s">
        <v>1296</v>
      </c>
      <c r="S5980" t="str">
        <f t="shared" si="564"/>
        <v>minimal15ings</v>
      </c>
    </row>
    <row r="5981" spans="1:19" x14ac:dyDescent="0.25">
      <c r="A5981" t="s">
        <v>6371</v>
      </c>
      <c r="B5981">
        <v>5149</v>
      </c>
      <c r="C5981" s="1" t="s">
        <v>13751</v>
      </c>
      <c r="D5981" s="1" t="s">
        <v>19886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15" t="str">
        <f t="shared" si="565"/>
        <v>http://www.boxofficemojo.com/movies/?id=minions.htm</v>
      </c>
      <c r="N5981" s="15" t="str">
        <f t="shared" si="566"/>
        <v>http://www.boxofficemojo.com/movies/?id=minions.htm</v>
      </c>
      <c r="O5981" s="9" t="str">
        <f t="shared" si="567"/>
        <v>Minions</v>
      </c>
      <c r="P5981" s="9" t="str">
        <f t="shared" si="568"/>
        <v>Minions</v>
      </c>
      <c r="Q5981" s="10" t="str">
        <f t="shared" si="569"/>
        <v>minions15ions</v>
      </c>
      <c r="S5981" t="str">
        <f t="shared" si="564"/>
        <v>minions15ions</v>
      </c>
    </row>
    <row r="5982" spans="1:19" x14ac:dyDescent="0.25">
      <c r="A5982" t="s">
        <v>7105</v>
      </c>
      <c r="B5982">
        <v>5150</v>
      </c>
      <c r="C5982" s="1" t="s">
        <v>13388</v>
      </c>
      <c r="D5982" s="1" t="s">
        <v>19461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15" t="str">
        <f t="shared" si="565"/>
        <v>http://www.boxofficemojo.com/movies/?id=minisfirsttime.htm</v>
      </c>
      <c r="N5982" s="15" t="str">
        <f t="shared" si="566"/>
        <v>http://www.boxofficemojo.com/movies/?id=minisfirsttime.htm</v>
      </c>
      <c r="O5982" s="9" t="str">
        <f t="shared" si="567"/>
        <v>Mini's First Time</v>
      </c>
      <c r="P5982" s="9" t="str">
        <f t="shared" si="568"/>
        <v>Mini's First Time</v>
      </c>
      <c r="Q5982" s="10" t="str">
        <f t="shared" si="569"/>
        <v>mini'sf06time</v>
      </c>
      <c r="S5982" t="str">
        <f t="shared" si="564"/>
        <v>mini'sf06time</v>
      </c>
    </row>
    <row r="5983" spans="1:19" x14ac:dyDescent="0.25">
      <c r="A5983" t="s">
        <v>4610</v>
      </c>
      <c r="B5983">
        <v>8504</v>
      </c>
      <c r="C5983" s="1" t="s">
        <v>13578</v>
      </c>
      <c r="D5983" s="1" t="s">
        <v>19150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15" t="str">
        <f t="shared" si="565"/>
        <v>http://www.boxofficemojo.com/movies/?id=theministers.htm</v>
      </c>
      <c r="N5983" s="15" t="str">
        <f t="shared" si="566"/>
        <v>http://www.boxofficemojo.com/movies/?id=theministers.htm</v>
      </c>
      <c r="O5983" s="9" t="str">
        <f t="shared" si="567"/>
        <v>The Ministers</v>
      </c>
      <c r="P5983" s="9" t="str">
        <f t="shared" si="568"/>
        <v>Ministers</v>
      </c>
      <c r="Q5983" s="10" t="str">
        <f t="shared" si="569"/>
        <v>ministe09ters</v>
      </c>
      <c r="S5983" t="str">
        <f t="shared" si="564"/>
        <v>ministe09ters</v>
      </c>
    </row>
    <row r="5984" spans="1:19" x14ac:dyDescent="0.25">
      <c r="A5984" t="s">
        <v>7106</v>
      </c>
      <c r="B5984">
        <v>5151</v>
      </c>
      <c r="C5984" s="1" t="s">
        <v>13579</v>
      </c>
      <c r="D5984" s="1" t="s">
        <v>20052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15" t="str">
        <f t="shared" si="565"/>
        <v>http://www.boxofficemojo.com/movies/?id=minorityreport.htm</v>
      </c>
      <c r="N5984" s="15" t="str">
        <f t="shared" si="566"/>
        <v>http://www.boxofficemojo.com/movies/?id=minorityreport.htm</v>
      </c>
      <c r="O5984" s="9" t="str">
        <f t="shared" si="567"/>
        <v>Minority Report</v>
      </c>
      <c r="P5984" s="9" t="str">
        <f t="shared" si="568"/>
        <v>Minority Report</v>
      </c>
      <c r="Q5984" s="10" t="str">
        <f t="shared" si="569"/>
        <v>minorit02port</v>
      </c>
      <c r="S5984" t="str">
        <f t="shared" si="564"/>
        <v>minorit02port</v>
      </c>
    </row>
    <row r="5985" spans="1:19" x14ac:dyDescent="0.25">
      <c r="A5985" t="s">
        <v>7098</v>
      </c>
      <c r="B5985">
        <v>5152</v>
      </c>
      <c r="C5985" s="1" t="s">
        <v>13580</v>
      </c>
      <c r="D5985" s="1" t="s">
        <v>19861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15" t="str">
        <f t="shared" si="565"/>
        <v>http://www.boxofficemojo.com/movies/?id=miracle.htm</v>
      </c>
      <c r="N5985" s="15" t="str">
        <f t="shared" si="566"/>
        <v>http://www.boxofficemojo.com/movies/?id=miracle.htm</v>
      </c>
      <c r="O5985" s="9" t="str">
        <f t="shared" si="567"/>
        <v>Miracle</v>
      </c>
      <c r="P5985" s="9" t="str">
        <f t="shared" si="568"/>
        <v>Miracle</v>
      </c>
      <c r="Q5985" s="10" t="str">
        <f t="shared" si="569"/>
        <v>miracle04acle</v>
      </c>
      <c r="S5985" t="str">
        <f t="shared" si="564"/>
        <v>miracle04acle</v>
      </c>
    </row>
    <row r="5986" spans="1:19" x14ac:dyDescent="0.25">
      <c r="A5986" t="s">
        <v>6596</v>
      </c>
      <c r="B5986">
        <v>5153</v>
      </c>
      <c r="C5986" s="1" t="s">
        <v>13581</v>
      </c>
      <c r="D5986" s="1" t="s">
        <v>19861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15" t="str">
        <f t="shared" si="565"/>
        <v>http://www.boxofficemojo.com/movies/?id=miracleatst.anna.htm</v>
      </c>
      <c r="N5986" s="15" t="str">
        <f t="shared" si="566"/>
        <v>http://www.boxofficemojo.com/movies/?id=miracleatst.anna.htm</v>
      </c>
      <c r="O5986" s="9" t="str">
        <f t="shared" si="567"/>
        <v>Miracle at St. Anna</v>
      </c>
      <c r="P5986" s="9" t="str">
        <f t="shared" si="568"/>
        <v>Miracle at St. Anna</v>
      </c>
      <c r="Q5986" s="10" t="str">
        <f t="shared" si="569"/>
        <v>miracle08anna</v>
      </c>
      <c r="S5986" t="str">
        <f t="shared" si="564"/>
        <v>miracle08anna</v>
      </c>
    </row>
    <row r="5987" spans="1:19" x14ac:dyDescent="0.25">
      <c r="A5987" t="s">
        <v>8223</v>
      </c>
      <c r="B5987">
        <v>272</v>
      </c>
      <c r="C5987" s="1" t="s">
        <v>13215</v>
      </c>
      <c r="D5987" s="1" t="s">
        <v>13030</v>
      </c>
      <c r="E5987" s="3" t="s">
        <v>8907</v>
      </c>
      <c r="F5987" s="1"/>
      <c r="G5987" s="3"/>
      <c r="H5987" s="1"/>
      <c r="I5987">
        <v>2013</v>
      </c>
      <c r="J5987">
        <v>12</v>
      </c>
      <c r="K5987">
        <v>6</v>
      </c>
      <c r="L5987" s="15" t="str">
        <f t="shared" si="565"/>
        <v>http://www.boxofficemojo.com/movies/?id=amiracleinspanishharlem.htm</v>
      </c>
      <c r="N5987" s="15" t="str">
        <f t="shared" si="566"/>
        <v>http://www.boxofficemojo.com/movies/?id=amiracleinspanishharlem.htm</v>
      </c>
      <c r="O5987" s="9" t="str">
        <f t="shared" si="567"/>
        <v>Miracle in Spanish Harlem</v>
      </c>
      <c r="P5987" s="9" t="str">
        <f t="shared" si="568"/>
        <v>Miracle in Spanish Harlem</v>
      </c>
      <c r="Q5987" s="10" t="str">
        <f t="shared" si="569"/>
        <v>miracle13rlem</v>
      </c>
      <c r="S5987" t="str">
        <f t="shared" si="564"/>
        <v>miracle13rlem</v>
      </c>
    </row>
    <row r="5988" spans="1:19" x14ac:dyDescent="0.25">
      <c r="A5988" t="s">
        <v>6597</v>
      </c>
      <c r="B5988">
        <v>5154</v>
      </c>
      <c r="C5988" s="1" t="s">
        <v>13028</v>
      </c>
      <c r="D5988" s="1" t="s">
        <v>19801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15" t="str">
        <f t="shared" si="565"/>
        <v>http://www.boxofficemojo.com/movies/?id=miraclesfromheaven.htm</v>
      </c>
      <c r="N5988" s="15" t="str">
        <f t="shared" si="566"/>
        <v>http://www.boxofficemojo.com/movies/?id=miraclesfromheaven.htm</v>
      </c>
      <c r="O5988" s="9" t="str">
        <f t="shared" si="567"/>
        <v>Miracles from Heaven</v>
      </c>
      <c r="P5988" s="9" t="str">
        <f t="shared" si="568"/>
        <v>Miracles from Heaven</v>
      </c>
      <c r="Q5988" s="10" t="str">
        <f t="shared" si="569"/>
        <v>miracle16aven</v>
      </c>
      <c r="S5988" t="str">
        <f t="shared" si="564"/>
        <v>miracle16aven</v>
      </c>
    </row>
    <row r="5989" spans="1:19" x14ac:dyDescent="0.25">
      <c r="A5989" t="s">
        <v>22946</v>
      </c>
      <c r="B5989">
        <v>5155</v>
      </c>
      <c r="C5989" s="1" t="s">
        <v>12517</v>
      </c>
      <c r="D5989" s="1" t="s">
        <v>20273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15" t="str">
        <f t="shared" si="565"/>
        <v>http://www.boxofficemojo.com/movies/?id=mirage.htm</v>
      </c>
      <c r="N5989" s="15" t="str">
        <f t="shared" si="566"/>
        <v>http://www.boxofficemojo.com/movies/?id=mirage.htm</v>
      </c>
      <c r="O5989" s="9" t="str">
        <f t="shared" si="567"/>
        <v>Mirage</v>
      </c>
      <c r="P5989" s="9" t="str">
        <f t="shared" si="568"/>
        <v>Mirage</v>
      </c>
      <c r="Q5989" s="10" t="str">
        <f t="shared" si="569"/>
        <v>mirage06rage</v>
      </c>
      <c r="R5989" t="s">
        <v>1446</v>
      </c>
      <c r="S5989" t="str">
        <f t="shared" si="564"/>
        <v>iluzija04zija</v>
      </c>
    </row>
    <row r="5990" spans="1:19" x14ac:dyDescent="0.25">
      <c r="A5990" t="s">
        <v>22947</v>
      </c>
      <c r="B5990">
        <v>5156</v>
      </c>
      <c r="C5990" s="1" t="s">
        <v>12518</v>
      </c>
      <c r="D5990" s="1" t="s">
        <v>19892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15" t="str">
        <f t="shared" si="565"/>
        <v>http://www.boxofficemojo.com/movies/?id=miral.htm</v>
      </c>
      <c r="N5990" s="15" t="str">
        <f t="shared" si="566"/>
        <v>http://www.boxofficemojo.com/movies/?id=miral.htm</v>
      </c>
      <c r="O5990" s="9" t="str">
        <f t="shared" si="567"/>
        <v>Miral</v>
      </c>
      <c r="P5990" s="9" t="str">
        <f t="shared" si="568"/>
        <v>Miral</v>
      </c>
      <c r="Q5990" s="10" t="str">
        <f t="shared" si="569"/>
        <v>miral11iral</v>
      </c>
      <c r="R5990" t="s">
        <v>1447</v>
      </c>
      <c r="S5990" t="str">
        <f t="shared" si="564"/>
        <v>miral10iral</v>
      </c>
    </row>
    <row r="5991" spans="1:19" x14ac:dyDescent="0.25">
      <c r="A5991" t="s">
        <v>6253</v>
      </c>
      <c r="B5991">
        <v>5158</v>
      </c>
      <c r="C5991" s="1" t="s">
        <v>12336</v>
      </c>
      <c r="D5991" s="1" t="s">
        <v>18806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15" t="str">
        <f t="shared" si="565"/>
        <v>http://www.boxofficemojo.com/movies/?id=mirrormask.htm</v>
      </c>
      <c r="N5991" s="15" t="str">
        <f t="shared" si="566"/>
        <v>http://www.boxofficemojo.com/movies/?id=mirrormask.htm</v>
      </c>
      <c r="O5991" s="9" t="str">
        <f t="shared" si="567"/>
        <v>MirrorMask</v>
      </c>
      <c r="P5991" s="9" t="str">
        <f t="shared" si="568"/>
        <v>MirrorMask</v>
      </c>
      <c r="Q5991" s="10" t="str">
        <f t="shared" si="569"/>
        <v>mirrorm05mask</v>
      </c>
      <c r="S5991" t="str">
        <f t="shared" si="564"/>
        <v>mirrorm05mask</v>
      </c>
    </row>
    <row r="5992" spans="1:19" x14ac:dyDescent="0.25">
      <c r="A5992" t="s">
        <v>22948</v>
      </c>
      <c r="B5992">
        <v>5157</v>
      </c>
      <c r="C5992" s="1" t="s">
        <v>12335</v>
      </c>
      <c r="D5992" s="1" t="s">
        <v>19956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15" t="str">
        <f t="shared" si="565"/>
        <v>http://www.boxofficemojo.com/movies/?id=mirrormirror.htm</v>
      </c>
      <c r="N5992" s="15" t="str">
        <f t="shared" si="566"/>
        <v>http://www.boxofficemojo.com/movies/?id=mirrormirror.htm</v>
      </c>
      <c r="O5992" s="9" t="str">
        <f t="shared" si="567"/>
        <v>Mirror Mirror</v>
      </c>
      <c r="P5992" s="9" t="str">
        <f t="shared" si="568"/>
        <v>Mirror Mirror</v>
      </c>
      <c r="Q5992" s="10" t="str">
        <f t="shared" si="569"/>
        <v>mirrorm12rror</v>
      </c>
      <c r="R5992" t="s">
        <v>1212</v>
      </c>
      <c r="S5992" t="str">
        <f t="shared" si="564"/>
        <v>mirrorm12rori</v>
      </c>
    </row>
    <row r="5993" spans="1:19" x14ac:dyDescent="0.25">
      <c r="A5993" t="s">
        <v>22949</v>
      </c>
      <c r="B5993">
        <v>5159</v>
      </c>
      <c r="C5993" s="1" t="s">
        <v>12873</v>
      </c>
      <c r="D5993" s="1" t="s">
        <v>20052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15" t="str">
        <f t="shared" si="565"/>
        <v>http://www.boxofficemojo.com/movies/?id=mirrors.htm</v>
      </c>
      <c r="N5993" s="15" t="str">
        <f t="shared" si="566"/>
        <v>http://www.boxofficemojo.com/movies/?id=mirrors.htm</v>
      </c>
      <c r="O5993" s="9" t="str">
        <f t="shared" si="567"/>
        <v>Mirrors</v>
      </c>
      <c r="P5993" s="9" t="str">
        <f t="shared" si="568"/>
        <v>Mirrors</v>
      </c>
      <c r="Q5993" s="10" t="str">
        <f t="shared" si="569"/>
        <v>mirrors08rors</v>
      </c>
      <c r="R5993" t="s">
        <v>1213</v>
      </c>
      <c r="S5993" t="str">
        <f t="shared" si="564"/>
        <v>mirrors08ori</v>
      </c>
    </row>
    <row r="5994" spans="1:19" x14ac:dyDescent="0.25">
      <c r="A5994" t="s">
        <v>6664</v>
      </c>
      <c r="B5994">
        <v>5160</v>
      </c>
      <c r="C5994" s="1" t="s">
        <v>12337</v>
      </c>
      <c r="D5994" s="1" t="s">
        <v>12149</v>
      </c>
      <c r="E5994" s="3" t="s">
        <v>8907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15" t="str">
        <f t="shared" si="565"/>
        <v>http://www.boxofficemojo.com/movies/?id=mirzya.htm</v>
      </c>
      <c r="N5994" s="15" t="str">
        <f t="shared" si="566"/>
        <v>http://www.boxofficemojo.com/movies/?id=mirzya.htm</v>
      </c>
      <c r="O5994" s="9" t="str">
        <f t="shared" si="567"/>
        <v>Mirzya</v>
      </c>
      <c r="P5994" s="9" t="str">
        <f t="shared" si="568"/>
        <v>Mirzya</v>
      </c>
      <c r="Q5994" s="10" t="str">
        <f t="shared" si="569"/>
        <v>mirzya16rzya</v>
      </c>
      <c r="S5994" t="str">
        <f t="shared" si="564"/>
        <v>mirzya16rzya</v>
      </c>
    </row>
    <row r="5995" spans="1:19" x14ac:dyDescent="0.25">
      <c r="A5995" t="s">
        <v>22950</v>
      </c>
      <c r="B5995">
        <v>5161</v>
      </c>
      <c r="C5995" s="1" t="s">
        <v>12706</v>
      </c>
      <c r="D5995" s="1" t="s">
        <v>19846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15" t="str">
        <f t="shared" si="565"/>
        <v>http://www.boxofficemojo.com/movies/?id=misconceptions.htm</v>
      </c>
      <c r="N5995" s="15" t="str">
        <f t="shared" si="566"/>
        <v>http://www.boxofficemojo.com/movies/?id=misconceptions.htm</v>
      </c>
      <c r="O5995" s="9" t="str">
        <f t="shared" si="567"/>
        <v>Misconceptions</v>
      </c>
      <c r="P5995" s="9" t="str">
        <f t="shared" si="568"/>
        <v>Misconceptions</v>
      </c>
      <c r="Q5995" s="10" t="str">
        <f t="shared" si="569"/>
        <v>misconc10ions</v>
      </c>
      <c r="R5995" t="s">
        <v>1214</v>
      </c>
      <c r="S5995" t="str">
        <f t="shared" si="564"/>
        <v>misconc08ions</v>
      </c>
    </row>
    <row r="5996" spans="1:19" x14ac:dyDescent="0.25">
      <c r="A5996" t="s">
        <v>6270</v>
      </c>
      <c r="B5996">
        <v>5162</v>
      </c>
      <c r="C5996" s="1" t="s">
        <v>12338</v>
      </c>
      <c r="D5996" s="1" t="s">
        <v>18591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15" t="str">
        <f t="shared" si="565"/>
        <v>http://www.boxofficemojo.com/movies/?id=miserylovescomedy.htm</v>
      </c>
      <c r="N5996" s="15" t="str">
        <f t="shared" si="566"/>
        <v>http://www.boxofficemojo.com/movies/?id=miserylovescomedy.htm</v>
      </c>
      <c r="O5996" s="9" t="str">
        <f t="shared" si="567"/>
        <v>Misery Loves Comedy</v>
      </c>
      <c r="P5996" s="9" t="str">
        <f t="shared" si="568"/>
        <v>Misery Loves Comedy</v>
      </c>
      <c r="Q5996" s="10" t="str">
        <f t="shared" si="569"/>
        <v>miseryl15medy</v>
      </c>
      <c r="S5996" t="str">
        <f t="shared" si="564"/>
        <v>miseryl15medy</v>
      </c>
    </row>
    <row r="5997" spans="1:19" x14ac:dyDescent="0.25">
      <c r="A5997" t="s">
        <v>5910</v>
      </c>
      <c r="B5997">
        <v>5164</v>
      </c>
      <c r="C5997" s="1" t="s">
        <v>13053</v>
      </c>
      <c r="D5997" s="1" t="s">
        <v>19494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15" t="str">
        <f t="shared" si="565"/>
        <v>http://www.boxofficemojo.com/movies/?id=misscongeniality.htm</v>
      </c>
      <c r="N5997" s="15" t="str">
        <f t="shared" si="566"/>
        <v>http://www.boxofficemojo.com/movies/?id=misscongeniality.htm</v>
      </c>
      <c r="O5997" s="9" t="str">
        <f t="shared" si="567"/>
        <v>Miss Congeniality</v>
      </c>
      <c r="P5997" s="9" t="str">
        <f t="shared" si="568"/>
        <v>Miss Congeniality</v>
      </c>
      <c r="Q5997" s="10" t="str">
        <f t="shared" si="569"/>
        <v>misscon00lity</v>
      </c>
      <c r="S5997" t="str">
        <f t="shared" si="564"/>
        <v>misscon00lity</v>
      </c>
    </row>
    <row r="5998" spans="1:19" x14ac:dyDescent="0.25">
      <c r="A5998" t="s">
        <v>5911</v>
      </c>
      <c r="B5998">
        <v>5165</v>
      </c>
      <c r="C5998" s="1" t="s">
        <v>12869</v>
      </c>
      <c r="D5998" s="1" t="s">
        <v>19494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15" t="str">
        <f t="shared" si="565"/>
        <v>http://www.boxofficemojo.com/movies/?id=misscongeniality2armedandfabulous.htm</v>
      </c>
      <c r="N5998" s="15" t="str">
        <f t="shared" si="566"/>
        <v>http://www.boxofficemojo.com/movies/?id=misscongeniality2armedandfabulous.htm</v>
      </c>
      <c r="O5998" s="9" t="str">
        <f t="shared" si="567"/>
        <v>Miss Congeniality 2: Armed and Fabulous</v>
      </c>
      <c r="P5998" s="9" t="str">
        <f t="shared" si="568"/>
        <v>Miss Congeniality 2: Armed and Fabulous</v>
      </c>
      <c r="Q5998" s="10" t="str">
        <f t="shared" si="569"/>
        <v>misscon05lous</v>
      </c>
      <c r="S5998" t="str">
        <f t="shared" si="564"/>
        <v>misscon05lous</v>
      </c>
    </row>
    <row r="5999" spans="1:19" x14ac:dyDescent="0.25">
      <c r="A5999" t="s">
        <v>6111</v>
      </c>
      <c r="B5999">
        <v>5163</v>
      </c>
      <c r="C5999" s="1" t="s">
        <v>12339</v>
      </c>
      <c r="D5999" s="1" t="s">
        <v>18508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15" t="str">
        <f t="shared" si="565"/>
        <v>http://www.boxofficemojo.com/movies/?id=missconception.htm</v>
      </c>
      <c r="N5999" s="15" t="str">
        <f t="shared" si="566"/>
        <v>http://www.boxofficemojo.com/movies/?id=missconception.htm</v>
      </c>
      <c r="O5999" s="9" t="str">
        <f t="shared" si="567"/>
        <v>Miss Conception</v>
      </c>
      <c r="P5999" s="9" t="str">
        <f t="shared" si="568"/>
        <v>Miss Conception</v>
      </c>
      <c r="Q5999" s="10" t="str">
        <f t="shared" si="569"/>
        <v>misscon08tion</v>
      </c>
      <c r="S5999" t="str">
        <f t="shared" si="564"/>
        <v>misscon08tion</v>
      </c>
    </row>
    <row r="6000" spans="1:19" x14ac:dyDescent="0.25">
      <c r="A6000" t="s">
        <v>22951</v>
      </c>
      <c r="B6000">
        <v>5166</v>
      </c>
      <c r="C6000" s="1" t="s">
        <v>12525</v>
      </c>
      <c r="D6000" s="1" t="s">
        <v>19520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15" t="str">
        <f t="shared" si="565"/>
        <v>http://www.boxofficemojo.com/movies/?id=misshillmakingdancematter.htm</v>
      </c>
      <c r="N6000" s="15" t="str">
        <f t="shared" si="566"/>
        <v>http://www.boxofficemojo.com/movies/?id=misshillmakingdancematter.htm</v>
      </c>
      <c r="O6000" s="9" t="str">
        <f t="shared" si="567"/>
        <v>Miss Hill: Making Dance Matter</v>
      </c>
      <c r="P6000" s="9" t="str">
        <f t="shared" si="568"/>
        <v>Miss Hill: Making Dance Matter</v>
      </c>
      <c r="Q6000" s="10" t="str">
        <f t="shared" si="569"/>
        <v>misshil15tter</v>
      </c>
      <c r="R6000" t="s">
        <v>1215</v>
      </c>
      <c r="S6000" t="str">
        <f t="shared" si="564"/>
        <v>misshil14tter</v>
      </c>
    </row>
    <row r="6001" spans="1:19" x14ac:dyDescent="0.25">
      <c r="A6001" t="s">
        <v>22952</v>
      </c>
      <c r="B6001">
        <v>5167</v>
      </c>
      <c r="C6001" s="1" t="s">
        <v>12707</v>
      </c>
      <c r="D6001" s="1" t="s">
        <v>19280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15" t="str">
        <f t="shared" si="565"/>
        <v>http://www.boxofficemojo.com/movies/?id=misshokusai.htm</v>
      </c>
      <c r="N6001" s="15" t="str">
        <f t="shared" si="566"/>
        <v>http://www.boxofficemojo.com/movies/?id=misshokusai.htm</v>
      </c>
      <c r="O6001" s="9" t="str">
        <f t="shared" si="567"/>
        <v>Miss Hokusai</v>
      </c>
      <c r="P6001" s="9" t="str">
        <f t="shared" si="568"/>
        <v>Miss Hokusai</v>
      </c>
      <c r="Q6001" s="10" t="str">
        <f t="shared" si="569"/>
        <v>misshok16usai</v>
      </c>
      <c r="R6001" t="s">
        <v>1216</v>
      </c>
      <c r="S6001" t="str">
        <f t="shared" si="564"/>
        <v>sarusub15usai</v>
      </c>
    </row>
    <row r="6002" spans="1:19" x14ac:dyDescent="0.25">
      <c r="A6002" t="s">
        <v>22953</v>
      </c>
      <c r="B6002">
        <v>5168</v>
      </c>
      <c r="C6002" s="1" t="s">
        <v>12708</v>
      </c>
      <c r="D6002" s="1" t="s">
        <v>12866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15" t="str">
        <f t="shared" si="565"/>
        <v>http://www.boxofficemojo.com/movies/?id=missindiaamerica.htm</v>
      </c>
      <c r="N6002" s="15" t="str">
        <f t="shared" si="566"/>
        <v>http://www.boxofficemojo.com/movies/?id=missindiaamerica.htm</v>
      </c>
      <c r="O6002" s="9" t="str">
        <f t="shared" si="567"/>
        <v>Miss India America</v>
      </c>
      <c r="P6002" s="9" t="str">
        <f t="shared" si="568"/>
        <v>Miss India America</v>
      </c>
      <c r="Q6002" s="10" t="str">
        <f t="shared" si="569"/>
        <v>missind16rica</v>
      </c>
      <c r="R6002" t="s">
        <v>1218</v>
      </c>
      <c r="S6002" t="str">
        <f t="shared" si="564"/>
        <v>missind15rica</v>
      </c>
    </row>
    <row r="6003" spans="1:19" x14ac:dyDescent="0.25">
      <c r="A6003" t="s">
        <v>22954</v>
      </c>
      <c r="B6003">
        <v>8505</v>
      </c>
      <c r="C6003" s="1" t="s">
        <v>13235</v>
      </c>
      <c r="D6003" s="1" t="s">
        <v>20062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15" t="str">
        <f t="shared" si="565"/>
        <v>http://www.boxofficemojo.com/movies/?id=themissing.htm</v>
      </c>
      <c r="N6003" s="15" t="str">
        <f t="shared" si="566"/>
        <v>http://www.boxofficemojo.com/movies/?id=themissing.htm</v>
      </c>
      <c r="O6003" s="9" t="str">
        <f t="shared" si="567"/>
        <v>The Missing</v>
      </c>
      <c r="P6003" s="9" t="str">
        <f t="shared" si="568"/>
        <v>Missing</v>
      </c>
      <c r="Q6003" s="10" t="str">
        <f t="shared" si="569"/>
        <v>missing03sing</v>
      </c>
      <c r="R6003" t="s">
        <v>1219</v>
      </c>
      <c r="S6003" t="str">
        <f t="shared" si="564"/>
        <v>missingi03ingi</v>
      </c>
    </row>
    <row r="6004" spans="1:19" x14ac:dyDescent="0.25">
      <c r="A6004" t="s">
        <v>4611</v>
      </c>
      <c r="B6004">
        <v>8506</v>
      </c>
      <c r="C6004" s="1" t="s">
        <v>13236</v>
      </c>
      <c r="D6004" s="1" t="s">
        <v>19969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15" t="str">
        <f t="shared" si="565"/>
        <v>http://www.boxofficemojo.com/movies/?id=themissingperson.htm</v>
      </c>
      <c r="N6004" s="15" t="str">
        <f t="shared" si="566"/>
        <v>http://www.boxofficemojo.com/movies/?id=themissingperson.htm</v>
      </c>
      <c r="O6004" s="9" t="str">
        <f t="shared" si="567"/>
        <v>The Missing Person</v>
      </c>
      <c r="P6004" s="9" t="str">
        <f t="shared" si="568"/>
        <v>Missing Person</v>
      </c>
      <c r="Q6004" s="10" t="str">
        <f t="shared" si="569"/>
        <v>missing09rson</v>
      </c>
      <c r="S6004" t="str">
        <f t="shared" si="564"/>
        <v>missing09rson</v>
      </c>
    </row>
    <row r="6005" spans="1:19" x14ac:dyDescent="0.25">
      <c r="A6005" t="s">
        <v>22955</v>
      </c>
      <c r="B6005">
        <v>8507</v>
      </c>
      <c r="C6005" s="1" t="s">
        <v>13416</v>
      </c>
      <c r="D6005" s="1" t="s">
        <v>19969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15" t="str">
        <f t="shared" si="565"/>
        <v>http://www.boxofficemojo.com/movies/?id=themissingpicture.htm</v>
      </c>
      <c r="N6005" s="15" t="str">
        <f t="shared" si="566"/>
        <v>http://www.boxofficemojo.com/movies/?id=themissingpicture.htm</v>
      </c>
      <c r="O6005" s="9" t="str">
        <f t="shared" si="567"/>
        <v>The Missing Picture</v>
      </c>
      <c r="P6005" s="9" t="str">
        <f t="shared" si="568"/>
        <v>Missing Picture</v>
      </c>
      <c r="Q6005" s="10" t="str">
        <f t="shared" si="569"/>
        <v>missing14ture</v>
      </c>
      <c r="R6005" t="s">
        <v>1220</v>
      </c>
      <c r="S6005" t="str">
        <f t="shared" si="564"/>
        <v>l'image13ante</v>
      </c>
    </row>
    <row r="6006" spans="1:19" x14ac:dyDescent="0.25">
      <c r="A6006" t="s">
        <v>6169</v>
      </c>
      <c r="B6006">
        <v>5184</v>
      </c>
      <c r="C6006" s="1" t="s">
        <v>13603</v>
      </c>
      <c r="D6006" s="1" t="s">
        <v>19689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15" t="str">
        <f t="shared" si="565"/>
        <v>http://www.boxofficemojo.com/movies/?id=missionimpossibleii.htm</v>
      </c>
      <c r="N6006" s="15" t="str">
        <f t="shared" si="566"/>
        <v>http://www.boxofficemojo.com/movies/?id=missionimpossibleii.htm</v>
      </c>
      <c r="O6006" s="9" t="str">
        <f t="shared" si="567"/>
        <v>Mission: Impossible II</v>
      </c>
      <c r="P6006" s="9" t="str">
        <f t="shared" si="568"/>
        <v>Mission: Impossible II</v>
      </c>
      <c r="Q6006" s="10" t="str">
        <f t="shared" si="569"/>
        <v>mission00leii</v>
      </c>
      <c r="S6006" t="str">
        <f t="shared" si="564"/>
        <v>mission00leii</v>
      </c>
    </row>
    <row r="6007" spans="1:19" x14ac:dyDescent="0.25">
      <c r="A6007" t="s">
        <v>6763</v>
      </c>
      <c r="B6007">
        <v>5180</v>
      </c>
      <c r="C6007" s="1" t="s">
        <v>13234</v>
      </c>
      <c r="D6007" s="1" t="s">
        <v>19861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15" t="str">
        <f t="shared" si="565"/>
        <v>http://www.boxofficemojo.com/movies/?id=missiontomars.htm</v>
      </c>
      <c r="N6007" s="15" t="str">
        <f t="shared" si="566"/>
        <v>http://www.boxofficemojo.com/movies/?id=missiontomars.htm</v>
      </c>
      <c r="O6007" s="9" t="str">
        <f t="shared" si="567"/>
        <v>Mission to Mars</v>
      </c>
      <c r="P6007" s="9" t="str">
        <f t="shared" si="568"/>
        <v>Mission to Mars</v>
      </c>
      <c r="Q6007" s="10" t="str">
        <f t="shared" si="569"/>
        <v>mission00mars</v>
      </c>
      <c r="S6007" t="str">
        <f t="shared" si="564"/>
        <v>mission00mars</v>
      </c>
    </row>
    <row r="6008" spans="1:19" x14ac:dyDescent="0.25">
      <c r="A6008" t="s">
        <v>6170</v>
      </c>
      <c r="B6008">
        <v>5185</v>
      </c>
      <c r="C6008" s="1" t="s">
        <v>13786</v>
      </c>
      <c r="D6008" s="1" t="s">
        <v>19689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15" t="str">
        <f t="shared" si="565"/>
        <v>http://www.boxofficemojo.com/movies/?id=missionimpossibleiii.htm</v>
      </c>
      <c r="N6008" s="15" t="str">
        <f t="shared" si="566"/>
        <v>http://www.boxofficemojo.com/movies/?id=missionimpossibleiii.htm</v>
      </c>
      <c r="O6008" s="9" t="str">
        <f t="shared" si="567"/>
        <v>Mission: Impossible III</v>
      </c>
      <c r="P6008" s="9" t="str">
        <f t="shared" si="568"/>
        <v>Mission: Impossible III</v>
      </c>
      <c r="Q6008" s="10" t="str">
        <f t="shared" si="569"/>
        <v>mission06eiii</v>
      </c>
      <c r="S6008" t="str">
        <f t="shared" si="564"/>
        <v>mission06eiii</v>
      </c>
    </row>
    <row r="6009" spans="1:19" x14ac:dyDescent="0.25">
      <c r="A6009" t="s">
        <v>6247</v>
      </c>
      <c r="B6009">
        <v>5182</v>
      </c>
      <c r="C6009" s="1" t="s">
        <v>13232</v>
      </c>
      <c r="D6009" s="1" t="s">
        <v>19689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15" t="str">
        <f t="shared" si="565"/>
        <v>http://www.boxofficemojo.com/movies/?id=missionimpossible-ghostprotocol.htm</v>
      </c>
      <c r="N6009" s="15" t="str">
        <f t="shared" si="566"/>
        <v>http://www.boxofficemojo.com/movies/?id=missionimpossible-ghostprotocol.htm</v>
      </c>
      <c r="O6009" s="9" t="str">
        <f t="shared" si="567"/>
        <v>Mission: Impossible - Ghost Protocol</v>
      </c>
      <c r="P6009" s="9" t="str">
        <f t="shared" si="568"/>
        <v>Mission: Impossible - Ghost Protocol</v>
      </c>
      <c r="Q6009" s="10" t="str">
        <f t="shared" si="569"/>
        <v>mission11ocol</v>
      </c>
      <c r="S6009" t="str">
        <f t="shared" si="564"/>
        <v>mission11ocol</v>
      </c>
    </row>
    <row r="6010" spans="1:19" x14ac:dyDescent="0.25">
      <c r="A6010" t="s">
        <v>22956</v>
      </c>
      <c r="B6010">
        <v>5179</v>
      </c>
      <c r="C6010" s="1" t="s">
        <v>13417</v>
      </c>
      <c r="D6010" s="1" t="s">
        <v>13418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15" t="str">
        <f t="shared" si="565"/>
        <v>http://www.boxofficemojo.com/movies/?id=missionpark.htm</v>
      </c>
      <c r="N6010" s="15" t="str">
        <f t="shared" si="566"/>
        <v>http://www.boxofficemojo.com/movies/?id=missionpark.htm</v>
      </c>
      <c r="O6010" s="9" t="str">
        <f t="shared" si="567"/>
        <v>Mission Park</v>
      </c>
      <c r="P6010" s="9" t="str">
        <f t="shared" si="568"/>
        <v>Mission Park</v>
      </c>
      <c r="Q6010" s="10" t="str">
        <f t="shared" si="569"/>
        <v>mission13park</v>
      </c>
      <c r="R6010" t="s">
        <v>1371</v>
      </c>
      <c r="S6010" t="str">
        <f t="shared" si="564"/>
        <v>lineofd13duty</v>
      </c>
    </row>
    <row r="6011" spans="1:19" x14ac:dyDescent="0.25">
      <c r="A6011" t="s">
        <v>22957</v>
      </c>
      <c r="B6011">
        <v>5186</v>
      </c>
      <c r="C6011" s="1" t="s">
        <v>13787</v>
      </c>
      <c r="D6011" s="1" t="s">
        <v>19167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15" t="str">
        <f t="shared" si="565"/>
        <v>http://www.boxofficemojo.com/movies/?id=missionary.htm</v>
      </c>
      <c r="N6011" s="15" t="str">
        <f t="shared" si="566"/>
        <v>http://www.boxofficemojo.com/movies/?id=missionary.htm</v>
      </c>
      <c r="O6011" s="9" t="str">
        <f t="shared" si="567"/>
        <v>Missionary</v>
      </c>
      <c r="P6011" s="9" t="str">
        <f t="shared" si="568"/>
        <v>Missionary</v>
      </c>
      <c r="Q6011" s="10" t="str">
        <f t="shared" si="569"/>
        <v>mission14nary</v>
      </c>
      <c r="R6011" t="s">
        <v>1372</v>
      </c>
      <c r="S6011" t="str">
        <f t="shared" si="564"/>
        <v>mission13nary</v>
      </c>
    </row>
    <row r="6012" spans="1:19" x14ac:dyDescent="0.25">
      <c r="A6012" t="s">
        <v>6248</v>
      </c>
      <c r="B6012">
        <v>5183</v>
      </c>
      <c r="C6012" s="1" t="s">
        <v>13781</v>
      </c>
      <c r="D6012" s="1" t="s">
        <v>19689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15" t="str">
        <f t="shared" si="565"/>
        <v>http://www.boxofficemojo.com/movies/?id=missionimpossible-roguenation.htm</v>
      </c>
      <c r="N6012" s="15" t="str">
        <f t="shared" si="566"/>
        <v>http://www.boxofficemojo.com/movies/?id=missionimpossible-roguenation.htm</v>
      </c>
      <c r="O6012" s="9" t="str">
        <f t="shared" si="567"/>
        <v>Mission: Impossible - Rogue Nation</v>
      </c>
      <c r="P6012" s="9" t="str">
        <f t="shared" si="568"/>
        <v>Mission: Impossible - Rogue Nation</v>
      </c>
      <c r="Q6012" s="10" t="str">
        <f t="shared" si="569"/>
        <v>mission15tion</v>
      </c>
      <c r="S6012" t="str">
        <f t="shared" si="564"/>
        <v>mission15tion</v>
      </c>
    </row>
    <row r="6013" spans="1:19" x14ac:dyDescent="0.25">
      <c r="A6013" t="s">
        <v>6246</v>
      </c>
      <c r="B6013">
        <v>5181</v>
      </c>
      <c r="C6013" s="1" t="s">
        <v>13413</v>
      </c>
      <c r="D6013" s="1" t="s">
        <v>18698</v>
      </c>
      <c r="E6013" s="3" t="s">
        <v>8907</v>
      </c>
      <c r="F6013" s="1"/>
      <c r="G6013" s="3"/>
      <c r="H6013" s="1"/>
      <c r="I6013" t="s">
        <v>8907</v>
      </c>
      <c r="J6013" t="s">
        <v>8907</v>
      </c>
      <c r="K6013" t="s">
        <v>8907</v>
      </c>
      <c r="L6013" s="15" t="str">
        <f t="shared" si="565"/>
        <v>http://www.boxofficemojo.com/movies/?id=missiontomir(imax).htm</v>
      </c>
      <c r="N6013" s="15" t="str">
        <f t="shared" si="566"/>
        <v>http://www.boxofficemojo.com/movies/?id=missiontomir(imax).htm</v>
      </c>
      <c r="O6013" s="9" t="str">
        <f t="shared" si="567"/>
        <v>Mission to Mir (IMAX)</v>
      </c>
      <c r="P6013" s="9" t="str">
        <f t="shared" si="568"/>
        <v>Mission to Mir (IMAX)</v>
      </c>
      <c r="Q6013" s="10" t="str">
        <f t="shared" si="569"/>
        <v>missionmax)</v>
      </c>
      <c r="S6013" t="str">
        <f t="shared" si="564"/>
        <v>missionmax)</v>
      </c>
    </row>
    <row r="6014" spans="1:19" x14ac:dyDescent="0.25">
      <c r="A6014" t="s">
        <v>6171</v>
      </c>
      <c r="B6014">
        <v>5187</v>
      </c>
      <c r="C6014" s="1" t="s">
        <v>13788</v>
      </c>
      <c r="D6014" s="1" t="s">
        <v>19772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15" t="str">
        <f t="shared" si="565"/>
        <v>http://www.boxofficemojo.com/movies/?id=mississippigrind.htm</v>
      </c>
      <c r="N6014" s="15" t="str">
        <f t="shared" si="566"/>
        <v>http://www.boxofficemojo.com/movies/?id=mississippigrind.htm</v>
      </c>
      <c r="O6014" s="9" t="str">
        <f t="shared" si="567"/>
        <v>Mississippi Grind</v>
      </c>
      <c r="P6014" s="9" t="str">
        <f t="shared" si="568"/>
        <v>Mississippi Grind</v>
      </c>
      <c r="Q6014" s="10" t="str">
        <f t="shared" si="569"/>
        <v>mississ15rind</v>
      </c>
      <c r="S6014" t="str">
        <f t="shared" si="564"/>
        <v>mississ15rind</v>
      </c>
    </row>
    <row r="6015" spans="1:19" x14ac:dyDescent="0.25">
      <c r="A6015" t="s">
        <v>22958</v>
      </c>
      <c r="B6015">
        <v>5169</v>
      </c>
      <c r="C6015" s="1" t="s">
        <v>13049</v>
      </c>
      <c r="D6015" s="1" t="s">
        <v>19213</v>
      </c>
      <c r="E6015" s="3" t="s">
        <v>8907</v>
      </c>
      <c r="F6015" s="1"/>
      <c r="G6015" s="3"/>
      <c r="H6015" s="1"/>
      <c r="I6015">
        <v>2014</v>
      </c>
      <c r="J6015">
        <v>6</v>
      </c>
      <c r="K6015">
        <v>20</v>
      </c>
      <c r="L6015" s="15" t="str">
        <f t="shared" si="565"/>
        <v>http://www.boxofficemojo.com/movies/?id=misslovely.htm</v>
      </c>
      <c r="N6015" s="15" t="str">
        <f t="shared" si="566"/>
        <v>http://www.boxofficemojo.com/movies/?id=misslovely.htm</v>
      </c>
      <c r="O6015" s="9" t="str">
        <f t="shared" si="567"/>
        <v>Miss Lovely</v>
      </c>
      <c r="P6015" s="9" t="str">
        <f t="shared" si="568"/>
        <v>Miss Lovely</v>
      </c>
      <c r="Q6015" s="10" t="str">
        <f t="shared" si="569"/>
        <v>misslov14vely</v>
      </c>
      <c r="R6015" t="s">
        <v>1373</v>
      </c>
      <c r="S6015" t="str">
        <f t="shared" si="564"/>
        <v>misslov12vely</v>
      </c>
    </row>
    <row r="6016" spans="1:19" x14ac:dyDescent="0.25">
      <c r="A6016" t="s">
        <v>6112</v>
      </c>
      <c r="B6016">
        <v>5170</v>
      </c>
      <c r="C6016" s="1" t="s">
        <v>13043</v>
      </c>
      <c r="D6016" s="1" t="s">
        <v>19850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15" t="str">
        <f t="shared" si="565"/>
        <v>http://www.boxofficemojo.com/movies/?id=missmarch.htm</v>
      </c>
      <c r="N6016" s="15" t="str">
        <f t="shared" si="566"/>
        <v>http://www.boxofficemojo.com/movies/?id=missmarch.htm</v>
      </c>
      <c r="O6016" s="9" t="str">
        <f t="shared" si="567"/>
        <v>Miss March</v>
      </c>
      <c r="P6016" s="9" t="str">
        <f t="shared" si="568"/>
        <v>Miss March</v>
      </c>
      <c r="Q6016" s="10" t="str">
        <f t="shared" si="569"/>
        <v>missmar09arch</v>
      </c>
      <c r="S6016" t="str">
        <f t="shared" si="564"/>
        <v>missmar09arch</v>
      </c>
    </row>
    <row r="6017" spans="1:19" x14ac:dyDescent="0.25">
      <c r="A6017" t="s">
        <v>6117</v>
      </c>
      <c r="B6017">
        <v>5172</v>
      </c>
      <c r="C6017" s="1" t="s">
        <v>13237</v>
      </c>
      <c r="D6017" s="1" t="s">
        <v>20052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15" t="str">
        <f t="shared" si="565"/>
        <v>http://www.boxofficemojo.com/movies/?id=missperegrineshomeforpeculiarchildren.htm</v>
      </c>
      <c r="N6017" s="15" t="str">
        <f t="shared" si="566"/>
        <v>http://www.boxofficemojo.com/movies/?id=missperegrineshomeforpeculiarchildren.htm</v>
      </c>
      <c r="O6017" s="9" t="str">
        <f t="shared" si="567"/>
        <v>Miss Peregrine's Home for Peculiar Children</v>
      </c>
      <c r="P6017" s="9" t="str">
        <f t="shared" si="568"/>
        <v>Miss Peregrine's Home for Peculiar Children</v>
      </c>
      <c r="Q6017" s="10" t="str">
        <f t="shared" si="569"/>
        <v>missper16dren</v>
      </c>
      <c r="S6017" t="str">
        <f t="shared" si="564"/>
        <v>missper16dren</v>
      </c>
    </row>
    <row r="6018" spans="1:19" x14ac:dyDescent="0.25">
      <c r="A6018" t="s">
        <v>6768</v>
      </c>
      <c r="B6018">
        <v>5173</v>
      </c>
      <c r="C6018" s="1" t="s">
        <v>13610</v>
      </c>
      <c r="D6018" s="1" t="s">
        <v>19958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15" t="str">
        <f t="shared" si="565"/>
        <v>http://www.boxofficemojo.com/movies/?id=misspettigrewlivesforaday.htm</v>
      </c>
      <c r="N6018" s="15" t="str">
        <f t="shared" si="566"/>
        <v>http://www.boxofficemojo.com/movies/?id=misspettigrewlivesforaday.htm</v>
      </c>
      <c r="O6018" s="9" t="str">
        <f t="shared" si="567"/>
        <v>Miss Pettigrew Lives for a Day</v>
      </c>
      <c r="P6018" s="9" t="str">
        <f t="shared" si="568"/>
        <v>Miss Pettigrew Lives for a Day</v>
      </c>
      <c r="Q6018" s="10" t="str">
        <f t="shared" si="569"/>
        <v>misspet08aday</v>
      </c>
      <c r="S6018" t="str">
        <f t="shared" ref="S6018:S6081" si="570">IF(ISBLANK(R6018),Q6018,R6018)</f>
        <v>misspet08aday</v>
      </c>
    </row>
    <row r="6019" spans="1:19" x14ac:dyDescent="0.25">
      <c r="A6019" t="s">
        <v>6769</v>
      </c>
      <c r="B6019">
        <v>5174</v>
      </c>
      <c r="C6019" s="1" t="s">
        <v>13611</v>
      </c>
      <c r="D6019" s="1" t="s">
        <v>19730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15" t="str">
        <f t="shared" ref="L6019:L6082" si="571">HYPERLINK(CONCATENATE("http://www.boxofficemojo.com/movies/?id=",LOWER(SUBSTITUTE(SUBSTITUTE(SUBSTITUTE(SUBSTITUTE(C6019,",",""),"'",""),":","")," ","")),".htm"))</f>
        <v>http://www.boxofficemojo.com/movies/?id=misspotter.htm</v>
      </c>
      <c r="N6019" s="15" t="str">
        <f t="shared" ref="N6019:N6082" si="572">HYPERLINK(IF(ISBLANK(M6019),L6019,M6019))</f>
        <v>http://www.boxofficemojo.com/movies/?id=misspotter.htm</v>
      </c>
      <c r="O6019" s="9" t="str">
        <f t="shared" si="567"/>
        <v>Miss Potter</v>
      </c>
      <c r="P6019" s="9" t="str">
        <f t="shared" si="568"/>
        <v>Miss Potter</v>
      </c>
      <c r="Q6019" s="10" t="str">
        <f t="shared" si="569"/>
        <v>misspot06tter</v>
      </c>
      <c r="S6019" t="str">
        <f t="shared" si="570"/>
        <v>misspot06tter</v>
      </c>
    </row>
    <row r="6020" spans="1:19" x14ac:dyDescent="0.25">
      <c r="A6020" t="s">
        <v>22959</v>
      </c>
      <c r="B6020">
        <v>5175</v>
      </c>
      <c r="C6020" s="1" t="s">
        <v>13612</v>
      </c>
      <c r="D6020" s="1" t="s">
        <v>19498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15" t="str">
        <f t="shared" si="571"/>
        <v>http://www.boxofficemojo.com/movies/?id=misssharonjones.htm</v>
      </c>
      <c r="N6020" s="15" t="str">
        <f t="shared" si="572"/>
        <v>http://www.boxofficemojo.com/movies/?id=misssharonjones.htm</v>
      </c>
      <c r="O6020" s="9" t="str">
        <f t="shared" si="567"/>
        <v>Miss Sharon Jones</v>
      </c>
      <c r="P6020" s="9" t="str">
        <f t="shared" si="568"/>
        <v>Miss Sharon Jones</v>
      </c>
      <c r="Q6020" s="10" t="str">
        <f t="shared" si="569"/>
        <v>misssha16ones</v>
      </c>
      <c r="R6020" t="s">
        <v>1374</v>
      </c>
      <c r="S6020" t="str">
        <f t="shared" si="570"/>
        <v>misssha15nes!</v>
      </c>
    </row>
    <row r="6021" spans="1:19" x14ac:dyDescent="0.25">
      <c r="A6021" t="s">
        <v>6579</v>
      </c>
      <c r="B6021">
        <v>5176</v>
      </c>
      <c r="C6021" s="1" t="s">
        <v>13608</v>
      </c>
      <c r="D6021" s="1" t="s">
        <v>18901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15" t="str">
        <f t="shared" si="571"/>
        <v>http://www.boxofficemojo.com/movies/?id=misssloane.htm</v>
      </c>
      <c r="N6021" s="15" t="str">
        <f t="shared" si="572"/>
        <v>http://www.boxofficemojo.com/movies/?id=misssloane.htm</v>
      </c>
      <c r="O6021" s="9" t="str">
        <f t="shared" si="567"/>
        <v>Miss Sloane</v>
      </c>
      <c r="P6021" s="9" t="str">
        <f t="shared" si="568"/>
        <v>Miss Sloane</v>
      </c>
      <c r="Q6021" s="10" t="str">
        <f t="shared" si="569"/>
        <v>missslo16oane</v>
      </c>
      <c r="S6021" t="str">
        <f t="shared" si="570"/>
        <v>missslo16oane</v>
      </c>
    </row>
    <row r="6022" spans="1:19" x14ac:dyDescent="0.25">
      <c r="A6022" t="s">
        <v>6554</v>
      </c>
      <c r="B6022">
        <v>5177</v>
      </c>
      <c r="C6022" s="1" t="s">
        <v>13609</v>
      </c>
      <c r="D6022" s="1" t="s">
        <v>19317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15" t="str">
        <f t="shared" si="571"/>
        <v>http://www.boxofficemojo.com/movies/?id=missstevens.htm</v>
      </c>
      <c r="N6022" s="15" t="str">
        <f t="shared" si="572"/>
        <v>http://www.boxofficemojo.com/movies/?id=missstevens.htm</v>
      </c>
      <c r="O6022" s="9" t="str">
        <f t="shared" si="567"/>
        <v>Miss Stevens</v>
      </c>
      <c r="P6022" s="9" t="str">
        <f t="shared" si="568"/>
        <v>Miss Stevens</v>
      </c>
      <c r="Q6022" s="10" t="str">
        <f t="shared" si="569"/>
        <v>missste16vens</v>
      </c>
      <c r="S6022" t="str">
        <f t="shared" si="570"/>
        <v>missste16vens</v>
      </c>
    </row>
    <row r="6023" spans="1:19" x14ac:dyDescent="0.25">
      <c r="A6023" t="s">
        <v>6555</v>
      </c>
      <c r="B6023">
        <v>5178</v>
      </c>
      <c r="C6023" s="1" t="s">
        <v>13790</v>
      </c>
      <c r="D6023" s="1" t="s">
        <v>19628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15" t="str">
        <f t="shared" si="571"/>
        <v>http://www.boxofficemojo.com/movies/?id=missyoualready.htm</v>
      </c>
      <c r="N6023" s="15" t="str">
        <f t="shared" si="572"/>
        <v>http://www.boxofficemojo.com/movies/?id=missyoualready.htm</v>
      </c>
      <c r="O6023" s="9" t="str">
        <f t="shared" si="567"/>
        <v>Miss You Already</v>
      </c>
      <c r="P6023" s="9" t="str">
        <f t="shared" si="568"/>
        <v>Miss You Already</v>
      </c>
      <c r="Q6023" s="10" t="str">
        <f t="shared" si="569"/>
        <v>missyou15eady</v>
      </c>
      <c r="S6023" t="str">
        <f t="shared" si="570"/>
        <v>missyou15eady</v>
      </c>
    </row>
    <row r="6024" spans="1:19" x14ac:dyDescent="0.25">
      <c r="A6024" t="s">
        <v>4865</v>
      </c>
      <c r="B6024">
        <v>8508</v>
      </c>
      <c r="C6024" s="1" t="s">
        <v>13789</v>
      </c>
      <c r="D6024" s="1" t="s">
        <v>19730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15" t="str">
        <f t="shared" si="571"/>
        <v>http://www.boxofficemojo.com/movies/?id=themist.htm</v>
      </c>
      <c r="N6024" s="15" t="str">
        <f t="shared" si="572"/>
        <v>http://www.boxofficemojo.com/movies/?id=themist.htm</v>
      </c>
      <c r="O6024" s="9" t="str">
        <f t="shared" si="567"/>
        <v>The Mist</v>
      </c>
      <c r="P6024" s="9" t="str">
        <f t="shared" si="568"/>
        <v>Mist</v>
      </c>
      <c r="Q6024" s="10" t="str">
        <f t="shared" si="569"/>
        <v>mist07mist</v>
      </c>
      <c r="S6024" t="str">
        <f t="shared" si="570"/>
        <v>mist07mist</v>
      </c>
    </row>
    <row r="6025" spans="1:19" x14ac:dyDescent="0.25">
      <c r="A6025" t="s">
        <v>22960</v>
      </c>
      <c r="B6025">
        <v>5188</v>
      </c>
      <c r="C6025" s="1" t="s">
        <v>13960</v>
      </c>
      <c r="D6025" s="1" t="s">
        <v>19940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15" t="str">
        <f t="shared" si="571"/>
        <v>http://www.boxofficemojo.com/movies/?id=mistakenforstrangers.htm</v>
      </c>
      <c r="N6025" s="15" t="str">
        <f t="shared" si="572"/>
        <v>http://www.boxofficemojo.com/movies/?id=mistakenforstrangers.htm</v>
      </c>
      <c r="O6025" s="9" t="str">
        <f t="shared" si="567"/>
        <v>Mistaken for Strangers</v>
      </c>
      <c r="P6025" s="9" t="str">
        <f t="shared" si="568"/>
        <v>Mistaken for Strangers</v>
      </c>
      <c r="Q6025" s="10" t="str">
        <f t="shared" si="569"/>
        <v>mistake14gers</v>
      </c>
      <c r="R6025" t="s">
        <v>1375</v>
      </c>
      <c r="S6025" t="str">
        <f t="shared" si="570"/>
        <v>mistake13gers</v>
      </c>
    </row>
    <row r="6026" spans="1:19" x14ac:dyDescent="0.25">
      <c r="A6026" t="s">
        <v>22961</v>
      </c>
      <c r="B6026">
        <v>5189</v>
      </c>
      <c r="C6026" s="1" t="s">
        <v>13797</v>
      </c>
      <c r="D6026" s="1" t="s">
        <v>19899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15" t="str">
        <f t="shared" si="571"/>
        <v>http://www.boxofficemojo.com/movies/?id=misterfoe.htm</v>
      </c>
      <c r="N6026" s="15" t="str">
        <f t="shared" si="572"/>
        <v>http://www.boxofficemojo.com/movies/?id=misterfoe.htm</v>
      </c>
      <c r="O6026" s="9" t="str">
        <f t="shared" si="567"/>
        <v>Mister Foe</v>
      </c>
      <c r="P6026" s="9" t="str">
        <f t="shared" si="568"/>
        <v>Mister Foe</v>
      </c>
      <c r="Q6026" s="10" t="str">
        <f t="shared" si="569"/>
        <v>misterf08rfoe</v>
      </c>
      <c r="R6026" t="s">
        <v>1376</v>
      </c>
      <c r="S6026" t="str">
        <f t="shared" si="570"/>
        <v>hallamf07mfoe</v>
      </c>
    </row>
    <row r="6027" spans="1:19" x14ac:dyDescent="0.25">
      <c r="A6027" t="s">
        <v>22962</v>
      </c>
      <c r="B6027">
        <v>5190</v>
      </c>
      <c r="C6027" s="1" t="s">
        <v>13968</v>
      </c>
      <c r="D6027" s="1" t="s">
        <v>19845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15" t="str">
        <f t="shared" si="571"/>
        <v>http://www.boxofficemojo.com/movies/?id=misterlonely.htm</v>
      </c>
      <c r="N6027" s="15" t="str">
        <f t="shared" si="572"/>
        <v>http://www.boxofficemojo.com/movies/?id=misterlonely.htm</v>
      </c>
      <c r="O6027" s="9" t="str">
        <f t="shared" si="567"/>
        <v>Mister Lonely</v>
      </c>
      <c r="P6027" s="9" t="str">
        <f t="shared" si="568"/>
        <v>Mister Lonely</v>
      </c>
      <c r="Q6027" s="10" t="str">
        <f t="shared" si="569"/>
        <v>misterl08nely</v>
      </c>
      <c r="R6027" t="s">
        <v>1377</v>
      </c>
      <c r="S6027" t="str">
        <f t="shared" si="570"/>
        <v>misterl07nely</v>
      </c>
    </row>
    <row r="6028" spans="1:19" x14ac:dyDescent="0.25">
      <c r="A6028" t="s">
        <v>6108</v>
      </c>
      <c r="B6028">
        <v>5191</v>
      </c>
      <c r="C6028" s="1" t="s">
        <v>13795</v>
      </c>
      <c r="D6028" s="1" t="s">
        <v>19850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15" t="str">
        <f t="shared" si="571"/>
        <v>http://www.boxofficemojo.com/movies/?id=mistressamerica.htm</v>
      </c>
      <c r="N6028" s="15" t="str">
        <f t="shared" si="572"/>
        <v>http://www.boxofficemojo.com/movies/?id=mistressamerica.htm</v>
      </c>
      <c r="O6028" s="9" t="str">
        <f t="shared" si="567"/>
        <v>Mistress America</v>
      </c>
      <c r="P6028" s="9" t="str">
        <f t="shared" si="568"/>
        <v>Mistress America</v>
      </c>
      <c r="Q6028" s="10" t="str">
        <f t="shared" si="569"/>
        <v>mistres15rica</v>
      </c>
      <c r="S6028" t="str">
        <f t="shared" si="570"/>
        <v>mistres15rica</v>
      </c>
    </row>
    <row r="6029" spans="1:19" x14ac:dyDescent="0.25">
      <c r="A6029" t="s">
        <v>22811</v>
      </c>
      <c r="B6029">
        <v>5192</v>
      </c>
      <c r="C6029" s="1" t="s">
        <v>13963</v>
      </c>
      <c r="D6029" s="1" t="s">
        <v>19861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15" t="str">
        <f t="shared" si="571"/>
        <v>http://www.boxofficemojo.com/movies/?id=moana.htm</v>
      </c>
      <c r="N6029" s="15" t="str">
        <f t="shared" si="572"/>
        <v>http://www.boxofficemojo.com/movies/?id=moana.htm</v>
      </c>
      <c r="O6029" s="9" t="str">
        <f t="shared" si="567"/>
        <v>Moana</v>
      </c>
      <c r="P6029" s="9" t="str">
        <f t="shared" si="568"/>
        <v>Moana</v>
      </c>
      <c r="Q6029" s="10" t="str">
        <f t="shared" si="569"/>
        <v>moana16oana</v>
      </c>
      <c r="R6029" t="s">
        <v>22605</v>
      </c>
      <c r="S6029" t="str">
        <f t="shared" si="570"/>
        <v>moanai16anai</v>
      </c>
    </row>
    <row r="6030" spans="1:19" x14ac:dyDescent="0.25">
      <c r="A6030" t="s">
        <v>6242</v>
      </c>
      <c r="B6030">
        <v>5193</v>
      </c>
      <c r="C6030" s="1" t="s">
        <v>13972</v>
      </c>
      <c r="D6030" s="1" t="s">
        <v>18424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15" t="str">
        <f t="shared" si="571"/>
        <v>http://www.boxofficemojo.com/movies/?id=mobstersandmormons.htm</v>
      </c>
      <c r="N6030" s="15" t="str">
        <f t="shared" si="572"/>
        <v>http://www.boxofficemojo.com/movies/?id=mobstersandmormons.htm</v>
      </c>
      <c r="O6030" s="9" t="str">
        <f t="shared" si="567"/>
        <v>Mobsters and Mormons</v>
      </c>
      <c r="P6030" s="9" t="str">
        <f t="shared" si="568"/>
        <v>Mobsters and Mormons</v>
      </c>
      <c r="Q6030" s="10" t="str">
        <f t="shared" si="569"/>
        <v>mobster05mons</v>
      </c>
      <c r="S6030" t="str">
        <f t="shared" si="570"/>
        <v>mobster05mons</v>
      </c>
    </row>
    <row r="6031" spans="1:19" x14ac:dyDescent="0.25">
      <c r="A6031" t="s">
        <v>22812</v>
      </c>
      <c r="B6031">
        <v>8509</v>
      </c>
      <c r="C6031" s="1" t="s">
        <v>13969</v>
      </c>
      <c r="D6031" s="1" t="s">
        <v>19709</v>
      </c>
      <c r="E6031" s="3" t="s">
        <v>8907</v>
      </c>
      <c r="F6031" s="1"/>
      <c r="G6031" s="3"/>
      <c r="H6031" s="1"/>
      <c r="I6031">
        <v>2016</v>
      </c>
      <c r="J6031">
        <v>8</v>
      </c>
      <c r="K6031">
        <v>12</v>
      </c>
      <c r="L6031" s="15" t="str">
        <f t="shared" si="571"/>
        <v>http://www.boxofficemojo.com/movies/?id=themodel.htm</v>
      </c>
      <c r="N6031" s="15" t="str">
        <f t="shared" si="572"/>
        <v>http://www.boxofficemojo.com/movies/?id=themodel.htm</v>
      </c>
      <c r="O6031" s="9" t="str">
        <f t="shared" si="567"/>
        <v>The Model</v>
      </c>
      <c r="P6031" s="9" t="str">
        <f t="shared" si="568"/>
        <v>Model</v>
      </c>
      <c r="Q6031" s="10" t="str">
        <f t="shared" si="569"/>
        <v>model16odel</v>
      </c>
      <c r="R6031" t="s">
        <v>22606</v>
      </c>
      <c r="S6031" t="str">
        <f t="shared" si="570"/>
        <v>modeli16deli</v>
      </c>
    </row>
    <row r="6032" spans="1:19" x14ac:dyDescent="0.25">
      <c r="A6032" t="s">
        <v>22813</v>
      </c>
      <c r="B6032">
        <v>5195</v>
      </c>
      <c r="C6032" s="1" t="s">
        <v>13430</v>
      </c>
      <c r="D6032" s="1" t="s">
        <v>16369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15" t="str">
        <f t="shared" si="571"/>
        <v>http://www.boxofficemojo.com/movies/?id=modigliani.htm</v>
      </c>
      <c r="N6032" s="15" t="str">
        <f t="shared" si="572"/>
        <v>http://www.boxofficemojo.com/movies/?id=modigliani.htm</v>
      </c>
      <c r="O6032" s="9" t="str">
        <f t="shared" si="567"/>
        <v>Modigliani</v>
      </c>
      <c r="P6032" s="9" t="str">
        <f t="shared" si="568"/>
        <v>Modigliani</v>
      </c>
      <c r="Q6032" s="10" t="str">
        <f t="shared" si="569"/>
        <v>modigli05iani</v>
      </c>
      <c r="R6032" t="s">
        <v>22607</v>
      </c>
      <c r="S6032" t="str">
        <f t="shared" si="570"/>
        <v>modigli04iani</v>
      </c>
    </row>
    <row r="6033" spans="1:19" x14ac:dyDescent="0.25">
      <c r="A6033" t="s">
        <v>23001</v>
      </c>
      <c r="B6033">
        <v>5196</v>
      </c>
      <c r="C6033" s="1" t="s">
        <v>13256</v>
      </c>
      <c r="D6033" s="1" t="s">
        <v>19493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15" t="str">
        <f t="shared" si="571"/>
        <v>http://www.boxofficemojo.com/movies/?id=moebius.htm</v>
      </c>
      <c r="N6033" s="15" t="str">
        <f t="shared" si="572"/>
        <v>http://www.boxofficemojo.com/movies/?id=moebius.htm</v>
      </c>
      <c r="O6033" s="9" t="str">
        <f t="shared" si="567"/>
        <v>Moebius</v>
      </c>
      <c r="P6033" s="9" t="str">
        <f t="shared" si="568"/>
        <v>Moebius</v>
      </c>
      <c r="Q6033" s="10" t="str">
        <f t="shared" si="569"/>
        <v>moebius14bius</v>
      </c>
      <c r="R6033" t="s">
        <v>22783</v>
      </c>
      <c r="S6033" t="str">
        <f t="shared" si="570"/>
        <v>moebius13useu</v>
      </c>
    </row>
    <row r="6034" spans="1:19" x14ac:dyDescent="0.25">
      <c r="A6034" t="s">
        <v>6602</v>
      </c>
      <c r="B6034">
        <v>5197</v>
      </c>
      <c r="C6034" s="1" t="s">
        <v>13614</v>
      </c>
      <c r="D6034" s="1" t="s">
        <v>19720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15" t="str">
        <f t="shared" si="571"/>
        <v>http://www.boxofficemojo.com/movies/?id=mohabbatein.htm</v>
      </c>
      <c r="N6034" s="15" t="str">
        <f t="shared" si="572"/>
        <v>http://www.boxofficemojo.com/movies/?id=mohabbatein.htm</v>
      </c>
      <c r="O6034" s="9" t="str">
        <f t="shared" si="567"/>
        <v>Mohabbatein</v>
      </c>
      <c r="P6034" s="9" t="str">
        <f t="shared" si="568"/>
        <v>Mohabbatein</v>
      </c>
      <c r="Q6034" s="10" t="str">
        <f t="shared" si="569"/>
        <v>mohabba00tein</v>
      </c>
      <c r="S6034" t="str">
        <f t="shared" si="570"/>
        <v>mohabba00tein</v>
      </c>
    </row>
    <row r="6035" spans="1:19" x14ac:dyDescent="0.25">
      <c r="A6035" t="s">
        <v>6658</v>
      </c>
      <c r="B6035">
        <v>5198</v>
      </c>
      <c r="C6035" s="1" t="s">
        <v>13615</v>
      </c>
      <c r="D6035" s="1" t="s">
        <v>20292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15" t="str">
        <f t="shared" si="571"/>
        <v>http://www.boxofficemojo.com/movies/?id=mohenjodaro.htm</v>
      </c>
      <c r="N6035" s="15" t="str">
        <f t="shared" si="572"/>
        <v>http://www.boxofficemojo.com/movies/?id=mohenjodaro.htm</v>
      </c>
      <c r="O6035" s="9" t="str">
        <f t="shared" si="567"/>
        <v>Mohenjo Daro</v>
      </c>
      <c r="P6035" s="9" t="str">
        <f t="shared" si="568"/>
        <v>Mohenjo Daro</v>
      </c>
      <c r="Q6035" s="10" t="str">
        <f t="shared" si="569"/>
        <v>mohenjo16daro</v>
      </c>
      <c r="S6035" t="str">
        <f t="shared" si="570"/>
        <v>mohenjo16daro</v>
      </c>
    </row>
    <row r="6036" spans="1:19" x14ac:dyDescent="0.25">
      <c r="A6036" t="s">
        <v>23002</v>
      </c>
      <c r="B6036">
        <v>5199</v>
      </c>
      <c r="C6036" s="1" t="s">
        <v>13616</v>
      </c>
      <c r="D6036" s="1" t="s">
        <v>19772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15" t="str">
        <f t="shared" si="571"/>
        <v>http://www.boxofficemojo.com/movies/?id=mojave.htm</v>
      </c>
      <c r="N6036" s="15" t="str">
        <f t="shared" si="572"/>
        <v>http://www.boxofficemojo.com/movies/?id=mojave.htm</v>
      </c>
      <c r="O6036" s="9" t="str">
        <f t="shared" si="567"/>
        <v>Mojave</v>
      </c>
      <c r="P6036" s="9" t="str">
        <f t="shared" si="568"/>
        <v>Mojave</v>
      </c>
      <c r="Q6036" s="10" t="str">
        <f t="shared" si="569"/>
        <v>mojave16jave</v>
      </c>
      <c r="R6036" t="s">
        <v>22784</v>
      </c>
      <c r="S6036" t="str">
        <f t="shared" si="570"/>
        <v>mojave15jave</v>
      </c>
    </row>
    <row r="6037" spans="1:19" x14ac:dyDescent="0.25">
      <c r="A6037" t="s">
        <v>23003</v>
      </c>
      <c r="B6037">
        <v>5200</v>
      </c>
      <c r="C6037" s="1" t="s">
        <v>12897</v>
      </c>
      <c r="D6037" s="1" t="s">
        <v>18824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15" t="str">
        <f t="shared" si="571"/>
        <v>http://www.boxofficemojo.com/movies/?id=mojinthelostlegend.htm</v>
      </c>
      <c r="N6037" s="15" t="str">
        <f t="shared" si="572"/>
        <v>http://www.boxofficemojo.com/movies/?id=mojinthelostlegend.htm</v>
      </c>
      <c r="O6037" s="9" t="str">
        <f t="shared" si="567"/>
        <v>Mojin: The Lost Legend</v>
      </c>
      <c r="P6037" s="9" t="str">
        <f t="shared" si="568"/>
        <v>Mojin: The Lost Legend</v>
      </c>
      <c r="Q6037" s="10" t="str">
        <f t="shared" si="569"/>
        <v>mojin:t15gend</v>
      </c>
      <c r="R6037" t="s">
        <v>22842</v>
      </c>
      <c r="S6037" t="str">
        <f t="shared" si="570"/>
        <v>ghouls15ouls</v>
      </c>
    </row>
    <row r="6038" spans="1:19" x14ac:dyDescent="0.25">
      <c r="A6038" t="s">
        <v>6116</v>
      </c>
      <c r="B6038">
        <v>5201</v>
      </c>
      <c r="C6038" s="1" t="s">
        <v>12898</v>
      </c>
      <c r="D6038" s="1" t="s">
        <v>19884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15" t="str">
        <f t="shared" si="571"/>
        <v>http://www.boxofficemojo.com/movies/?id=moliere.htm</v>
      </c>
      <c r="N6038" s="15" t="str">
        <f t="shared" si="572"/>
        <v>http://www.boxofficemojo.com/movies/?id=moliere.htm</v>
      </c>
      <c r="O6038" s="9" t="str">
        <f t="shared" si="567"/>
        <v>Moliere</v>
      </c>
      <c r="P6038" s="9" t="str">
        <f t="shared" si="568"/>
        <v>Moliere</v>
      </c>
      <c r="Q6038" s="10" t="str">
        <f t="shared" si="569"/>
        <v>moliere07iere</v>
      </c>
      <c r="R6038" t="s">
        <v>6116</v>
      </c>
      <c r="S6038" t="str">
        <f t="shared" si="570"/>
        <v>moliere07iere</v>
      </c>
    </row>
    <row r="6039" spans="1:19" x14ac:dyDescent="0.25">
      <c r="A6039" t="s">
        <v>23004</v>
      </c>
      <c r="B6039">
        <v>8510</v>
      </c>
      <c r="C6039" s="1" t="s">
        <v>12913</v>
      </c>
      <c r="D6039" s="1" t="s">
        <v>19213</v>
      </c>
      <c r="E6039" s="3" t="s">
        <v>8907</v>
      </c>
      <c r="F6039" s="1"/>
      <c r="G6039" s="3"/>
      <c r="H6039" s="1"/>
      <c r="I6039">
        <v>2014</v>
      </c>
      <c r="J6039">
        <v>6</v>
      </c>
      <c r="K6039">
        <v>6</v>
      </c>
      <c r="L6039" s="15" t="str">
        <f t="shared" si="571"/>
        <v>http://www.boxofficemojo.com/movies/?id=themoment.htm</v>
      </c>
      <c r="N6039" s="15" t="str">
        <f t="shared" si="572"/>
        <v>http://www.boxofficemojo.com/movies/?id=themoment.htm</v>
      </c>
      <c r="O6039" s="9" t="str">
        <f t="shared" ref="O6039:O6100" si="573">IF(EXACT(LEFT(C6039,2),"A "),MID(C6039,3,9999),C6039)</f>
        <v>The Moment</v>
      </c>
      <c r="P6039" s="9" t="str">
        <f t="shared" ref="P6039:P6100" si="574">IF(EXACT(LEFT(O6039,4),"The "),MID(O6039,5,9999),O6039)</f>
        <v>Moment</v>
      </c>
      <c r="Q6039" s="10" t="str">
        <f t="shared" ref="Q6039:Q6100" si="575">LOWER(CONCATENATE(LEFT(SUBSTITUTE(TRIM(CLEAN(P6039))," ",""),7),RIGHT(I6039,2),RIGHT(SUBSTITUTE(TRIM(CLEAN(P6039))," ",""),4)))</f>
        <v>moment14ment</v>
      </c>
      <c r="R6039" t="s">
        <v>22843</v>
      </c>
      <c r="S6039" t="str">
        <f t="shared" si="570"/>
        <v>momenti13enti</v>
      </c>
    </row>
    <row r="6040" spans="1:19" x14ac:dyDescent="0.25">
      <c r="A6040" t="s">
        <v>23005</v>
      </c>
      <c r="B6040">
        <v>5202</v>
      </c>
      <c r="C6040" s="1" t="s">
        <v>13093</v>
      </c>
      <c r="D6040" s="1" t="s">
        <v>19498</v>
      </c>
      <c r="E6040" s="3" t="s">
        <v>8907</v>
      </c>
      <c r="F6040" s="1"/>
      <c r="G6040" s="3"/>
      <c r="H6040" s="1"/>
      <c r="I6040">
        <v>2015</v>
      </c>
      <c r="J6040">
        <v>10</v>
      </c>
      <c r="K6040">
        <v>16</v>
      </c>
      <c r="L6040" s="15" t="str">
        <f t="shared" si="571"/>
        <v>http://www.boxofficemojo.com/movies/?id=momentum.htm</v>
      </c>
      <c r="N6040" s="15" t="str">
        <f t="shared" si="572"/>
        <v>http://www.boxofficemojo.com/movies/?id=momentum.htm</v>
      </c>
      <c r="O6040" s="9" t="str">
        <f t="shared" si="573"/>
        <v>Momentum</v>
      </c>
      <c r="P6040" s="9" t="str">
        <f t="shared" si="574"/>
        <v>Momentum</v>
      </c>
      <c r="Q6040" s="10" t="str">
        <f t="shared" si="575"/>
        <v>momentu15ntum</v>
      </c>
      <c r="R6040" t="s">
        <v>23032</v>
      </c>
      <c r="S6040" t="str">
        <f t="shared" si="570"/>
        <v>momentu15tumi</v>
      </c>
    </row>
    <row r="6041" spans="1:19" x14ac:dyDescent="0.25">
      <c r="A6041" t="s">
        <v>6322</v>
      </c>
      <c r="B6041">
        <v>5203</v>
      </c>
      <c r="C6041" s="1" t="s">
        <v>13094</v>
      </c>
      <c r="D6041" s="1" t="s">
        <v>19336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15" t="str">
        <f t="shared" si="571"/>
        <v>http://www.boxofficemojo.com/movies/?id=mommasman.htm</v>
      </c>
      <c r="N6041" s="15" t="str">
        <f t="shared" si="572"/>
        <v>http://www.boxofficemojo.com/movies/?id=mommasman.htm</v>
      </c>
      <c r="O6041" s="9" t="str">
        <f t="shared" si="573"/>
        <v>Momma's Man</v>
      </c>
      <c r="P6041" s="9" t="str">
        <f t="shared" si="574"/>
        <v>Momma's Man</v>
      </c>
      <c r="Q6041" s="10" t="str">
        <f t="shared" si="575"/>
        <v>momma's08sman</v>
      </c>
      <c r="S6041" t="str">
        <f t="shared" si="570"/>
        <v>momma's08sman</v>
      </c>
    </row>
    <row r="6042" spans="1:19" x14ac:dyDescent="0.25">
      <c r="A6042" t="s">
        <v>23006</v>
      </c>
      <c r="B6042">
        <v>5204</v>
      </c>
      <c r="C6042" s="1" t="s">
        <v>13095</v>
      </c>
      <c r="D6042" s="1" t="s">
        <v>19628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15" t="str">
        <f t="shared" si="571"/>
        <v>http://www.boxofficemojo.com/movies/?id=mommy.htm</v>
      </c>
      <c r="N6042" s="15" t="str">
        <f t="shared" si="572"/>
        <v>http://www.boxofficemojo.com/movies/?id=mommy.htm</v>
      </c>
      <c r="O6042" s="9" t="str">
        <f t="shared" si="573"/>
        <v>Mommy</v>
      </c>
      <c r="P6042" s="9" t="str">
        <f t="shared" si="574"/>
        <v>Mommy</v>
      </c>
      <c r="Q6042" s="10" t="str">
        <f t="shared" si="575"/>
        <v>mommy14ommy</v>
      </c>
      <c r="R6042" t="s">
        <v>23033</v>
      </c>
      <c r="S6042" t="str">
        <f t="shared" si="570"/>
        <v>mommyi14mmyi</v>
      </c>
    </row>
    <row r="6043" spans="1:19" x14ac:dyDescent="0.25">
      <c r="A6043" t="s">
        <v>6323</v>
      </c>
      <c r="B6043">
        <v>5205</v>
      </c>
      <c r="C6043" s="1" t="s">
        <v>12916</v>
      </c>
      <c r="D6043" s="1" t="s">
        <v>19801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15" t="str">
        <f t="shared" si="571"/>
        <v>http://www.boxofficemojo.com/movies/?id=momsnightout.htm</v>
      </c>
      <c r="N6043" s="15" t="str">
        <f t="shared" si="572"/>
        <v>http://www.boxofficemojo.com/movies/?id=momsnightout.htm</v>
      </c>
      <c r="O6043" s="9" t="str">
        <f t="shared" si="573"/>
        <v>Moms' Night Out</v>
      </c>
      <c r="P6043" s="9" t="str">
        <f t="shared" si="574"/>
        <v>Moms' Night Out</v>
      </c>
      <c r="Q6043" s="10" t="str">
        <f t="shared" si="575"/>
        <v>moms'ni14tout</v>
      </c>
      <c r="S6043" t="str">
        <f t="shared" si="570"/>
        <v>moms'ni14tout</v>
      </c>
    </row>
    <row r="6044" spans="1:19" x14ac:dyDescent="0.25">
      <c r="A6044" t="s">
        <v>6056</v>
      </c>
      <c r="B6044">
        <v>5206</v>
      </c>
      <c r="C6044" s="1" t="s">
        <v>12917</v>
      </c>
      <c r="D6044" s="1" t="s">
        <v>20062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15" t="str">
        <f t="shared" si="571"/>
        <v>http://www.boxofficemojo.com/movies/?id=monalisasmile.htm</v>
      </c>
      <c r="N6044" s="15" t="str">
        <f t="shared" si="572"/>
        <v>http://www.boxofficemojo.com/movies/?id=monalisasmile.htm</v>
      </c>
      <c r="O6044" s="9" t="str">
        <f t="shared" si="573"/>
        <v>Mona Lisa Smile</v>
      </c>
      <c r="P6044" s="9" t="str">
        <f t="shared" si="574"/>
        <v>Mona Lisa Smile</v>
      </c>
      <c r="Q6044" s="10" t="str">
        <f t="shared" si="575"/>
        <v>monalis03mile</v>
      </c>
      <c r="S6044" t="str">
        <f t="shared" si="570"/>
        <v>monalis03mile</v>
      </c>
    </row>
    <row r="6045" spans="1:19" x14ac:dyDescent="0.25">
      <c r="A6045" t="s">
        <v>23007</v>
      </c>
      <c r="B6045">
        <v>5207</v>
      </c>
      <c r="C6045" s="1" t="s">
        <v>12918</v>
      </c>
      <c r="D6045" s="1" t="s">
        <v>19691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15" t="str">
        <f t="shared" si="571"/>
        <v>http://www.boxofficemojo.com/movies/?id=mondaysinthesun.htm</v>
      </c>
      <c r="N6045" s="15" t="str">
        <f t="shared" si="572"/>
        <v>http://www.boxofficemojo.com/movies/?id=mondaysinthesun.htm</v>
      </c>
      <c r="O6045" s="9" t="str">
        <f t="shared" si="573"/>
        <v>Mondays in the Sun</v>
      </c>
      <c r="P6045" s="9" t="str">
        <f t="shared" si="574"/>
        <v>Mondays in the Sun</v>
      </c>
      <c r="Q6045" s="10" t="str">
        <f t="shared" si="575"/>
        <v>mondays03esun</v>
      </c>
      <c r="R6045" t="s">
        <v>23034</v>
      </c>
      <c r="S6045" t="str">
        <f t="shared" si="570"/>
        <v>loslune02lsol</v>
      </c>
    </row>
    <row r="6046" spans="1:19" x14ac:dyDescent="0.25">
      <c r="A6046" t="s">
        <v>23008</v>
      </c>
      <c r="B6046">
        <v>5208</v>
      </c>
      <c r="C6046" s="1" t="s">
        <v>13098</v>
      </c>
      <c r="D6046" s="1" t="s">
        <v>20036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15" t="str">
        <f t="shared" si="571"/>
        <v>http://www.boxofficemojo.com/movies/?id=mondovino.htm</v>
      </c>
      <c r="N6046" s="15" t="str">
        <f t="shared" si="572"/>
        <v>http://www.boxofficemojo.com/movies/?id=mondovino.htm</v>
      </c>
      <c r="O6046" s="9" t="str">
        <f t="shared" si="573"/>
        <v>Mondovino</v>
      </c>
      <c r="P6046" s="9" t="str">
        <f t="shared" si="574"/>
        <v>Mondovino</v>
      </c>
      <c r="Q6046" s="10" t="str">
        <f t="shared" si="575"/>
        <v>mondovi05vino</v>
      </c>
      <c r="R6046" t="s">
        <v>23035</v>
      </c>
      <c r="S6046" t="str">
        <f t="shared" si="570"/>
        <v>mondovi04vino</v>
      </c>
    </row>
    <row r="6047" spans="1:19" x14ac:dyDescent="0.25">
      <c r="A6047" t="s">
        <v>6306</v>
      </c>
      <c r="B6047">
        <v>5211</v>
      </c>
      <c r="C6047" s="1" t="s">
        <v>13295</v>
      </c>
      <c r="D6047" s="1" t="s">
        <v>20125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15" t="str">
        <f t="shared" si="571"/>
        <v>http://www.boxofficemojo.com/movies/?id=moneyball.htm</v>
      </c>
      <c r="N6047" s="15" t="str">
        <f t="shared" si="572"/>
        <v>http://www.boxofficemojo.com/movies/?id=moneyball.htm</v>
      </c>
      <c r="O6047" s="9" t="str">
        <f t="shared" si="573"/>
        <v>Moneyball</v>
      </c>
      <c r="P6047" s="9" t="str">
        <f t="shared" si="574"/>
        <v>Moneyball</v>
      </c>
      <c r="Q6047" s="10" t="str">
        <f t="shared" si="575"/>
        <v>moneyba11ball</v>
      </c>
      <c r="S6047" t="str">
        <f t="shared" si="570"/>
        <v>moneyba11ball</v>
      </c>
    </row>
    <row r="6048" spans="1:19" x14ac:dyDescent="0.25">
      <c r="A6048" t="s">
        <v>6304</v>
      </c>
      <c r="B6048">
        <v>5209</v>
      </c>
      <c r="C6048" s="1" t="s">
        <v>12929</v>
      </c>
      <c r="D6048" s="1" t="s">
        <v>12930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15" t="str">
        <f t="shared" si="571"/>
        <v>http://www.boxofficemojo.com/movies/?id=moneyfornothinginsidethefederalreserve.htm</v>
      </c>
      <c r="N6048" s="15" t="str">
        <f t="shared" si="572"/>
        <v>http://www.boxofficemojo.com/movies/?id=moneyfornothinginsidethefederalreserve.htm</v>
      </c>
      <c r="O6048" s="9" t="str">
        <f t="shared" si="573"/>
        <v>Money for Nothing: Inside the Federal Reserve</v>
      </c>
      <c r="P6048" s="9" t="str">
        <f t="shared" si="574"/>
        <v>Money for Nothing: Inside the Federal Reserve</v>
      </c>
      <c r="Q6048" s="10" t="str">
        <f t="shared" si="575"/>
        <v>moneyfo13erve</v>
      </c>
      <c r="S6048" t="str">
        <f t="shared" si="570"/>
        <v>moneyfo13erve</v>
      </c>
    </row>
    <row r="6049" spans="1:19" x14ac:dyDescent="0.25">
      <c r="A6049" t="s">
        <v>6305</v>
      </c>
      <c r="B6049">
        <v>5210</v>
      </c>
      <c r="C6049" s="1" t="s">
        <v>12922</v>
      </c>
      <c r="D6049" s="1" t="s">
        <v>19801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15" t="str">
        <f t="shared" si="571"/>
        <v>http://www.boxofficemojo.com/movies/?id=moneymonster.htm</v>
      </c>
      <c r="N6049" s="15" t="str">
        <f t="shared" si="572"/>
        <v>http://www.boxofficemojo.com/movies/?id=moneymonster.htm</v>
      </c>
      <c r="O6049" s="9" t="str">
        <f t="shared" si="573"/>
        <v>Money Monster</v>
      </c>
      <c r="P6049" s="9" t="str">
        <f t="shared" si="574"/>
        <v>Money Monster</v>
      </c>
      <c r="Q6049" s="10" t="str">
        <f t="shared" si="575"/>
        <v>moneymo16ster</v>
      </c>
      <c r="S6049" t="str">
        <f t="shared" si="570"/>
        <v>moneymo16ster</v>
      </c>
    </row>
    <row r="6050" spans="1:19" x14ac:dyDescent="0.25">
      <c r="A6050" t="s">
        <v>22819</v>
      </c>
      <c r="B6050">
        <v>5212</v>
      </c>
      <c r="C6050" s="1" t="s">
        <v>13105</v>
      </c>
      <c r="D6050" s="1" t="s">
        <v>18973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15" t="str">
        <f t="shared" si="571"/>
        <v>http://www.boxofficemojo.com/movies/?id=mongol.htm</v>
      </c>
      <c r="N6050" s="15" t="str">
        <f t="shared" si="572"/>
        <v>http://www.boxofficemojo.com/movies/?id=mongol.htm</v>
      </c>
      <c r="O6050" s="9" t="str">
        <f t="shared" si="573"/>
        <v>Mongol</v>
      </c>
      <c r="P6050" s="9" t="str">
        <f t="shared" si="574"/>
        <v>Mongol</v>
      </c>
      <c r="Q6050" s="10" t="str">
        <f t="shared" si="575"/>
        <v>mongol08ngol</v>
      </c>
      <c r="R6050" t="s">
        <v>23036</v>
      </c>
      <c r="S6050" t="str">
        <f t="shared" si="570"/>
        <v>mongol07ngol</v>
      </c>
    </row>
    <row r="6051" spans="1:19" x14ac:dyDescent="0.25">
      <c r="A6051" t="s">
        <v>22820</v>
      </c>
      <c r="B6051">
        <v>5213</v>
      </c>
      <c r="C6051" s="1" t="s">
        <v>13110</v>
      </c>
      <c r="D6051" s="1" t="s">
        <v>19520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15" t="str">
        <f t="shared" si="571"/>
        <v>http://www.boxofficemojo.com/movies/?id=mongolianpingpong.htm</v>
      </c>
      <c r="N6051" s="15" t="str">
        <f t="shared" si="572"/>
        <v>http://www.boxofficemojo.com/movies/?id=mongolianpingpong.htm</v>
      </c>
      <c r="O6051" s="9" t="str">
        <f t="shared" si="573"/>
        <v>Mongolian Ping Pong</v>
      </c>
      <c r="P6051" s="9" t="str">
        <f t="shared" si="574"/>
        <v>Mongolian Ping Pong</v>
      </c>
      <c r="Q6051" s="10" t="str">
        <f t="shared" si="575"/>
        <v>mongoli06pong</v>
      </c>
      <c r="R6051" t="s">
        <v>23037</v>
      </c>
      <c r="S6051" t="str">
        <f t="shared" si="570"/>
        <v>lucaodi05aodi</v>
      </c>
    </row>
    <row r="6052" spans="1:19" x14ac:dyDescent="0.25">
      <c r="A6052" t="s">
        <v>6343</v>
      </c>
      <c r="B6052">
        <v>5214</v>
      </c>
      <c r="C6052" s="1" t="s">
        <v>13111</v>
      </c>
      <c r="D6052" s="1" t="s">
        <v>18607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15" t="str">
        <f t="shared" si="571"/>
        <v>http://www.boxofficemojo.com/movies/?id=monicalamitraille.htm</v>
      </c>
      <c r="N6052" s="15" t="str">
        <f t="shared" si="572"/>
        <v>http://www.boxofficemojo.com/movies/?id=monicalamitraille.htm</v>
      </c>
      <c r="O6052" s="9" t="str">
        <f t="shared" si="573"/>
        <v>Monica la mitraille</v>
      </c>
      <c r="P6052" s="9" t="str">
        <f t="shared" si="574"/>
        <v>Monica la mitraille</v>
      </c>
      <c r="Q6052" s="10" t="str">
        <f t="shared" si="575"/>
        <v>monical04ille</v>
      </c>
      <c r="S6052" t="str">
        <f t="shared" si="570"/>
        <v>monical04ille</v>
      </c>
    </row>
    <row r="6053" spans="1:19" x14ac:dyDescent="0.25">
      <c r="A6053" t="s">
        <v>22821</v>
      </c>
      <c r="B6053">
        <v>8511</v>
      </c>
      <c r="C6053" s="1" t="s">
        <v>13114</v>
      </c>
      <c r="D6053" s="1" t="s">
        <v>18556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15" t="str">
        <f t="shared" si="571"/>
        <v>http://www.boxofficemojo.com/movies/?id=themonk.htm</v>
      </c>
      <c r="N6053" s="15" t="str">
        <f t="shared" si="572"/>
        <v>http://www.boxofficemojo.com/movies/?id=themonk.htm</v>
      </c>
      <c r="O6053" s="9" t="str">
        <f t="shared" si="573"/>
        <v>The Monk</v>
      </c>
      <c r="P6053" s="9" t="str">
        <f t="shared" si="574"/>
        <v>Monk</v>
      </c>
      <c r="Q6053" s="10" t="str">
        <f t="shared" si="575"/>
        <v>monk13monk</v>
      </c>
      <c r="R6053" t="s">
        <v>23038</v>
      </c>
      <c r="S6053" t="str">
        <f t="shared" si="570"/>
        <v>lemoine11oine</v>
      </c>
    </row>
    <row r="6054" spans="1:19" x14ac:dyDescent="0.25">
      <c r="A6054" t="s">
        <v>6892</v>
      </c>
      <c r="B6054">
        <v>5219</v>
      </c>
      <c r="C6054" s="1" t="s">
        <v>13109</v>
      </c>
      <c r="D6054" s="1" t="s">
        <v>20052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15" t="str">
        <f t="shared" si="571"/>
        <v>http://www.boxofficemojo.com/movies/?id=monkeybone.htm</v>
      </c>
      <c r="N6054" s="15" t="str">
        <f t="shared" si="572"/>
        <v>http://www.boxofficemojo.com/movies/?id=monkeybone.htm</v>
      </c>
      <c r="O6054" s="9" t="str">
        <f t="shared" si="573"/>
        <v>Monkeybone</v>
      </c>
      <c r="P6054" s="9" t="str">
        <f t="shared" si="574"/>
        <v>Monkeybone</v>
      </c>
      <c r="Q6054" s="10" t="str">
        <f t="shared" si="575"/>
        <v>monkeyb01bone</v>
      </c>
      <c r="S6054" t="str">
        <f t="shared" si="570"/>
        <v>monkeyb01bone</v>
      </c>
    </row>
    <row r="6055" spans="1:19" x14ac:dyDescent="0.25">
      <c r="A6055" t="s">
        <v>6346</v>
      </c>
      <c r="B6055">
        <v>5216</v>
      </c>
      <c r="C6055" s="1" t="s">
        <v>12419</v>
      </c>
      <c r="D6055" s="1" t="s">
        <v>19861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15" t="str">
        <f t="shared" si="571"/>
        <v>http://www.boxofficemojo.com/movies/?id=monkeykingdom.htm</v>
      </c>
      <c r="N6055" s="15" t="str">
        <f t="shared" si="572"/>
        <v>http://www.boxofficemojo.com/movies/?id=monkeykingdom.htm</v>
      </c>
      <c r="O6055" s="9" t="str">
        <f t="shared" si="573"/>
        <v>Monkey Kingdom</v>
      </c>
      <c r="P6055" s="9" t="str">
        <f t="shared" si="574"/>
        <v>Monkey Kingdom</v>
      </c>
      <c r="Q6055" s="10" t="str">
        <f t="shared" si="575"/>
        <v>monkeyk15gdom</v>
      </c>
      <c r="S6055" t="str">
        <f t="shared" si="570"/>
        <v>monkeyk15gdom</v>
      </c>
    </row>
    <row r="6056" spans="1:19" x14ac:dyDescent="0.25">
      <c r="A6056" t="s">
        <v>22822</v>
      </c>
      <c r="B6056">
        <v>8512</v>
      </c>
      <c r="C6056" s="1" t="s">
        <v>13296</v>
      </c>
      <c r="D6056" s="1" t="s">
        <v>19293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15" t="str">
        <f t="shared" si="571"/>
        <v>http://www.boxofficemojo.com/movies/?id=themonkeyking2in3d.htm</v>
      </c>
      <c r="N6056" s="15" t="str">
        <f t="shared" si="572"/>
        <v>http://www.boxofficemojo.com/movies/?id=themonkeyking2in3d.htm</v>
      </c>
      <c r="O6056" s="9" t="str">
        <f t="shared" si="573"/>
        <v>The Monkey King 2 in 3D</v>
      </c>
      <c r="P6056" s="9" t="str">
        <f t="shared" si="574"/>
        <v>Monkey King 2 in 3D</v>
      </c>
      <c r="Q6056" s="10" t="str">
        <f t="shared" si="575"/>
        <v>monkeyk16in3d</v>
      </c>
      <c r="R6056" t="s">
        <v>23039</v>
      </c>
      <c r="S6056" t="str">
        <f t="shared" si="570"/>
        <v>xiyouji16jing</v>
      </c>
    </row>
    <row r="6057" spans="1:19" x14ac:dyDescent="0.25">
      <c r="A6057" t="s">
        <v>6347</v>
      </c>
      <c r="B6057">
        <v>5217</v>
      </c>
      <c r="C6057" s="1" t="s">
        <v>12420</v>
      </c>
      <c r="D6057" s="1" t="s">
        <v>19509</v>
      </c>
      <c r="E6057" s="3" t="s">
        <v>8907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15" t="str">
        <f t="shared" si="571"/>
        <v>http://www.boxofficemojo.com/movies/?id=monkeyup.htm</v>
      </c>
      <c r="N6057" s="15" t="str">
        <f t="shared" si="572"/>
        <v>http://www.boxofficemojo.com/movies/?id=monkeyup.htm</v>
      </c>
      <c r="O6057" s="9" t="str">
        <f t="shared" si="573"/>
        <v>Monkey Up</v>
      </c>
      <c r="P6057" s="9" t="str">
        <f t="shared" si="574"/>
        <v>Monkey Up</v>
      </c>
      <c r="Q6057" s="10" t="str">
        <f t="shared" si="575"/>
        <v>monkeyu16eyup</v>
      </c>
      <c r="S6057" t="str">
        <f t="shared" si="570"/>
        <v>monkeyu16eyup</v>
      </c>
    </row>
    <row r="6058" spans="1:19" x14ac:dyDescent="0.25">
      <c r="A6058" t="s">
        <v>6891</v>
      </c>
      <c r="B6058">
        <v>5218</v>
      </c>
      <c r="C6058" s="1" t="s">
        <v>12421</v>
      </c>
      <c r="D6058" s="1" t="s">
        <v>18607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15" t="str">
        <f t="shared" si="571"/>
        <v>http://www.boxofficemojo.com/movies/?id=monkeywarfare.htm</v>
      </c>
      <c r="N6058" s="15" t="str">
        <f t="shared" si="572"/>
        <v>http://www.boxofficemojo.com/movies/?id=monkeywarfare.htm</v>
      </c>
      <c r="O6058" s="9" t="str">
        <f t="shared" si="573"/>
        <v>Monkey Warfare</v>
      </c>
      <c r="P6058" s="9" t="str">
        <f t="shared" si="574"/>
        <v>Monkey Warfare</v>
      </c>
      <c r="Q6058" s="10" t="str">
        <f t="shared" si="575"/>
        <v>monkeyw06fare</v>
      </c>
      <c r="S6058" t="str">
        <f t="shared" si="570"/>
        <v>monkeyw06fare</v>
      </c>
    </row>
    <row r="6059" spans="1:19" x14ac:dyDescent="0.25">
      <c r="A6059" t="s">
        <v>6140</v>
      </c>
      <c r="B6059">
        <v>5215</v>
      </c>
      <c r="C6059" s="1" t="s">
        <v>13115</v>
      </c>
      <c r="D6059" s="1" t="s">
        <v>19684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15" t="str">
        <f t="shared" si="571"/>
        <v>http://www.boxofficemojo.com/movies/?id=monkwithacamera.htm</v>
      </c>
      <c r="N6059" s="15" t="str">
        <f t="shared" si="572"/>
        <v>http://www.boxofficemojo.com/movies/?id=monkwithacamera.htm</v>
      </c>
      <c r="O6059" s="9" t="str">
        <f t="shared" si="573"/>
        <v>Monk With a Camera</v>
      </c>
      <c r="P6059" s="9" t="str">
        <f t="shared" si="574"/>
        <v>Monk With a Camera</v>
      </c>
      <c r="Q6059" s="10" t="str">
        <f t="shared" si="575"/>
        <v>monkwit14mera</v>
      </c>
      <c r="S6059" t="str">
        <f t="shared" si="570"/>
        <v>monkwit14mera</v>
      </c>
    </row>
    <row r="6060" spans="1:19" x14ac:dyDescent="0.25">
      <c r="A6060" t="s">
        <v>23012</v>
      </c>
      <c r="B6060">
        <v>5220</v>
      </c>
      <c r="C6060" s="1" t="s">
        <v>13292</v>
      </c>
      <c r="D6060" s="1" t="s">
        <v>20050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15" t="str">
        <f t="shared" si="571"/>
        <v>http://www.boxofficemojo.com/movies/?id=monogamy.htm</v>
      </c>
      <c r="N6060" s="15" t="str">
        <f t="shared" si="572"/>
        <v>http://www.boxofficemojo.com/movies/?id=monogamy.htm</v>
      </c>
      <c r="O6060" s="9" t="str">
        <f t="shared" si="573"/>
        <v>Monogamy</v>
      </c>
      <c r="P6060" s="9" t="str">
        <f t="shared" si="574"/>
        <v>Monogamy</v>
      </c>
      <c r="Q6060" s="10" t="str">
        <f t="shared" si="575"/>
        <v>monogam11gamy</v>
      </c>
      <c r="R6060" t="s">
        <v>23040</v>
      </c>
      <c r="S6060" t="str">
        <f t="shared" si="570"/>
        <v>monogam10gamy</v>
      </c>
    </row>
    <row r="6061" spans="1:19" x14ac:dyDescent="0.25">
      <c r="A6061" t="s">
        <v>23013</v>
      </c>
      <c r="B6061">
        <v>5221</v>
      </c>
      <c r="C6061" s="1" t="s">
        <v>13472</v>
      </c>
      <c r="D6061" s="1" t="s">
        <v>19884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15" t="str">
        <f t="shared" si="571"/>
        <v>http://www.boxofficemojo.com/movies/?id=monsieuribrahim.htm</v>
      </c>
      <c r="N6061" s="15" t="str">
        <f t="shared" si="572"/>
        <v>http://www.boxofficemojo.com/movies/?id=monsieuribrahim.htm</v>
      </c>
      <c r="O6061" s="9" t="str">
        <f t="shared" si="573"/>
        <v>Monsieur Ibrahim</v>
      </c>
      <c r="P6061" s="9" t="str">
        <f t="shared" si="574"/>
        <v>Monsieur Ibrahim</v>
      </c>
      <c r="Q6061" s="10" t="str">
        <f t="shared" si="575"/>
        <v>monsieu03ahim</v>
      </c>
      <c r="R6061" t="s">
        <v>23041</v>
      </c>
      <c r="S6061" t="str">
        <f t="shared" si="570"/>
        <v>monsieu03oran</v>
      </c>
    </row>
    <row r="6062" spans="1:19" x14ac:dyDescent="0.25">
      <c r="A6062" t="s">
        <v>22824</v>
      </c>
      <c r="B6062">
        <v>5223</v>
      </c>
      <c r="C6062" s="1" t="s">
        <v>13474</v>
      </c>
      <c r="D6062" s="1" t="s">
        <v>19329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15" t="str">
        <f t="shared" si="571"/>
        <v>http://www.boxofficemojo.com/movies/?id=monsieurn..htm</v>
      </c>
      <c r="N6062" s="15" t="str">
        <f t="shared" si="572"/>
        <v>http://www.boxofficemojo.com/movies/?id=monsieurn..htm</v>
      </c>
      <c r="O6062" s="9" t="str">
        <f t="shared" si="573"/>
        <v>Monsieur N.</v>
      </c>
      <c r="P6062" s="9" t="str">
        <f t="shared" si="574"/>
        <v>Monsieur N.</v>
      </c>
      <c r="Q6062" s="10" t="str">
        <f t="shared" si="575"/>
        <v>monsieu05urn.</v>
      </c>
      <c r="R6062" t="s">
        <v>23042</v>
      </c>
      <c r="S6062" t="str">
        <f t="shared" si="570"/>
        <v>monsieu03urn.</v>
      </c>
    </row>
    <row r="6063" spans="1:19" x14ac:dyDescent="0.25">
      <c r="A6063" t="s">
        <v>22825</v>
      </c>
      <c r="B6063">
        <v>5222</v>
      </c>
      <c r="C6063" s="1" t="s">
        <v>13473</v>
      </c>
      <c r="D6063" s="1" t="s">
        <v>19706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15" t="str">
        <f t="shared" si="571"/>
        <v>http://www.boxofficemojo.com/movies/?id=monsieurlazhar(u.s.-only).htm</v>
      </c>
      <c r="N6063" s="15" t="str">
        <f t="shared" si="572"/>
        <v>http://www.boxofficemojo.com/movies/?id=monsieurlazhar(u.s.-only).htm</v>
      </c>
      <c r="O6063" s="9" t="str">
        <f t="shared" si="573"/>
        <v>Monsieur Lazhar (U.S.-only)</v>
      </c>
      <c r="P6063" s="9" t="str">
        <f t="shared" si="574"/>
        <v>Monsieur Lazhar (U.S.-only)</v>
      </c>
      <c r="Q6063" s="10" t="str">
        <f t="shared" si="575"/>
        <v>monsieu12nly)</v>
      </c>
      <c r="R6063" t="s">
        <v>23043</v>
      </c>
      <c r="S6063" t="str">
        <f t="shared" si="570"/>
        <v>monsieu11zhar</v>
      </c>
    </row>
    <row r="6064" spans="1:19" x14ac:dyDescent="0.25">
      <c r="A6064" t="s">
        <v>22826</v>
      </c>
      <c r="B6064">
        <v>5224</v>
      </c>
      <c r="C6064" s="1" t="s">
        <v>13665</v>
      </c>
      <c r="D6064" s="1" t="s">
        <v>19671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15" t="str">
        <f t="shared" si="571"/>
        <v>http://www.boxofficemojo.com/movies/?id=monsoonwedding.htm</v>
      </c>
      <c r="N6064" s="15" t="str">
        <f t="shared" si="572"/>
        <v>http://www.boxofficemojo.com/movies/?id=monsoonwedding.htm</v>
      </c>
      <c r="O6064" s="9" t="str">
        <f t="shared" si="573"/>
        <v>Monsoon Wedding</v>
      </c>
      <c r="P6064" s="9" t="str">
        <f t="shared" si="574"/>
        <v>Monsoon Wedding</v>
      </c>
      <c r="Q6064" s="10" t="str">
        <f t="shared" si="575"/>
        <v>monsoon02ding</v>
      </c>
      <c r="R6064" t="s">
        <v>23044</v>
      </c>
      <c r="S6064" t="str">
        <f t="shared" si="570"/>
        <v>monsoon01ding</v>
      </c>
    </row>
    <row r="6065" spans="1:19" x14ac:dyDescent="0.25">
      <c r="A6065" t="s">
        <v>7004</v>
      </c>
      <c r="B6065">
        <v>5231</v>
      </c>
      <c r="C6065" s="1" t="s">
        <v>12940</v>
      </c>
      <c r="D6065" s="1" t="s">
        <v>19691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15" t="str">
        <f t="shared" si="571"/>
        <v>http://www.boxofficemojo.com/movies/?id=monstersball.htm</v>
      </c>
      <c r="N6065" s="15" t="str">
        <f t="shared" si="572"/>
        <v>http://www.boxofficemojo.com/movies/?id=monstersball.htm</v>
      </c>
      <c r="O6065" s="9" t="str">
        <f t="shared" si="573"/>
        <v>Monster's Ball</v>
      </c>
      <c r="P6065" s="9" t="str">
        <f t="shared" si="574"/>
        <v>Monster's Ball</v>
      </c>
      <c r="Q6065" s="10" t="str">
        <f t="shared" si="575"/>
        <v>monster01ball</v>
      </c>
      <c r="S6065" t="str">
        <f t="shared" si="570"/>
        <v>monster01ball</v>
      </c>
    </row>
    <row r="6066" spans="1:19" x14ac:dyDescent="0.25">
      <c r="A6066" t="s">
        <v>6502</v>
      </c>
      <c r="B6066">
        <v>5234</v>
      </c>
      <c r="C6066" s="1" t="s">
        <v>12431</v>
      </c>
      <c r="D6066" s="1" t="s">
        <v>19861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15" t="str">
        <f t="shared" si="571"/>
        <v>http://www.boxofficemojo.com/movies/?id=monstersinc..htm</v>
      </c>
      <c r="N6066" s="15" t="str">
        <f t="shared" si="572"/>
        <v>http://www.boxofficemojo.com/movies/?id=monstersinc..htm</v>
      </c>
      <c r="O6066" s="9" t="str">
        <f t="shared" si="573"/>
        <v>Monsters, Inc.</v>
      </c>
      <c r="P6066" s="9" t="str">
        <f t="shared" si="574"/>
        <v>Monsters, Inc.</v>
      </c>
      <c r="Q6066" s="10" t="str">
        <f t="shared" si="575"/>
        <v>monster01inc.</v>
      </c>
      <c r="S6066" t="str">
        <f t="shared" si="570"/>
        <v>monster01inc.</v>
      </c>
    </row>
    <row r="6067" spans="1:19" x14ac:dyDescent="0.25">
      <c r="A6067" t="s">
        <v>6767</v>
      </c>
      <c r="B6067">
        <v>5225</v>
      </c>
      <c r="C6067" s="1" t="s">
        <v>13485</v>
      </c>
      <c r="D6067" s="1" t="s">
        <v>19489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15" t="str">
        <f t="shared" si="571"/>
        <v>http://www.boxofficemojo.com/movies/?id=monster.htm</v>
      </c>
      <c r="N6067" s="15" t="str">
        <f t="shared" si="572"/>
        <v>http://www.boxofficemojo.com/movies/?id=monster.htm</v>
      </c>
      <c r="O6067" s="9" t="str">
        <f t="shared" si="573"/>
        <v>Monster</v>
      </c>
      <c r="P6067" s="9" t="str">
        <f t="shared" si="574"/>
        <v>Monster</v>
      </c>
      <c r="Q6067" s="10" t="str">
        <f t="shared" si="575"/>
        <v>monster03ster</v>
      </c>
      <c r="S6067" t="str">
        <f t="shared" si="570"/>
        <v>monster03ster</v>
      </c>
    </row>
    <row r="6068" spans="1:19" x14ac:dyDescent="0.25">
      <c r="A6068" t="s">
        <v>6685</v>
      </c>
      <c r="B6068">
        <v>5229</v>
      </c>
      <c r="C6068" s="1" t="s">
        <v>12244</v>
      </c>
      <c r="D6068" s="1" t="s">
        <v>20277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15" t="str">
        <f t="shared" si="571"/>
        <v>http://www.boxofficemojo.com/movies/?id=monster-in-law.htm</v>
      </c>
      <c r="N6068" s="15" t="str">
        <f t="shared" si="572"/>
        <v>http://www.boxofficemojo.com/movies/?id=monster-in-law.htm</v>
      </c>
      <c r="O6068" s="9" t="str">
        <f t="shared" si="573"/>
        <v>Monster-in-Law</v>
      </c>
      <c r="P6068" s="9" t="str">
        <f t="shared" si="574"/>
        <v>Monster-in-Law</v>
      </c>
      <c r="Q6068" s="10" t="str">
        <f t="shared" si="575"/>
        <v>monster05-law</v>
      </c>
      <c r="S6068" t="str">
        <f t="shared" si="570"/>
        <v>monster05-law</v>
      </c>
    </row>
    <row r="6069" spans="1:19" x14ac:dyDescent="0.25">
      <c r="A6069" t="s">
        <v>6684</v>
      </c>
      <c r="B6069">
        <v>5227</v>
      </c>
      <c r="C6069" s="1" t="s">
        <v>13301</v>
      </c>
      <c r="D6069" s="1" t="s">
        <v>20125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15" t="str">
        <f t="shared" si="571"/>
        <v>http://www.boxofficemojo.com/movies/?id=monsterhouse.htm</v>
      </c>
      <c r="N6069" s="15" t="str">
        <f t="shared" si="572"/>
        <v>http://www.boxofficemojo.com/movies/?id=monsterhouse.htm</v>
      </c>
      <c r="O6069" s="9" t="str">
        <f t="shared" si="573"/>
        <v>Monster House</v>
      </c>
      <c r="P6069" s="9" t="str">
        <f t="shared" si="574"/>
        <v>Monster House</v>
      </c>
      <c r="Q6069" s="10" t="str">
        <f t="shared" si="575"/>
        <v>monster06ouse</v>
      </c>
      <c r="S6069" t="str">
        <f t="shared" si="570"/>
        <v>monster06ouse</v>
      </c>
    </row>
    <row r="6070" spans="1:19" x14ac:dyDescent="0.25">
      <c r="A6070" t="s">
        <v>6683</v>
      </c>
      <c r="B6070">
        <v>5226</v>
      </c>
      <c r="C6070" s="1" t="s">
        <v>13308</v>
      </c>
      <c r="D6070" s="1" t="s">
        <v>19502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15" t="str">
        <f t="shared" si="571"/>
        <v>http://www.boxofficemojo.com/movies/?id=monsterbeachparty.htm</v>
      </c>
      <c r="N6070" s="15" t="str">
        <f t="shared" si="572"/>
        <v>http://www.boxofficemojo.com/movies/?id=monsterbeachparty.htm</v>
      </c>
      <c r="O6070" s="9" t="str">
        <f t="shared" si="573"/>
        <v>Monster Beach Party</v>
      </c>
      <c r="P6070" s="9" t="str">
        <f t="shared" si="574"/>
        <v>Monster Beach Party</v>
      </c>
      <c r="Q6070" s="10" t="str">
        <f t="shared" si="575"/>
        <v>monster09arty</v>
      </c>
      <c r="S6070" t="str">
        <f t="shared" si="570"/>
        <v>monster09arty</v>
      </c>
    </row>
    <row r="6071" spans="1:19" x14ac:dyDescent="0.25">
      <c r="A6071" t="s">
        <v>7006</v>
      </c>
      <c r="B6071">
        <v>5233</v>
      </c>
      <c r="C6071" s="1" t="s">
        <v>12430</v>
      </c>
      <c r="D6071" s="1" t="s">
        <v>18326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15" t="str">
        <f t="shared" si="571"/>
        <v>http://www.boxofficemojo.com/movies/?id=monstersvs.aliens.htm</v>
      </c>
      <c r="N6071" s="15" t="str">
        <f t="shared" si="572"/>
        <v>http://www.boxofficemojo.com/movies/?id=monstersvs.aliens.htm</v>
      </c>
      <c r="O6071" s="9" t="str">
        <f t="shared" si="573"/>
        <v>Monsters Vs. Aliens</v>
      </c>
      <c r="P6071" s="9" t="str">
        <f t="shared" si="574"/>
        <v>Monsters Vs. Aliens</v>
      </c>
      <c r="Q6071" s="10" t="str">
        <f t="shared" si="575"/>
        <v>monster09iens</v>
      </c>
      <c r="S6071" t="str">
        <f t="shared" si="570"/>
        <v>monster09iens</v>
      </c>
    </row>
    <row r="6072" spans="1:19" x14ac:dyDescent="0.25">
      <c r="A6072" t="s">
        <v>6686</v>
      </c>
      <c r="B6072">
        <v>5230</v>
      </c>
      <c r="C6072" s="1" t="s">
        <v>12935</v>
      </c>
      <c r="D6072" s="1" t="s">
        <v>19899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15" t="str">
        <f t="shared" si="571"/>
        <v>http://www.boxofficemojo.com/movies/?id=monsters.htm</v>
      </c>
      <c r="N6072" s="15" t="str">
        <f t="shared" si="572"/>
        <v>http://www.boxofficemojo.com/movies/?id=monsters.htm</v>
      </c>
      <c r="O6072" s="9" t="str">
        <f t="shared" si="573"/>
        <v>Monsters</v>
      </c>
      <c r="P6072" s="9" t="str">
        <f t="shared" si="574"/>
        <v>Monsters</v>
      </c>
      <c r="Q6072" s="10" t="str">
        <f t="shared" si="575"/>
        <v>monster10ters</v>
      </c>
      <c r="S6072" t="str">
        <f t="shared" si="570"/>
        <v>monster10ters</v>
      </c>
    </row>
    <row r="6073" spans="1:19" x14ac:dyDescent="0.25">
      <c r="A6073" t="s">
        <v>7005</v>
      </c>
      <c r="B6073">
        <v>5232</v>
      </c>
      <c r="C6073" s="1" t="s">
        <v>12429</v>
      </c>
      <c r="D6073" s="1" t="s">
        <v>19861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15" t="str">
        <f t="shared" si="571"/>
        <v>http://www.boxofficemojo.com/movies/?id=monstersuniversity.htm</v>
      </c>
      <c r="N6073" s="15" t="str">
        <f t="shared" si="572"/>
        <v>http://www.boxofficemojo.com/movies/?id=monstersuniversity.htm</v>
      </c>
      <c r="O6073" s="9" t="str">
        <f t="shared" si="573"/>
        <v>Monsters University</v>
      </c>
      <c r="P6073" s="9" t="str">
        <f t="shared" si="574"/>
        <v>Monsters University</v>
      </c>
      <c r="Q6073" s="10" t="str">
        <f t="shared" si="575"/>
        <v>monster13sity</v>
      </c>
      <c r="S6073" t="str">
        <f t="shared" si="570"/>
        <v>monster13sity</v>
      </c>
    </row>
    <row r="6074" spans="1:19" x14ac:dyDescent="0.25">
      <c r="A6074" t="s">
        <v>22827</v>
      </c>
      <c r="B6074">
        <v>5236</v>
      </c>
      <c r="C6074" s="1" t="s">
        <v>12613</v>
      </c>
      <c r="D6074" s="1" t="s">
        <v>19536</v>
      </c>
      <c r="E6074" s="3" t="s">
        <v>8907</v>
      </c>
      <c r="F6074" s="1"/>
      <c r="G6074" s="3"/>
      <c r="H6074" s="1"/>
      <c r="I6074">
        <v>2015</v>
      </c>
      <c r="J6074">
        <v>4</v>
      </c>
      <c r="K6074">
        <v>17</v>
      </c>
      <c r="L6074" s="15" t="str">
        <f t="shared" si="571"/>
        <v>http://www.boxofficemojo.com/movies/?id=monstersdarkcontinent.htm</v>
      </c>
      <c r="N6074" s="15" t="str">
        <f t="shared" si="572"/>
        <v>http://www.boxofficemojo.com/movies/?id=monstersdarkcontinent.htm</v>
      </c>
      <c r="O6074" s="9" t="str">
        <f t="shared" si="573"/>
        <v>Monsters: Dark Continent</v>
      </c>
      <c r="P6074" s="9" t="str">
        <f t="shared" si="574"/>
        <v>Monsters: Dark Continent</v>
      </c>
      <c r="Q6074" s="10" t="str">
        <f t="shared" si="575"/>
        <v>monster15nent</v>
      </c>
      <c r="R6074" t="s">
        <v>23045</v>
      </c>
      <c r="S6074" t="str">
        <f t="shared" si="570"/>
        <v>monster14nent</v>
      </c>
    </row>
    <row r="6075" spans="1:19" x14ac:dyDescent="0.25">
      <c r="A6075" t="s">
        <v>22828</v>
      </c>
      <c r="B6075">
        <v>8513</v>
      </c>
      <c r="C6075" s="1" t="s">
        <v>13486</v>
      </c>
      <c r="D6075" s="1" t="s">
        <v>19772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15" t="str">
        <f t="shared" si="571"/>
        <v>http://www.boxofficemojo.com/movies/?id=themonster(2016).htm</v>
      </c>
      <c r="N6075" s="15" t="str">
        <f t="shared" si="572"/>
        <v>http://www.boxofficemojo.com/movies/?id=themonster(2016).htm</v>
      </c>
      <c r="O6075" s="9" t="str">
        <f t="shared" si="573"/>
        <v>The Monster (2016)</v>
      </c>
      <c r="P6075" s="9" t="str">
        <f t="shared" si="574"/>
        <v>Monster (2016)</v>
      </c>
      <c r="Q6075" s="10" t="str">
        <f t="shared" si="575"/>
        <v>monster16016)</v>
      </c>
      <c r="R6075" t="s">
        <v>23046</v>
      </c>
      <c r="S6075" t="str">
        <f t="shared" si="570"/>
        <v>monster16ster</v>
      </c>
    </row>
    <row r="6076" spans="1:19" x14ac:dyDescent="0.25">
      <c r="A6076" t="s">
        <v>8224</v>
      </c>
      <c r="B6076">
        <v>273</v>
      </c>
      <c r="C6076" s="1" t="s">
        <v>13304</v>
      </c>
      <c r="D6076" s="1" t="s">
        <v>19958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15" t="str">
        <f t="shared" si="571"/>
        <v>http://www.boxofficemojo.com/movies/?id=amonstercalls.htm</v>
      </c>
      <c r="N6076" s="15" t="str">
        <f t="shared" si="572"/>
        <v>http://www.boxofficemojo.com/movies/?id=amonstercalls.htm</v>
      </c>
      <c r="O6076" s="9" t="str">
        <f t="shared" si="573"/>
        <v>Monster Calls</v>
      </c>
      <c r="P6076" s="9" t="str">
        <f t="shared" si="574"/>
        <v>Monster Calls</v>
      </c>
      <c r="Q6076" s="10" t="str">
        <f t="shared" si="575"/>
        <v>monster16alls</v>
      </c>
      <c r="S6076" t="str">
        <f t="shared" si="570"/>
        <v>monster16alls</v>
      </c>
    </row>
    <row r="6077" spans="1:19" x14ac:dyDescent="0.25">
      <c r="A6077" t="s">
        <v>22829</v>
      </c>
      <c r="B6077">
        <v>274</v>
      </c>
      <c r="C6077" s="1" t="s">
        <v>12934</v>
      </c>
      <c r="D6077" s="1" t="s">
        <v>19706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15" t="str">
        <f t="shared" si="571"/>
        <v>http://www.boxofficemojo.com/movies/?id=amonsterwithathousandheads.htm</v>
      </c>
      <c r="N6077" s="15" t="str">
        <f t="shared" si="572"/>
        <v>http://www.boxofficemojo.com/movies/?id=amonsterwithathousandheads.htm</v>
      </c>
      <c r="O6077" s="9" t="str">
        <f t="shared" si="573"/>
        <v>Monster with a Thousand Heads</v>
      </c>
      <c r="P6077" s="9" t="str">
        <f t="shared" si="574"/>
        <v>Monster with a Thousand Heads</v>
      </c>
      <c r="Q6077" s="10" t="str">
        <f t="shared" si="575"/>
        <v>monster16eads</v>
      </c>
      <c r="R6077" t="s">
        <v>23047</v>
      </c>
      <c r="S6077" t="str">
        <f t="shared" si="570"/>
        <v>unmonst15ezas</v>
      </c>
    </row>
    <row r="6078" spans="1:19" x14ac:dyDescent="0.25">
      <c r="A6078" t="s">
        <v>22830</v>
      </c>
      <c r="B6078">
        <v>5228</v>
      </c>
      <c r="C6078" s="1" t="s">
        <v>12939</v>
      </c>
      <c r="D6078" s="1" t="s">
        <v>18154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15" t="str">
        <f t="shared" si="571"/>
        <v>http://www.boxofficemojo.com/movies/?id=monsterhunt.htm</v>
      </c>
      <c r="N6078" s="15" t="str">
        <f t="shared" si="572"/>
        <v>http://www.boxofficemojo.com/movies/?id=monsterhunt.htm</v>
      </c>
      <c r="O6078" s="9" t="str">
        <f t="shared" si="573"/>
        <v>Monster Hunt</v>
      </c>
      <c r="P6078" s="9" t="str">
        <f t="shared" si="574"/>
        <v>Monster Hunt</v>
      </c>
      <c r="Q6078" s="10" t="str">
        <f t="shared" si="575"/>
        <v>monster16hunt</v>
      </c>
      <c r="R6078" t="s">
        <v>23048</v>
      </c>
      <c r="S6078" t="str">
        <f t="shared" si="570"/>
        <v>zhuoyao15aoji</v>
      </c>
    </row>
    <row r="6079" spans="1:19" x14ac:dyDescent="0.25">
      <c r="A6079" t="s">
        <v>6556</v>
      </c>
      <c r="B6079">
        <v>5237</v>
      </c>
      <c r="C6079" s="1" t="s">
        <v>12246</v>
      </c>
      <c r="D6079" s="1" t="s">
        <v>20052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15" t="str">
        <f t="shared" si="571"/>
        <v>http://www.boxofficemojo.com/movies/?id=montecarlo.htm</v>
      </c>
      <c r="N6079" s="15" t="str">
        <f t="shared" si="572"/>
        <v>http://www.boxofficemojo.com/movies/?id=montecarlo.htm</v>
      </c>
      <c r="O6079" s="9" t="str">
        <f t="shared" si="573"/>
        <v>Monte Carlo</v>
      </c>
      <c r="P6079" s="9" t="str">
        <f t="shared" si="574"/>
        <v>Monte Carlo</v>
      </c>
      <c r="Q6079" s="10" t="str">
        <f t="shared" si="575"/>
        <v>monteca11arlo</v>
      </c>
      <c r="S6079" t="str">
        <f t="shared" si="570"/>
        <v>monteca11arlo</v>
      </c>
    </row>
    <row r="6080" spans="1:19" x14ac:dyDescent="0.25">
      <c r="A6080" t="s">
        <v>22478</v>
      </c>
      <c r="B6080">
        <v>5239</v>
      </c>
      <c r="C6080" s="1" t="s">
        <v>12793</v>
      </c>
      <c r="D6080" s="1" t="s">
        <v>19520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15" t="str">
        <f t="shared" si="571"/>
        <v>http://www.boxofficemojo.com/movies/?id=monumental.htm</v>
      </c>
      <c r="N6080" s="15" t="str">
        <f t="shared" si="572"/>
        <v>http://www.boxofficemojo.com/movies/?id=monumental.htm</v>
      </c>
      <c r="O6080" s="9" t="str">
        <f t="shared" si="573"/>
        <v>Monumental</v>
      </c>
      <c r="P6080" s="9" t="str">
        <f t="shared" si="574"/>
        <v>Monumental</v>
      </c>
      <c r="Q6080" s="10" t="str">
        <f t="shared" si="575"/>
        <v>monumen05ntal</v>
      </c>
      <c r="R6080" t="s">
        <v>23049</v>
      </c>
      <c r="S6080" t="str">
        <f t="shared" si="570"/>
        <v>monumen04rica</v>
      </c>
    </row>
    <row r="6081" spans="1:19" x14ac:dyDescent="0.25">
      <c r="A6081" t="s">
        <v>6569</v>
      </c>
      <c r="B6081">
        <v>5240</v>
      </c>
      <c r="C6081" s="1" t="s">
        <v>12435</v>
      </c>
      <c r="D6081" s="1" t="s">
        <v>17684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15" t="str">
        <f t="shared" si="571"/>
        <v>http://www.boxofficemojo.com/movies/?id=monumentalinsearchofamericasnationaltreasure.htm</v>
      </c>
      <c r="N6081" s="15" t="str">
        <f t="shared" si="572"/>
        <v>http://www.boxofficemojo.com/movies/?id=monumentalinsearchofamericasnationaltreasure.htm</v>
      </c>
      <c r="O6081" s="9" t="str">
        <f t="shared" si="573"/>
        <v>Monumental: In Search of America's National Treasure</v>
      </c>
      <c r="P6081" s="9" t="str">
        <f t="shared" si="574"/>
        <v>Monumental: In Search of America's National Treasure</v>
      </c>
      <c r="Q6081" s="10" t="str">
        <f t="shared" si="575"/>
        <v>monumen12sure</v>
      </c>
      <c r="S6081" t="str">
        <f t="shared" si="570"/>
        <v>monumen12sure</v>
      </c>
    </row>
    <row r="6082" spans="1:19" x14ac:dyDescent="0.25">
      <c r="A6082" t="s">
        <v>4982</v>
      </c>
      <c r="B6082">
        <v>8514</v>
      </c>
      <c r="C6082" s="1" t="s">
        <v>12618</v>
      </c>
      <c r="D6082" s="1" t="s">
        <v>20125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15" t="str">
        <f t="shared" si="571"/>
        <v>http://www.boxofficemojo.com/movies/?id=themonumentsmen.htm</v>
      </c>
      <c r="N6082" s="15" t="str">
        <f t="shared" si="572"/>
        <v>http://www.boxofficemojo.com/movies/?id=themonumentsmen.htm</v>
      </c>
      <c r="O6082" s="9" t="str">
        <f t="shared" si="573"/>
        <v>The Monuments Men</v>
      </c>
      <c r="P6082" s="9" t="str">
        <f t="shared" si="574"/>
        <v>Monuments Men</v>
      </c>
      <c r="Q6082" s="10" t="str">
        <f t="shared" si="575"/>
        <v>monumen14smen</v>
      </c>
      <c r="S6082" t="str">
        <f t="shared" ref="S6082:S6145" si="576">IF(ISBLANK(R6082),Q6082,R6082)</f>
        <v>monumen14smen</v>
      </c>
    </row>
    <row r="6083" spans="1:19" x14ac:dyDescent="0.25">
      <c r="A6083" t="s">
        <v>22479</v>
      </c>
      <c r="B6083">
        <v>5241</v>
      </c>
      <c r="C6083" s="1" t="s">
        <v>12069</v>
      </c>
      <c r="D6083" s="1" t="s">
        <v>19578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15" t="str">
        <f t="shared" ref="L6083:L6146" si="577">HYPERLINK(CONCATENATE("http://www.boxofficemojo.com/movies/?id=",LOWER(SUBSTITUTE(SUBSTITUTE(SUBSTITUTE(SUBSTITUTE(C6083,",",""),"'",""),":","")," ","")),".htm"))</f>
        <v>http://www.boxofficemojo.com/movies/?id=moodindigo.htm</v>
      </c>
      <c r="N6083" s="15" t="str">
        <f t="shared" ref="N6083:N6146" si="578">HYPERLINK(IF(ISBLANK(M6083),L6083,M6083))</f>
        <v>http://www.boxofficemojo.com/movies/?id=moodindigo.htm</v>
      </c>
      <c r="O6083" s="9" t="str">
        <f t="shared" si="573"/>
        <v>Mood Indigo</v>
      </c>
      <c r="P6083" s="9" t="str">
        <f t="shared" si="574"/>
        <v>Mood Indigo</v>
      </c>
      <c r="Q6083" s="10" t="str">
        <f t="shared" si="575"/>
        <v>moodind14digo</v>
      </c>
      <c r="R6083" t="s">
        <v>23050</v>
      </c>
      <c r="S6083" t="str">
        <f t="shared" si="576"/>
        <v>l'ecume13ours</v>
      </c>
    </row>
    <row r="6084" spans="1:19" x14ac:dyDescent="0.25">
      <c r="A6084" t="s">
        <v>6764</v>
      </c>
      <c r="B6084">
        <v>5242</v>
      </c>
      <c r="C6084" s="1" t="s">
        <v>12070</v>
      </c>
      <c r="D6084" s="1" t="s">
        <v>12621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15" t="str">
        <f t="shared" si="577"/>
        <v>http://www.boxofficemojo.com/movies/?id=moog.htm</v>
      </c>
      <c r="N6084" s="15" t="str">
        <f t="shared" si="578"/>
        <v>http://www.boxofficemojo.com/movies/?id=moog.htm</v>
      </c>
      <c r="O6084" s="9" t="str">
        <f t="shared" si="573"/>
        <v>Moog</v>
      </c>
      <c r="P6084" s="9" t="str">
        <f t="shared" si="574"/>
        <v>Moog</v>
      </c>
      <c r="Q6084" s="10" t="str">
        <f t="shared" si="575"/>
        <v>moog04moog</v>
      </c>
      <c r="S6084" t="str">
        <f t="shared" si="576"/>
        <v>moog04moog</v>
      </c>
    </row>
    <row r="6085" spans="1:19" x14ac:dyDescent="0.25">
      <c r="A6085" t="s">
        <v>6765</v>
      </c>
      <c r="B6085">
        <v>5243</v>
      </c>
      <c r="C6085" s="1" t="s">
        <v>12964</v>
      </c>
      <c r="D6085" s="1" t="s">
        <v>19894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15" t="str">
        <f t="shared" si="577"/>
        <v>http://www.boxofficemojo.com/movies/?id=moolaade.htm</v>
      </c>
      <c r="N6085" s="15" t="str">
        <f t="shared" si="578"/>
        <v>http://www.boxofficemojo.com/movies/?id=moolaade.htm</v>
      </c>
      <c r="O6085" s="9" t="str">
        <f t="shared" si="573"/>
        <v>Moolaade</v>
      </c>
      <c r="P6085" s="9" t="str">
        <f t="shared" si="574"/>
        <v>Moolaade</v>
      </c>
      <c r="Q6085" s="10" t="str">
        <f t="shared" si="575"/>
        <v>moolaad04aade</v>
      </c>
      <c r="R6085" t="s">
        <v>6765</v>
      </c>
      <c r="S6085" t="str">
        <f t="shared" si="576"/>
        <v>moolaad04aade</v>
      </c>
    </row>
    <row r="6086" spans="1:19" x14ac:dyDescent="0.25">
      <c r="A6086" t="s">
        <v>6249</v>
      </c>
      <c r="B6086">
        <v>5244</v>
      </c>
      <c r="C6086" s="1" t="s">
        <v>13146</v>
      </c>
      <c r="D6086" s="1" t="s">
        <v>19884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15" t="str">
        <f t="shared" si="577"/>
        <v>http://www.boxofficemojo.com/movies/?id=moon.htm</v>
      </c>
      <c r="N6086" s="15" t="str">
        <f t="shared" si="578"/>
        <v>http://www.boxofficemojo.com/movies/?id=moon.htm</v>
      </c>
      <c r="O6086" s="9" t="str">
        <f t="shared" si="573"/>
        <v>Moon</v>
      </c>
      <c r="P6086" s="9" t="str">
        <f t="shared" si="574"/>
        <v>Moon</v>
      </c>
      <c r="Q6086" s="10" t="str">
        <f t="shared" si="575"/>
        <v>moon09moon</v>
      </c>
      <c r="S6086" t="str">
        <f t="shared" si="576"/>
        <v>moon09moon</v>
      </c>
    </row>
    <row r="6087" spans="1:19" x14ac:dyDescent="0.25">
      <c r="A6087" t="s">
        <v>6250</v>
      </c>
      <c r="B6087">
        <v>5245</v>
      </c>
      <c r="C6087" s="1" t="s">
        <v>13147</v>
      </c>
      <c r="D6087" s="1" t="s">
        <v>19606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15" t="str">
        <f t="shared" si="577"/>
        <v>http://www.boxofficemojo.com/movies/?id=moondancealexander.htm</v>
      </c>
      <c r="N6087" s="15" t="str">
        <f t="shared" si="578"/>
        <v>http://www.boxofficemojo.com/movies/?id=moondancealexander.htm</v>
      </c>
      <c r="O6087" s="9" t="str">
        <f t="shared" si="573"/>
        <v>Moondance Alexander</v>
      </c>
      <c r="P6087" s="9" t="str">
        <f t="shared" si="574"/>
        <v>Moondance Alexander</v>
      </c>
      <c r="Q6087" s="10" t="str">
        <f t="shared" si="575"/>
        <v>moondan07nder</v>
      </c>
      <c r="S6087" t="str">
        <f t="shared" si="576"/>
        <v>moondan07nder</v>
      </c>
    </row>
    <row r="6088" spans="1:19" x14ac:dyDescent="0.25">
      <c r="A6088" t="s">
        <v>6766</v>
      </c>
      <c r="B6088">
        <v>5248</v>
      </c>
      <c r="C6088" s="1" t="s">
        <v>13513</v>
      </c>
      <c r="D6088" s="1" t="s">
        <v>19861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15" t="str">
        <f t="shared" si="577"/>
        <v>http://www.boxofficemojo.com/movies/?id=moonlightmile.htm</v>
      </c>
      <c r="N6088" s="15" t="str">
        <f t="shared" si="578"/>
        <v>http://www.boxofficemojo.com/movies/?id=moonlightmile.htm</v>
      </c>
      <c r="O6088" s="9" t="str">
        <f t="shared" si="573"/>
        <v>Moonlight Mile</v>
      </c>
      <c r="P6088" s="9" t="str">
        <f t="shared" si="574"/>
        <v>Moonlight Mile</v>
      </c>
      <c r="Q6088" s="10" t="str">
        <f t="shared" si="575"/>
        <v>moonlig02mile</v>
      </c>
      <c r="S6088" t="str">
        <f t="shared" si="576"/>
        <v>moonlig02mile</v>
      </c>
    </row>
    <row r="6089" spans="1:19" x14ac:dyDescent="0.25">
      <c r="A6089" t="s">
        <v>22480</v>
      </c>
      <c r="B6089">
        <v>5246</v>
      </c>
      <c r="C6089" s="1" t="s">
        <v>12957</v>
      </c>
      <c r="D6089" s="1" t="s">
        <v>19502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15" t="str">
        <f t="shared" si="577"/>
        <v>http://www.boxofficemojo.com/movies/?id=moonlight.htm</v>
      </c>
      <c r="N6089" s="15" t="str">
        <f t="shared" si="578"/>
        <v>http://www.boxofficemojo.com/movies/?id=moonlight.htm</v>
      </c>
      <c r="O6089" s="9" t="str">
        <f t="shared" si="573"/>
        <v>Moonlight</v>
      </c>
      <c r="P6089" s="9" t="str">
        <f t="shared" si="574"/>
        <v>Moonlight</v>
      </c>
      <c r="Q6089" s="10" t="str">
        <f t="shared" si="575"/>
        <v>moonlig06ight</v>
      </c>
      <c r="R6089" t="s">
        <v>23051</v>
      </c>
      <c r="S6089" t="str">
        <f t="shared" si="576"/>
        <v>moonlig02ight</v>
      </c>
    </row>
    <row r="6090" spans="1:19" x14ac:dyDescent="0.25">
      <c r="A6090" t="s">
        <v>22481</v>
      </c>
      <c r="B6090">
        <v>5247</v>
      </c>
      <c r="C6090" s="1" t="s">
        <v>13512</v>
      </c>
      <c r="D6090" s="1" t="s">
        <v>19772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15" t="str">
        <f t="shared" si="577"/>
        <v>http://www.boxofficemojo.com/movies/?id=moonlight(2016).htm</v>
      </c>
      <c r="N6090" s="15" t="str">
        <f t="shared" si="578"/>
        <v>http://www.boxofficemojo.com/movies/?id=moonlight(2016).htm</v>
      </c>
      <c r="O6090" s="9" t="str">
        <f t="shared" si="573"/>
        <v>Moonlight (2016)</v>
      </c>
      <c r="P6090" s="9" t="str">
        <f t="shared" si="574"/>
        <v>Moonlight (2016)</v>
      </c>
      <c r="Q6090" s="10" t="str">
        <f t="shared" si="575"/>
        <v>moonlig16016)</v>
      </c>
      <c r="R6090" t="s">
        <v>22874</v>
      </c>
      <c r="S6090" t="str">
        <f t="shared" si="576"/>
        <v>moonlig16ghti</v>
      </c>
    </row>
    <row r="6091" spans="1:19" x14ac:dyDescent="0.25">
      <c r="A6091" t="s">
        <v>6314</v>
      </c>
      <c r="B6091">
        <v>5249</v>
      </c>
      <c r="C6091" s="1" t="s">
        <v>13514</v>
      </c>
      <c r="D6091" s="1" t="s">
        <v>19958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15" t="str">
        <f t="shared" si="577"/>
        <v>http://www.boxofficemojo.com/movies/?id=moonrisekingdom.htm</v>
      </c>
      <c r="N6091" s="15" t="str">
        <f t="shared" si="578"/>
        <v>http://www.boxofficemojo.com/movies/?id=moonrisekingdom.htm</v>
      </c>
      <c r="O6091" s="9" t="str">
        <f t="shared" si="573"/>
        <v>Moonrise Kingdom</v>
      </c>
      <c r="P6091" s="9" t="str">
        <f t="shared" si="574"/>
        <v>Moonrise Kingdom</v>
      </c>
      <c r="Q6091" s="10" t="str">
        <f t="shared" si="575"/>
        <v>moonris12gdom</v>
      </c>
      <c r="S6091" t="str">
        <f t="shared" si="576"/>
        <v>moonris12gdom</v>
      </c>
    </row>
    <row r="6092" spans="1:19" x14ac:dyDescent="0.25">
      <c r="A6092" t="s">
        <v>22482</v>
      </c>
      <c r="B6092">
        <v>5250</v>
      </c>
      <c r="C6092" s="1" t="s">
        <v>13693</v>
      </c>
      <c r="D6092" s="1" t="s">
        <v>18821</v>
      </c>
      <c r="E6092" s="3" t="s">
        <v>8907</v>
      </c>
      <c r="F6092" s="1"/>
      <c r="G6092" s="3"/>
      <c r="H6092" s="1"/>
      <c r="I6092">
        <v>2016</v>
      </c>
      <c r="J6092">
        <v>1</v>
      </c>
      <c r="K6092">
        <v>15</v>
      </c>
      <c r="L6092" s="15" t="str">
        <f t="shared" si="577"/>
        <v>http://www.boxofficemojo.com/movies/?id=moonwalkers.htm</v>
      </c>
      <c r="N6092" s="15" t="str">
        <f t="shared" si="578"/>
        <v>http://www.boxofficemojo.com/movies/?id=moonwalkers.htm</v>
      </c>
      <c r="O6092" s="9" t="str">
        <f t="shared" si="573"/>
        <v>Moonwalkers</v>
      </c>
      <c r="P6092" s="9" t="str">
        <f t="shared" si="574"/>
        <v>Moonwalkers</v>
      </c>
      <c r="Q6092" s="10" t="str">
        <f t="shared" si="575"/>
        <v>moonwal16kers</v>
      </c>
      <c r="R6092" t="s">
        <v>22689</v>
      </c>
      <c r="S6092" t="str">
        <f t="shared" si="576"/>
        <v>moonwal15kers</v>
      </c>
    </row>
    <row r="6093" spans="1:19" x14ac:dyDescent="0.25">
      <c r="A6093" t="s">
        <v>22483</v>
      </c>
      <c r="B6093">
        <v>5251</v>
      </c>
      <c r="C6093" s="1" t="s">
        <v>13694</v>
      </c>
      <c r="D6093" s="1" t="s">
        <v>13695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15" t="str">
        <f t="shared" si="577"/>
        <v>http://www.boxofficemojo.com/movies/?id=mooz-lum.htm</v>
      </c>
      <c r="N6093" s="15" t="str">
        <f t="shared" si="578"/>
        <v>http://www.boxofficemojo.com/movies/?id=mooz-lum.htm</v>
      </c>
      <c r="O6093" s="9" t="str">
        <f t="shared" si="573"/>
        <v>Mooz-lum</v>
      </c>
      <c r="P6093" s="9" t="str">
        <f t="shared" si="574"/>
        <v>Mooz-lum</v>
      </c>
      <c r="Q6093" s="10" t="str">
        <f t="shared" si="575"/>
        <v>mooz-lu11-lum</v>
      </c>
      <c r="R6093" t="s">
        <v>22690</v>
      </c>
      <c r="S6093" t="str">
        <f t="shared" si="576"/>
        <v>mooz-lu10-lum</v>
      </c>
    </row>
    <row r="6094" spans="1:19" x14ac:dyDescent="0.25">
      <c r="A6094" t="s">
        <v>22484</v>
      </c>
      <c r="B6094">
        <v>5252</v>
      </c>
      <c r="C6094" s="1" t="s">
        <v>13696</v>
      </c>
      <c r="D6094" s="1" t="s">
        <v>19795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15" t="str">
        <f t="shared" si="577"/>
        <v>http://www.boxofficemojo.com/movies/?id=morethanagame.htm</v>
      </c>
      <c r="N6094" s="15" t="str">
        <f t="shared" si="578"/>
        <v>http://www.boxofficemojo.com/movies/?id=morethanagame.htm</v>
      </c>
      <c r="O6094" s="9" t="str">
        <f t="shared" si="573"/>
        <v>More Than a Game</v>
      </c>
      <c r="P6094" s="9" t="str">
        <f t="shared" si="574"/>
        <v>More Than a Game</v>
      </c>
      <c r="Q6094" s="10" t="str">
        <f t="shared" si="575"/>
        <v>moretha09game</v>
      </c>
      <c r="R6094" t="s">
        <v>22691</v>
      </c>
      <c r="S6094" t="str">
        <f t="shared" si="576"/>
        <v>moretha08game</v>
      </c>
    </row>
    <row r="6095" spans="1:19" x14ac:dyDescent="0.25">
      <c r="A6095" t="s">
        <v>22657</v>
      </c>
      <c r="B6095">
        <v>5253</v>
      </c>
      <c r="C6095" s="1" t="s">
        <v>13692</v>
      </c>
      <c r="D6095" s="1" t="s">
        <v>19684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15" t="str">
        <f t="shared" si="577"/>
        <v>http://www.boxofficemojo.com/movies/?id=morethanhoney.htm</v>
      </c>
      <c r="N6095" s="15" t="str">
        <f t="shared" si="578"/>
        <v>http://www.boxofficemojo.com/movies/?id=morethanhoney.htm</v>
      </c>
      <c r="O6095" s="9" t="str">
        <f t="shared" si="573"/>
        <v>More Than Honey</v>
      </c>
      <c r="P6095" s="9" t="str">
        <f t="shared" si="574"/>
        <v>More Than Honey</v>
      </c>
      <c r="Q6095" s="10" t="str">
        <f t="shared" si="575"/>
        <v>moretha13oney</v>
      </c>
      <c r="R6095" t="s">
        <v>22692</v>
      </c>
      <c r="S6095" t="str">
        <f t="shared" si="576"/>
        <v>moretha12oney</v>
      </c>
    </row>
    <row r="6096" spans="1:19" x14ac:dyDescent="0.25">
      <c r="A6096" t="s">
        <v>23028</v>
      </c>
      <c r="B6096">
        <v>5254</v>
      </c>
      <c r="C6096" s="1" t="s">
        <v>13323</v>
      </c>
      <c r="D6096" s="1" t="s">
        <v>19520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15" t="str">
        <f t="shared" si="577"/>
        <v>http://www.boxofficemojo.com/movies/?id=morethantherainbow.htm</v>
      </c>
      <c r="N6096" s="15" t="str">
        <f t="shared" si="578"/>
        <v>http://www.boxofficemojo.com/movies/?id=morethantherainbow.htm</v>
      </c>
      <c r="O6096" s="9" t="str">
        <f t="shared" si="573"/>
        <v>More Than the Rainbow</v>
      </c>
      <c r="P6096" s="9" t="str">
        <f t="shared" si="574"/>
        <v>More Than the Rainbow</v>
      </c>
      <c r="Q6096" s="10" t="str">
        <f t="shared" si="575"/>
        <v>moretha14nbow</v>
      </c>
      <c r="R6096" t="s">
        <v>22879</v>
      </c>
      <c r="S6096" t="str">
        <f t="shared" si="576"/>
        <v>moretha12nbow</v>
      </c>
    </row>
    <row r="6097" spans="1:19" x14ac:dyDescent="0.25">
      <c r="A6097" t="s">
        <v>6679</v>
      </c>
      <c r="B6097">
        <v>5255</v>
      </c>
      <c r="C6097" s="1" t="s">
        <v>13324</v>
      </c>
      <c r="D6097" s="1" t="s">
        <v>20052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15" t="str">
        <f t="shared" si="577"/>
        <v>http://www.boxofficemojo.com/movies/?id=morgan.htm</v>
      </c>
      <c r="N6097" s="15" t="str">
        <f t="shared" si="578"/>
        <v>http://www.boxofficemojo.com/movies/?id=morgan.htm</v>
      </c>
      <c r="O6097" s="9" t="str">
        <f t="shared" si="573"/>
        <v>Morgan</v>
      </c>
      <c r="P6097" s="9" t="str">
        <f t="shared" si="574"/>
        <v>Morgan</v>
      </c>
      <c r="Q6097" s="10" t="str">
        <f t="shared" si="575"/>
        <v>morgan16rgan</v>
      </c>
      <c r="S6097" t="str">
        <f t="shared" si="576"/>
        <v>morgan16rgan</v>
      </c>
    </row>
    <row r="6098" spans="1:19" x14ac:dyDescent="0.25">
      <c r="A6098" t="s">
        <v>23029</v>
      </c>
      <c r="B6098">
        <v>5256</v>
      </c>
      <c r="C6098" s="1" t="s">
        <v>13326</v>
      </c>
      <c r="D6098" s="1" t="s">
        <v>19493</v>
      </c>
      <c r="E6098" s="3" t="s">
        <v>8907</v>
      </c>
      <c r="F6098" s="1"/>
      <c r="G6098" s="3"/>
      <c r="H6098" s="1"/>
      <c r="I6098">
        <v>2004</v>
      </c>
      <c r="J6098">
        <v>4</v>
      </c>
      <c r="K6098">
        <v>16</v>
      </c>
      <c r="L6098" s="15" t="str">
        <f t="shared" si="577"/>
        <v>http://www.boxofficemojo.com/movies/?id=moriang.htm</v>
      </c>
      <c r="N6098" s="15" t="str">
        <f t="shared" si="578"/>
        <v>http://www.boxofficemojo.com/movies/?id=moriang.htm</v>
      </c>
      <c r="O6098" s="9" t="str">
        <f t="shared" si="573"/>
        <v>Moriang</v>
      </c>
      <c r="P6098" s="9" t="str">
        <f t="shared" si="574"/>
        <v>Moriang</v>
      </c>
      <c r="Q6098" s="10" t="str">
        <f t="shared" si="575"/>
        <v>moriang04iang</v>
      </c>
      <c r="R6098" t="s">
        <v>22880</v>
      </c>
      <c r="S6098" t="str">
        <f t="shared" si="576"/>
        <v>morlang01lang</v>
      </c>
    </row>
    <row r="6099" spans="1:19" x14ac:dyDescent="0.25">
      <c r="A6099" t="s">
        <v>5986</v>
      </c>
      <c r="B6099">
        <v>5259</v>
      </c>
      <c r="C6099" s="1" t="s">
        <v>13874</v>
      </c>
      <c r="D6099" s="1" t="s">
        <v>19861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15" t="str">
        <f t="shared" si="577"/>
        <v>http://www.boxofficemojo.com/movies/?id=morninglight.htm</v>
      </c>
      <c r="N6099" s="15" t="str">
        <f t="shared" si="578"/>
        <v>http://www.boxofficemojo.com/movies/?id=morninglight.htm</v>
      </c>
      <c r="O6099" s="9" t="str">
        <f t="shared" si="573"/>
        <v>Morning Light</v>
      </c>
      <c r="P6099" s="9" t="str">
        <f t="shared" si="574"/>
        <v>Morning Light</v>
      </c>
      <c r="Q6099" s="10" t="str">
        <f t="shared" si="575"/>
        <v>morning08ight</v>
      </c>
      <c r="S6099" t="str">
        <f t="shared" si="576"/>
        <v>morning08ight</v>
      </c>
    </row>
    <row r="6100" spans="1:19" x14ac:dyDescent="0.25">
      <c r="A6100" t="s">
        <v>5985</v>
      </c>
      <c r="B6100">
        <v>5258</v>
      </c>
      <c r="C6100" s="1" t="s">
        <v>13873</v>
      </c>
      <c r="D6100" s="1" t="s">
        <v>19689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15" t="str">
        <f t="shared" si="577"/>
        <v>http://www.boxofficemojo.com/movies/?id=morningglory.htm</v>
      </c>
      <c r="N6100" s="15" t="str">
        <f t="shared" si="578"/>
        <v>http://www.boxofficemojo.com/movies/?id=morningglory.htm</v>
      </c>
      <c r="O6100" s="9" t="str">
        <f t="shared" si="573"/>
        <v>Morning Glory</v>
      </c>
      <c r="P6100" s="9" t="str">
        <f t="shared" si="574"/>
        <v>Morning Glory</v>
      </c>
      <c r="Q6100" s="10" t="str">
        <f t="shared" si="575"/>
        <v>morning10lory</v>
      </c>
      <c r="S6100" t="str">
        <f t="shared" si="576"/>
        <v>morning10lory</v>
      </c>
    </row>
    <row r="6101" spans="1:19" x14ac:dyDescent="0.25">
      <c r="A6101" t="s">
        <v>23030</v>
      </c>
      <c r="B6101">
        <v>5257</v>
      </c>
      <c r="C6101" s="1" t="s">
        <v>13141</v>
      </c>
      <c r="D6101" s="1" t="s">
        <v>19864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15" t="str">
        <f t="shared" si="577"/>
        <v>http://www.boxofficemojo.com/movies/?id=morning.htm</v>
      </c>
      <c r="N6101" s="15" t="str">
        <f t="shared" si="578"/>
        <v>http://www.boxofficemojo.com/movies/?id=morning.htm</v>
      </c>
      <c r="O6101" s="9" t="str">
        <f t="shared" ref="O6101:O6163" si="579">IF(EXACT(LEFT(C6101,2),"A "),MID(C6101,3,9999),C6101)</f>
        <v>Morning</v>
      </c>
      <c r="P6101" s="9" t="str">
        <f t="shared" ref="P6101:P6163" si="580">IF(EXACT(LEFT(O6101,4),"The "),MID(O6101,5,9999),O6101)</f>
        <v>Morning</v>
      </c>
      <c r="Q6101" s="10" t="str">
        <f t="shared" ref="Q6101:Q6163" si="581">LOWER(CONCATENATE(LEFT(SUBSTITUTE(TRIM(CLEAN(P6101))," ",""),7),RIGHT(I6101,2),RIGHT(SUBSTITUTE(TRIM(CLEAN(P6101))," ",""),4)))</f>
        <v>morning13ning</v>
      </c>
      <c r="R6101" t="s">
        <v>22881</v>
      </c>
      <c r="S6101" t="str">
        <f t="shared" si="576"/>
        <v>morning10ngii</v>
      </c>
    </row>
    <row r="6102" spans="1:19" x14ac:dyDescent="0.25">
      <c r="A6102" t="s">
        <v>5987</v>
      </c>
      <c r="B6102">
        <v>5260</v>
      </c>
      <c r="C6102" s="1" t="s">
        <v>13690</v>
      </c>
      <c r="D6102" s="1" t="s">
        <v>19772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15" t="str">
        <f t="shared" si="577"/>
        <v>http://www.boxofficemojo.com/movies/?id=morrisfromamerica.htm</v>
      </c>
      <c r="N6102" s="15" t="str">
        <f t="shared" si="578"/>
        <v>http://www.boxofficemojo.com/movies/?id=morrisfromamerica.htm</v>
      </c>
      <c r="O6102" s="9" t="str">
        <f t="shared" si="579"/>
        <v>Morris from America</v>
      </c>
      <c r="P6102" s="9" t="str">
        <f t="shared" si="580"/>
        <v>Morris from America</v>
      </c>
      <c r="Q6102" s="10" t="str">
        <f t="shared" si="581"/>
        <v>morrisf16rica</v>
      </c>
      <c r="S6102" t="str">
        <f t="shared" si="576"/>
        <v>morrisf16rica</v>
      </c>
    </row>
    <row r="6103" spans="1:19" x14ac:dyDescent="0.25">
      <c r="A6103" t="s">
        <v>4983</v>
      </c>
      <c r="B6103">
        <v>8515</v>
      </c>
      <c r="C6103" s="1" t="s">
        <v>13880</v>
      </c>
      <c r="D6103" s="1" t="s">
        <v>19556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15" t="str">
        <f t="shared" si="577"/>
        <v>http://www.boxofficemojo.com/movies/?id=themortalinstrumentscityofbones.htm</v>
      </c>
      <c r="N6103" s="15" t="str">
        <f t="shared" si="578"/>
        <v>http://www.boxofficemojo.com/movies/?id=themortalinstrumentscityofbones.htm</v>
      </c>
      <c r="O6103" s="9" t="str">
        <f t="shared" si="579"/>
        <v>The Mortal Instruments: City of Bones</v>
      </c>
      <c r="P6103" s="9" t="str">
        <f t="shared" si="580"/>
        <v>Mortal Instruments: City of Bones</v>
      </c>
      <c r="Q6103" s="10" t="str">
        <f t="shared" si="581"/>
        <v>mortali13ones</v>
      </c>
      <c r="S6103" t="str">
        <f t="shared" si="576"/>
        <v>mortali13ones</v>
      </c>
    </row>
    <row r="6104" spans="1:19" x14ac:dyDescent="0.25">
      <c r="A6104" t="s">
        <v>5981</v>
      </c>
      <c r="B6104">
        <v>5261</v>
      </c>
      <c r="C6104" s="1" t="s">
        <v>13881</v>
      </c>
      <c r="D6104" s="1" t="s">
        <v>19795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15" t="str">
        <f t="shared" si="577"/>
        <v>http://www.boxofficemojo.com/movies/?id=mortdecai.htm</v>
      </c>
      <c r="N6104" s="15" t="str">
        <f t="shared" si="578"/>
        <v>http://www.boxofficemojo.com/movies/?id=mortdecai.htm</v>
      </c>
      <c r="O6104" s="9" t="str">
        <f t="shared" si="579"/>
        <v>Mortdecai</v>
      </c>
      <c r="P6104" s="9" t="str">
        <f t="shared" si="580"/>
        <v>Mortdecai</v>
      </c>
      <c r="Q6104" s="10" t="str">
        <f t="shared" si="581"/>
        <v>mortdec15ecai</v>
      </c>
      <c r="S6104" t="str">
        <f t="shared" si="576"/>
        <v>mortdec15ecai</v>
      </c>
    </row>
    <row r="6105" spans="1:19" x14ac:dyDescent="0.25">
      <c r="A6105" t="s">
        <v>5982</v>
      </c>
      <c r="B6105">
        <v>5262</v>
      </c>
      <c r="C6105" s="1" t="s">
        <v>13698</v>
      </c>
      <c r="D6105" s="1" t="s">
        <v>19572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15" t="str">
        <f t="shared" si="577"/>
        <v>http://www.boxofficemojo.com/movies/?id=morverncallar.htm</v>
      </c>
      <c r="N6105" s="15" t="str">
        <f t="shared" si="578"/>
        <v>http://www.boxofficemojo.com/movies/?id=morverncallar.htm</v>
      </c>
      <c r="O6105" s="9" t="str">
        <f t="shared" si="579"/>
        <v>Morvern Callar</v>
      </c>
      <c r="P6105" s="9" t="str">
        <f t="shared" si="580"/>
        <v>Morvern Callar</v>
      </c>
      <c r="Q6105" s="10" t="str">
        <f t="shared" si="581"/>
        <v>morvern02llar</v>
      </c>
      <c r="S6105" t="str">
        <f t="shared" si="576"/>
        <v>morvern02llar</v>
      </c>
    </row>
    <row r="6106" spans="1:19" x14ac:dyDescent="0.25">
      <c r="A6106" t="s">
        <v>23031</v>
      </c>
      <c r="B6106">
        <v>5263</v>
      </c>
      <c r="C6106" s="1" t="s">
        <v>13518</v>
      </c>
      <c r="D6106" s="1" t="s">
        <v>18390</v>
      </c>
      <c r="E6106" s="3" t="s">
        <v>8907</v>
      </c>
      <c r="F6106" s="1"/>
      <c r="G6106" s="3"/>
      <c r="H6106" s="1"/>
      <c r="I6106">
        <v>2008</v>
      </c>
      <c r="J6106">
        <v>12</v>
      </c>
      <c r="K6106">
        <v>19</v>
      </c>
      <c r="L6106" s="15" t="str">
        <f t="shared" si="577"/>
        <v>http://www.boxofficemojo.com/movies/?id=moscowbelgium.htm</v>
      </c>
      <c r="N6106" s="15" t="str">
        <f t="shared" si="578"/>
        <v>http://www.boxofficemojo.com/movies/?id=moscowbelgium.htm</v>
      </c>
      <c r="O6106" s="9" t="str">
        <f t="shared" si="579"/>
        <v>Moscow, Belgium</v>
      </c>
      <c r="P6106" s="9" t="str">
        <f t="shared" si="580"/>
        <v>Moscow, Belgium</v>
      </c>
      <c r="Q6106" s="10" t="str">
        <f t="shared" si="581"/>
        <v>moscow,08gium</v>
      </c>
      <c r="R6106" t="s">
        <v>22882</v>
      </c>
      <c r="S6106" t="str">
        <f t="shared" si="576"/>
        <v>aanrijd08scou</v>
      </c>
    </row>
    <row r="6107" spans="1:19" x14ac:dyDescent="0.25">
      <c r="A6107" t="s">
        <v>6024</v>
      </c>
      <c r="B6107">
        <v>5264</v>
      </c>
      <c r="C6107" s="1" t="s">
        <v>13699</v>
      </c>
      <c r="D6107" s="1" t="s">
        <v>18748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15" t="str">
        <f t="shared" si="577"/>
        <v>http://www.boxofficemojo.com/movies/?id=mosquitaymari.htm</v>
      </c>
      <c r="N6107" s="15" t="str">
        <f t="shared" si="578"/>
        <v>http://www.boxofficemojo.com/movies/?id=mosquitaymari.htm</v>
      </c>
      <c r="O6107" s="9" t="str">
        <f t="shared" si="579"/>
        <v>Mosquita y Mari</v>
      </c>
      <c r="P6107" s="9" t="str">
        <f t="shared" si="580"/>
        <v>Mosquita y Mari</v>
      </c>
      <c r="Q6107" s="10" t="str">
        <f t="shared" si="581"/>
        <v>mosquit12mari</v>
      </c>
      <c r="S6107" t="str">
        <f t="shared" si="576"/>
        <v>mosquit12mari</v>
      </c>
    </row>
    <row r="6108" spans="1:19" x14ac:dyDescent="0.25">
      <c r="A6108" t="s">
        <v>22883</v>
      </c>
      <c r="B6108">
        <v>8516</v>
      </c>
      <c r="C6108" s="1" t="s">
        <v>12809</v>
      </c>
      <c r="D6108" s="1" t="s">
        <v>19520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15" t="str">
        <f t="shared" si="577"/>
        <v>http://www.boxofficemojo.com/movies/?id=themostdangerousmaninamericadanielellsbergandthepentagonpapers.htm</v>
      </c>
      <c r="N6108" s="15" t="str">
        <f t="shared" si="578"/>
        <v>http://www.boxofficemojo.com/movies/?id=themostdangerousmaninamericadanielellsbergandthepentagonpapers.htm</v>
      </c>
      <c r="O6108" s="9" t="str">
        <f t="shared" si="579"/>
        <v>The Most Dangerous Man in America: Daniel Ellsberg and the Pentagon Papers</v>
      </c>
      <c r="P6108" s="9" t="str">
        <f t="shared" si="580"/>
        <v>Most Dangerous Man in America: Daniel Ellsberg and the Pentagon Papers</v>
      </c>
      <c r="Q6108" s="10" t="str">
        <f t="shared" si="581"/>
        <v>mostdan10pers</v>
      </c>
      <c r="R6108" t="s">
        <v>22883</v>
      </c>
      <c r="S6108" t="str">
        <f t="shared" si="576"/>
        <v>mostdan09pers</v>
      </c>
    </row>
    <row r="6109" spans="1:19" x14ac:dyDescent="0.25">
      <c r="A6109" t="s">
        <v>23210</v>
      </c>
      <c r="B6109">
        <v>5265</v>
      </c>
      <c r="C6109" s="1" t="s">
        <v>13882</v>
      </c>
      <c r="D6109" s="1" t="s">
        <v>19775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15" t="str">
        <f t="shared" si="577"/>
        <v>http://www.boxofficemojo.com/movies/?id=mostlymartha.htm</v>
      </c>
      <c r="N6109" s="15" t="str">
        <f t="shared" si="578"/>
        <v>http://www.boxofficemojo.com/movies/?id=mostlymartha.htm</v>
      </c>
      <c r="O6109" s="9" t="str">
        <f t="shared" si="579"/>
        <v>Mostly Martha</v>
      </c>
      <c r="P6109" s="9" t="str">
        <f t="shared" si="580"/>
        <v>Mostly Martha</v>
      </c>
      <c r="Q6109" s="10" t="str">
        <f t="shared" si="581"/>
        <v>mostlym02rtha</v>
      </c>
      <c r="R6109" t="s">
        <v>22884</v>
      </c>
      <c r="S6109" t="str">
        <f t="shared" si="576"/>
        <v>bellama01rtha</v>
      </c>
    </row>
    <row r="6110" spans="1:19" x14ac:dyDescent="0.25">
      <c r="A6110" t="s">
        <v>23211</v>
      </c>
      <c r="B6110">
        <v>8517</v>
      </c>
      <c r="C6110" s="1" t="s">
        <v>13875</v>
      </c>
      <c r="D6110" s="1" t="s">
        <v>19846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15" t="str">
        <f t="shared" si="577"/>
        <v>http://www.boxofficemojo.com/movies/?id=themostlyunfabuloussociallifeofethangreen.htm</v>
      </c>
      <c r="N6110" s="15" t="str">
        <f t="shared" si="578"/>
        <v>http://www.boxofficemojo.com/movies/?id=themostlyunfabuloussociallifeofethangreen.htm</v>
      </c>
      <c r="O6110" s="9" t="str">
        <f t="shared" si="579"/>
        <v>The Mostly Unfabulous Social Life of Ethan Green</v>
      </c>
      <c r="P6110" s="9" t="str">
        <f t="shared" si="580"/>
        <v>Mostly Unfabulous Social Life of Ethan Green</v>
      </c>
      <c r="Q6110" s="10" t="str">
        <f t="shared" si="581"/>
        <v>mostlyu06reen</v>
      </c>
      <c r="R6110" t="s">
        <v>23064</v>
      </c>
      <c r="S6110" t="str">
        <f t="shared" si="576"/>
        <v>mostlyu05reen</v>
      </c>
    </row>
    <row r="6111" spans="1:19" x14ac:dyDescent="0.25">
      <c r="A6111" t="s">
        <v>8225</v>
      </c>
      <c r="B6111">
        <v>275</v>
      </c>
      <c r="C6111" s="1" t="s">
        <v>12987</v>
      </c>
      <c r="D6111" s="1" t="s">
        <v>19772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15" t="str">
        <f t="shared" si="577"/>
        <v>http://www.boxofficemojo.com/movies/?id=amostviolentyear.htm</v>
      </c>
      <c r="N6111" s="15" t="str">
        <f t="shared" si="578"/>
        <v>http://www.boxofficemojo.com/movies/?id=amostviolentyear.htm</v>
      </c>
      <c r="O6111" s="9" t="str">
        <f t="shared" si="579"/>
        <v>Most Violent Year</v>
      </c>
      <c r="P6111" s="9" t="str">
        <f t="shared" si="580"/>
        <v>Most Violent Year</v>
      </c>
      <c r="Q6111" s="10" t="str">
        <f t="shared" si="581"/>
        <v>mostvio14year</v>
      </c>
      <c r="S6111" t="str">
        <f t="shared" si="576"/>
        <v>mostvio14year</v>
      </c>
    </row>
    <row r="6112" spans="1:19" x14ac:dyDescent="0.25">
      <c r="A6112" t="s">
        <v>8226</v>
      </c>
      <c r="B6112">
        <v>276</v>
      </c>
      <c r="C6112" s="1" t="s">
        <v>13701</v>
      </c>
      <c r="D6112" s="1" t="s">
        <v>19628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15" t="str">
        <f t="shared" si="577"/>
        <v>http://www.boxofficemojo.com/movies/?id=amostwantedman.htm</v>
      </c>
      <c r="N6112" s="15" t="str">
        <f t="shared" si="578"/>
        <v>http://www.boxofficemojo.com/movies/?id=amostwantedman.htm</v>
      </c>
      <c r="O6112" s="9" t="str">
        <f t="shared" si="579"/>
        <v>Most Wanted Man</v>
      </c>
      <c r="P6112" s="9" t="str">
        <f t="shared" si="580"/>
        <v>Most Wanted Man</v>
      </c>
      <c r="Q6112" s="10" t="str">
        <f t="shared" si="581"/>
        <v>mostwan14dman</v>
      </c>
      <c r="S6112" t="str">
        <f t="shared" si="576"/>
        <v>mostwan14dman</v>
      </c>
    </row>
    <row r="6113" spans="1:19" x14ac:dyDescent="0.25">
      <c r="A6113" t="s">
        <v>23212</v>
      </c>
      <c r="B6113">
        <v>8518</v>
      </c>
      <c r="C6113" s="1" t="s">
        <v>13876</v>
      </c>
      <c r="D6113" s="1" t="s">
        <v>19359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15" t="str">
        <f t="shared" si="577"/>
        <v>http://www.boxofficemojo.com/movies/?id=themotel.htm</v>
      </c>
      <c r="N6113" s="15" t="str">
        <f t="shared" si="578"/>
        <v>http://www.boxofficemojo.com/movies/?id=themotel.htm</v>
      </c>
      <c r="O6113" s="9" t="str">
        <f t="shared" si="579"/>
        <v>The Motel</v>
      </c>
      <c r="P6113" s="9" t="str">
        <f t="shared" si="580"/>
        <v>Motel</v>
      </c>
      <c r="Q6113" s="10" t="str">
        <f t="shared" si="581"/>
        <v>motel06otel</v>
      </c>
      <c r="R6113" t="s">
        <v>22886</v>
      </c>
      <c r="S6113" t="str">
        <f t="shared" si="576"/>
        <v>motel05otel</v>
      </c>
    </row>
    <row r="6114" spans="1:19" x14ac:dyDescent="0.25">
      <c r="A6114" t="s">
        <v>23213</v>
      </c>
      <c r="B6114">
        <v>8519</v>
      </c>
      <c r="C6114" s="1" t="s">
        <v>13877</v>
      </c>
      <c r="D6114" s="1" t="s">
        <v>19845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15" t="str">
        <f t="shared" si="577"/>
        <v>http://www.boxofficemojo.com/movies/?id=themothdiaries.htm</v>
      </c>
      <c r="N6114" s="15" t="str">
        <f t="shared" si="578"/>
        <v>http://www.boxofficemojo.com/movies/?id=themothdiaries.htm</v>
      </c>
      <c r="O6114" s="9" t="str">
        <f t="shared" si="579"/>
        <v>The Moth Diaries</v>
      </c>
      <c r="P6114" s="9" t="str">
        <f t="shared" si="580"/>
        <v>Moth Diaries</v>
      </c>
      <c r="Q6114" s="10" t="str">
        <f t="shared" si="581"/>
        <v>mothdia12ries</v>
      </c>
      <c r="R6114" t="s">
        <v>22887</v>
      </c>
      <c r="S6114" t="str">
        <f t="shared" si="576"/>
        <v>mothdia11ries</v>
      </c>
    </row>
    <row r="6115" spans="1:19" x14ac:dyDescent="0.25">
      <c r="A6115" t="s">
        <v>23214</v>
      </c>
      <c r="B6115">
        <v>5267</v>
      </c>
      <c r="C6115" s="1" t="s">
        <v>13519</v>
      </c>
      <c r="D6115" s="1" t="s">
        <v>19899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15" t="str">
        <f t="shared" si="577"/>
        <v>http://www.boxofficemojo.com/movies/?id=mother(2010).htm</v>
      </c>
      <c r="N6115" s="15" t="str">
        <f t="shared" si="578"/>
        <v>http://www.boxofficemojo.com/movies/?id=mother(2010).htm</v>
      </c>
      <c r="O6115" s="9" t="str">
        <f t="shared" si="579"/>
        <v>Mother (2010)</v>
      </c>
      <c r="P6115" s="9" t="str">
        <f t="shared" si="580"/>
        <v>Mother (2010)</v>
      </c>
      <c r="Q6115" s="10" t="str">
        <f t="shared" si="581"/>
        <v>mother(10010)</v>
      </c>
      <c r="R6115" t="s">
        <v>23162</v>
      </c>
      <c r="S6115" t="str">
        <f t="shared" si="576"/>
        <v>madeo09adeo</v>
      </c>
    </row>
    <row r="6116" spans="1:19" x14ac:dyDescent="0.25">
      <c r="A6116" t="s">
        <v>23215</v>
      </c>
      <c r="B6116">
        <v>8520</v>
      </c>
      <c r="C6116" s="1" t="s">
        <v>13878</v>
      </c>
      <c r="D6116" s="1" t="s">
        <v>19884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15" t="str">
        <f t="shared" si="577"/>
        <v>http://www.boxofficemojo.com/movies/?id=themother.htm</v>
      </c>
      <c r="N6116" s="15" t="str">
        <f t="shared" si="578"/>
        <v>http://www.boxofficemojo.com/movies/?id=themother.htm</v>
      </c>
      <c r="O6116" s="9" t="str">
        <f t="shared" si="579"/>
        <v>The Mother</v>
      </c>
      <c r="P6116" s="9" t="str">
        <f t="shared" si="580"/>
        <v>Mother</v>
      </c>
      <c r="Q6116" s="10" t="str">
        <f t="shared" si="581"/>
        <v>mother04ther</v>
      </c>
      <c r="R6116" t="s">
        <v>23163</v>
      </c>
      <c r="S6116" t="str">
        <f t="shared" si="576"/>
        <v>mother03ther</v>
      </c>
    </row>
    <row r="6117" spans="1:19" x14ac:dyDescent="0.25">
      <c r="A6117" t="s">
        <v>23216</v>
      </c>
      <c r="B6117">
        <v>277</v>
      </c>
      <c r="C6117" s="1" t="s">
        <v>13012</v>
      </c>
      <c r="D6117" s="1" t="s">
        <v>19520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15" t="str">
        <f t="shared" si="577"/>
        <v>http://www.boxofficemojo.com/movies/?id=amotherscouragetalkingbacktoautism.htm</v>
      </c>
      <c r="N6117" s="15" t="str">
        <f t="shared" si="578"/>
        <v>http://www.boxofficemojo.com/movies/?id=amotherscouragetalkingbacktoautism.htm</v>
      </c>
      <c r="O6117" s="9" t="str">
        <f t="shared" si="579"/>
        <v>Mother's Courage: Talking Back to Autism</v>
      </c>
      <c r="P6117" s="9" t="str">
        <f t="shared" si="580"/>
        <v>Mother's Courage: Talking Back to Autism</v>
      </c>
      <c r="Q6117" s="10" t="str">
        <f t="shared" si="581"/>
        <v>mother'10tism</v>
      </c>
      <c r="R6117" t="s">
        <v>22980</v>
      </c>
      <c r="S6117" t="str">
        <f t="shared" si="576"/>
        <v>solskin09rinn</v>
      </c>
    </row>
    <row r="6118" spans="1:19" x14ac:dyDescent="0.25">
      <c r="A6118" t="s">
        <v>23217</v>
      </c>
      <c r="B6118">
        <v>5272</v>
      </c>
      <c r="C6118" s="1" t="s">
        <v>13013</v>
      </c>
      <c r="D6118" s="1" t="s">
        <v>18830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15" t="str">
        <f t="shared" si="577"/>
        <v>http://www.boxofficemojo.com/movies/?id=mothersday.htm</v>
      </c>
      <c r="N6118" s="15" t="str">
        <f t="shared" si="578"/>
        <v>http://www.boxofficemojo.com/movies/?id=mothersday.htm</v>
      </c>
      <c r="O6118" s="9" t="str">
        <f t="shared" si="579"/>
        <v>Mother's Day</v>
      </c>
      <c r="P6118" s="9" t="str">
        <f t="shared" si="580"/>
        <v>Mother's Day</v>
      </c>
      <c r="Q6118" s="10" t="str">
        <f t="shared" si="581"/>
        <v>mother'16sday</v>
      </c>
      <c r="R6118" t="s">
        <v>22981</v>
      </c>
      <c r="S6118" t="str">
        <f t="shared" si="576"/>
        <v>mother'16dayi</v>
      </c>
    </row>
    <row r="6119" spans="1:19" x14ac:dyDescent="0.25">
      <c r="A6119" t="s">
        <v>23218</v>
      </c>
      <c r="B6119">
        <v>5268</v>
      </c>
      <c r="C6119" s="1" t="s">
        <v>13520</v>
      </c>
      <c r="D6119" s="1" t="s">
        <v>19884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15" t="str">
        <f t="shared" si="577"/>
        <v>http://www.boxofficemojo.com/movies/?id=motherandchild.htm</v>
      </c>
      <c r="N6119" s="15" t="str">
        <f t="shared" si="578"/>
        <v>http://www.boxofficemojo.com/movies/?id=motherandchild.htm</v>
      </c>
      <c r="O6119" s="9" t="str">
        <f t="shared" si="579"/>
        <v>Mother and Child</v>
      </c>
      <c r="P6119" s="9" t="str">
        <f t="shared" si="580"/>
        <v>Mother and Child</v>
      </c>
      <c r="Q6119" s="10" t="str">
        <f t="shared" si="581"/>
        <v>mothera10hild</v>
      </c>
      <c r="R6119" t="s">
        <v>23164</v>
      </c>
      <c r="S6119" t="str">
        <f t="shared" si="576"/>
        <v>mothera09hild</v>
      </c>
    </row>
    <row r="6120" spans="1:19" x14ac:dyDescent="0.25">
      <c r="A6120" t="s">
        <v>23219</v>
      </c>
      <c r="B6120">
        <v>5271</v>
      </c>
      <c r="C6120" s="1" t="s">
        <v>13014</v>
      </c>
      <c r="D6120" s="1" t="s">
        <v>19167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15" t="str">
        <f t="shared" si="577"/>
        <v>http://www.boxofficemojo.com/movies/?id=motherhood.htm</v>
      </c>
      <c r="N6120" s="15" t="str">
        <f t="shared" si="578"/>
        <v>http://www.boxofficemojo.com/movies/?id=motherhood.htm</v>
      </c>
      <c r="O6120" s="9" t="str">
        <f t="shared" si="579"/>
        <v>Motherhood</v>
      </c>
      <c r="P6120" s="9" t="str">
        <f t="shared" si="580"/>
        <v>Motherhood</v>
      </c>
      <c r="Q6120" s="10" t="str">
        <f t="shared" si="581"/>
        <v>motherh09hood</v>
      </c>
      <c r="R6120" t="s">
        <v>23165</v>
      </c>
      <c r="S6120" t="str">
        <f t="shared" si="576"/>
        <v>motherh09oodi</v>
      </c>
    </row>
    <row r="6121" spans="1:19" x14ac:dyDescent="0.25">
      <c r="A6121" t="s">
        <v>23220</v>
      </c>
      <c r="B6121">
        <v>5270</v>
      </c>
      <c r="C6121" s="1" t="s">
        <v>12825</v>
      </c>
      <c r="D6121" s="1" t="s">
        <v>17779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15" t="str">
        <f t="shared" si="577"/>
        <v>http://www.boxofficemojo.com/movies/?id=motheroftears.htm</v>
      </c>
      <c r="N6121" s="15" t="str">
        <f t="shared" si="578"/>
        <v>http://www.boxofficemojo.com/movies/?id=motheroftears.htm</v>
      </c>
      <c r="O6121" s="9" t="str">
        <f t="shared" si="579"/>
        <v>Mother of Tears</v>
      </c>
      <c r="P6121" s="9" t="str">
        <f t="shared" si="580"/>
        <v>Mother of Tears</v>
      </c>
      <c r="Q6121" s="10" t="str">
        <f t="shared" si="581"/>
        <v>mothero08ears</v>
      </c>
      <c r="R6121" t="s">
        <v>23166</v>
      </c>
      <c r="S6121" t="str">
        <f t="shared" si="576"/>
        <v>laterza07adre</v>
      </c>
    </row>
    <row r="6122" spans="1:19" x14ac:dyDescent="0.25">
      <c r="A6122" t="s">
        <v>6027</v>
      </c>
      <c r="B6122">
        <v>5269</v>
      </c>
      <c r="C6122" s="1" t="s">
        <v>12816</v>
      </c>
      <c r="D6122" s="1" t="s">
        <v>20050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15" t="str">
        <f t="shared" si="577"/>
        <v>http://www.boxofficemojo.com/movies/?id=motherofgeorge.htm</v>
      </c>
      <c r="N6122" s="15" t="str">
        <f t="shared" si="578"/>
        <v>http://www.boxofficemojo.com/movies/?id=motherofgeorge.htm</v>
      </c>
      <c r="O6122" s="9" t="str">
        <f t="shared" si="579"/>
        <v>Mother of George</v>
      </c>
      <c r="P6122" s="9" t="str">
        <f t="shared" si="580"/>
        <v>Mother of George</v>
      </c>
      <c r="Q6122" s="10" t="str">
        <f t="shared" si="581"/>
        <v>mothero13orge</v>
      </c>
      <c r="S6122" t="str">
        <f t="shared" si="576"/>
        <v>mothero13orge</v>
      </c>
    </row>
    <row r="6123" spans="1:19" x14ac:dyDescent="0.25">
      <c r="A6123" t="s">
        <v>5099</v>
      </c>
      <c r="B6123">
        <v>8521</v>
      </c>
      <c r="C6123" s="1" t="s">
        <v>12840</v>
      </c>
      <c r="D6123" s="1" t="s">
        <v>19556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15" t="str">
        <f t="shared" si="577"/>
        <v>http://www.boxofficemojo.com/movies/?id=themothmanprophecies.htm</v>
      </c>
      <c r="N6123" s="15" t="str">
        <f t="shared" si="578"/>
        <v>http://www.boxofficemojo.com/movies/?id=themothmanprophecies.htm</v>
      </c>
      <c r="O6123" s="9" t="str">
        <f t="shared" si="579"/>
        <v>The Mothman Prophecies</v>
      </c>
      <c r="P6123" s="9" t="str">
        <f t="shared" si="580"/>
        <v>Mothman Prophecies</v>
      </c>
      <c r="Q6123" s="10" t="str">
        <f t="shared" si="581"/>
        <v>mothman02cies</v>
      </c>
      <c r="S6123" t="str">
        <f t="shared" si="576"/>
        <v>mothman02cies</v>
      </c>
    </row>
    <row r="6124" spans="1:19" x14ac:dyDescent="0.25">
      <c r="A6124" t="s">
        <v>23221</v>
      </c>
      <c r="B6124">
        <v>8522</v>
      </c>
      <c r="C6124" s="1" t="s">
        <v>12674</v>
      </c>
      <c r="D6124" s="1" t="s">
        <v>19958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15" t="str">
        <f t="shared" si="577"/>
        <v>http://www.boxofficemojo.com/movies/?id=themotorcyclediaries.htm</v>
      </c>
      <c r="N6124" s="15" t="str">
        <f t="shared" si="578"/>
        <v>http://www.boxofficemojo.com/movies/?id=themotorcyclediaries.htm</v>
      </c>
      <c r="O6124" s="9" t="str">
        <f t="shared" si="579"/>
        <v>The Motorcycle Diaries</v>
      </c>
      <c r="P6124" s="9" t="str">
        <f t="shared" si="580"/>
        <v>Motorcycle Diaries</v>
      </c>
      <c r="Q6124" s="10" t="str">
        <f t="shared" si="581"/>
        <v>motorcy04ries</v>
      </c>
      <c r="R6124" t="s">
        <v>23167</v>
      </c>
      <c r="S6124" t="str">
        <f t="shared" si="576"/>
        <v>diarios04leta</v>
      </c>
    </row>
    <row r="6125" spans="1:19" x14ac:dyDescent="0.25">
      <c r="A6125" t="s">
        <v>23222</v>
      </c>
      <c r="B6125">
        <v>5273</v>
      </c>
      <c r="C6125" s="1" t="s">
        <v>13195</v>
      </c>
      <c r="D6125" s="1" t="s">
        <v>13196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15" t="str">
        <f t="shared" si="577"/>
        <v>http://www.boxofficemojo.com/movies/?id=motoxkids.htm</v>
      </c>
      <c r="N6125" s="15" t="str">
        <f t="shared" si="578"/>
        <v>http://www.boxofficemojo.com/movies/?id=motoxkids.htm</v>
      </c>
      <c r="O6125" s="9" t="str">
        <f t="shared" si="579"/>
        <v>Moto X Kids</v>
      </c>
      <c r="P6125" s="9" t="str">
        <f t="shared" si="580"/>
        <v>Moto X Kids</v>
      </c>
      <c r="Q6125" s="10" t="str">
        <f t="shared" si="581"/>
        <v>motoxki04kids</v>
      </c>
      <c r="R6125" t="s">
        <v>23168</v>
      </c>
      <c r="S6125" t="str">
        <f t="shared" si="576"/>
        <v>motocro04kids</v>
      </c>
    </row>
    <row r="6126" spans="1:19" x14ac:dyDescent="0.25">
      <c r="A6126" t="s">
        <v>6129</v>
      </c>
      <c r="B6126">
        <v>5274</v>
      </c>
      <c r="C6126" s="1" t="s">
        <v>13016</v>
      </c>
      <c r="D6126" s="1" t="s">
        <v>20052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15" t="str">
        <f t="shared" si="577"/>
        <v>http://www.boxofficemojo.com/movies/?id=moulinrouge!.htm</v>
      </c>
      <c r="N6126" s="15" t="str">
        <f t="shared" si="578"/>
        <v>http://www.boxofficemojo.com/movies/?id=moulinrouge!.htm</v>
      </c>
      <c r="O6126" s="9" t="str">
        <f t="shared" si="579"/>
        <v>Moulin Rouge!</v>
      </c>
      <c r="P6126" s="9" t="str">
        <f t="shared" si="580"/>
        <v>Moulin Rouge!</v>
      </c>
      <c r="Q6126" s="10" t="str">
        <f t="shared" si="581"/>
        <v>moulinr01uge!</v>
      </c>
      <c r="S6126" t="str">
        <f t="shared" si="576"/>
        <v>moulinr01uge!</v>
      </c>
    </row>
    <row r="6127" spans="1:19" x14ac:dyDescent="0.25">
      <c r="A6127" t="s">
        <v>23223</v>
      </c>
      <c r="B6127">
        <v>5275</v>
      </c>
      <c r="C6127" s="1" t="s">
        <v>12826</v>
      </c>
      <c r="D6127" s="1" t="s">
        <v>18806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15" t="str">
        <f t="shared" si="577"/>
        <v>http://www.boxofficemojo.com/movies/?id=mountainpatrolkekexili.htm</v>
      </c>
      <c r="N6127" s="15" t="str">
        <f t="shared" si="578"/>
        <v>http://www.boxofficemojo.com/movies/?id=mountainpatrolkekexili.htm</v>
      </c>
      <c r="O6127" s="9" t="str">
        <f t="shared" si="579"/>
        <v>Mountain Patrol: Kekexili</v>
      </c>
      <c r="P6127" s="9" t="str">
        <f t="shared" si="580"/>
        <v>Mountain Patrol: Kekexili</v>
      </c>
      <c r="Q6127" s="10" t="str">
        <f t="shared" si="581"/>
        <v>mountai06xili</v>
      </c>
      <c r="R6127" t="s">
        <v>23169</v>
      </c>
      <c r="S6127" t="str">
        <f t="shared" si="576"/>
        <v>kekexil04xili</v>
      </c>
    </row>
    <row r="6128" spans="1:19" x14ac:dyDescent="0.25">
      <c r="A6128" t="s">
        <v>23224</v>
      </c>
      <c r="B6128">
        <v>5276</v>
      </c>
      <c r="C6128" s="1" t="s">
        <v>12827</v>
      </c>
      <c r="D6128" s="1" t="s">
        <v>19684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15" t="str">
        <f t="shared" si="577"/>
        <v>http://www.boxofficemojo.com/movies/?id=mountainsmaydepart.htm</v>
      </c>
      <c r="N6128" s="15" t="str">
        <f t="shared" si="578"/>
        <v>http://www.boxofficemojo.com/movies/?id=mountainsmaydepart.htm</v>
      </c>
      <c r="O6128" s="9" t="str">
        <f t="shared" si="579"/>
        <v>Mountains May Depart</v>
      </c>
      <c r="P6128" s="9" t="str">
        <f t="shared" si="580"/>
        <v>Mountains May Depart</v>
      </c>
      <c r="Q6128" s="10" t="str">
        <f t="shared" si="581"/>
        <v>mountai16part</v>
      </c>
      <c r="R6128" t="s">
        <v>23170</v>
      </c>
      <c r="S6128" t="str">
        <f t="shared" si="576"/>
        <v>shanheg15uren</v>
      </c>
    </row>
    <row r="6129" spans="1:19" x14ac:dyDescent="0.25">
      <c r="A6129" t="s">
        <v>23225</v>
      </c>
      <c r="B6129">
        <v>5277</v>
      </c>
      <c r="C6129" s="1" t="s">
        <v>12673</v>
      </c>
      <c r="D6129" s="1" t="s">
        <v>19986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15" t="str">
        <f t="shared" si="577"/>
        <v>http://www.boxofficemojo.com/movies/?id=mouthtomouth.htm</v>
      </c>
      <c r="N6129" s="15" t="str">
        <f t="shared" si="578"/>
        <v>http://www.boxofficemojo.com/movies/?id=mouthtomouth.htm</v>
      </c>
      <c r="O6129" s="9" t="str">
        <f t="shared" si="579"/>
        <v>Mouth to Mouth</v>
      </c>
      <c r="P6129" s="9" t="str">
        <f t="shared" si="580"/>
        <v>Mouth to Mouth</v>
      </c>
      <c r="Q6129" s="10" t="str">
        <f t="shared" si="581"/>
        <v>mouthto06outh</v>
      </c>
      <c r="R6129" t="s">
        <v>22807</v>
      </c>
      <c r="S6129" t="str">
        <f t="shared" si="576"/>
        <v>mouthto05outh</v>
      </c>
    </row>
    <row r="6130" spans="1:19" x14ac:dyDescent="0.25">
      <c r="A6130" t="s">
        <v>5916</v>
      </c>
      <c r="B6130">
        <v>5278</v>
      </c>
      <c r="C6130" s="1" t="s">
        <v>13200</v>
      </c>
      <c r="D6130" s="1" t="s">
        <v>19956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15" t="str">
        <f t="shared" si="577"/>
        <v>http://www.boxofficemojo.com/movies/?id=movie43.htm</v>
      </c>
      <c r="N6130" s="15" t="str">
        <f t="shared" si="578"/>
        <v>http://www.boxofficemojo.com/movies/?id=movie43.htm</v>
      </c>
      <c r="O6130" s="9" t="str">
        <f t="shared" si="579"/>
        <v>Movie 43</v>
      </c>
      <c r="P6130" s="9" t="str">
        <f t="shared" si="580"/>
        <v>Movie 43</v>
      </c>
      <c r="Q6130" s="10" t="str">
        <f t="shared" si="581"/>
        <v>movie4313ie43</v>
      </c>
      <c r="S6130" t="str">
        <f t="shared" si="576"/>
        <v>movie4313ie43</v>
      </c>
    </row>
    <row r="6131" spans="1:19" x14ac:dyDescent="0.25">
      <c r="A6131" t="s">
        <v>6357</v>
      </c>
      <c r="B6131">
        <v>5279</v>
      </c>
      <c r="C6131" s="1" t="s">
        <v>13201</v>
      </c>
      <c r="D6131" s="1" t="s">
        <v>19461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15" t="str">
        <f t="shared" si="577"/>
        <v>http://www.boxofficemojo.com/movies/?id=movingmcallister.htm</v>
      </c>
      <c r="N6131" s="15" t="str">
        <f t="shared" si="578"/>
        <v>http://www.boxofficemojo.com/movies/?id=movingmcallister.htm</v>
      </c>
      <c r="O6131" s="9" t="str">
        <f t="shared" si="579"/>
        <v>Moving McAllister</v>
      </c>
      <c r="P6131" s="9" t="str">
        <f t="shared" si="580"/>
        <v>Moving McAllister</v>
      </c>
      <c r="Q6131" s="10" t="str">
        <f t="shared" si="581"/>
        <v>movingm07ster</v>
      </c>
      <c r="S6131" t="str">
        <f t="shared" si="576"/>
        <v>movingm07ster</v>
      </c>
    </row>
    <row r="6132" spans="1:19" x14ac:dyDescent="0.25">
      <c r="A6132" t="s">
        <v>23226</v>
      </c>
      <c r="B6132">
        <v>5280</v>
      </c>
      <c r="C6132" s="1" t="s">
        <v>13015</v>
      </c>
      <c r="D6132" s="1" t="s">
        <v>19520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15" t="str">
        <f t="shared" si="577"/>
        <v>http://www.boxofficemojo.com/movies/?id=movingmidway.htm</v>
      </c>
      <c r="N6132" s="15" t="str">
        <f t="shared" si="578"/>
        <v>http://www.boxofficemojo.com/movies/?id=movingmidway.htm</v>
      </c>
      <c r="O6132" s="9" t="str">
        <f t="shared" si="579"/>
        <v>Moving Midway</v>
      </c>
      <c r="P6132" s="9" t="str">
        <f t="shared" si="580"/>
        <v>Moving Midway</v>
      </c>
      <c r="Q6132" s="10" t="str">
        <f t="shared" si="581"/>
        <v>movingm08dway</v>
      </c>
      <c r="R6132" t="s">
        <v>22630</v>
      </c>
      <c r="S6132" t="str">
        <f t="shared" si="576"/>
        <v>movingm07dway</v>
      </c>
    </row>
    <row r="6133" spans="1:19" x14ac:dyDescent="0.25">
      <c r="A6133" t="s">
        <v>23227</v>
      </c>
      <c r="B6133">
        <v>5282</v>
      </c>
      <c r="C6133" s="1" t="s">
        <v>12679</v>
      </c>
      <c r="D6133" s="1" t="s">
        <v>19706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15" t="str">
        <f t="shared" si="577"/>
        <v>http://www.boxofficemojo.com/movies/?id=mozartssister.htm</v>
      </c>
      <c r="N6133" s="15" t="str">
        <f t="shared" si="578"/>
        <v>http://www.boxofficemojo.com/movies/?id=mozartssister.htm</v>
      </c>
      <c r="O6133" s="9" t="str">
        <f t="shared" si="579"/>
        <v>Mozart's Sister</v>
      </c>
      <c r="P6133" s="9" t="str">
        <f t="shared" si="580"/>
        <v>Mozart's Sister</v>
      </c>
      <c r="Q6133" s="10" t="str">
        <f t="shared" si="581"/>
        <v>mozart'11ster</v>
      </c>
      <c r="R6133" t="s">
        <v>22631</v>
      </c>
      <c r="S6133" t="str">
        <f t="shared" si="576"/>
        <v>nannerl10zart</v>
      </c>
    </row>
    <row r="6134" spans="1:19" x14ac:dyDescent="0.25">
      <c r="A6134" t="s">
        <v>23228</v>
      </c>
      <c r="B6134">
        <v>5281</v>
      </c>
      <c r="C6134" s="1" t="s">
        <v>12678</v>
      </c>
      <c r="D6134" s="1" t="s">
        <v>17259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15" t="str">
        <f t="shared" si="577"/>
        <v>http://www.boxofficemojo.com/movies/?id=mozartandthewhale.htm</v>
      </c>
      <c r="N6134" s="15" t="str">
        <f t="shared" si="578"/>
        <v>http://www.boxofficemojo.com/movies/?id=mozartandthewhale.htm</v>
      </c>
      <c r="O6134" s="9" t="str">
        <f t="shared" si="579"/>
        <v>Mozart and the Whale</v>
      </c>
      <c r="P6134" s="9" t="str">
        <f t="shared" si="580"/>
        <v>Mozart and the Whale</v>
      </c>
      <c r="Q6134" s="10" t="str">
        <f t="shared" si="581"/>
        <v>mozarta06hale</v>
      </c>
      <c r="R6134" t="s">
        <v>22632</v>
      </c>
      <c r="S6134" t="str">
        <f t="shared" si="576"/>
        <v>mozarta05hale</v>
      </c>
    </row>
    <row r="6135" spans="1:19" x14ac:dyDescent="0.25">
      <c r="A6135" t="s">
        <v>6312</v>
      </c>
      <c r="B6135">
        <v>5283</v>
      </c>
      <c r="C6135" s="1" t="s">
        <v>12504</v>
      </c>
      <c r="D6135" s="1" t="s">
        <v>20052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15" t="str">
        <f t="shared" si="577"/>
        <v>http://www.boxofficemojo.com/movies/?id=mr.&amp;mrs.smith.htm</v>
      </c>
      <c r="N6135" s="15" t="str">
        <f t="shared" si="578"/>
        <v>http://www.boxofficemojo.com/movies/?id=mr.&amp;mrs.smith.htm</v>
      </c>
      <c r="O6135" s="9" t="str">
        <f t="shared" si="579"/>
        <v>Mr. &amp; Mrs. Smith</v>
      </c>
      <c r="P6135" s="9" t="str">
        <f t="shared" si="580"/>
        <v>Mr. &amp; Mrs. Smith</v>
      </c>
      <c r="Q6135" s="10" t="str">
        <f t="shared" si="581"/>
        <v>mr.&amp;mrs05mith</v>
      </c>
      <c r="S6135" t="str">
        <f t="shared" si="576"/>
        <v>mr.&amp;mrs05mith</v>
      </c>
    </row>
    <row r="6136" spans="1:19" x14ac:dyDescent="0.25">
      <c r="A6136" t="s">
        <v>23229</v>
      </c>
      <c r="B6136">
        <v>5284</v>
      </c>
      <c r="C6136" s="1" t="s">
        <v>12505</v>
      </c>
      <c r="D6136" s="1" t="s">
        <v>19861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15" t="str">
        <f t="shared" si="577"/>
        <v>http://www.boxofficemojo.com/movies/?id=mr.3000.htm</v>
      </c>
      <c r="N6136" s="15" t="str">
        <f t="shared" si="578"/>
        <v>http://www.boxofficemojo.com/movies/?id=mr.3000.htm</v>
      </c>
      <c r="O6136" s="9" t="str">
        <f t="shared" si="579"/>
        <v>Mr. 3000</v>
      </c>
      <c r="P6136" s="9" t="str">
        <f t="shared" si="580"/>
        <v>Mr. 3000</v>
      </c>
      <c r="Q6136" s="10" t="str">
        <f t="shared" si="581"/>
        <v>mr.3000043000</v>
      </c>
      <c r="R6136" t="s">
        <v>22814</v>
      </c>
      <c r="S6136" t="str">
        <f t="shared" si="576"/>
        <v>mr3000043000</v>
      </c>
    </row>
    <row r="6137" spans="1:19" x14ac:dyDescent="0.25">
      <c r="A6137" t="s">
        <v>6313</v>
      </c>
      <c r="B6137">
        <v>5285</v>
      </c>
      <c r="C6137" s="1" t="s">
        <v>12506</v>
      </c>
      <c r="D6137" s="1" t="s">
        <v>19886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15" t="str">
        <f t="shared" si="577"/>
        <v>http://www.boxofficemojo.com/movies/?id=mr.beansholiday.htm</v>
      </c>
      <c r="N6137" s="15" t="str">
        <f t="shared" si="578"/>
        <v>http://www.boxofficemojo.com/movies/?id=mr.beansholiday.htm</v>
      </c>
      <c r="O6137" s="9" t="str">
        <f t="shared" si="579"/>
        <v>Mr. Bean's Holiday</v>
      </c>
      <c r="P6137" s="9" t="str">
        <f t="shared" si="580"/>
        <v>Mr. Bean's Holiday</v>
      </c>
      <c r="Q6137" s="10" t="str">
        <f t="shared" si="581"/>
        <v>mr.bean07iday</v>
      </c>
      <c r="S6137" t="str">
        <f t="shared" si="576"/>
        <v>mr.bean07iday</v>
      </c>
    </row>
    <row r="6138" spans="1:19" x14ac:dyDescent="0.25">
      <c r="A6138" t="s">
        <v>6315</v>
      </c>
      <c r="B6138">
        <v>5286</v>
      </c>
      <c r="C6138" s="1" t="s">
        <v>12507</v>
      </c>
      <c r="D6138" s="1" t="s">
        <v>19606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15" t="str">
        <f t="shared" si="577"/>
        <v>http://www.boxofficemojo.com/movies/?id=mr.bluesky.htm</v>
      </c>
      <c r="N6138" s="15" t="str">
        <f t="shared" si="578"/>
        <v>http://www.boxofficemojo.com/movies/?id=mr.bluesky.htm</v>
      </c>
      <c r="O6138" s="9" t="str">
        <f t="shared" si="579"/>
        <v>Mr. Blue Sky</v>
      </c>
      <c r="P6138" s="9" t="str">
        <f t="shared" si="580"/>
        <v>Mr. Blue Sky</v>
      </c>
      <c r="Q6138" s="10" t="str">
        <f t="shared" si="581"/>
        <v>mr.blue07esky</v>
      </c>
      <c r="S6138" t="str">
        <f t="shared" si="576"/>
        <v>mr.blue07esky</v>
      </c>
    </row>
    <row r="6139" spans="1:19" x14ac:dyDescent="0.25">
      <c r="A6139" t="s">
        <v>5922</v>
      </c>
      <c r="B6139">
        <v>5287</v>
      </c>
      <c r="C6139" s="1" t="s">
        <v>13019</v>
      </c>
      <c r="D6139" s="1" t="s">
        <v>19862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15" t="str">
        <f t="shared" si="577"/>
        <v>http://www.boxofficemojo.com/movies/?id=mr.brooks.htm</v>
      </c>
      <c r="N6139" s="15" t="str">
        <f t="shared" si="578"/>
        <v>http://www.boxofficemojo.com/movies/?id=mr.brooks.htm</v>
      </c>
      <c r="O6139" s="9" t="str">
        <f t="shared" si="579"/>
        <v>Mr. Brooks</v>
      </c>
      <c r="P6139" s="9" t="str">
        <f t="shared" si="580"/>
        <v>Mr. Brooks</v>
      </c>
      <c r="Q6139" s="10" t="str">
        <f t="shared" si="581"/>
        <v>mr.broo07ooks</v>
      </c>
      <c r="S6139" t="str">
        <f t="shared" si="576"/>
        <v>mr.broo07ooks</v>
      </c>
    </row>
    <row r="6140" spans="1:19" x14ac:dyDescent="0.25">
      <c r="A6140" t="s">
        <v>5923</v>
      </c>
      <c r="B6140">
        <v>5288</v>
      </c>
      <c r="C6140" s="1" t="s">
        <v>13386</v>
      </c>
      <c r="D6140" s="1" t="s">
        <v>19167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15" t="str">
        <f t="shared" si="577"/>
        <v>http://www.boxofficemojo.com/movies/?id=mr.church.htm</v>
      </c>
      <c r="N6140" s="15" t="str">
        <f t="shared" si="578"/>
        <v>http://www.boxofficemojo.com/movies/?id=mr.church.htm</v>
      </c>
      <c r="O6140" s="9" t="str">
        <f t="shared" si="579"/>
        <v>Mr. Church</v>
      </c>
      <c r="P6140" s="9" t="str">
        <f t="shared" si="580"/>
        <v>Mr. Church</v>
      </c>
      <c r="Q6140" s="10" t="str">
        <f t="shared" si="581"/>
        <v>mr.chur16urch</v>
      </c>
      <c r="S6140" t="str">
        <f t="shared" si="576"/>
        <v>mr.chur16urch</v>
      </c>
    </row>
    <row r="6141" spans="1:19" x14ac:dyDescent="0.25">
      <c r="A6141" t="s">
        <v>5924</v>
      </c>
      <c r="B6141">
        <v>5289</v>
      </c>
      <c r="C6141" s="1" t="s">
        <v>13383</v>
      </c>
      <c r="D6141" s="1" t="s">
        <v>20125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15" t="str">
        <f t="shared" si="577"/>
        <v>http://www.boxofficemojo.com/movies/?id=mr.deeds.htm</v>
      </c>
      <c r="N6141" s="15" t="str">
        <f t="shared" si="578"/>
        <v>http://www.boxofficemojo.com/movies/?id=mr.deeds.htm</v>
      </c>
      <c r="O6141" s="9" t="str">
        <f t="shared" si="579"/>
        <v>Mr. Deeds</v>
      </c>
      <c r="P6141" s="9" t="str">
        <f t="shared" si="580"/>
        <v>Mr. Deeds</v>
      </c>
      <c r="Q6141" s="10" t="str">
        <f t="shared" si="581"/>
        <v>mr.deed02eeds</v>
      </c>
      <c r="S6141" t="str">
        <f t="shared" si="576"/>
        <v>mr.deed02eeds</v>
      </c>
    </row>
    <row r="6142" spans="1:19" x14ac:dyDescent="0.25">
      <c r="A6142" t="s">
        <v>6353</v>
      </c>
      <c r="B6142">
        <v>5290</v>
      </c>
      <c r="C6142" s="1" t="s">
        <v>13384</v>
      </c>
      <c r="D6142" s="1" t="s">
        <v>19293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15" t="str">
        <f t="shared" si="577"/>
        <v>http://www.boxofficemojo.com/movies/?id=mr.donkey.htm</v>
      </c>
      <c r="N6142" s="15" t="str">
        <f t="shared" si="578"/>
        <v>http://www.boxofficemojo.com/movies/?id=mr.donkey.htm</v>
      </c>
      <c r="O6142" s="9" t="str">
        <f t="shared" si="579"/>
        <v>Mr. Donkey</v>
      </c>
      <c r="P6142" s="9" t="str">
        <f t="shared" si="580"/>
        <v>Mr. Donkey</v>
      </c>
      <c r="Q6142" s="10" t="str">
        <f t="shared" si="581"/>
        <v>mr.donk16nkey</v>
      </c>
      <c r="S6142" t="str">
        <f t="shared" si="576"/>
        <v>mr.donk16nkey</v>
      </c>
    </row>
    <row r="6143" spans="1:19" x14ac:dyDescent="0.25">
      <c r="A6143" t="s">
        <v>6354</v>
      </c>
      <c r="B6143">
        <v>5291</v>
      </c>
      <c r="C6143" s="1" t="s">
        <v>13573</v>
      </c>
      <c r="D6143" s="1" t="s">
        <v>19628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15" t="str">
        <f t="shared" si="577"/>
        <v>http://www.boxofficemojo.com/movies/?id=mr.holmes.htm</v>
      </c>
      <c r="N6143" s="15" t="str">
        <f t="shared" si="578"/>
        <v>http://www.boxofficemojo.com/movies/?id=mr.holmes.htm</v>
      </c>
      <c r="O6143" s="9" t="str">
        <f t="shared" si="579"/>
        <v>Mr. Holmes</v>
      </c>
      <c r="P6143" s="9" t="str">
        <f t="shared" si="580"/>
        <v>Mr. Holmes</v>
      </c>
      <c r="Q6143" s="10" t="str">
        <f t="shared" si="581"/>
        <v>mr.holm15lmes</v>
      </c>
      <c r="S6143" t="str">
        <f t="shared" si="576"/>
        <v>mr.holm15lmes</v>
      </c>
    </row>
    <row r="6144" spans="1:19" x14ac:dyDescent="0.25">
      <c r="A6144" t="s">
        <v>23230</v>
      </c>
      <c r="B6144">
        <v>5292</v>
      </c>
      <c r="C6144" s="1" t="s">
        <v>13574</v>
      </c>
      <c r="D6144" s="1" t="s">
        <v>19846</v>
      </c>
      <c r="E6144" s="3" t="s">
        <v>8907</v>
      </c>
      <c r="F6144" s="1"/>
      <c r="G6144" s="3"/>
      <c r="H6144" s="1"/>
      <c r="I6144">
        <v>2006</v>
      </c>
      <c r="J6144">
        <v>12</v>
      </c>
      <c r="K6144">
        <v>8</v>
      </c>
      <c r="L6144" s="15" t="str">
        <f t="shared" si="577"/>
        <v>http://www.boxofficemojo.com/movies/?id=mr.leather.htm</v>
      </c>
      <c r="N6144" s="15" t="str">
        <f t="shared" si="578"/>
        <v>http://www.boxofficemojo.com/movies/?id=mr.leather.htm</v>
      </c>
      <c r="O6144" s="9" t="str">
        <f t="shared" si="579"/>
        <v>Mr. Leather</v>
      </c>
      <c r="P6144" s="9" t="str">
        <f t="shared" si="580"/>
        <v>Mr. Leather</v>
      </c>
      <c r="Q6144" s="10" t="str">
        <f t="shared" si="581"/>
        <v>mr.leat06ther</v>
      </c>
      <c r="R6144" t="s">
        <v>22815</v>
      </c>
      <c r="S6144" t="str">
        <f t="shared" si="576"/>
        <v>mr.leat04ther</v>
      </c>
    </row>
    <row r="6145" spans="1:19" x14ac:dyDescent="0.25">
      <c r="A6145" t="s">
        <v>6492</v>
      </c>
      <c r="B6145">
        <v>5293</v>
      </c>
      <c r="C6145" s="1" t="s">
        <v>13756</v>
      </c>
      <c r="D6145" s="1" t="s">
        <v>20052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15" t="str">
        <f t="shared" si="577"/>
        <v>http://www.boxofficemojo.com/movies/?id=mr.magoriumswonderemporium.htm</v>
      </c>
      <c r="N6145" s="15" t="str">
        <f t="shared" si="578"/>
        <v>http://www.boxofficemojo.com/movies/?id=mr.magoriumswonderemporium.htm</v>
      </c>
      <c r="O6145" s="9" t="str">
        <f t="shared" si="579"/>
        <v>Mr. Magorium's Wonder Emporium</v>
      </c>
      <c r="P6145" s="9" t="str">
        <f t="shared" si="580"/>
        <v>Mr. Magorium's Wonder Emporium</v>
      </c>
      <c r="Q6145" s="10" t="str">
        <f t="shared" si="581"/>
        <v>mr.mago07rium</v>
      </c>
      <c r="S6145" t="str">
        <f t="shared" si="576"/>
        <v>mr.mago07rium</v>
      </c>
    </row>
    <row r="6146" spans="1:19" x14ac:dyDescent="0.25">
      <c r="A6146" t="s">
        <v>23231</v>
      </c>
      <c r="B6146">
        <v>5294</v>
      </c>
      <c r="C6146" s="1" t="s">
        <v>13577</v>
      </c>
      <c r="D6146" s="1" t="s">
        <v>19899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15" t="str">
        <f t="shared" si="577"/>
        <v>http://www.boxofficemojo.com/movies/?id=mr.nobody.htm</v>
      </c>
      <c r="N6146" s="15" t="str">
        <f t="shared" si="578"/>
        <v>http://www.boxofficemojo.com/movies/?id=mr.nobody.htm</v>
      </c>
      <c r="O6146" s="9" t="str">
        <f t="shared" si="579"/>
        <v>Mr. Nobody</v>
      </c>
      <c r="P6146" s="9" t="str">
        <f t="shared" si="580"/>
        <v>Mr. Nobody</v>
      </c>
      <c r="Q6146" s="10" t="str">
        <f t="shared" si="581"/>
        <v>mr.nobo13body</v>
      </c>
      <c r="R6146" t="s">
        <v>22816</v>
      </c>
      <c r="S6146" t="str">
        <f t="shared" ref="S6146:S6209" si="582">IF(ISBLANK(R6146),Q6146,R6146)</f>
        <v>nr.nobo09body</v>
      </c>
    </row>
    <row r="6147" spans="1:19" x14ac:dyDescent="0.25">
      <c r="A6147" t="s">
        <v>6682</v>
      </c>
      <c r="B6147">
        <v>5295</v>
      </c>
      <c r="C6147" s="1" t="s">
        <v>13576</v>
      </c>
      <c r="D6147" s="1" t="s">
        <v>20052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15" t="str">
        <f t="shared" ref="L6147:L6210" si="583">HYPERLINK(CONCATENATE("http://www.boxofficemojo.com/movies/?id=",LOWER(SUBSTITUTE(SUBSTITUTE(SUBSTITUTE(SUBSTITUTE(C6147,",",""),"'",""),":","")," ","")),".htm"))</f>
        <v>http://www.boxofficemojo.com/movies/?id=mr.peabody&amp;sherman.htm</v>
      </c>
      <c r="N6147" s="15" t="str">
        <f t="shared" ref="N6147:N6210" si="584">HYPERLINK(IF(ISBLANK(M6147),L6147,M6147))</f>
        <v>http://www.boxofficemojo.com/movies/?id=mr.peabody&amp;sherman.htm</v>
      </c>
      <c r="O6147" s="9" t="str">
        <f t="shared" si="579"/>
        <v>Mr. Peabody &amp; Sherman</v>
      </c>
      <c r="P6147" s="9" t="str">
        <f t="shared" si="580"/>
        <v>Mr. Peabody &amp; Sherman</v>
      </c>
      <c r="Q6147" s="10" t="str">
        <f t="shared" si="581"/>
        <v>mr.peab14rman</v>
      </c>
      <c r="S6147" t="str">
        <f t="shared" si="582"/>
        <v>mr.peab14rman</v>
      </c>
    </row>
    <row r="6148" spans="1:19" x14ac:dyDescent="0.25">
      <c r="A6148" t="s">
        <v>23232</v>
      </c>
      <c r="B6148">
        <v>5296</v>
      </c>
      <c r="C6148" s="1" t="s">
        <v>13392</v>
      </c>
      <c r="D6148" s="1" t="s">
        <v>19167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15" t="str">
        <f t="shared" si="583"/>
        <v>http://www.boxofficemojo.com/movies/?id=mr.pip.htm</v>
      </c>
      <c r="N6148" s="15" t="str">
        <f t="shared" si="584"/>
        <v>http://www.boxofficemojo.com/movies/?id=mr.pip.htm</v>
      </c>
      <c r="O6148" s="9" t="str">
        <f t="shared" si="579"/>
        <v>Mr. Pip</v>
      </c>
      <c r="P6148" s="9" t="str">
        <f t="shared" si="580"/>
        <v>Mr. Pip</v>
      </c>
      <c r="Q6148" s="10" t="str">
        <f t="shared" si="581"/>
        <v>mr.pip14.pip</v>
      </c>
      <c r="R6148" t="s">
        <v>22817</v>
      </c>
      <c r="S6148" t="str">
        <f t="shared" si="582"/>
        <v>mr.pip12.pip</v>
      </c>
    </row>
    <row r="6149" spans="1:19" x14ac:dyDescent="0.25">
      <c r="A6149" t="s">
        <v>6478</v>
      </c>
      <c r="B6149">
        <v>5297</v>
      </c>
      <c r="C6149" s="1" t="s">
        <v>13214</v>
      </c>
      <c r="D6149" s="1" t="s">
        <v>20052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15" t="str">
        <f t="shared" si="583"/>
        <v>http://www.boxofficemojo.com/movies/?id=mr.popperspenguins.htm</v>
      </c>
      <c r="N6149" s="15" t="str">
        <f t="shared" si="584"/>
        <v>http://www.boxofficemojo.com/movies/?id=mr.popperspenguins.htm</v>
      </c>
      <c r="O6149" s="9" t="str">
        <f t="shared" si="579"/>
        <v>Mr. Popper's Penguins</v>
      </c>
      <c r="P6149" s="9" t="str">
        <f t="shared" si="580"/>
        <v>Mr. Popper's Penguins</v>
      </c>
      <c r="Q6149" s="10" t="str">
        <f t="shared" si="581"/>
        <v>mr.popp11uins</v>
      </c>
      <c r="S6149" t="str">
        <f t="shared" si="582"/>
        <v>mr.popp11uins</v>
      </c>
    </row>
    <row r="6150" spans="1:19" x14ac:dyDescent="0.25">
      <c r="A6150" t="s">
        <v>23233</v>
      </c>
      <c r="B6150">
        <v>5298</v>
      </c>
      <c r="C6150" s="1" t="s">
        <v>12850</v>
      </c>
      <c r="D6150" s="1" t="s">
        <v>14899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15" t="str">
        <f t="shared" si="583"/>
        <v>http://www.boxofficemojo.com/movies/?id=mr.right.htm</v>
      </c>
      <c r="N6150" s="15" t="str">
        <f t="shared" si="584"/>
        <v>http://www.boxofficemojo.com/movies/?id=mr.right.htm</v>
      </c>
      <c r="O6150" s="9" t="str">
        <f t="shared" si="579"/>
        <v>Mr. Right</v>
      </c>
      <c r="P6150" s="9" t="str">
        <f t="shared" si="580"/>
        <v>Mr. Right</v>
      </c>
      <c r="Q6150" s="10" t="str">
        <f t="shared" si="581"/>
        <v>mr.righ16ight</v>
      </c>
      <c r="R6150" t="s">
        <v>22818</v>
      </c>
      <c r="S6150" t="str">
        <f t="shared" si="582"/>
        <v>mr.righ15ghti</v>
      </c>
    </row>
    <row r="6151" spans="1:19" x14ac:dyDescent="0.25">
      <c r="A6151" t="s">
        <v>23234</v>
      </c>
      <c r="B6151">
        <v>5299</v>
      </c>
      <c r="C6151" s="1" t="s">
        <v>12704</v>
      </c>
      <c r="D6151" s="1" t="s">
        <v>19293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15" t="str">
        <f t="shared" si="583"/>
        <v>http://www.boxofficemojo.com/movies/?id=mr.six.htm</v>
      </c>
      <c r="N6151" s="15" t="str">
        <f t="shared" si="584"/>
        <v>http://www.boxofficemojo.com/movies/?id=mr.six.htm</v>
      </c>
      <c r="O6151" s="9" t="str">
        <f t="shared" si="579"/>
        <v>Mr. Six</v>
      </c>
      <c r="P6151" s="9" t="str">
        <f t="shared" si="580"/>
        <v>Mr. Six</v>
      </c>
      <c r="Q6151" s="10" t="str">
        <f t="shared" si="581"/>
        <v>mr.six15.six</v>
      </c>
      <c r="R6151" t="s">
        <v>22640</v>
      </c>
      <c r="S6151" t="str">
        <f t="shared" si="582"/>
        <v>laopaoe15aoer</v>
      </c>
    </row>
    <row r="6152" spans="1:19" x14ac:dyDescent="0.25">
      <c r="A6152" t="s">
        <v>6239</v>
      </c>
      <c r="B6152">
        <v>5300</v>
      </c>
      <c r="C6152" s="1" t="s">
        <v>13027</v>
      </c>
      <c r="D6152" s="1" t="s">
        <v>18734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15" t="str">
        <f t="shared" si="583"/>
        <v>http://www.boxofficemojo.com/movies/?id=mr.smithgetsahustler.htm</v>
      </c>
      <c r="N6152" s="15" t="str">
        <f t="shared" si="584"/>
        <v>http://www.boxofficemojo.com/movies/?id=mr.smithgetsahustler.htm</v>
      </c>
      <c r="O6152" s="9" t="str">
        <f t="shared" si="579"/>
        <v>Mr. Smith Gets a Hustler</v>
      </c>
      <c r="P6152" s="9" t="str">
        <f t="shared" si="580"/>
        <v>Mr. Smith Gets a Hustler</v>
      </c>
      <c r="Q6152" s="10" t="str">
        <f t="shared" si="581"/>
        <v>mr.smit02tler</v>
      </c>
      <c r="S6152" t="str">
        <f t="shared" si="582"/>
        <v>mr.smit02tler</v>
      </c>
    </row>
    <row r="6153" spans="1:19" x14ac:dyDescent="0.25">
      <c r="A6153" t="s">
        <v>6240</v>
      </c>
      <c r="B6153">
        <v>5301</v>
      </c>
      <c r="C6153" s="1" t="s">
        <v>12846</v>
      </c>
      <c r="D6153" s="1" t="s">
        <v>19884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15" t="str">
        <f t="shared" si="583"/>
        <v>http://www.boxofficemojo.com/movies/?id=mr.turner.htm</v>
      </c>
      <c r="N6153" s="15" t="str">
        <f t="shared" si="584"/>
        <v>http://www.boxofficemojo.com/movies/?id=mr.turner.htm</v>
      </c>
      <c r="O6153" s="9" t="str">
        <f t="shared" si="579"/>
        <v>Mr. Turner</v>
      </c>
      <c r="P6153" s="9" t="str">
        <f t="shared" si="580"/>
        <v>Mr. Turner</v>
      </c>
      <c r="Q6153" s="10" t="str">
        <f t="shared" si="581"/>
        <v>mr.turn14rner</v>
      </c>
      <c r="S6153" t="str">
        <f t="shared" si="582"/>
        <v>mr.turn14rner</v>
      </c>
    </row>
    <row r="6154" spans="1:19" x14ac:dyDescent="0.25">
      <c r="A6154" t="s">
        <v>6653</v>
      </c>
      <c r="B6154">
        <v>5302</v>
      </c>
      <c r="C6154" s="1" t="s">
        <v>12847</v>
      </c>
      <c r="D6154" s="1" t="s">
        <v>19899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15" t="str">
        <f t="shared" si="583"/>
        <v>http://www.boxofficemojo.com/movies/?id=mr.untouchable.htm</v>
      </c>
      <c r="N6154" s="15" t="str">
        <f t="shared" si="584"/>
        <v>http://www.boxofficemojo.com/movies/?id=mr.untouchable.htm</v>
      </c>
      <c r="O6154" s="9" t="str">
        <f t="shared" si="579"/>
        <v>Mr. Untouchable</v>
      </c>
      <c r="P6154" s="9" t="str">
        <f t="shared" si="580"/>
        <v>Mr. Untouchable</v>
      </c>
      <c r="Q6154" s="10" t="str">
        <f t="shared" si="581"/>
        <v>mr.unto07able</v>
      </c>
      <c r="S6154" t="str">
        <f t="shared" si="582"/>
        <v>mr.unto07able</v>
      </c>
    </row>
    <row r="6155" spans="1:19" x14ac:dyDescent="0.25">
      <c r="A6155" t="s">
        <v>6654</v>
      </c>
      <c r="B6155">
        <v>5303</v>
      </c>
      <c r="C6155" s="1" t="s">
        <v>12516</v>
      </c>
      <c r="D6155" s="1" t="s">
        <v>20277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15" t="str">
        <f t="shared" si="583"/>
        <v>http://www.boxofficemojo.com/movies/?id=mr.woodcock.htm</v>
      </c>
      <c r="N6155" s="15" t="str">
        <f t="shared" si="584"/>
        <v>http://www.boxofficemojo.com/movies/?id=mr.woodcock.htm</v>
      </c>
      <c r="O6155" s="9" t="str">
        <f t="shared" si="579"/>
        <v>Mr. Woodcock</v>
      </c>
      <c r="P6155" s="9" t="str">
        <f t="shared" si="580"/>
        <v>Mr. Woodcock</v>
      </c>
      <c r="Q6155" s="10" t="str">
        <f t="shared" si="581"/>
        <v>mr.wood07cock</v>
      </c>
      <c r="S6155" t="str">
        <f t="shared" si="582"/>
        <v>mr.wood07cock</v>
      </c>
    </row>
    <row r="6156" spans="1:19" x14ac:dyDescent="0.25">
      <c r="A6156" t="s">
        <v>23235</v>
      </c>
      <c r="B6156">
        <v>5304</v>
      </c>
      <c r="C6156" s="1" t="s">
        <v>12325</v>
      </c>
      <c r="D6156" s="1" t="s">
        <v>19798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15" t="str">
        <f t="shared" si="583"/>
        <v>http://www.boxofficemojo.com/movies/?id=mr.x.htm</v>
      </c>
      <c r="N6156" s="15" t="str">
        <f t="shared" si="584"/>
        <v>http://www.boxofficemojo.com/movies/?id=mr.x.htm</v>
      </c>
      <c r="O6156" s="9" t="str">
        <f t="shared" si="579"/>
        <v>Mr. X</v>
      </c>
      <c r="P6156" s="9" t="str">
        <f t="shared" si="580"/>
        <v>Mr. X</v>
      </c>
      <c r="Q6156" s="10" t="str">
        <f t="shared" si="581"/>
        <v>mr.x15mr.x</v>
      </c>
      <c r="R6156" t="s">
        <v>22641</v>
      </c>
      <c r="S6156" t="str">
        <f t="shared" si="582"/>
        <v>mr.xi15r.xi</v>
      </c>
    </row>
    <row r="6157" spans="1:19" x14ac:dyDescent="0.25">
      <c r="A6157" t="s">
        <v>23052</v>
      </c>
      <c r="B6157">
        <v>5305</v>
      </c>
      <c r="C6157" s="1" t="s">
        <v>12508</v>
      </c>
      <c r="D6157" s="1" t="s">
        <v>19073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15" t="str">
        <f t="shared" si="583"/>
        <v>http://www.boxofficemojo.com/movies/?id=mr.yamiss.htm</v>
      </c>
      <c r="N6157" s="15" t="str">
        <f t="shared" si="584"/>
        <v>http://www.boxofficemojo.com/movies/?id=mr.yamiss.htm</v>
      </c>
      <c r="O6157" s="9" t="str">
        <f t="shared" si="579"/>
        <v>Mr. Ya Miss</v>
      </c>
      <c r="P6157" s="9" t="str">
        <f t="shared" si="580"/>
        <v>Mr. Ya Miss</v>
      </c>
      <c r="Q6157" s="10" t="str">
        <f t="shared" si="581"/>
        <v>mr.yami05miss</v>
      </c>
      <c r="R6157" t="s">
        <v>22642</v>
      </c>
      <c r="S6157" t="str">
        <f t="shared" si="582"/>
        <v>mryamis05miss</v>
      </c>
    </row>
    <row r="6158" spans="1:19" x14ac:dyDescent="0.25">
      <c r="A6158" t="s">
        <v>23053</v>
      </c>
      <c r="B6158">
        <v>5306</v>
      </c>
      <c r="C6158" s="1" t="s">
        <v>11958</v>
      </c>
      <c r="D6158" s="1" t="s">
        <v>19892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15" t="str">
        <f t="shared" si="583"/>
        <v>http://www.boxofficemojo.com/movies/?id=mrs.hendersonpresents.htm</v>
      </c>
      <c r="N6158" s="15" t="str">
        <f t="shared" si="584"/>
        <v>http://www.boxofficemojo.com/movies/?id=mrs.hendersonpresents.htm</v>
      </c>
      <c r="O6158" s="9" t="str">
        <f t="shared" si="579"/>
        <v>Mrs. Henderson Presents</v>
      </c>
      <c r="P6158" s="9" t="str">
        <f t="shared" si="580"/>
        <v>Mrs. Henderson Presents</v>
      </c>
      <c r="Q6158" s="10" t="str">
        <f t="shared" si="581"/>
        <v>mrs.hen05ents</v>
      </c>
      <c r="R6158" t="s">
        <v>22643</v>
      </c>
      <c r="S6158" t="str">
        <f t="shared" si="582"/>
        <v>mrshend05ents</v>
      </c>
    </row>
    <row r="6159" spans="1:19" x14ac:dyDescent="0.25">
      <c r="A6159" t="s">
        <v>5990</v>
      </c>
      <c r="B6159">
        <v>5307</v>
      </c>
      <c r="C6159" s="1" t="s">
        <v>11959</v>
      </c>
      <c r="D6159" s="1" t="s">
        <v>15659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15" t="str">
        <f t="shared" si="583"/>
        <v>http://www.boxofficemojo.com/movies/?id=mrs.palfreyattheclaremont.htm</v>
      </c>
      <c r="N6159" s="15" t="str">
        <f t="shared" si="584"/>
        <v>http://www.boxofficemojo.com/movies/?id=mrs.palfreyattheclaremont.htm</v>
      </c>
      <c r="O6159" s="9" t="str">
        <f t="shared" si="579"/>
        <v>Mrs. Palfrey at the Claremont</v>
      </c>
      <c r="P6159" s="9" t="str">
        <f t="shared" si="580"/>
        <v>Mrs. Palfrey at the Claremont</v>
      </c>
      <c r="Q6159" s="10" t="str">
        <f t="shared" si="581"/>
        <v>mrs.pal05mont</v>
      </c>
      <c r="S6159" t="str">
        <f t="shared" si="582"/>
        <v>mrs.pal05mont</v>
      </c>
    </row>
    <row r="6160" spans="1:19" x14ac:dyDescent="0.25">
      <c r="A6160" t="s">
        <v>23054</v>
      </c>
      <c r="B6160">
        <v>5308</v>
      </c>
      <c r="C6160" s="1" t="s">
        <v>12710</v>
      </c>
      <c r="D6160" s="1" t="s">
        <v>19628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15" t="str">
        <f t="shared" si="583"/>
        <v>http://www.boxofficemojo.com/movies/?id=muchadoaboutnothing(2013).htm</v>
      </c>
      <c r="N6160" s="15" t="str">
        <f t="shared" si="584"/>
        <v>http://www.boxofficemojo.com/movies/?id=muchadoaboutnothing(2013).htm</v>
      </c>
      <c r="O6160" s="9" t="str">
        <f t="shared" si="579"/>
        <v>Much Ado About Nothing (2013)</v>
      </c>
      <c r="P6160" s="9" t="str">
        <f t="shared" si="580"/>
        <v>Much Ado About Nothing (2013)</v>
      </c>
      <c r="Q6160" s="10" t="str">
        <f t="shared" si="581"/>
        <v>muchado13013)</v>
      </c>
      <c r="R6160" t="s">
        <v>22644</v>
      </c>
      <c r="S6160" t="str">
        <f t="shared" si="582"/>
        <v>muchado12ingi</v>
      </c>
    </row>
    <row r="6161" spans="1:19" x14ac:dyDescent="0.25">
      <c r="A6161" t="s">
        <v>23055</v>
      </c>
      <c r="B6161">
        <v>5309</v>
      </c>
      <c r="C6161" s="1" t="s">
        <v>12711</v>
      </c>
      <c r="D6161" s="1" t="s">
        <v>19628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15" t="str">
        <f t="shared" si="583"/>
        <v>http://www.boxofficemojo.com/movies/?id=mud.htm</v>
      </c>
      <c r="N6161" s="15" t="str">
        <f t="shared" si="584"/>
        <v>http://www.boxofficemojo.com/movies/?id=mud.htm</v>
      </c>
      <c r="O6161" s="9" t="str">
        <f t="shared" si="579"/>
        <v>Mud</v>
      </c>
      <c r="P6161" s="9" t="str">
        <f t="shared" si="580"/>
        <v>Mud</v>
      </c>
      <c r="Q6161" s="10" t="str">
        <f t="shared" si="581"/>
        <v>mud13mud</v>
      </c>
      <c r="R6161" t="s">
        <v>22823</v>
      </c>
      <c r="S6161" t="str">
        <f t="shared" si="582"/>
        <v>mud12mud</v>
      </c>
    </row>
    <row r="6162" spans="1:19" x14ac:dyDescent="0.25">
      <c r="A6162" t="s">
        <v>22875</v>
      </c>
      <c r="B6162">
        <v>8523</v>
      </c>
      <c r="C6162" s="1" t="s">
        <v>12874</v>
      </c>
      <c r="D6162" s="1" t="s">
        <v>19969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15" t="str">
        <f t="shared" si="583"/>
        <v>http://www.boxofficemojo.com/movies/?id=themudgeboy.htm</v>
      </c>
      <c r="N6162" s="15" t="str">
        <f t="shared" si="584"/>
        <v>http://www.boxofficemojo.com/movies/?id=themudgeboy.htm</v>
      </c>
      <c r="O6162" s="9" t="str">
        <f t="shared" si="579"/>
        <v>The Mudge Boy</v>
      </c>
      <c r="P6162" s="9" t="str">
        <f t="shared" si="580"/>
        <v>Mudge Boy</v>
      </c>
      <c r="Q6162" s="10" t="str">
        <f t="shared" si="581"/>
        <v>mudgebo04eboy</v>
      </c>
      <c r="R6162" t="s">
        <v>22647</v>
      </c>
      <c r="S6162" t="str">
        <f t="shared" si="582"/>
        <v>mudgebo03eboy</v>
      </c>
    </row>
    <row r="6163" spans="1:19" x14ac:dyDescent="0.25">
      <c r="A6163" t="s">
        <v>22876</v>
      </c>
      <c r="B6163">
        <v>5310</v>
      </c>
      <c r="C6163" s="1" t="s">
        <v>12155</v>
      </c>
      <c r="D6163" s="1" t="s">
        <v>19520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15" t="str">
        <f t="shared" si="583"/>
        <v>http://www.boxofficemojo.com/movies/?id=mugabeandthewhiteafrican.htm</v>
      </c>
      <c r="N6163" s="15" t="str">
        <f t="shared" si="584"/>
        <v>http://www.boxofficemojo.com/movies/?id=mugabeandthewhiteafrican.htm</v>
      </c>
      <c r="O6163" s="9" t="str">
        <f t="shared" si="579"/>
        <v>Mugabe and the White African</v>
      </c>
      <c r="P6163" s="9" t="str">
        <f t="shared" si="580"/>
        <v>Mugabe and the White African</v>
      </c>
      <c r="Q6163" s="10" t="str">
        <f t="shared" si="581"/>
        <v>mugabea10ican</v>
      </c>
      <c r="R6163" t="s">
        <v>22648</v>
      </c>
      <c r="S6163" t="str">
        <f t="shared" si="582"/>
        <v>mugabea09ican</v>
      </c>
    </row>
    <row r="6164" spans="1:19" x14ac:dyDescent="0.25">
      <c r="A6164" t="s">
        <v>6124</v>
      </c>
      <c r="B6164">
        <v>5311</v>
      </c>
      <c r="C6164" s="1" t="s">
        <v>12156</v>
      </c>
      <c r="D6164" s="1" t="s">
        <v>20292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15" t="str">
        <f t="shared" si="583"/>
        <v>http://www.boxofficemojo.com/movies/?id=mugamoodi.htm</v>
      </c>
      <c r="N6164" s="15" t="str">
        <f t="shared" si="584"/>
        <v>http://www.boxofficemojo.com/movies/?id=mugamoodi.htm</v>
      </c>
      <c r="O6164" s="9" t="str">
        <f t="shared" ref="O6164:O6226" si="585">IF(EXACT(LEFT(C6164,2),"A "),MID(C6164,3,9999),C6164)</f>
        <v>Mugamoodi</v>
      </c>
      <c r="P6164" s="9" t="str">
        <f t="shared" ref="P6164:P6226" si="586">IF(EXACT(LEFT(O6164,4),"The "),MID(O6164,5,9999),O6164)</f>
        <v>Mugamoodi</v>
      </c>
      <c r="Q6164" s="10" t="str">
        <f t="shared" ref="Q6164:Q6226" si="587">LOWER(CONCATENATE(LEFT(SUBSTITUTE(TRIM(CLEAN(P6164))," ",""),7),RIGHT(I6164,2),RIGHT(SUBSTITUTE(TRIM(CLEAN(P6164))," ",""),4)))</f>
        <v>mugamoo12oodi</v>
      </c>
      <c r="S6164" t="str">
        <f t="shared" si="582"/>
        <v>mugamoo12oodi</v>
      </c>
    </row>
    <row r="6165" spans="1:19" x14ac:dyDescent="0.25">
      <c r="A6165" t="s">
        <v>22649</v>
      </c>
      <c r="B6165">
        <v>5313</v>
      </c>
      <c r="C6165" s="1" t="s">
        <v>12342</v>
      </c>
      <c r="D6165" s="1" t="s">
        <v>13191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15" t="str">
        <f t="shared" si="583"/>
        <v>http://www.boxofficemojo.com/movies/?id=muhammadalithegreatest.htm</v>
      </c>
      <c r="N6165" s="15" t="str">
        <f t="shared" si="584"/>
        <v>http://www.boxofficemojo.com/movies/?id=muhammadalithegreatest.htm</v>
      </c>
      <c r="O6165" s="9" t="str">
        <f t="shared" si="585"/>
        <v>Muhammad Ali, The Greatest</v>
      </c>
      <c r="P6165" s="9" t="str">
        <f t="shared" si="586"/>
        <v>Muhammad Ali, The Greatest</v>
      </c>
      <c r="Q6165" s="10" t="str">
        <f t="shared" si="587"/>
        <v>muhamma03test</v>
      </c>
      <c r="R6165" t="s">
        <v>22649</v>
      </c>
      <c r="S6165" t="str">
        <f t="shared" si="582"/>
        <v>muhamma69test</v>
      </c>
    </row>
    <row r="6166" spans="1:19" x14ac:dyDescent="0.25">
      <c r="A6166" t="s">
        <v>6995</v>
      </c>
      <c r="B6166">
        <v>5314</v>
      </c>
      <c r="C6166" s="1" t="s">
        <v>12714</v>
      </c>
      <c r="D6166" s="1" t="s">
        <v>19511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15" t="str">
        <f t="shared" si="583"/>
        <v>http://www.boxofficemojo.com/movies/?id=mujhseshaadikarogi.htm</v>
      </c>
      <c r="N6166" s="15" t="str">
        <f t="shared" si="584"/>
        <v>http://www.boxofficemojo.com/movies/?id=mujhseshaadikarogi.htm</v>
      </c>
      <c r="O6166" s="9" t="str">
        <f t="shared" si="585"/>
        <v>Mujhse Shaadi Karogi</v>
      </c>
      <c r="P6166" s="9" t="str">
        <f t="shared" si="586"/>
        <v>Mujhse Shaadi Karogi</v>
      </c>
      <c r="Q6166" s="10" t="str">
        <f t="shared" si="587"/>
        <v>mujhses04rogi</v>
      </c>
      <c r="S6166" t="str">
        <f t="shared" si="582"/>
        <v>mujhses04rogi</v>
      </c>
    </row>
    <row r="6167" spans="1:19" x14ac:dyDescent="0.25">
      <c r="A6167" t="s">
        <v>22476</v>
      </c>
      <c r="B6167">
        <v>5315</v>
      </c>
      <c r="C6167" s="1" t="s">
        <v>12715</v>
      </c>
      <c r="D6167" s="1" t="s">
        <v>19886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15" t="str">
        <f t="shared" si="583"/>
        <v>http://www.boxofficemojo.com/movies/?id=mulhollanddrive.htm</v>
      </c>
      <c r="N6167" s="15" t="str">
        <f t="shared" si="584"/>
        <v>http://www.boxofficemojo.com/movies/?id=mulhollanddrive.htm</v>
      </c>
      <c r="O6167" s="9" t="str">
        <f t="shared" si="585"/>
        <v>Mulholland Drive</v>
      </c>
      <c r="P6167" s="9" t="str">
        <f t="shared" si="586"/>
        <v>Mulholland Drive</v>
      </c>
      <c r="Q6167" s="10" t="str">
        <f t="shared" si="587"/>
        <v>mulholl01rive</v>
      </c>
      <c r="R6167" t="s">
        <v>22476</v>
      </c>
      <c r="S6167" t="str">
        <f t="shared" si="582"/>
        <v>mulholl01ddr.</v>
      </c>
    </row>
    <row r="6168" spans="1:19" x14ac:dyDescent="0.25">
      <c r="A6168" t="s">
        <v>6585</v>
      </c>
      <c r="B6168">
        <v>5316</v>
      </c>
      <c r="C6168" s="1" t="s">
        <v>12344</v>
      </c>
      <c r="D6168" s="1" t="s">
        <v>16814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15" t="str">
        <f t="shared" si="583"/>
        <v>http://www.boxofficemojo.com/movies/?id=multiplesarcasms.htm</v>
      </c>
      <c r="N6168" s="15" t="str">
        <f t="shared" si="584"/>
        <v>http://www.boxofficemojo.com/movies/?id=multiplesarcasms.htm</v>
      </c>
      <c r="O6168" s="9" t="str">
        <f t="shared" si="585"/>
        <v>Multiple Sarcasms</v>
      </c>
      <c r="P6168" s="9" t="str">
        <f t="shared" si="586"/>
        <v>Multiple Sarcasms</v>
      </c>
      <c r="Q6168" s="10" t="str">
        <f t="shared" si="587"/>
        <v>multipl10asms</v>
      </c>
      <c r="S6168" t="str">
        <f t="shared" si="582"/>
        <v>multipl10asms</v>
      </c>
    </row>
    <row r="6169" spans="1:19" x14ac:dyDescent="0.25">
      <c r="A6169" t="s">
        <v>6790</v>
      </c>
      <c r="B6169">
        <v>5317</v>
      </c>
      <c r="C6169" s="1" t="s">
        <v>13238</v>
      </c>
      <c r="D6169" s="1" t="s">
        <v>20292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15" t="str">
        <f t="shared" si="583"/>
        <v>http://www.boxofficemojo.com/movies/?id=mumbaimerijaan.htm</v>
      </c>
      <c r="N6169" s="15" t="str">
        <f t="shared" si="584"/>
        <v>http://www.boxofficemojo.com/movies/?id=mumbaimerijaan.htm</v>
      </c>
      <c r="O6169" s="9" t="str">
        <f t="shared" si="585"/>
        <v>Mumbai Meri Jaan</v>
      </c>
      <c r="P6169" s="9" t="str">
        <f t="shared" si="586"/>
        <v>Mumbai Meri Jaan</v>
      </c>
      <c r="Q6169" s="10" t="str">
        <f t="shared" si="587"/>
        <v>mumbaim08jaan</v>
      </c>
      <c r="S6169" t="str">
        <f t="shared" si="582"/>
        <v>mumbaim08jaan</v>
      </c>
    </row>
    <row r="6170" spans="1:19" x14ac:dyDescent="0.25">
      <c r="A6170" t="s">
        <v>6122</v>
      </c>
      <c r="B6170">
        <v>5318</v>
      </c>
      <c r="C6170" s="1" t="s">
        <v>13239</v>
      </c>
      <c r="D6170" s="1" t="s">
        <v>19520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15" t="str">
        <f t="shared" si="583"/>
        <v>http://www.boxofficemojo.com/movies/?id=mumialongdistancerevolutionary.htm</v>
      </c>
      <c r="N6170" s="15" t="str">
        <f t="shared" si="584"/>
        <v>http://www.boxofficemojo.com/movies/?id=mumialongdistancerevolutionary.htm</v>
      </c>
      <c r="O6170" s="9" t="str">
        <f t="shared" si="585"/>
        <v>Mumia: Long Distance Revolutionary</v>
      </c>
      <c r="P6170" s="9" t="str">
        <f t="shared" si="586"/>
        <v>Mumia: Long Distance Revolutionary</v>
      </c>
      <c r="Q6170" s="10" t="str">
        <f t="shared" si="587"/>
        <v>mumia:l13nary</v>
      </c>
      <c r="S6170" t="str">
        <f t="shared" si="582"/>
        <v>mumia:l13nary</v>
      </c>
    </row>
    <row r="6171" spans="1:19" x14ac:dyDescent="0.25">
      <c r="A6171" t="s">
        <v>22877</v>
      </c>
      <c r="B6171">
        <v>5319</v>
      </c>
      <c r="C6171" s="1" t="s">
        <v>13241</v>
      </c>
      <c r="D6171" s="1" t="s">
        <v>18847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15" t="str">
        <f t="shared" si="583"/>
        <v>http://www.boxofficemojo.com/movies/?id=mummyimazombie.htm</v>
      </c>
      <c r="N6171" s="15" t="str">
        <f t="shared" si="584"/>
        <v>http://www.boxofficemojo.com/movies/?id=mummyimazombie.htm</v>
      </c>
      <c r="O6171" s="9" t="str">
        <f t="shared" si="585"/>
        <v>Mummy, I'm a Zombie</v>
      </c>
      <c r="P6171" s="9" t="str">
        <f t="shared" si="586"/>
        <v>Mummy, I'm a Zombie</v>
      </c>
      <c r="Q6171" s="10" t="str">
        <f t="shared" si="587"/>
        <v>mummy,i14mbie</v>
      </c>
      <c r="R6171" t="s">
        <v>22477</v>
      </c>
      <c r="S6171" t="str">
        <f t="shared" si="582"/>
        <v>dixieyl14ombi</v>
      </c>
    </row>
    <row r="6172" spans="1:19" x14ac:dyDescent="0.25">
      <c r="A6172" t="s">
        <v>4931</v>
      </c>
      <c r="B6172">
        <v>8525</v>
      </c>
      <c r="C6172" s="1" t="s">
        <v>13613</v>
      </c>
      <c r="D6172" s="1" t="s">
        <v>19886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15" t="str">
        <f t="shared" si="583"/>
        <v>http://www.boxofficemojo.com/movies/?id=themummytombofthedragonemperor.htm</v>
      </c>
      <c r="N6172" s="15" t="str">
        <f t="shared" si="584"/>
        <v>http://www.boxofficemojo.com/movies/?id=themummytombofthedragonemperor.htm</v>
      </c>
      <c r="O6172" s="9" t="str">
        <f t="shared" si="585"/>
        <v>The Mummy: Tomb of the Dragon Emperor</v>
      </c>
      <c r="P6172" s="9" t="str">
        <f t="shared" si="586"/>
        <v>Mummy: Tomb of the Dragon Emperor</v>
      </c>
      <c r="Q6172" s="10" t="str">
        <f t="shared" si="587"/>
        <v>mummy:t08eror</v>
      </c>
      <c r="S6172" t="str">
        <f t="shared" si="582"/>
        <v>mummy:t08eror</v>
      </c>
    </row>
    <row r="6173" spans="1:19" x14ac:dyDescent="0.25">
      <c r="A6173" t="s">
        <v>4930</v>
      </c>
      <c r="B6173">
        <v>8524</v>
      </c>
      <c r="C6173" s="1" t="s">
        <v>13240</v>
      </c>
      <c r="D6173" s="1" t="s">
        <v>19886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15" t="str">
        <f t="shared" si="583"/>
        <v>http://www.boxofficemojo.com/movies/?id=themummyreturns.htm</v>
      </c>
      <c r="N6173" s="15" t="str">
        <f t="shared" si="584"/>
        <v>http://www.boxofficemojo.com/movies/?id=themummyreturns.htm</v>
      </c>
      <c r="O6173" s="9" t="str">
        <f t="shared" si="585"/>
        <v>The Mummy Returns</v>
      </c>
      <c r="P6173" s="9" t="str">
        <f t="shared" si="586"/>
        <v>Mummy Returns</v>
      </c>
      <c r="Q6173" s="10" t="str">
        <f t="shared" si="587"/>
        <v>mummyre01urns</v>
      </c>
      <c r="S6173" t="str">
        <f t="shared" si="582"/>
        <v>mummyre01urns</v>
      </c>
    </row>
    <row r="6174" spans="1:19" x14ac:dyDescent="0.25">
      <c r="A6174" t="s">
        <v>6123</v>
      </c>
      <c r="B6174">
        <v>5320</v>
      </c>
      <c r="C6174" s="1" t="s">
        <v>13793</v>
      </c>
      <c r="D6174" s="1" t="s">
        <v>19167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15" t="str">
        <f t="shared" si="583"/>
        <v>http://www.boxofficemojo.com/movies/?id=mungerroad.htm</v>
      </c>
      <c r="N6174" s="15" t="str">
        <f t="shared" si="584"/>
        <v>http://www.boxofficemojo.com/movies/?id=mungerroad.htm</v>
      </c>
      <c r="O6174" s="9" t="str">
        <f t="shared" si="585"/>
        <v>Munger Road</v>
      </c>
      <c r="P6174" s="9" t="str">
        <f t="shared" si="586"/>
        <v>Munger Road</v>
      </c>
      <c r="Q6174" s="10" t="str">
        <f t="shared" si="587"/>
        <v>mungerr11road</v>
      </c>
      <c r="S6174" t="str">
        <f t="shared" si="582"/>
        <v>mungerr11road</v>
      </c>
    </row>
    <row r="6175" spans="1:19" x14ac:dyDescent="0.25">
      <c r="A6175" t="s">
        <v>6125</v>
      </c>
      <c r="B6175">
        <v>5321</v>
      </c>
      <c r="C6175" s="1" t="s">
        <v>13794</v>
      </c>
      <c r="D6175" s="1" t="s">
        <v>19886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15" t="str">
        <f t="shared" si="583"/>
        <v>http://www.boxofficemojo.com/movies/?id=munich.htm</v>
      </c>
      <c r="N6175" s="15" t="str">
        <f t="shared" si="584"/>
        <v>http://www.boxofficemojo.com/movies/?id=munich.htm</v>
      </c>
      <c r="O6175" s="9" t="str">
        <f t="shared" si="585"/>
        <v>Munich</v>
      </c>
      <c r="P6175" s="9" t="str">
        <f t="shared" si="586"/>
        <v>Munich</v>
      </c>
      <c r="Q6175" s="10" t="str">
        <f t="shared" si="587"/>
        <v>munich05nich</v>
      </c>
      <c r="S6175" t="str">
        <f t="shared" si="582"/>
        <v>munich05nich</v>
      </c>
    </row>
    <row r="6176" spans="1:19" x14ac:dyDescent="0.25">
      <c r="A6176" t="s">
        <v>22878</v>
      </c>
      <c r="B6176">
        <v>5322</v>
      </c>
      <c r="C6176" s="1" t="s">
        <v>13420</v>
      </c>
      <c r="D6176" s="1" t="s">
        <v>19855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15" t="str">
        <f t="shared" si="583"/>
        <v>http://www.boxofficemojo.com/movies/?id=munnabhaimbbs.htm</v>
      </c>
      <c r="N6176" s="15" t="str">
        <f t="shared" si="584"/>
        <v>http://www.boxofficemojo.com/movies/?id=munnabhaimbbs.htm</v>
      </c>
      <c r="O6176" s="9" t="str">
        <f t="shared" si="585"/>
        <v>Munnabhai Mbbs</v>
      </c>
      <c r="P6176" s="9" t="str">
        <f t="shared" si="586"/>
        <v>Munnabhai Mbbs</v>
      </c>
      <c r="Q6176" s="10" t="str">
        <f t="shared" si="587"/>
        <v>munnabh03mbbs</v>
      </c>
      <c r="R6176" t="s">
        <v>22296</v>
      </c>
      <c r="S6176" t="str">
        <f t="shared" si="582"/>
        <v>munnabh03b.s.</v>
      </c>
    </row>
    <row r="6177" spans="1:19" x14ac:dyDescent="0.25">
      <c r="A6177" t="s">
        <v>4932</v>
      </c>
      <c r="B6177">
        <v>8526</v>
      </c>
      <c r="C6177" s="1" t="s">
        <v>13791</v>
      </c>
      <c r="D6177" s="1" t="s">
        <v>19861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15" t="str">
        <f t="shared" si="583"/>
        <v>http://www.boxofficemojo.com/movies/?id=themuppets.htm</v>
      </c>
      <c r="N6177" s="15" t="str">
        <f t="shared" si="584"/>
        <v>http://www.boxofficemojo.com/movies/?id=themuppets.htm</v>
      </c>
      <c r="O6177" s="9" t="str">
        <f t="shared" si="585"/>
        <v>The Muppets</v>
      </c>
      <c r="P6177" s="9" t="str">
        <f t="shared" si="586"/>
        <v>Muppets</v>
      </c>
      <c r="Q6177" s="10" t="str">
        <f t="shared" si="587"/>
        <v>muppets11pets</v>
      </c>
      <c r="S6177" t="str">
        <f t="shared" si="582"/>
        <v>muppets11pets</v>
      </c>
    </row>
    <row r="6178" spans="1:19" x14ac:dyDescent="0.25">
      <c r="A6178" t="s">
        <v>6916</v>
      </c>
      <c r="B6178">
        <v>5323</v>
      </c>
      <c r="C6178" s="1" t="s">
        <v>13606</v>
      </c>
      <c r="D6178" s="1" t="s">
        <v>19861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15" t="str">
        <f t="shared" si="583"/>
        <v>http://www.boxofficemojo.com/movies/?id=muppetsmostwanted.htm</v>
      </c>
      <c r="N6178" s="15" t="str">
        <f t="shared" si="584"/>
        <v>http://www.boxofficemojo.com/movies/?id=muppetsmostwanted.htm</v>
      </c>
      <c r="O6178" s="9" t="str">
        <f t="shared" si="585"/>
        <v>Muppets Most Wanted</v>
      </c>
      <c r="P6178" s="9" t="str">
        <f t="shared" si="586"/>
        <v>Muppets Most Wanted</v>
      </c>
      <c r="Q6178" s="10" t="str">
        <f t="shared" si="587"/>
        <v>muppets14nted</v>
      </c>
      <c r="S6178" t="str">
        <f t="shared" si="582"/>
        <v>muppets14nted</v>
      </c>
    </row>
    <row r="6179" spans="1:19" x14ac:dyDescent="0.25">
      <c r="A6179" t="s">
        <v>6228</v>
      </c>
      <c r="B6179">
        <v>5324</v>
      </c>
      <c r="C6179" s="1" t="s">
        <v>13607</v>
      </c>
      <c r="D6179" s="1" t="s">
        <v>20292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15" t="str">
        <f t="shared" si="583"/>
        <v>http://www.boxofficemojo.com/movies/?id=muran.htm</v>
      </c>
      <c r="N6179" s="15" t="str">
        <f t="shared" si="584"/>
        <v>http://www.boxofficemojo.com/movies/?id=muran.htm</v>
      </c>
      <c r="O6179" s="9" t="str">
        <f t="shared" si="585"/>
        <v>Muran</v>
      </c>
      <c r="P6179" s="9" t="str">
        <f t="shared" si="586"/>
        <v>Muran</v>
      </c>
      <c r="Q6179" s="10" t="str">
        <f t="shared" si="587"/>
        <v>muran11uran</v>
      </c>
      <c r="S6179" t="str">
        <f t="shared" si="582"/>
        <v>muran11uran</v>
      </c>
    </row>
    <row r="6180" spans="1:19" x14ac:dyDescent="0.25">
      <c r="A6180" t="s">
        <v>6431</v>
      </c>
      <c r="B6180">
        <v>5331</v>
      </c>
      <c r="C6180" s="1" t="s">
        <v>13245</v>
      </c>
      <c r="D6180" s="1" t="s">
        <v>19846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15" t="str">
        <f t="shared" si="583"/>
        <v>http://www.boxofficemojo.com/movies/?id=murder.com.htm</v>
      </c>
      <c r="N6180" s="15" t="str">
        <f t="shared" si="584"/>
        <v>http://www.boxofficemojo.com/movies/?id=murder.com.htm</v>
      </c>
      <c r="O6180" s="9" t="str">
        <f t="shared" si="585"/>
        <v>Murder.com</v>
      </c>
      <c r="P6180" s="9" t="str">
        <f t="shared" si="586"/>
        <v>Murder.com</v>
      </c>
      <c r="Q6180" s="10" t="str">
        <f t="shared" si="587"/>
        <v>murder.08.com</v>
      </c>
      <c r="S6180" t="str">
        <f t="shared" si="582"/>
        <v>murder.08.com</v>
      </c>
    </row>
    <row r="6181" spans="1:19" x14ac:dyDescent="0.25">
      <c r="A6181" t="s">
        <v>23057</v>
      </c>
      <c r="B6181">
        <v>5325</v>
      </c>
      <c r="C6181" s="1" t="s">
        <v>13602</v>
      </c>
      <c r="D6181" s="1" t="s">
        <v>19502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15" t="str">
        <f t="shared" si="583"/>
        <v>http://www.boxofficemojo.com/movies/?id=murder11.htm</v>
      </c>
      <c r="N6181" s="15" t="str">
        <f t="shared" si="584"/>
        <v>http://www.boxofficemojo.com/movies/?id=murder11.htm</v>
      </c>
      <c r="O6181" s="9" t="str">
        <f t="shared" si="585"/>
        <v>Murder 11</v>
      </c>
      <c r="P6181" s="9" t="str">
        <f t="shared" si="586"/>
        <v>Murder 11</v>
      </c>
      <c r="Q6181" s="10" t="str">
        <f t="shared" si="587"/>
        <v>murder113er11</v>
      </c>
      <c r="R6181" t="s">
        <v>22297</v>
      </c>
      <c r="S6181" t="str">
        <f t="shared" si="582"/>
        <v>murdere13even</v>
      </c>
    </row>
    <row r="6182" spans="1:19" x14ac:dyDescent="0.25">
      <c r="A6182" t="s">
        <v>6898</v>
      </c>
      <c r="B6182">
        <v>5326</v>
      </c>
      <c r="C6182" s="1" t="s">
        <v>13966</v>
      </c>
      <c r="D6182" s="1" t="s">
        <v>19855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15" t="str">
        <f t="shared" si="583"/>
        <v>http://www.boxofficemojo.com/movies/?id=murder2.htm</v>
      </c>
      <c r="N6182" s="15" t="str">
        <f t="shared" si="584"/>
        <v>http://www.boxofficemojo.com/movies/?id=murder2.htm</v>
      </c>
      <c r="O6182" s="9" t="str">
        <f t="shared" si="585"/>
        <v>Murder 2</v>
      </c>
      <c r="P6182" s="9" t="str">
        <f t="shared" si="586"/>
        <v>Murder 2</v>
      </c>
      <c r="Q6182" s="10" t="str">
        <f t="shared" si="587"/>
        <v>murder211der2</v>
      </c>
      <c r="S6182" t="str">
        <f t="shared" si="582"/>
        <v>murder211der2</v>
      </c>
    </row>
    <row r="6183" spans="1:19" x14ac:dyDescent="0.25">
      <c r="A6183" t="s">
        <v>6787</v>
      </c>
      <c r="B6183">
        <v>5327</v>
      </c>
      <c r="C6183" s="1" t="s">
        <v>13967</v>
      </c>
      <c r="D6183" s="1" t="s">
        <v>19798</v>
      </c>
      <c r="E6183" s="3" t="s">
        <v>8907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15" t="str">
        <f t="shared" si="583"/>
        <v>http://www.boxofficemojo.com/movies/?id=murder3.htm</v>
      </c>
      <c r="N6183" s="15" t="str">
        <f t="shared" si="584"/>
        <v>http://www.boxofficemojo.com/movies/?id=murder3.htm</v>
      </c>
      <c r="O6183" s="9" t="str">
        <f t="shared" si="585"/>
        <v>Murder 3</v>
      </c>
      <c r="P6183" s="9" t="str">
        <f t="shared" si="586"/>
        <v>Murder 3</v>
      </c>
      <c r="Q6183" s="10" t="str">
        <f t="shared" si="587"/>
        <v>murder313der3</v>
      </c>
      <c r="S6183" t="str">
        <f t="shared" si="582"/>
        <v>murder313der3</v>
      </c>
    </row>
    <row r="6184" spans="1:19" x14ac:dyDescent="0.25">
      <c r="A6184" t="s">
        <v>6788</v>
      </c>
      <c r="B6184">
        <v>5328</v>
      </c>
      <c r="C6184" s="1" t="s">
        <v>13421</v>
      </c>
      <c r="D6184" s="1" t="s">
        <v>19494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15" t="str">
        <f t="shared" si="583"/>
        <v>http://www.boxofficemojo.com/movies/?id=murderbynumbers.htm</v>
      </c>
      <c r="N6184" s="15" t="str">
        <f t="shared" si="584"/>
        <v>http://www.boxofficemojo.com/movies/?id=murderbynumbers.htm</v>
      </c>
      <c r="O6184" s="9" t="str">
        <f t="shared" si="585"/>
        <v>Murder by Numbers</v>
      </c>
      <c r="P6184" s="9" t="str">
        <f t="shared" si="586"/>
        <v>Murder by Numbers</v>
      </c>
      <c r="Q6184" s="10" t="str">
        <f t="shared" si="587"/>
        <v>murderb02bers</v>
      </c>
      <c r="S6184" t="str">
        <f t="shared" si="582"/>
        <v>murderb02bers</v>
      </c>
    </row>
    <row r="6185" spans="1:19" x14ac:dyDescent="0.25">
      <c r="A6185" t="s">
        <v>6432</v>
      </c>
      <c r="B6185">
        <v>5332</v>
      </c>
      <c r="C6185" s="1" t="s">
        <v>13246</v>
      </c>
      <c r="D6185" s="1" t="s">
        <v>20036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15" t="str">
        <f t="shared" si="583"/>
        <v>http://www.boxofficemojo.com/movies/?id=murderball.htm</v>
      </c>
      <c r="N6185" s="15" t="str">
        <f t="shared" si="584"/>
        <v>http://www.boxofficemojo.com/movies/?id=murderball.htm</v>
      </c>
      <c r="O6185" s="9" t="str">
        <f t="shared" si="585"/>
        <v>Murderball</v>
      </c>
      <c r="P6185" s="9" t="str">
        <f t="shared" si="586"/>
        <v>Murderball</v>
      </c>
      <c r="Q6185" s="10" t="str">
        <f t="shared" si="587"/>
        <v>murderb05ball</v>
      </c>
      <c r="S6185" t="str">
        <f t="shared" si="582"/>
        <v>murderb05ball</v>
      </c>
    </row>
    <row r="6186" spans="1:19" x14ac:dyDescent="0.25">
      <c r="A6186" t="s">
        <v>23058</v>
      </c>
      <c r="B6186">
        <v>5329</v>
      </c>
      <c r="C6186" s="1" t="s">
        <v>13422</v>
      </c>
      <c r="D6186" s="1" t="s">
        <v>19846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15" t="str">
        <f t="shared" si="583"/>
        <v>http://www.boxofficemojo.com/movies/?id=murderinfashion.htm</v>
      </c>
      <c r="N6186" s="15" t="str">
        <f t="shared" si="584"/>
        <v>http://www.boxofficemojo.com/movies/?id=murderinfashion.htm</v>
      </c>
      <c r="O6186" s="9" t="str">
        <f t="shared" si="585"/>
        <v>Murder in Fashion</v>
      </c>
      <c r="P6186" s="9" t="str">
        <f t="shared" si="586"/>
        <v>Murder in Fashion</v>
      </c>
      <c r="Q6186" s="10" t="str">
        <f t="shared" si="587"/>
        <v>murderi10hion</v>
      </c>
      <c r="R6186" t="s">
        <v>22298</v>
      </c>
      <c r="S6186" t="str">
        <f t="shared" si="582"/>
        <v>fashion08ctim</v>
      </c>
    </row>
    <row r="6187" spans="1:19" x14ac:dyDescent="0.25">
      <c r="A6187" t="s">
        <v>23059</v>
      </c>
      <c r="B6187">
        <v>5330</v>
      </c>
      <c r="C6187" s="1" t="s">
        <v>13423</v>
      </c>
      <c r="D6187" s="1" t="s">
        <v>19845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15" t="str">
        <f t="shared" si="583"/>
        <v>http://www.boxofficemojo.com/movies/?id=murderinthepark.htm</v>
      </c>
      <c r="N6187" s="15" t="str">
        <f t="shared" si="584"/>
        <v>http://www.boxofficemojo.com/movies/?id=murderinthepark.htm</v>
      </c>
      <c r="O6187" s="9" t="str">
        <f t="shared" si="585"/>
        <v>Murder in the Park</v>
      </c>
      <c r="P6187" s="9" t="str">
        <f t="shared" si="586"/>
        <v>Murder in the Park</v>
      </c>
      <c r="Q6187" s="10" t="str">
        <f t="shared" si="587"/>
        <v>murderi15park</v>
      </c>
      <c r="R6187" t="s">
        <v>22299</v>
      </c>
      <c r="S6187" t="str">
        <f t="shared" si="582"/>
        <v>murderi14park</v>
      </c>
    </row>
    <row r="6188" spans="1:19" x14ac:dyDescent="0.25">
      <c r="A6188" t="s">
        <v>23060</v>
      </c>
      <c r="B6188">
        <v>5333</v>
      </c>
      <c r="C6188" s="1" t="s">
        <v>13247</v>
      </c>
      <c r="D6188" s="1" t="s">
        <v>19014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15" t="str">
        <f t="shared" si="583"/>
        <v>http://www.boxofficemojo.com/movies/?id=murderousmaids.htm</v>
      </c>
      <c r="N6188" s="15" t="str">
        <f t="shared" si="584"/>
        <v>http://www.boxofficemojo.com/movies/?id=murderousmaids.htm</v>
      </c>
      <c r="O6188" s="9" t="str">
        <f t="shared" si="585"/>
        <v>Murderous Maids</v>
      </c>
      <c r="P6188" s="9" t="str">
        <f t="shared" si="586"/>
        <v>Murderous Maids</v>
      </c>
      <c r="Q6188" s="10" t="str">
        <f t="shared" si="587"/>
        <v>murdero02aids</v>
      </c>
      <c r="R6188" t="s">
        <v>22485</v>
      </c>
      <c r="S6188" t="str">
        <f t="shared" si="582"/>
        <v>lesbles00ines</v>
      </c>
    </row>
    <row r="6189" spans="1:19" x14ac:dyDescent="0.25">
      <c r="A6189" t="s">
        <v>6433</v>
      </c>
      <c r="B6189">
        <v>5334</v>
      </c>
      <c r="C6189" s="1" t="s">
        <v>13072</v>
      </c>
      <c r="D6189" s="1" t="s">
        <v>19899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15" t="str">
        <f t="shared" si="583"/>
        <v>http://www.boxofficemojo.com/movies/?id=muscleshoals.htm</v>
      </c>
      <c r="N6189" s="15" t="str">
        <f t="shared" si="584"/>
        <v>http://www.boxofficemojo.com/movies/?id=muscleshoals.htm</v>
      </c>
      <c r="O6189" s="9" t="str">
        <f t="shared" si="585"/>
        <v>Muscle Shoals</v>
      </c>
      <c r="P6189" s="9" t="str">
        <f t="shared" si="586"/>
        <v>Muscle Shoals</v>
      </c>
      <c r="Q6189" s="10" t="str">
        <f t="shared" si="587"/>
        <v>muscles13oals</v>
      </c>
      <c r="S6189" t="str">
        <f t="shared" si="582"/>
        <v>muscles13oals</v>
      </c>
    </row>
    <row r="6190" spans="1:19" x14ac:dyDescent="0.25">
      <c r="A6190" t="s">
        <v>23061</v>
      </c>
      <c r="B6190">
        <v>5335</v>
      </c>
      <c r="C6190" s="1" t="s">
        <v>12721</v>
      </c>
      <c r="D6190" s="1" t="s">
        <v>20115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15" t="str">
        <f t="shared" si="583"/>
        <v>http://www.boxofficemojo.com/movies/?id=museumhours.htm</v>
      </c>
      <c r="N6190" s="15" t="str">
        <f t="shared" si="584"/>
        <v>http://www.boxofficemojo.com/movies/?id=museumhours.htm</v>
      </c>
      <c r="O6190" s="9" t="str">
        <f t="shared" si="585"/>
        <v>Museum Hours</v>
      </c>
      <c r="P6190" s="9" t="str">
        <f t="shared" si="586"/>
        <v>Museum Hours</v>
      </c>
      <c r="Q6190" s="10" t="str">
        <f t="shared" si="587"/>
        <v>museumh13ours</v>
      </c>
      <c r="R6190" t="s">
        <v>22658</v>
      </c>
      <c r="S6190" t="str">
        <f t="shared" si="582"/>
        <v>museumh12ours</v>
      </c>
    </row>
    <row r="6191" spans="1:19" x14ac:dyDescent="0.25">
      <c r="A6191" t="s">
        <v>23062</v>
      </c>
      <c r="B6191">
        <v>5340</v>
      </c>
      <c r="C6191" s="1" t="s">
        <v>13427</v>
      </c>
      <c r="D6191" s="1" t="s">
        <v>18763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15" t="str">
        <f t="shared" si="583"/>
        <v>http://www.boxofficemojo.com/movies/?id=musicalchairs.htm</v>
      </c>
      <c r="N6191" s="15" t="str">
        <f t="shared" si="584"/>
        <v>http://www.boxofficemojo.com/movies/?id=musicalchairs.htm</v>
      </c>
      <c r="O6191" s="9" t="str">
        <f t="shared" si="585"/>
        <v>Musical Chairs</v>
      </c>
      <c r="P6191" s="9" t="str">
        <f t="shared" si="586"/>
        <v>Musical Chairs</v>
      </c>
      <c r="Q6191" s="10" t="str">
        <f t="shared" si="587"/>
        <v>musical12airs</v>
      </c>
      <c r="R6191" t="s">
        <v>22841</v>
      </c>
      <c r="S6191" t="str">
        <f t="shared" si="582"/>
        <v>musical11airs</v>
      </c>
    </row>
    <row r="6192" spans="1:19" x14ac:dyDescent="0.25">
      <c r="A6192" t="s">
        <v>6434</v>
      </c>
      <c r="B6192">
        <v>5336</v>
      </c>
      <c r="C6192" s="1" t="s">
        <v>13796</v>
      </c>
      <c r="D6192" s="1" t="s">
        <v>19494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15" t="str">
        <f t="shared" si="583"/>
        <v>http://www.boxofficemojo.com/movies/?id=musicandlyrics.htm</v>
      </c>
      <c r="N6192" s="15" t="str">
        <f t="shared" si="584"/>
        <v>http://www.boxofficemojo.com/movies/?id=musicandlyrics.htm</v>
      </c>
      <c r="O6192" s="9" t="str">
        <f t="shared" si="585"/>
        <v>Music and Lyrics</v>
      </c>
      <c r="P6192" s="9" t="str">
        <f t="shared" si="586"/>
        <v>Music and Lyrics</v>
      </c>
      <c r="Q6192" s="10" t="str">
        <f t="shared" si="587"/>
        <v>musican07rics</v>
      </c>
      <c r="S6192" t="str">
        <f t="shared" si="582"/>
        <v>musican07rics</v>
      </c>
    </row>
    <row r="6193" spans="1:19" x14ac:dyDescent="0.25">
      <c r="A6193" t="s">
        <v>6435</v>
      </c>
      <c r="B6193">
        <v>5337</v>
      </c>
      <c r="C6193" s="1" t="s">
        <v>12902</v>
      </c>
      <c r="D6193" s="1" t="s">
        <v>18698</v>
      </c>
      <c r="E6193" s="3" t="s">
        <v>8907</v>
      </c>
      <c r="F6193" s="1"/>
      <c r="G6193" s="3"/>
      <c r="H6193" s="1"/>
      <c r="I6193" t="s">
        <v>8907</v>
      </c>
      <c r="J6193" t="s">
        <v>8907</v>
      </c>
      <c r="K6193" t="s">
        <v>8907</v>
      </c>
      <c r="L6193" s="15" t="str">
        <f t="shared" si="583"/>
        <v>http://www.boxofficemojo.com/movies/?id=musiccountry(imax).htm</v>
      </c>
      <c r="N6193" s="15" t="str">
        <f t="shared" si="584"/>
        <v>http://www.boxofficemojo.com/movies/?id=musiccountry(imax).htm</v>
      </c>
      <c r="O6193" s="9" t="str">
        <f t="shared" si="585"/>
        <v>Music Country (IMAX)</v>
      </c>
      <c r="P6193" s="9" t="str">
        <f t="shared" si="586"/>
        <v>Music Country (IMAX)</v>
      </c>
      <c r="Q6193" s="10" t="str">
        <f t="shared" si="587"/>
        <v>musiccomax)</v>
      </c>
      <c r="S6193" t="str">
        <f t="shared" si="582"/>
        <v>musiccomax)</v>
      </c>
    </row>
    <row r="6194" spans="1:19" x14ac:dyDescent="0.25">
      <c r="A6194" t="s">
        <v>23063</v>
      </c>
      <c r="B6194">
        <v>5338</v>
      </c>
      <c r="C6194" s="1" t="s">
        <v>12727</v>
      </c>
      <c r="D6194" s="1" t="s">
        <v>19319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15" t="str">
        <f t="shared" si="583"/>
        <v>http://www.boxofficemojo.com/movies/?id=musicfromtheinsideout.htm</v>
      </c>
      <c r="N6194" s="15" t="str">
        <f t="shared" si="584"/>
        <v>http://www.boxofficemojo.com/movies/?id=musicfromtheinsideout.htm</v>
      </c>
      <c r="O6194" s="9" t="str">
        <f t="shared" si="585"/>
        <v>Music from the Inside Out</v>
      </c>
      <c r="P6194" s="9" t="str">
        <f t="shared" si="586"/>
        <v>Music from the Inside Out</v>
      </c>
      <c r="Q6194" s="10" t="str">
        <f t="shared" si="587"/>
        <v>musicfr05eout</v>
      </c>
      <c r="R6194" t="s">
        <v>22935</v>
      </c>
      <c r="S6194" t="str">
        <f t="shared" si="582"/>
        <v>musicfr04eout</v>
      </c>
    </row>
    <row r="6195" spans="1:19" x14ac:dyDescent="0.25">
      <c r="A6195" t="s">
        <v>5152</v>
      </c>
      <c r="B6195">
        <v>8527</v>
      </c>
      <c r="C6195" s="1" t="s">
        <v>13248</v>
      </c>
      <c r="D6195" s="1" t="s">
        <v>19628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15" t="str">
        <f t="shared" si="583"/>
        <v>http://www.boxofficemojo.com/movies/?id=themusicneverstopped.htm</v>
      </c>
      <c r="N6195" s="15" t="str">
        <f t="shared" si="584"/>
        <v>http://www.boxofficemojo.com/movies/?id=themusicneverstopped.htm</v>
      </c>
      <c r="O6195" s="9" t="str">
        <f t="shared" si="585"/>
        <v>The Music Never Stopped</v>
      </c>
      <c r="P6195" s="9" t="str">
        <f t="shared" si="586"/>
        <v>Music Never Stopped</v>
      </c>
      <c r="Q6195" s="10" t="str">
        <f t="shared" si="587"/>
        <v>musicne11pped</v>
      </c>
      <c r="S6195" t="str">
        <f t="shared" si="582"/>
        <v>musicne11pped</v>
      </c>
    </row>
    <row r="6196" spans="1:19" x14ac:dyDescent="0.25">
      <c r="A6196" t="s">
        <v>23247</v>
      </c>
      <c r="B6196">
        <v>8528</v>
      </c>
      <c r="C6196" s="1" t="s">
        <v>13425</v>
      </c>
      <c r="D6196" s="1" t="s">
        <v>19317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15" t="str">
        <f t="shared" si="583"/>
        <v>http://www.boxofficemojo.com/movies/?id=themusicofstrangers.htm</v>
      </c>
      <c r="N6196" s="15" t="str">
        <f t="shared" si="584"/>
        <v>http://www.boxofficemojo.com/movies/?id=themusicofstrangers.htm</v>
      </c>
      <c r="O6196" s="9" t="str">
        <f t="shared" si="585"/>
        <v>The Music of Strangers</v>
      </c>
      <c r="P6196" s="9" t="str">
        <f t="shared" si="586"/>
        <v>Music of Strangers</v>
      </c>
      <c r="Q6196" s="10" t="str">
        <f t="shared" si="587"/>
        <v>musicof16gers</v>
      </c>
      <c r="R6196" t="s">
        <v>22936</v>
      </c>
      <c r="S6196" t="str">
        <f t="shared" si="582"/>
        <v>musicof15gers</v>
      </c>
    </row>
    <row r="6197" spans="1:19" x14ac:dyDescent="0.25">
      <c r="A6197" t="s">
        <v>6360</v>
      </c>
      <c r="B6197">
        <v>5339</v>
      </c>
      <c r="C6197" s="1" t="s">
        <v>13426</v>
      </c>
      <c r="D6197" s="1" t="s">
        <v>19862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15" t="str">
        <f t="shared" si="583"/>
        <v>http://www.boxofficemojo.com/movies/?id=musicwithin.htm</v>
      </c>
      <c r="N6197" s="15" t="str">
        <f t="shared" si="584"/>
        <v>http://www.boxofficemojo.com/movies/?id=musicwithin.htm</v>
      </c>
      <c r="O6197" s="9" t="str">
        <f t="shared" si="585"/>
        <v>Music Within</v>
      </c>
      <c r="P6197" s="9" t="str">
        <f t="shared" si="586"/>
        <v>Music Within</v>
      </c>
      <c r="Q6197" s="10" t="str">
        <f t="shared" si="587"/>
        <v>musicwi07thin</v>
      </c>
      <c r="S6197" t="str">
        <f t="shared" si="582"/>
        <v>musicwi07thin</v>
      </c>
    </row>
    <row r="6198" spans="1:19" x14ac:dyDescent="0.25">
      <c r="A6198" t="s">
        <v>5153</v>
      </c>
      <c r="B6198">
        <v>8529</v>
      </c>
      <c r="C6198" s="1" t="s">
        <v>13428</v>
      </c>
      <c r="D6198" s="1" t="s">
        <v>19886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15" t="str">
        <f t="shared" si="583"/>
        <v>http://www.boxofficemojo.com/movies/?id=themusketeer.htm</v>
      </c>
      <c r="N6198" s="15" t="str">
        <f t="shared" si="584"/>
        <v>http://www.boxofficemojo.com/movies/?id=themusketeer.htm</v>
      </c>
      <c r="O6198" s="9" t="str">
        <f t="shared" si="585"/>
        <v>The Musketeer</v>
      </c>
      <c r="P6198" s="9" t="str">
        <f t="shared" si="586"/>
        <v>Musketeer</v>
      </c>
      <c r="Q6198" s="10" t="str">
        <f t="shared" si="587"/>
        <v>muskete01teer</v>
      </c>
      <c r="S6198" t="str">
        <f t="shared" si="582"/>
        <v>muskete01teer</v>
      </c>
    </row>
    <row r="6199" spans="1:19" x14ac:dyDescent="0.25">
      <c r="A6199" t="s">
        <v>5822</v>
      </c>
      <c r="B6199">
        <v>5342</v>
      </c>
      <c r="C6199" s="1" t="s">
        <v>12736</v>
      </c>
      <c r="D6199" s="1" t="s">
        <v>19794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15" t="str">
        <f t="shared" si="583"/>
        <v>http://www.boxofficemojo.com/movies/?id=mustang.htm</v>
      </c>
      <c r="N6199" s="15" t="str">
        <f t="shared" si="584"/>
        <v>http://www.boxofficemojo.com/movies/?id=mustang.htm</v>
      </c>
      <c r="O6199" s="9" t="str">
        <f t="shared" si="585"/>
        <v>Mustang</v>
      </c>
      <c r="P6199" s="9" t="str">
        <f t="shared" si="586"/>
        <v>Mustang</v>
      </c>
      <c r="Q6199" s="10" t="str">
        <f t="shared" si="587"/>
        <v>mustang15tang</v>
      </c>
      <c r="S6199" t="str">
        <f t="shared" si="582"/>
        <v>mustang15tang</v>
      </c>
    </row>
    <row r="6200" spans="1:19" x14ac:dyDescent="0.25">
      <c r="A6200" t="s">
        <v>6972</v>
      </c>
      <c r="B6200">
        <v>5341</v>
      </c>
      <c r="C6200" s="1" t="s">
        <v>12735</v>
      </c>
      <c r="D6200" s="1" t="s">
        <v>19494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15" t="str">
        <f t="shared" si="583"/>
        <v>http://www.boxofficemojo.com/movies/?id=mustlovedogs.htm</v>
      </c>
      <c r="N6200" s="15" t="str">
        <f t="shared" si="584"/>
        <v>http://www.boxofficemojo.com/movies/?id=mustlovedogs.htm</v>
      </c>
      <c r="O6200" s="9" t="str">
        <f t="shared" si="585"/>
        <v>Must Love Dogs</v>
      </c>
      <c r="P6200" s="9" t="str">
        <f t="shared" si="586"/>
        <v>Must Love Dogs</v>
      </c>
      <c r="Q6200" s="10" t="str">
        <f t="shared" si="587"/>
        <v>mustlov05dogs</v>
      </c>
      <c r="S6200" t="str">
        <f t="shared" si="582"/>
        <v>mustlov05dogs</v>
      </c>
    </row>
    <row r="6201" spans="1:19" x14ac:dyDescent="0.25">
      <c r="A6201" t="s">
        <v>22937</v>
      </c>
      <c r="B6201">
        <v>8530</v>
      </c>
      <c r="C6201" s="1" t="s">
        <v>13970</v>
      </c>
      <c r="D6201" s="1" t="s">
        <v>19899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15" t="str">
        <f t="shared" si="583"/>
        <v>http://www.boxofficemojo.com/movies/?id=themutantchronicles.htm</v>
      </c>
      <c r="N6201" s="15" t="str">
        <f t="shared" si="584"/>
        <v>http://www.boxofficemojo.com/movies/?id=themutantchronicles.htm</v>
      </c>
      <c r="O6201" s="9" t="str">
        <f t="shared" si="585"/>
        <v>The Mutant Chronicles</v>
      </c>
      <c r="P6201" s="9" t="str">
        <f t="shared" si="586"/>
        <v>Mutant Chronicles</v>
      </c>
      <c r="Q6201" s="10" t="str">
        <f t="shared" si="587"/>
        <v>mutantc09cles</v>
      </c>
      <c r="R6201" s="13" t="s">
        <v>22937</v>
      </c>
      <c r="S6201" t="str">
        <f t="shared" si="582"/>
        <v>mutanta01iens</v>
      </c>
    </row>
    <row r="6202" spans="1:19" x14ac:dyDescent="0.25">
      <c r="A6202" t="s">
        <v>23248</v>
      </c>
      <c r="B6202">
        <v>5343</v>
      </c>
      <c r="C6202" s="1" t="s">
        <v>13429</v>
      </c>
      <c r="D6202" s="1" t="s">
        <v>16212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15" t="str">
        <f t="shared" si="583"/>
        <v>http://www.boxofficemojo.com/movies/?id=mutualappreciation.htm</v>
      </c>
      <c r="N6202" s="15" t="str">
        <f t="shared" si="584"/>
        <v>http://www.boxofficemojo.com/movies/?id=mutualappreciation.htm</v>
      </c>
      <c r="O6202" s="9" t="str">
        <f t="shared" si="585"/>
        <v>Mutual Appreciation</v>
      </c>
      <c r="P6202" s="9" t="str">
        <f t="shared" si="586"/>
        <v>Mutual Appreciation</v>
      </c>
      <c r="Q6202" s="10" t="str">
        <f t="shared" si="587"/>
        <v>mutuala06tion</v>
      </c>
      <c r="R6202" t="s">
        <v>23125</v>
      </c>
      <c r="S6202" t="str">
        <f t="shared" si="582"/>
        <v>mutuala05tion</v>
      </c>
    </row>
    <row r="6203" spans="1:19" x14ac:dyDescent="0.25">
      <c r="A6203" t="s">
        <v>6041</v>
      </c>
      <c r="B6203">
        <v>5344</v>
      </c>
      <c r="C6203" s="1" t="s">
        <v>12896</v>
      </c>
      <c r="D6203" s="1" t="s">
        <v>14154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15" t="str">
        <f t="shared" si="583"/>
        <v>http://www.boxofficemojo.com/movies/?id=mvpmostvaluableprimate.htm</v>
      </c>
      <c r="N6203" s="15" t="str">
        <f t="shared" si="584"/>
        <v>http://www.boxofficemojo.com/movies/?id=mvpmostvaluableprimate.htm</v>
      </c>
      <c r="O6203" s="9" t="str">
        <f t="shared" si="585"/>
        <v>MVP: Most Valuable Primate</v>
      </c>
      <c r="P6203" s="9" t="str">
        <f t="shared" si="586"/>
        <v>MVP: Most Valuable Primate</v>
      </c>
      <c r="Q6203" s="10" t="str">
        <f t="shared" si="587"/>
        <v>mvp:mos00mate</v>
      </c>
      <c r="S6203" t="str">
        <f t="shared" si="582"/>
        <v>mvp:mos00mate</v>
      </c>
    </row>
    <row r="6204" spans="1:19" x14ac:dyDescent="0.25">
      <c r="A6204" t="s">
        <v>23249</v>
      </c>
      <c r="B6204">
        <v>5345</v>
      </c>
      <c r="C6204" s="1" t="s">
        <v>12903</v>
      </c>
      <c r="D6204" s="1" t="s">
        <v>19794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15" t="str">
        <f t="shared" si="583"/>
        <v>http://www.boxofficemojo.com/movies/?id=myafternoonswithmargueritte.htm</v>
      </c>
      <c r="N6204" s="15" t="str">
        <f t="shared" si="584"/>
        <v>http://www.boxofficemojo.com/movies/?id=myafternoonswithmargueritte.htm</v>
      </c>
      <c r="O6204" s="9" t="str">
        <f t="shared" si="585"/>
        <v>My Afternoons with Margueritte</v>
      </c>
      <c r="P6204" s="9" t="str">
        <f t="shared" si="586"/>
        <v>My Afternoons with Margueritte</v>
      </c>
      <c r="Q6204" s="10" t="str">
        <f t="shared" si="587"/>
        <v>myafter11itte</v>
      </c>
      <c r="R6204" t="s">
        <v>23126</v>
      </c>
      <c r="S6204" t="str">
        <f t="shared" si="582"/>
        <v>latetee10iche</v>
      </c>
    </row>
    <row r="6205" spans="1:19" x14ac:dyDescent="0.25">
      <c r="A6205" t="s">
        <v>23065</v>
      </c>
      <c r="B6205">
        <v>5346</v>
      </c>
      <c r="C6205" s="1" t="s">
        <v>12911</v>
      </c>
      <c r="D6205" s="1" t="s">
        <v>19370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15" t="str">
        <f t="shared" si="583"/>
        <v>http://www.boxofficemojo.com/movies/?id=myallamerican.htm</v>
      </c>
      <c r="N6205" s="15" t="str">
        <f t="shared" si="584"/>
        <v>http://www.boxofficemojo.com/movies/?id=myallamerican.htm</v>
      </c>
      <c r="O6205" s="9" t="str">
        <f t="shared" si="585"/>
        <v>My All American</v>
      </c>
      <c r="P6205" s="9" t="str">
        <f t="shared" si="586"/>
        <v>My All American</v>
      </c>
      <c r="Q6205" s="10" t="str">
        <f t="shared" si="587"/>
        <v>myallam15ican</v>
      </c>
      <c r="R6205" t="s">
        <v>23127</v>
      </c>
      <c r="S6205" t="str">
        <f t="shared" si="582"/>
        <v>myall-a15ican</v>
      </c>
    </row>
    <row r="6206" spans="1:19" x14ac:dyDescent="0.25">
      <c r="A6206" t="s">
        <v>23066</v>
      </c>
      <c r="B6206">
        <v>5347</v>
      </c>
      <c r="C6206" s="1" t="s">
        <v>12912</v>
      </c>
      <c r="D6206" s="1" t="s">
        <v>19612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15" t="str">
        <f t="shared" si="583"/>
        <v>http://www.boxofficemojo.com/movies/?id=myannoyingbrother.htm</v>
      </c>
      <c r="N6206" s="15" t="str">
        <f t="shared" si="584"/>
        <v>http://www.boxofficemojo.com/movies/?id=myannoyingbrother.htm</v>
      </c>
      <c r="O6206" s="9" t="str">
        <f t="shared" si="585"/>
        <v>My Annoying Brother</v>
      </c>
      <c r="P6206" s="9" t="str">
        <f t="shared" si="586"/>
        <v>My Annoying Brother</v>
      </c>
      <c r="Q6206" s="10" t="str">
        <f t="shared" si="587"/>
        <v>myannoy16ther</v>
      </c>
      <c r="R6206" t="s">
        <v>23128</v>
      </c>
      <c r="S6206" t="str">
        <f t="shared" si="582"/>
        <v>hyeong16eong</v>
      </c>
    </row>
    <row r="6207" spans="1:19" x14ac:dyDescent="0.25">
      <c r="A6207" t="s">
        <v>6981</v>
      </c>
      <c r="B6207">
        <v>5348</v>
      </c>
      <c r="C6207" s="1" t="s">
        <v>12914</v>
      </c>
      <c r="D6207" s="1" t="s">
        <v>19894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15" t="str">
        <f t="shared" si="583"/>
        <v>http://www.boxofficemojo.com/movies/?id=myarchitect.htm</v>
      </c>
      <c r="N6207" s="15" t="str">
        <f t="shared" si="584"/>
        <v>http://www.boxofficemojo.com/movies/?id=myarchitect.htm</v>
      </c>
      <c r="O6207" s="9" t="str">
        <f t="shared" si="585"/>
        <v>My Architect</v>
      </c>
      <c r="P6207" s="9" t="str">
        <f t="shared" si="586"/>
        <v>My Architect</v>
      </c>
      <c r="Q6207" s="10" t="str">
        <f t="shared" si="587"/>
        <v>myarchi03tect</v>
      </c>
      <c r="S6207" t="str">
        <f t="shared" si="582"/>
        <v>myarchi03tect</v>
      </c>
    </row>
    <row r="6208" spans="1:19" x14ac:dyDescent="0.25">
      <c r="A6208" t="s">
        <v>6982</v>
      </c>
      <c r="B6208">
        <v>5349</v>
      </c>
      <c r="C6208" s="1" t="s">
        <v>12915</v>
      </c>
      <c r="D6208" s="1" t="s">
        <v>19468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15" t="str">
        <f t="shared" si="583"/>
        <v>http://www.boxofficemojo.com/movies/?id=mybabysdaddy.htm</v>
      </c>
      <c r="N6208" s="15" t="str">
        <f t="shared" si="584"/>
        <v>http://www.boxofficemojo.com/movies/?id=mybabysdaddy.htm</v>
      </c>
      <c r="O6208" s="9" t="str">
        <f t="shared" si="585"/>
        <v>My Baby's Daddy</v>
      </c>
      <c r="P6208" s="9" t="str">
        <f t="shared" si="586"/>
        <v>My Baby's Daddy</v>
      </c>
      <c r="Q6208" s="10" t="str">
        <f t="shared" si="587"/>
        <v>mybaby'04addy</v>
      </c>
      <c r="S6208" t="str">
        <f t="shared" si="582"/>
        <v>mybaby'04addy</v>
      </c>
    </row>
    <row r="6209" spans="1:19" x14ac:dyDescent="0.25">
      <c r="A6209" t="s">
        <v>23067</v>
      </c>
      <c r="B6209">
        <v>5350</v>
      </c>
      <c r="C6209" s="1" t="s">
        <v>12919</v>
      </c>
      <c r="D6209" s="1" t="s">
        <v>19845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15" t="str">
        <f t="shared" si="583"/>
        <v>http://www.boxofficemojo.com/movies/?id=mybestfriend.htm</v>
      </c>
      <c r="N6209" s="15" t="str">
        <f t="shared" si="584"/>
        <v>http://www.boxofficemojo.com/movies/?id=mybestfriend.htm</v>
      </c>
      <c r="O6209" s="9" t="str">
        <f t="shared" si="585"/>
        <v>My Best Friend</v>
      </c>
      <c r="P6209" s="9" t="str">
        <f t="shared" si="586"/>
        <v>My Best Friend</v>
      </c>
      <c r="Q6209" s="10" t="str">
        <f t="shared" si="587"/>
        <v>mybestf07iend</v>
      </c>
      <c r="R6209" t="s">
        <v>23129</v>
      </c>
      <c r="S6209" t="str">
        <f t="shared" si="582"/>
        <v>monmeil06amii</v>
      </c>
    </row>
    <row r="6210" spans="1:19" x14ac:dyDescent="0.25">
      <c r="A6210" t="s">
        <v>7103</v>
      </c>
      <c r="B6210">
        <v>5351</v>
      </c>
      <c r="C6210" s="1" t="s">
        <v>12920</v>
      </c>
      <c r="D6210" s="1" t="s">
        <v>19795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15" t="str">
        <f t="shared" si="583"/>
        <v>http://www.boxofficemojo.com/movies/?id=mybestfriendsgirl.htm</v>
      </c>
      <c r="N6210" s="15" t="str">
        <f t="shared" si="584"/>
        <v>http://www.boxofficemojo.com/movies/?id=mybestfriendsgirl.htm</v>
      </c>
      <c r="O6210" s="9" t="str">
        <f t="shared" si="585"/>
        <v>My Best Friend's Girl</v>
      </c>
      <c r="P6210" s="9" t="str">
        <f t="shared" si="586"/>
        <v>My Best Friend's Girl</v>
      </c>
      <c r="Q6210" s="10" t="str">
        <f t="shared" si="587"/>
        <v>mybestf08girl</v>
      </c>
      <c r="S6210" t="str">
        <f t="shared" ref="S6210:S6273" si="588">IF(ISBLANK(R6210),Q6210,R6210)</f>
        <v>mybestf08girl</v>
      </c>
    </row>
    <row r="6211" spans="1:19" x14ac:dyDescent="0.25">
      <c r="A6211" t="s">
        <v>23068</v>
      </c>
      <c r="B6211">
        <v>5352</v>
      </c>
      <c r="C6211" s="1" t="s">
        <v>13102</v>
      </c>
      <c r="D6211" s="1" t="s">
        <v>20125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15" t="str">
        <f t="shared" ref="L6211:L6274" si="589">HYPERLINK(CONCATENATE("http://www.boxofficemojo.com/movies/?id=",LOWER(SUBSTITUTE(SUBSTITUTE(SUBSTITUTE(SUBSTITUTE(C6211,",",""),"'",""),":","")," ","")),".htm"))</f>
        <v>http://www.boxofficemojo.com/movies/?id=mybestfriendswedding(2016).htm</v>
      </c>
      <c r="N6211" s="15" t="str">
        <f t="shared" ref="N6211:N6274" si="590">HYPERLINK(IF(ISBLANK(M6211),L6211,M6211))</f>
        <v>http://www.boxofficemojo.com/movies/?id=mybestfriendswedding(2016).htm</v>
      </c>
      <c r="O6211" s="9" t="str">
        <f t="shared" si="585"/>
        <v>My Best Friend's Wedding (2016)</v>
      </c>
      <c r="P6211" s="9" t="str">
        <f t="shared" si="586"/>
        <v>My Best Friend's Wedding (2016)</v>
      </c>
      <c r="Q6211" s="10" t="str">
        <f t="shared" si="587"/>
        <v>mybestf16016)</v>
      </c>
      <c r="R6211" t="s">
        <v>23130</v>
      </c>
      <c r="S6211" t="str">
        <f t="shared" si="588"/>
        <v>mybestf16ding</v>
      </c>
    </row>
    <row r="6212" spans="1:19" x14ac:dyDescent="0.25">
      <c r="A6212" t="s">
        <v>7104</v>
      </c>
      <c r="B6212">
        <v>5353</v>
      </c>
      <c r="C6212" s="1" t="s">
        <v>12926</v>
      </c>
      <c r="D6212" s="1" t="s">
        <v>19845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15" t="str">
        <f t="shared" si="589"/>
        <v>http://www.boxofficemojo.com/movies/?id=mybigfatgreekwedding.htm</v>
      </c>
      <c r="N6212" s="15" t="str">
        <f t="shared" si="590"/>
        <v>http://www.boxofficemojo.com/movies/?id=mybigfatgreekwedding.htm</v>
      </c>
      <c r="O6212" s="9" t="str">
        <f t="shared" si="585"/>
        <v>My Big Fat Greek Wedding</v>
      </c>
      <c r="P6212" s="9" t="str">
        <f t="shared" si="586"/>
        <v>My Big Fat Greek Wedding</v>
      </c>
      <c r="Q6212" s="10" t="str">
        <f t="shared" si="587"/>
        <v>mybigfa02ding</v>
      </c>
      <c r="S6212" t="str">
        <f t="shared" si="588"/>
        <v>mybigfa02ding</v>
      </c>
    </row>
    <row r="6213" spans="1:19" x14ac:dyDescent="0.25">
      <c r="A6213" t="s">
        <v>6440</v>
      </c>
      <c r="B6213">
        <v>5355</v>
      </c>
      <c r="C6213" s="1" t="s">
        <v>12581</v>
      </c>
      <c r="D6213" s="1" t="s">
        <v>12582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15" t="str">
        <f t="shared" si="589"/>
        <v>http://www.boxofficemojo.com/movies/?id=mybigfatindependentmovie.htm</v>
      </c>
      <c r="N6213" s="15" t="str">
        <f t="shared" si="590"/>
        <v>http://www.boxofficemojo.com/movies/?id=mybigfatindependentmovie.htm</v>
      </c>
      <c r="O6213" s="9" t="str">
        <f t="shared" si="585"/>
        <v>My Big Fat Independent Movie</v>
      </c>
      <c r="P6213" s="9" t="str">
        <f t="shared" si="586"/>
        <v>My Big Fat Independent Movie</v>
      </c>
      <c r="Q6213" s="10" t="str">
        <f t="shared" si="587"/>
        <v>mybigfa05ovie</v>
      </c>
      <c r="S6213" t="str">
        <f t="shared" si="588"/>
        <v>mybigfa05ovie</v>
      </c>
    </row>
    <row r="6214" spans="1:19" x14ac:dyDescent="0.25">
      <c r="A6214" t="s">
        <v>6439</v>
      </c>
      <c r="B6214">
        <v>5354</v>
      </c>
      <c r="C6214" s="1" t="s">
        <v>12927</v>
      </c>
      <c r="D6214" s="1" t="s">
        <v>19886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15" t="str">
        <f t="shared" si="589"/>
        <v>http://www.boxofficemojo.com/movies/?id=mybigfatgreekwedding2.htm</v>
      </c>
      <c r="N6214" s="15" t="str">
        <f t="shared" si="590"/>
        <v>http://www.boxofficemojo.com/movies/?id=mybigfatgreekwedding2.htm</v>
      </c>
      <c r="O6214" s="9" t="str">
        <f t="shared" si="585"/>
        <v>My Big Fat Greek Wedding 2</v>
      </c>
      <c r="P6214" s="9" t="str">
        <f t="shared" si="586"/>
        <v>My Big Fat Greek Wedding 2</v>
      </c>
      <c r="Q6214" s="10" t="str">
        <f t="shared" si="587"/>
        <v>mybigfa16ing2</v>
      </c>
      <c r="S6214" t="str">
        <f t="shared" si="588"/>
        <v>mybigfa16ing2</v>
      </c>
    </row>
    <row r="6215" spans="1:19" x14ac:dyDescent="0.25">
      <c r="A6215" t="s">
        <v>23131</v>
      </c>
      <c r="B6215">
        <v>5356</v>
      </c>
      <c r="C6215" s="1" t="s">
        <v>13112</v>
      </c>
      <c r="D6215" s="1" t="s">
        <v>19795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15" t="str">
        <f t="shared" si="589"/>
        <v>http://www.boxofficemojo.com/movies/?id=mybloodyvalentine3-d.htm</v>
      </c>
      <c r="N6215" s="15" t="str">
        <f t="shared" si="590"/>
        <v>http://www.boxofficemojo.com/movies/?id=mybloodyvalentine3-d.htm</v>
      </c>
      <c r="O6215" s="9" t="str">
        <f t="shared" si="585"/>
        <v>My Bloody Valentine 3-D</v>
      </c>
      <c r="P6215" s="9" t="str">
        <f t="shared" si="586"/>
        <v>My Bloody Valentine 3-D</v>
      </c>
      <c r="Q6215" s="10" t="str">
        <f t="shared" si="587"/>
        <v>myblood09e3-d</v>
      </c>
      <c r="R6215" t="s">
        <v>23131</v>
      </c>
      <c r="S6215" t="str">
        <f t="shared" si="588"/>
        <v>myblood09tine</v>
      </c>
    </row>
    <row r="6216" spans="1:19" x14ac:dyDescent="0.25">
      <c r="A6216" t="s">
        <v>23069</v>
      </c>
      <c r="B6216">
        <v>5357</v>
      </c>
      <c r="C6216" s="1" t="s">
        <v>13113</v>
      </c>
      <c r="D6216" s="1" t="s">
        <v>19892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15" t="str">
        <f t="shared" si="589"/>
        <v>http://www.boxofficemojo.com/movies/?id=myblueberrynights.htm</v>
      </c>
      <c r="N6216" s="15" t="str">
        <f t="shared" si="590"/>
        <v>http://www.boxofficemojo.com/movies/?id=myblueberrynights.htm</v>
      </c>
      <c r="O6216" s="9" t="str">
        <f t="shared" si="585"/>
        <v>My Blueberry Nights</v>
      </c>
      <c r="P6216" s="9" t="str">
        <f t="shared" si="586"/>
        <v>My Blueberry Nights</v>
      </c>
      <c r="Q6216" s="10" t="str">
        <f t="shared" si="587"/>
        <v>myblueb08ghts</v>
      </c>
      <c r="R6216" t="s">
        <v>23132</v>
      </c>
      <c r="S6216" t="str">
        <f t="shared" si="588"/>
        <v>myblueb07ghts</v>
      </c>
    </row>
    <row r="6217" spans="1:19" x14ac:dyDescent="0.25">
      <c r="A6217" t="s">
        <v>23254</v>
      </c>
      <c r="B6217">
        <v>5358</v>
      </c>
      <c r="C6217" s="1" t="s">
        <v>12418</v>
      </c>
      <c r="D6217" s="1" t="s">
        <v>12760</v>
      </c>
      <c r="E6217" s="3" t="s">
        <v>8907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15" t="str">
        <f t="shared" si="589"/>
        <v>http://www.boxofficemojo.com/movies/?id=mybollywoodbride.htm</v>
      </c>
      <c r="N6217" s="15" t="str">
        <f t="shared" si="590"/>
        <v>http://www.boxofficemojo.com/movies/?id=mybollywoodbride.htm</v>
      </c>
      <c r="O6217" s="9" t="str">
        <f t="shared" si="585"/>
        <v>My Bollywood Bride</v>
      </c>
      <c r="P6217" s="9" t="str">
        <f t="shared" si="586"/>
        <v>My Bollywood Bride</v>
      </c>
      <c r="Q6217" s="10" t="str">
        <f t="shared" si="587"/>
        <v>mybolly07ride</v>
      </c>
      <c r="R6217" t="s">
        <v>23133</v>
      </c>
      <c r="S6217" t="str">
        <f t="shared" si="588"/>
        <v>mybolly06ride</v>
      </c>
    </row>
    <row r="6218" spans="1:19" x14ac:dyDescent="0.25">
      <c r="A6218" t="s">
        <v>6252</v>
      </c>
      <c r="B6218">
        <v>5359</v>
      </c>
      <c r="C6218" s="1" t="s">
        <v>12758</v>
      </c>
      <c r="D6218" s="1" t="s">
        <v>19962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15" t="str">
        <f t="shared" si="589"/>
        <v>http://www.boxofficemojo.com/movies/?id=mybosssdaughter.htm</v>
      </c>
      <c r="N6218" s="15" t="str">
        <f t="shared" si="590"/>
        <v>http://www.boxofficemojo.com/movies/?id=mybosssdaughter.htm</v>
      </c>
      <c r="O6218" s="9" t="str">
        <f t="shared" si="585"/>
        <v>My Boss's Daughter</v>
      </c>
      <c r="P6218" s="9" t="str">
        <f t="shared" si="586"/>
        <v>My Boss's Daughter</v>
      </c>
      <c r="Q6218" s="10" t="str">
        <f t="shared" si="587"/>
        <v>myboss'03hter</v>
      </c>
      <c r="S6218" t="str">
        <f t="shared" si="588"/>
        <v>myboss'03hter</v>
      </c>
    </row>
    <row r="6219" spans="1:19" x14ac:dyDescent="0.25">
      <c r="A6219" t="s">
        <v>23255</v>
      </c>
      <c r="B6219">
        <v>5360</v>
      </c>
      <c r="C6219" s="1" t="s">
        <v>12422</v>
      </c>
      <c r="D6219" s="1" t="s">
        <v>16646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15" t="str">
        <f t="shared" si="589"/>
        <v>http://www.boxofficemojo.com/movies/?id=mybrother.htm</v>
      </c>
      <c r="N6219" s="15" t="str">
        <f t="shared" si="590"/>
        <v>http://www.boxofficemojo.com/movies/?id=mybrother.htm</v>
      </c>
      <c r="O6219" s="9" t="str">
        <f t="shared" si="585"/>
        <v>My Brother</v>
      </c>
      <c r="P6219" s="9" t="str">
        <f t="shared" si="586"/>
        <v>My Brother</v>
      </c>
      <c r="Q6219" s="10" t="str">
        <f t="shared" si="587"/>
        <v>mybroth07ther</v>
      </c>
      <c r="R6219" t="s">
        <v>23134</v>
      </c>
      <c r="S6219" t="str">
        <f t="shared" si="588"/>
        <v>mybroth06ther</v>
      </c>
    </row>
    <row r="6220" spans="1:19" x14ac:dyDescent="0.25">
      <c r="A6220" t="s">
        <v>23256</v>
      </c>
      <c r="B6220">
        <v>5361</v>
      </c>
      <c r="C6220" s="1" t="s">
        <v>13477</v>
      </c>
      <c r="D6220" s="1" t="s">
        <v>20036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15" t="str">
        <f t="shared" si="589"/>
        <v>http://www.boxofficemojo.com/movies/?id=mybrotherisanonlychild.htm</v>
      </c>
      <c r="N6220" s="15" t="str">
        <f t="shared" si="590"/>
        <v>http://www.boxofficemojo.com/movies/?id=mybrotherisanonlychild.htm</v>
      </c>
      <c r="O6220" s="9" t="str">
        <f t="shared" si="585"/>
        <v>My Brother Is an Only Child</v>
      </c>
      <c r="P6220" s="9" t="str">
        <f t="shared" si="586"/>
        <v>My Brother Is an Only Child</v>
      </c>
      <c r="Q6220" s="10" t="str">
        <f t="shared" si="587"/>
        <v>mybroth08hild</v>
      </c>
      <c r="R6220" t="s">
        <v>23135</v>
      </c>
      <c r="S6220" t="str">
        <f t="shared" si="588"/>
        <v>miofrat07nico</v>
      </c>
    </row>
    <row r="6221" spans="1:19" x14ac:dyDescent="0.25">
      <c r="A6221" t="s">
        <v>23257</v>
      </c>
      <c r="B6221">
        <v>5362</v>
      </c>
      <c r="C6221" s="1" t="s">
        <v>13482</v>
      </c>
      <c r="D6221" s="1" t="s">
        <v>13338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15" t="str">
        <f t="shared" si="589"/>
        <v>http://www.boxofficemojo.com/movies/?id=mybrotherthedevil.htm</v>
      </c>
      <c r="N6221" s="15" t="str">
        <f t="shared" si="590"/>
        <v>http://www.boxofficemojo.com/movies/?id=mybrotherthedevil.htm</v>
      </c>
      <c r="O6221" s="9" t="str">
        <f t="shared" si="585"/>
        <v>My Brother The Devil</v>
      </c>
      <c r="P6221" s="9" t="str">
        <f t="shared" si="586"/>
        <v>My Brother The Devil</v>
      </c>
      <c r="Q6221" s="10" t="str">
        <f t="shared" si="587"/>
        <v>mybroth13evil</v>
      </c>
      <c r="R6221" t="s">
        <v>23136</v>
      </c>
      <c r="S6221" t="str">
        <f t="shared" si="588"/>
        <v>mybroth12evil</v>
      </c>
    </row>
    <row r="6222" spans="1:19" x14ac:dyDescent="0.25">
      <c r="A6222" t="s">
        <v>6126</v>
      </c>
      <c r="B6222">
        <v>5363</v>
      </c>
      <c r="C6222" s="1" t="s">
        <v>13483</v>
      </c>
      <c r="D6222" s="1" t="s">
        <v>19389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15" t="str">
        <f t="shared" si="589"/>
        <v>http://www.boxofficemojo.com/movies/?id=mycountrymycountry.htm</v>
      </c>
      <c r="N6222" s="15" t="str">
        <f t="shared" si="590"/>
        <v>http://www.boxofficemojo.com/movies/?id=mycountrymycountry.htm</v>
      </c>
      <c r="O6222" s="9" t="str">
        <f t="shared" si="585"/>
        <v>My Country, My Country</v>
      </c>
      <c r="P6222" s="9" t="str">
        <f t="shared" si="586"/>
        <v>My Country, My Country</v>
      </c>
      <c r="Q6222" s="10" t="str">
        <f t="shared" si="587"/>
        <v>mycount06ntry</v>
      </c>
      <c r="S6222" t="str">
        <f t="shared" si="588"/>
        <v>mycount06ntry</v>
      </c>
    </row>
    <row r="6223" spans="1:19" x14ac:dyDescent="0.25">
      <c r="A6223" t="s">
        <v>23258</v>
      </c>
      <c r="B6223">
        <v>5364</v>
      </c>
      <c r="C6223" s="1" t="s">
        <v>13484</v>
      </c>
      <c r="D6223" s="1" t="s">
        <v>18793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15" t="str">
        <f t="shared" si="589"/>
        <v>http://www.boxofficemojo.com/movies/?id=mydatewithdrew.htm</v>
      </c>
      <c r="N6223" s="15" t="str">
        <f t="shared" si="590"/>
        <v>http://www.boxofficemojo.com/movies/?id=mydatewithdrew.htm</v>
      </c>
      <c r="O6223" s="9" t="str">
        <f t="shared" si="585"/>
        <v>My Date with Drew</v>
      </c>
      <c r="P6223" s="9" t="str">
        <f t="shared" si="586"/>
        <v>My Date with Drew</v>
      </c>
      <c r="Q6223" s="10" t="str">
        <f t="shared" si="587"/>
        <v>mydatew05drew</v>
      </c>
      <c r="R6223" t="s">
        <v>23137</v>
      </c>
      <c r="S6223" t="str">
        <f t="shared" si="588"/>
        <v>mydatew04drew</v>
      </c>
    </row>
    <row r="6224" spans="1:19" x14ac:dyDescent="0.25">
      <c r="A6224" t="s">
        <v>6107</v>
      </c>
      <c r="B6224">
        <v>5365</v>
      </c>
      <c r="C6224" s="1" t="s">
        <v>13480</v>
      </c>
      <c r="D6224" s="1" t="s">
        <v>19494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15" t="str">
        <f t="shared" si="589"/>
        <v>http://www.boxofficemojo.com/movies/?id=mydogskip.htm</v>
      </c>
      <c r="N6224" s="15" t="str">
        <f t="shared" si="590"/>
        <v>http://www.boxofficemojo.com/movies/?id=mydogskip.htm</v>
      </c>
      <c r="O6224" s="9" t="str">
        <f t="shared" si="585"/>
        <v>My Dog Skip</v>
      </c>
      <c r="P6224" s="9" t="str">
        <f t="shared" si="586"/>
        <v>My Dog Skip</v>
      </c>
      <c r="Q6224" s="10" t="str">
        <f t="shared" si="587"/>
        <v>mydogsk00skip</v>
      </c>
      <c r="S6224" t="str">
        <f t="shared" si="588"/>
        <v>mydogsk00skip</v>
      </c>
    </row>
    <row r="6225" spans="1:19" x14ac:dyDescent="0.25">
      <c r="A6225" t="s">
        <v>23138</v>
      </c>
      <c r="B6225">
        <v>5366</v>
      </c>
      <c r="C6225" s="1" t="s">
        <v>13121</v>
      </c>
      <c r="D6225" s="1" t="s">
        <v>19894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15" t="str">
        <f t="shared" si="589"/>
        <v>http://www.boxofficemojo.com/movies/?id=mydogtulip.htm</v>
      </c>
      <c r="N6225" s="15" t="str">
        <f t="shared" si="590"/>
        <v>http://www.boxofficemojo.com/movies/?id=mydogtulip.htm</v>
      </c>
      <c r="O6225" s="9" t="str">
        <f t="shared" si="585"/>
        <v>My Dog Tulip</v>
      </c>
      <c r="P6225" s="9" t="str">
        <f t="shared" si="586"/>
        <v>My Dog Tulip</v>
      </c>
      <c r="Q6225" s="10" t="str">
        <f t="shared" si="587"/>
        <v>mydogtu10ulip</v>
      </c>
      <c r="R6225" s="13" t="s">
        <v>23138</v>
      </c>
      <c r="S6225" t="str">
        <f t="shared" si="588"/>
        <v>mydogtu09ulip</v>
      </c>
    </row>
    <row r="6226" spans="1:19" x14ac:dyDescent="0.25">
      <c r="A6226" t="s">
        <v>23259</v>
      </c>
      <c r="B6226">
        <v>5367</v>
      </c>
      <c r="C6226" s="1" t="s">
        <v>13122</v>
      </c>
      <c r="D6226" s="1" t="s">
        <v>19336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15" t="str">
        <f t="shared" si="589"/>
        <v>http://www.boxofficemojo.com/movies/?id=myfathermylord.htm</v>
      </c>
      <c r="N6226" s="15" t="str">
        <f t="shared" si="590"/>
        <v>http://www.boxofficemojo.com/movies/?id=myfathermylord.htm</v>
      </c>
      <c r="O6226" s="9" t="str">
        <f t="shared" si="585"/>
        <v>My Father My Lord</v>
      </c>
      <c r="P6226" s="9" t="str">
        <f t="shared" si="586"/>
        <v>My Father My Lord</v>
      </c>
      <c r="Q6226" s="10" t="str">
        <f t="shared" si="587"/>
        <v>myfathe08lord</v>
      </c>
      <c r="R6226" t="s">
        <v>23139</v>
      </c>
      <c r="S6226" t="str">
        <f t="shared" si="588"/>
        <v>hofshat07aits</v>
      </c>
    </row>
    <row r="6227" spans="1:19" x14ac:dyDescent="0.25">
      <c r="A6227" t="s">
        <v>6292</v>
      </c>
      <c r="B6227">
        <v>5368</v>
      </c>
      <c r="C6227" s="1" t="s">
        <v>13123</v>
      </c>
      <c r="D6227" s="1" t="s">
        <v>19775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15" t="str">
        <f t="shared" si="589"/>
        <v>http://www.boxofficemojo.com/movies/?id=myfirstmister.htm</v>
      </c>
      <c r="N6227" s="15" t="str">
        <f t="shared" si="590"/>
        <v>http://www.boxofficemojo.com/movies/?id=myfirstmister.htm</v>
      </c>
      <c r="O6227" s="9" t="str">
        <f t="shared" ref="O6227:O6290" si="591">IF(EXACT(LEFT(C6227,2),"A "),MID(C6227,3,9999),C6227)</f>
        <v>My First Mister</v>
      </c>
      <c r="P6227" s="9" t="str">
        <f t="shared" ref="P6227:P6290" si="592">IF(EXACT(LEFT(O6227,4),"The "),MID(O6227,5,9999),O6227)</f>
        <v>My First Mister</v>
      </c>
      <c r="Q6227" s="10" t="str">
        <f t="shared" ref="Q6227:Q6290" si="593">LOWER(CONCATENATE(LEFT(SUBSTITUTE(TRIM(CLEAN(P6227))," ",""),7),RIGHT(I6227,2),RIGHT(SUBSTITUTE(TRIM(CLEAN(P6227))," ",""),4)))</f>
        <v>myfirst01ster</v>
      </c>
      <c r="S6227" t="str">
        <f t="shared" si="588"/>
        <v>myfirst01ster</v>
      </c>
    </row>
    <row r="6228" spans="1:19" x14ac:dyDescent="0.25">
      <c r="A6228" t="s">
        <v>6293</v>
      </c>
      <c r="B6228">
        <v>5369</v>
      </c>
      <c r="C6228" s="1" t="s">
        <v>13124</v>
      </c>
      <c r="D6228" s="1" t="s">
        <v>19502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15" t="str">
        <f t="shared" si="589"/>
        <v>http://www.boxofficemojo.com/movies/?id=myfirstwedding.htm</v>
      </c>
      <c r="N6228" s="15" t="str">
        <f t="shared" si="590"/>
        <v>http://www.boxofficemojo.com/movies/?id=myfirstwedding.htm</v>
      </c>
      <c r="O6228" s="9" t="str">
        <f t="shared" si="591"/>
        <v>My First Wedding</v>
      </c>
      <c r="P6228" s="9" t="str">
        <f t="shared" si="592"/>
        <v>My First Wedding</v>
      </c>
      <c r="Q6228" s="10" t="str">
        <f t="shared" si="593"/>
        <v>myfirst06ding</v>
      </c>
      <c r="S6228" t="str">
        <f t="shared" si="588"/>
        <v>myfirst06ding</v>
      </c>
    </row>
    <row r="6229" spans="1:19" x14ac:dyDescent="0.25">
      <c r="A6229" t="s">
        <v>6010</v>
      </c>
      <c r="B6229">
        <v>5370</v>
      </c>
      <c r="C6229" s="1" t="s">
        <v>12938</v>
      </c>
      <c r="D6229" s="1" t="s">
        <v>19969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15" t="str">
        <f t="shared" si="589"/>
        <v>http://www.boxofficemojo.com/movies/?id=myfleshandblood.htm</v>
      </c>
      <c r="N6229" s="15" t="str">
        <f t="shared" si="590"/>
        <v>http://www.boxofficemojo.com/movies/?id=myfleshandblood.htm</v>
      </c>
      <c r="O6229" s="9" t="str">
        <f t="shared" si="591"/>
        <v>My Flesh and Blood</v>
      </c>
      <c r="P6229" s="9" t="str">
        <f t="shared" si="592"/>
        <v>My Flesh and Blood</v>
      </c>
      <c r="Q6229" s="10" t="str">
        <f t="shared" si="593"/>
        <v>myflesh03lood</v>
      </c>
      <c r="S6229" t="str">
        <f t="shared" si="588"/>
        <v>myflesh03lood</v>
      </c>
    </row>
    <row r="6230" spans="1:19" x14ac:dyDescent="0.25">
      <c r="A6230" t="s">
        <v>6040</v>
      </c>
      <c r="B6230">
        <v>5371</v>
      </c>
      <c r="C6230" s="1" t="s">
        <v>12933</v>
      </c>
      <c r="D6230" s="1" t="s">
        <v>20292</v>
      </c>
      <c r="E6230" s="3" t="s">
        <v>8907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15" t="str">
        <f t="shared" si="589"/>
        <v>http://www.boxofficemojo.com/movies/?id=myfriendpinto.htm</v>
      </c>
      <c r="N6230" s="15" t="str">
        <f t="shared" si="590"/>
        <v>http://www.boxofficemojo.com/movies/?id=myfriendpinto.htm</v>
      </c>
      <c r="O6230" s="9" t="str">
        <f t="shared" si="591"/>
        <v>My Friend Pinto</v>
      </c>
      <c r="P6230" s="9" t="str">
        <f t="shared" si="592"/>
        <v>My Friend Pinto</v>
      </c>
      <c r="Q6230" s="10" t="str">
        <f t="shared" si="593"/>
        <v>myfrien11into</v>
      </c>
      <c r="S6230" t="str">
        <f t="shared" si="588"/>
        <v>myfrien11into</v>
      </c>
    </row>
    <row r="6231" spans="1:19" x14ac:dyDescent="0.25">
      <c r="A6231" t="s">
        <v>23260</v>
      </c>
      <c r="B6231">
        <v>5372</v>
      </c>
      <c r="C6231" s="1" t="s">
        <v>12611</v>
      </c>
      <c r="D6231" s="1" t="s">
        <v>19389</v>
      </c>
      <c r="E6231" s="3" t="s">
        <v>8907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15" t="str">
        <f t="shared" si="589"/>
        <v>http://www.boxofficemojo.com/movies/?id=myfriendvictoria.htm</v>
      </c>
      <c r="N6231" s="15" t="str">
        <f t="shared" si="590"/>
        <v>http://www.boxofficemojo.com/movies/?id=myfriendvictoria.htm</v>
      </c>
      <c r="O6231" s="9" t="str">
        <f t="shared" si="591"/>
        <v>My Friend Victoria</v>
      </c>
      <c r="P6231" s="9" t="str">
        <f t="shared" si="592"/>
        <v>My Friend Victoria</v>
      </c>
      <c r="Q6231" s="10" t="str">
        <f t="shared" si="593"/>
        <v>myfrien15oria</v>
      </c>
      <c r="R6231" t="s">
        <v>23140</v>
      </c>
      <c r="S6231" t="str">
        <f t="shared" si="588"/>
        <v>monamie14oria</v>
      </c>
    </row>
    <row r="6232" spans="1:19" x14ac:dyDescent="0.25">
      <c r="A6232" t="s">
        <v>23261</v>
      </c>
      <c r="B6232">
        <v>5373</v>
      </c>
      <c r="C6232" s="1" t="s">
        <v>12243</v>
      </c>
      <c r="D6232" s="1" t="s">
        <v>19520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15" t="str">
        <f t="shared" si="589"/>
        <v>http://www.boxofficemojo.com/movies/?id=myfuhrer.htm</v>
      </c>
      <c r="N6232" s="15" t="str">
        <f t="shared" si="590"/>
        <v>http://www.boxofficemojo.com/movies/?id=myfuhrer.htm</v>
      </c>
      <c r="O6232" s="9" t="str">
        <f t="shared" si="591"/>
        <v>My Fuhrer</v>
      </c>
      <c r="P6232" s="9" t="str">
        <f t="shared" si="592"/>
        <v>My Fuhrer</v>
      </c>
      <c r="Q6232" s="10" t="str">
        <f t="shared" si="593"/>
        <v>myfuhre09hrer</v>
      </c>
      <c r="R6232" t="s">
        <v>23141</v>
      </c>
      <c r="S6232" t="str">
        <f t="shared" si="588"/>
        <v>meinfuh07tler</v>
      </c>
    </row>
    <row r="6233" spans="1:19" x14ac:dyDescent="0.25">
      <c r="A6233" t="s">
        <v>23262</v>
      </c>
      <c r="B6233">
        <v>5374</v>
      </c>
      <c r="C6233" s="1" t="s">
        <v>13300</v>
      </c>
      <c r="D6233" s="1" t="s">
        <v>19899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15" t="str">
        <f t="shared" si="589"/>
        <v>http://www.boxofficemojo.com/movies/?id=mygoldendays.htm</v>
      </c>
      <c r="N6233" s="15" t="str">
        <f t="shared" si="590"/>
        <v>http://www.boxofficemojo.com/movies/?id=mygoldendays.htm</v>
      </c>
      <c r="O6233" s="9" t="str">
        <f t="shared" si="591"/>
        <v>My Golden Days</v>
      </c>
      <c r="P6233" s="9" t="str">
        <f t="shared" si="592"/>
        <v>My Golden Days</v>
      </c>
      <c r="Q6233" s="10" t="str">
        <f t="shared" si="593"/>
        <v>mygolde16days</v>
      </c>
      <c r="R6233" t="s">
        <v>23142</v>
      </c>
      <c r="S6233" t="str">
        <f t="shared" si="588"/>
        <v>troisso15esse</v>
      </c>
    </row>
    <row r="6234" spans="1:19" x14ac:dyDescent="0.25">
      <c r="A6234" t="s">
        <v>23263</v>
      </c>
      <c r="B6234">
        <v>5375</v>
      </c>
      <c r="C6234" s="1" t="s">
        <v>13118</v>
      </c>
      <c r="D6234" s="1" t="s">
        <v>19684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15" t="str">
        <f t="shared" si="589"/>
        <v>http://www.boxofficemojo.com/movies/?id=myjoy.htm</v>
      </c>
      <c r="N6234" s="15" t="str">
        <f t="shared" si="590"/>
        <v>http://www.boxofficemojo.com/movies/?id=myjoy.htm</v>
      </c>
      <c r="O6234" s="9" t="str">
        <f t="shared" si="591"/>
        <v>My Joy</v>
      </c>
      <c r="P6234" s="9" t="str">
        <f t="shared" si="592"/>
        <v>My Joy</v>
      </c>
      <c r="Q6234" s="10" t="str">
        <f t="shared" si="593"/>
        <v>myjoy11yjoy</v>
      </c>
      <c r="R6234" t="s">
        <v>23143</v>
      </c>
      <c r="S6234" t="str">
        <f t="shared" si="588"/>
        <v>schaste10emoe</v>
      </c>
    </row>
    <row r="6235" spans="1:19" x14ac:dyDescent="0.25">
      <c r="A6235" t="s">
        <v>6456</v>
      </c>
      <c r="B6235">
        <v>5376</v>
      </c>
      <c r="C6235" s="1" t="s">
        <v>12765</v>
      </c>
      <c r="D6235" s="1" t="s">
        <v>19884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15" t="str">
        <f t="shared" si="589"/>
        <v>http://www.boxofficemojo.com/movies/?id=mykidcouldpaintthat.htm</v>
      </c>
      <c r="N6235" s="15" t="str">
        <f t="shared" si="590"/>
        <v>http://www.boxofficemojo.com/movies/?id=mykidcouldpaintthat.htm</v>
      </c>
      <c r="O6235" s="9" t="str">
        <f t="shared" si="591"/>
        <v>My Kid Could Paint That</v>
      </c>
      <c r="P6235" s="9" t="str">
        <f t="shared" si="592"/>
        <v>My Kid Could Paint That</v>
      </c>
      <c r="Q6235" s="10" t="str">
        <f t="shared" si="593"/>
        <v>mykidco07that</v>
      </c>
      <c r="S6235" t="str">
        <f t="shared" si="588"/>
        <v>mykidco07that</v>
      </c>
    </row>
    <row r="6236" spans="1:19" x14ac:dyDescent="0.25">
      <c r="A6236" t="s">
        <v>23264</v>
      </c>
      <c r="B6236">
        <v>5377</v>
      </c>
      <c r="C6236" s="1" t="s">
        <v>12593</v>
      </c>
      <c r="D6236" s="1" t="s">
        <v>19493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15" t="str">
        <f t="shared" si="589"/>
        <v>http://www.boxofficemojo.com/movies/?id=myking(monroi).htm</v>
      </c>
      <c r="N6236" s="15" t="str">
        <f t="shared" si="590"/>
        <v>http://www.boxofficemojo.com/movies/?id=myking(monroi).htm</v>
      </c>
      <c r="O6236" s="9" t="str">
        <f t="shared" si="591"/>
        <v>My King (Mon roi)</v>
      </c>
      <c r="P6236" s="9" t="str">
        <f t="shared" si="592"/>
        <v>My King (Mon roi)</v>
      </c>
      <c r="Q6236" s="10" t="str">
        <f t="shared" si="593"/>
        <v>myking(16roi)</v>
      </c>
      <c r="R6236" t="s">
        <v>23144</v>
      </c>
      <c r="S6236" t="str">
        <f t="shared" si="588"/>
        <v>monroi15nroi</v>
      </c>
    </row>
    <row r="6237" spans="1:19" x14ac:dyDescent="0.25">
      <c r="A6237" t="s">
        <v>23265</v>
      </c>
      <c r="B6237">
        <v>5378</v>
      </c>
      <c r="C6237" s="1" t="s">
        <v>12761</v>
      </c>
      <c r="D6237" s="1" t="s">
        <v>18508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15" t="str">
        <f t="shared" si="589"/>
        <v>http://www.boxofficemojo.com/movies/?id=mykingdom.htm</v>
      </c>
      <c r="N6237" s="15" t="str">
        <f t="shared" si="590"/>
        <v>http://www.boxofficemojo.com/movies/?id=mykingdom.htm</v>
      </c>
      <c r="O6237" s="9" t="str">
        <f t="shared" si="591"/>
        <v>My Kingdom</v>
      </c>
      <c r="P6237" s="9" t="str">
        <f t="shared" si="592"/>
        <v>My Kingdom</v>
      </c>
      <c r="Q6237" s="10" t="str">
        <f t="shared" si="593"/>
        <v>mykingd02gdom</v>
      </c>
      <c r="R6237" t="s">
        <v>22967</v>
      </c>
      <c r="S6237" t="str">
        <f t="shared" si="588"/>
        <v>mykingd01gdom</v>
      </c>
    </row>
    <row r="6238" spans="1:19" x14ac:dyDescent="0.25">
      <c r="A6238" t="s">
        <v>23083</v>
      </c>
      <c r="B6238">
        <v>5379</v>
      </c>
      <c r="C6238" s="1" t="s">
        <v>12054</v>
      </c>
      <c r="D6238" s="1" t="s">
        <v>19293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15" t="str">
        <f t="shared" si="589"/>
        <v>http://www.boxofficemojo.com/movies/?id=mykingdom(2011).htm</v>
      </c>
      <c r="N6238" s="15" t="str">
        <f t="shared" si="590"/>
        <v>http://www.boxofficemojo.com/movies/?id=mykingdom(2011).htm</v>
      </c>
      <c r="O6238" s="9" t="str">
        <f t="shared" si="591"/>
        <v>My Kingdom (2011)</v>
      </c>
      <c r="P6238" s="9" t="str">
        <f t="shared" si="592"/>
        <v>My Kingdom (2011)</v>
      </c>
      <c r="Q6238" s="10" t="str">
        <f t="shared" si="593"/>
        <v>mykingd11011)</v>
      </c>
      <c r="R6238" t="s">
        <v>22968</v>
      </c>
      <c r="S6238" t="str">
        <f t="shared" si="588"/>
        <v>dawushe11heng</v>
      </c>
    </row>
    <row r="6239" spans="1:19" x14ac:dyDescent="0.25">
      <c r="A6239" t="s">
        <v>22901</v>
      </c>
      <c r="B6239">
        <v>5380</v>
      </c>
      <c r="C6239" s="1" t="s">
        <v>12594</v>
      </c>
      <c r="D6239" s="1" t="s">
        <v>19536</v>
      </c>
      <c r="E6239" s="3" t="s">
        <v>8907</v>
      </c>
      <c r="F6239" s="1"/>
      <c r="G6239" s="3"/>
      <c r="H6239" s="1"/>
      <c r="I6239">
        <v>2015</v>
      </c>
      <c r="J6239">
        <v>2</v>
      </c>
      <c r="K6239">
        <v>27</v>
      </c>
      <c r="L6239" s="15" t="str">
        <f t="shared" si="589"/>
        <v>http://www.boxofficemojo.com/movies/?id=mylifedirected.htm</v>
      </c>
      <c r="N6239" s="15" t="str">
        <f t="shared" si="590"/>
        <v>http://www.boxofficemojo.com/movies/?id=mylifedirected.htm</v>
      </c>
      <c r="O6239" s="9" t="str">
        <f t="shared" si="591"/>
        <v>My Life Directed</v>
      </c>
      <c r="P6239" s="9" t="str">
        <f t="shared" si="592"/>
        <v>My Life Directed</v>
      </c>
      <c r="Q6239" s="10" t="str">
        <f t="shared" si="593"/>
        <v>mylifed15cted</v>
      </c>
      <c r="R6239" t="s">
        <v>22780</v>
      </c>
      <c r="S6239" t="str">
        <f t="shared" si="588"/>
        <v>mylifed14refn</v>
      </c>
    </row>
    <row r="6240" spans="1:19" x14ac:dyDescent="0.25">
      <c r="A6240" t="s">
        <v>6770</v>
      </c>
      <c r="B6240">
        <v>5381</v>
      </c>
      <c r="C6240" s="1" t="s">
        <v>12595</v>
      </c>
      <c r="D6240" s="1" t="s">
        <v>19850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15" t="str">
        <f t="shared" si="589"/>
        <v>http://www.boxofficemojo.com/movies/?id=mylifeinruins.htm</v>
      </c>
      <c r="N6240" s="15" t="str">
        <f t="shared" si="590"/>
        <v>http://www.boxofficemojo.com/movies/?id=mylifeinruins.htm</v>
      </c>
      <c r="O6240" s="9" t="str">
        <f t="shared" si="591"/>
        <v>My Life in Ruins</v>
      </c>
      <c r="P6240" s="9" t="str">
        <f t="shared" si="592"/>
        <v>My Life in Ruins</v>
      </c>
      <c r="Q6240" s="10" t="str">
        <f t="shared" si="593"/>
        <v>mylifei09uins</v>
      </c>
      <c r="S6240" t="str">
        <f t="shared" si="588"/>
        <v>mylifei09uins</v>
      </c>
    </row>
    <row r="6241" spans="1:19" x14ac:dyDescent="0.25">
      <c r="A6241" t="s">
        <v>6376</v>
      </c>
      <c r="B6241">
        <v>5382</v>
      </c>
      <c r="C6241" s="1" t="s">
        <v>12962</v>
      </c>
      <c r="D6241" s="1" t="s">
        <v>19884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15" t="str">
        <f t="shared" si="589"/>
        <v>http://www.boxofficemojo.com/movies/?id=mylifewithoutme.htm</v>
      </c>
      <c r="N6241" s="15" t="str">
        <f t="shared" si="590"/>
        <v>http://www.boxofficemojo.com/movies/?id=mylifewithoutme.htm</v>
      </c>
      <c r="O6241" s="9" t="str">
        <f t="shared" si="591"/>
        <v>My Life Without Me</v>
      </c>
      <c r="P6241" s="9" t="str">
        <f t="shared" si="592"/>
        <v>My Life Without Me</v>
      </c>
      <c r="Q6241" s="10" t="str">
        <f t="shared" si="593"/>
        <v>mylifew03utme</v>
      </c>
      <c r="S6241" t="str">
        <f t="shared" si="588"/>
        <v>mylifew03utme</v>
      </c>
    </row>
    <row r="6242" spans="1:19" x14ac:dyDescent="0.25">
      <c r="A6242" t="s">
        <v>22902</v>
      </c>
      <c r="B6242">
        <v>5383</v>
      </c>
      <c r="C6242" s="1" t="s">
        <v>12791</v>
      </c>
      <c r="D6242" s="1" t="s">
        <v>19493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15" t="str">
        <f t="shared" si="589"/>
        <v>http://www.boxofficemojo.com/movies/?id=mylovedontcrossthatriver.htm</v>
      </c>
      <c r="N6242" s="15" t="str">
        <f t="shared" si="590"/>
        <v>http://www.boxofficemojo.com/movies/?id=mylovedontcrossthatriver.htm</v>
      </c>
      <c r="O6242" s="9" t="str">
        <f t="shared" si="591"/>
        <v>My Love, Don't Cross that River</v>
      </c>
      <c r="P6242" s="9" t="str">
        <f t="shared" si="592"/>
        <v>My Love, Don't Cross that River</v>
      </c>
      <c r="Q6242" s="10" t="str">
        <f t="shared" si="593"/>
        <v>mylove,16iver</v>
      </c>
      <c r="R6242" t="s">
        <v>22781</v>
      </c>
      <c r="S6242" t="str">
        <f t="shared" si="588"/>
        <v>nim-a,g14ma-o</v>
      </c>
    </row>
    <row r="6243" spans="1:19" x14ac:dyDescent="0.25">
      <c r="A6243" t="s">
        <v>22905</v>
      </c>
      <c r="B6243">
        <v>5384</v>
      </c>
      <c r="C6243" s="1" t="s">
        <v>12434</v>
      </c>
      <c r="D6243" s="1" t="s">
        <v>19293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15" t="str">
        <f t="shared" si="589"/>
        <v>http://www.boxofficemojo.com/movies/?id=myluckystar.htm</v>
      </c>
      <c r="N6243" s="15" t="str">
        <f t="shared" si="590"/>
        <v>http://www.boxofficemojo.com/movies/?id=myluckystar.htm</v>
      </c>
      <c r="O6243" s="9" t="str">
        <f t="shared" si="591"/>
        <v>My Lucky Star</v>
      </c>
      <c r="P6243" s="9" t="str">
        <f t="shared" si="592"/>
        <v>My Lucky Star</v>
      </c>
      <c r="Q6243" s="10" t="str">
        <f t="shared" si="593"/>
        <v>mylucky13star</v>
      </c>
      <c r="R6243" t="s">
        <v>22782</v>
      </c>
      <c r="S6243" t="str">
        <f t="shared" si="588"/>
        <v>feichan13gyun</v>
      </c>
    </row>
    <row r="6244" spans="1:19" x14ac:dyDescent="0.25">
      <c r="A6244" t="s">
        <v>22906</v>
      </c>
      <c r="B6244">
        <v>5385</v>
      </c>
      <c r="C6244" s="1" t="s">
        <v>12245</v>
      </c>
      <c r="D6244" s="1" t="s">
        <v>19319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15" t="str">
        <f t="shared" si="589"/>
        <v>http://www.boxofficemojo.com/movies/?id=mymexicanshivah.htm</v>
      </c>
      <c r="N6244" s="15" t="str">
        <f t="shared" si="590"/>
        <v>http://www.boxofficemojo.com/movies/?id=mymexicanshivah.htm</v>
      </c>
      <c r="O6244" s="9" t="str">
        <f t="shared" si="591"/>
        <v>My Mexican Shivah</v>
      </c>
      <c r="P6244" s="9" t="str">
        <f t="shared" si="592"/>
        <v>My Mexican Shivah</v>
      </c>
      <c r="Q6244" s="10" t="str">
        <f t="shared" si="593"/>
        <v>mymexic08ivah</v>
      </c>
      <c r="R6244" t="s">
        <v>22972</v>
      </c>
      <c r="S6244" t="str">
        <f t="shared" si="588"/>
        <v>morirse07breo</v>
      </c>
    </row>
    <row r="6245" spans="1:19" x14ac:dyDescent="0.25">
      <c r="A6245" t="s">
        <v>22907</v>
      </c>
      <c r="B6245">
        <v>5386</v>
      </c>
      <c r="C6245" s="1" t="s">
        <v>12066</v>
      </c>
      <c r="D6245" s="1" t="s">
        <v>12067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15" t="str">
        <f t="shared" si="589"/>
        <v>http://www.boxofficemojo.com/movies/?id=mymotherlikeswomen.htm</v>
      </c>
      <c r="N6245" s="15" t="str">
        <f t="shared" si="590"/>
        <v>http://www.boxofficemojo.com/movies/?id=mymotherlikeswomen.htm</v>
      </c>
      <c r="O6245" s="9" t="str">
        <f t="shared" si="591"/>
        <v>My Mother Likes Women</v>
      </c>
      <c r="P6245" s="9" t="str">
        <f t="shared" si="592"/>
        <v>My Mother Likes Women</v>
      </c>
      <c r="Q6245" s="10" t="str">
        <f t="shared" si="593"/>
        <v>mymothe04omen</v>
      </c>
      <c r="R6245" t="s">
        <v>22973</v>
      </c>
      <c r="S6245" t="str">
        <f t="shared" si="588"/>
        <v>mimadre02eres</v>
      </c>
    </row>
    <row r="6246" spans="1:19" x14ac:dyDescent="0.25">
      <c r="A6246" t="s">
        <v>22908</v>
      </c>
      <c r="B6246">
        <v>5387</v>
      </c>
      <c r="C6246" s="1" t="s">
        <v>12068</v>
      </c>
      <c r="D6246" s="1" t="s">
        <v>19894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15" t="str">
        <f t="shared" si="589"/>
        <v>http://www.boxofficemojo.com/movies/?id=mymotherssmile.htm</v>
      </c>
      <c r="N6246" s="15" t="str">
        <f t="shared" si="590"/>
        <v>http://www.boxofficemojo.com/movies/?id=mymotherssmile.htm</v>
      </c>
      <c r="O6246" s="9" t="str">
        <f t="shared" si="591"/>
        <v>My Mother's Smile</v>
      </c>
      <c r="P6246" s="9" t="str">
        <f t="shared" si="592"/>
        <v>My Mother's Smile</v>
      </c>
      <c r="Q6246" s="10" t="str">
        <f t="shared" si="593"/>
        <v>mymothe05mile</v>
      </c>
      <c r="R6246" t="s">
        <v>22974</v>
      </c>
      <c r="S6246" t="str">
        <f t="shared" si="588"/>
        <v>l'oradi02dre]</v>
      </c>
    </row>
    <row r="6247" spans="1:19" x14ac:dyDescent="0.25">
      <c r="A6247" t="s">
        <v>22909</v>
      </c>
      <c r="B6247">
        <v>5388</v>
      </c>
      <c r="C6247" s="1" t="s">
        <v>12617</v>
      </c>
      <c r="D6247" s="1" t="s">
        <v>19276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15" t="str">
        <f t="shared" si="589"/>
        <v>http://www.boxofficemojo.com/movies/?id=mynameisbruce.htm</v>
      </c>
      <c r="N6247" s="15" t="str">
        <f t="shared" si="590"/>
        <v>http://www.boxofficemojo.com/movies/?id=mynameisbruce.htm</v>
      </c>
      <c r="O6247" s="9" t="str">
        <f t="shared" si="591"/>
        <v>My Name Is Bruce</v>
      </c>
      <c r="P6247" s="9" t="str">
        <f t="shared" si="592"/>
        <v>My Name Is Bruce</v>
      </c>
      <c r="Q6247" s="10" t="str">
        <f t="shared" si="593"/>
        <v>mynamei08ruce</v>
      </c>
      <c r="R6247" t="s">
        <v>22975</v>
      </c>
      <c r="S6247" t="str">
        <f t="shared" si="588"/>
        <v>mynamei07ruce</v>
      </c>
    </row>
    <row r="6248" spans="1:19" x14ac:dyDescent="0.25">
      <c r="A6248" t="s">
        <v>6373</v>
      </c>
      <c r="B6248">
        <v>5389</v>
      </c>
      <c r="C6248" s="1" t="s">
        <v>12064</v>
      </c>
      <c r="D6248" s="1" t="s">
        <v>19850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15" t="str">
        <f t="shared" si="589"/>
        <v>http://www.boxofficemojo.com/movies/?id=mynameiskhan.htm</v>
      </c>
      <c r="N6248" s="15" t="str">
        <f t="shared" si="590"/>
        <v>http://www.boxofficemojo.com/movies/?id=mynameiskhan.htm</v>
      </c>
      <c r="O6248" s="9" t="str">
        <f t="shared" si="591"/>
        <v>My Name is Khan</v>
      </c>
      <c r="P6248" s="9" t="str">
        <f t="shared" si="592"/>
        <v>My Name is Khan</v>
      </c>
      <c r="Q6248" s="10" t="str">
        <f t="shared" si="593"/>
        <v>mynamei10khan</v>
      </c>
      <c r="S6248" t="str">
        <f t="shared" si="588"/>
        <v>mynamei10khan</v>
      </c>
    </row>
    <row r="6249" spans="1:19" x14ac:dyDescent="0.25">
      <c r="A6249" t="s">
        <v>6471</v>
      </c>
      <c r="B6249">
        <v>5390</v>
      </c>
      <c r="C6249" s="1" t="s">
        <v>12622</v>
      </c>
      <c r="D6249" s="1" t="s">
        <v>19794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15" t="str">
        <f t="shared" si="589"/>
        <v>http://www.boxofficemojo.com/movies/?id=myoldlady.htm</v>
      </c>
      <c r="N6249" s="15" t="str">
        <f t="shared" si="590"/>
        <v>http://www.boxofficemojo.com/movies/?id=myoldlady.htm</v>
      </c>
      <c r="O6249" s="9" t="str">
        <f t="shared" si="591"/>
        <v>My Old Lady</v>
      </c>
      <c r="P6249" s="9" t="str">
        <f t="shared" si="592"/>
        <v>My Old Lady</v>
      </c>
      <c r="Q6249" s="10" t="str">
        <f t="shared" si="593"/>
        <v>myoldla14lady</v>
      </c>
      <c r="S6249" t="str">
        <f t="shared" si="588"/>
        <v>myoldla14lady</v>
      </c>
    </row>
    <row r="6250" spans="1:19" x14ac:dyDescent="0.25">
      <c r="A6250" t="s">
        <v>6472</v>
      </c>
      <c r="B6250">
        <v>5391</v>
      </c>
      <c r="C6250" s="1" t="s">
        <v>12794</v>
      </c>
      <c r="D6250" s="1" t="s">
        <v>19167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15" t="str">
        <f t="shared" si="589"/>
        <v>http://www.boxofficemojo.com/movies/?id=myoneandonly.htm</v>
      </c>
      <c r="N6250" s="15" t="str">
        <f t="shared" si="590"/>
        <v>http://www.boxofficemojo.com/movies/?id=myoneandonly.htm</v>
      </c>
      <c r="O6250" s="9" t="str">
        <f t="shared" si="591"/>
        <v>My One and Only</v>
      </c>
      <c r="P6250" s="9" t="str">
        <f t="shared" si="592"/>
        <v>My One and Only</v>
      </c>
      <c r="Q6250" s="10" t="str">
        <f t="shared" si="593"/>
        <v>myonean09only</v>
      </c>
      <c r="S6250" t="str">
        <f t="shared" si="588"/>
        <v>myonean09only</v>
      </c>
    </row>
    <row r="6251" spans="1:19" x14ac:dyDescent="0.25">
      <c r="A6251" t="s">
        <v>23093</v>
      </c>
      <c r="B6251">
        <v>5392</v>
      </c>
      <c r="C6251" s="1" t="s">
        <v>12256</v>
      </c>
      <c r="D6251" s="1" t="s">
        <v>19571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15" t="str">
        <f t="shared" si="589"/>
        <v>http://www.boxofficemojo.com/movies/?id=myperestroika.htm</v>
      </c>
      <c r="N6251" s="15" t="str">
        <f t="shared" si="590"/>
        <v>http://www.boxofficemojo.com/movies/?id=myperestroika.htm</v>
      </c>
      <c r="O6251" s="9" t="str">
        <f t="shared" si="591"/>
        <v>My Perestroika</v>
      </c>
      <c r="P6251" s="9" t="str">
        <f t="shared" si="592"/>
        <v>My Perestroika</v>
      </c>
      <c r="Q6251" s="10" t="str">
        <f t="shared" si="593"/>
        <v>myperes11oika</v>
      </c>
      <c r="R6251" t="s">
        <v>22976</v>
      </c>
      <c r="S6251" t="str">
        <f t="shared" si="588"/>
        <v>myperes10oika</v>
      </c>
    </row>
    <row r="6252" spans="1:19" x14ac:dyDescent="0.25">
      <c r="A6252" t="s">
        <v>23094</v>
      </c>
      <c r="B6252">
        <v>5393</v>
      </c>
      <c r="C6252" s="1" t="s">
        <v>12958</v>
      </c>
      <c r="D6252" s="1" t="s">
        <v>19845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15" t="str">
        <f t="shared" si="589"/>
        <v>http://www.boxofficemojo.com/movies/?id=mypieceofthepie.htm</v>
      </c>
      <c r="N6252" s="15" t="str">
        <f t="shared" si="590"/>
        <v>http://www.boxofficemojo.com/movies/?id=mypieceofthepie.htm</v>
      </c>
      <c r="O6252" s="9" t="str">
        <f t="shared" si="591"/>
        <v>My Piece of the Pie</v>
      </c>
      <c r="P6252" s="9" t="str">
        <f t="shared" si="592"/>
        <v>My Piece of the Pie</v>
      </c>
      <c r="Q6252" s="10" t="str">
        <f t="shared" si="593"/>
        <v>mypiece11epie</v>
      </c>
      <c r="R6252" t="s">
        <v>23156</v>
      </c>
      <c r="S6252" t="str">
        <f t="shared" si="588"/>
        <v>mapart11teau</v>
      </c>
    </row>
    <row r="6253" spans="1:19" x14ac:dyDescent="0.25">
      <c r="A6253" t="s">
        <v>6172</v>
      </c>
      <c r="B6253">
        <v>5394</v>
      </c>
      <c r="C6253" s="1" t="s">
        <v>13150</v>
      </c>
      <c r="D6253" s="1" t="s">
        <v>17697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15" t="str">
        <f t="shared" si="589"/>
        <v>http://www.boxofficemojo.com/movies/?id=myreincarnation.htm</v>
      </c>
      <c r="N6253" s="15" t="str">
        <f t="shared" si="590"/>
        <v>http://www.boxofficemojo.com/movies/?id=myreincarnation.htm</v>
      </c>
      <c r="O6253" s="9" t="str">
        <f t="shared" si="591"/>
        <v>My Reincarnation</v>
      </c>
      <c r="P6253" s="9" t="str">
        <f t="shared" si="592"/>
        <v>My Reincarnation</v>
      </c>
      <c r="Q6253" s="10" t="str">
        <f t="shared" si="593"/>
        <v>myreinc11tion</v>
      </c>
      <c r="S6253" t="str">
        <f t="shared" si="588"/>
        <v>myreinc11tion</v>
      </c>
    </row>
    <row r="6254" spans="1:19" x14ac:dyDescent="0.25">
      <c r="A6254" t="s">
        <v>6173</v>
      </c>
      <c r="B6254">
        <v>5395</v>
      </c>
      <c r="C6254" s="1" t="s">
        <v>13151</v>
      </c>
      <c r="D6254" s="1" t="s">
        <v>19967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15" t="str">
        <f t="shared" si="589"/>
        <v>http://www.boxofficemojo.com/movies/?id=mysisterskeeper.htm</v>
      </c>
      <c r="N6254" s="15" t="str">
        <f t="shared" si="590"/>
        <v>http://www.boxofficemojo.com/movies/?id=mysisterskeeper.htm</v>
      </c>
      <c r="O6254" s="9" t="str">
        <f t="shared" si="591"/>
        <v>My Sister's Keeper</v>
      </c>
      <c r="P6254" s="9" t="str">
        <f t="shared" si="592"/>
        <v>My Sister's Keeper</v>
      </c>
      <c r="Q6254" s="10" t="str">
        <f t="shared" si="593"/>
        <v>mysiste09eper</v>
      </c>
      <c r="S6254" t="str">
        <f t="shared" si="588"/>
        <v>mysiste09eper</v>
      </c>
    </row>
    <row r="6255" spans="1:19" x14ac:dyDescent="0.25">
      <c r="A6255" t="s">
        <v>6383</v>
      </c>
      <c r="B6255">
        <v>5396</v>
      </c>
      <c r="C6255" s="1" t="s">
        <v>12955</v>
      </c>
      <c r="D6255" s="1" t="s">
        <v>19886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15" t="str">
        <f t="shared" si="589"/>
        <v>http://www.boxofficemojo.com/movies/?id=mysoultotake.htm</v>
      </c>
      <c r="N6255" s="15" t="str">
        <f t="shared" si="590"/>
        <v>http://www.boxofficemojo.com/movies/?id=mysoultotake.htm</v>
      </c>
      <c r="O6255" s="9" t="str">
        <f t="shared" si="591"/>
        <v>My Soul to Take</v>
      </c>
      <c r="P6255" s="9" t="str">
        <f t="shared" si="592"/>
        <v>My Soul to Take</v>
      </c>
      <c r="Q6255" s="10" t="str">
        <f t="shared" si="593"/>
        <v>mysoult10take</v>
      </c>
      <c r="S6255" t="str">
        <f t="shared" si="588"/>
        <v>mysoult10take</v>
      </c>
    </row>
    <row r="6256" spans="1:19" x14ac:dyDescent="0.25">
      <c r="A6256" t="s">
        <v>23095</v>
      </c>
      <c r="B6256">
        <v>5409</v>
      </c>
      <c r="C6256" s="1" t="s">
        <v>13343</v>
      </c>
      <c r="D6256" s="1" t="s">
        <v>19897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15" t="str">
        <f t="shared" si="589"/>
        <v>http://www.boxofficemojo.com/movies/?id=mysteriousskin.htm</v>
      </c>
      <c r="N6256" s="15" t="str">
        <f t="shared" si="590"/>
        <v>http://www.boxofficemojo.com/movies/?id=mysteriousskin.htm</v>
      </c>
      <c r="O6256" s="9" t="str">
        <f t="shared" si="591"/>
        <v>Mysterious Skin</v>
      </c>
      <c r="P6256" s="9" t="str">
        <f t="shared" si="592"/>
        <v>Mysterious Skin</v>
      </c>
      <c r="Q6256" s="10" t="str">
        <f t="shared" si="593"/>
        <v>mysteri05skin</v>
      </c>
      <c r="R6256" t="s">
        <v>23157</v>
      </c>
      <c r="S6256" t="str">
        <f t="shared" si="588"/>
        <v>mysteri04skin</v>
      </c>
    </row>
    <row r="6257" spans="1:19" x14ac:dyDescent="0.25">
      <c r="A6257" t="s">
        <v>23096</v>
      </c>
      <c r="B6257">
        <v>8531</v>
      </c>
      <c r="C6257" s="1" t="s">
        <v>13342</v>
      </c>
      <c r="D6257" s="1" t="s">
        <v>18729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15" t="str">
        <f t="shared" si="589"/>
        <v>http://www.boxofficemojo.com/movies/?id=themysteriesofpittsburgh.htm</v>
      </c>
      <c r="N6257" s="15" t="str">
        <f t="shared" si="590"/>
        <v>http://www.boxofficemojo.com/movies/?id=themysteriesofpittsburgh.htm</v>
      </c>
      <c r="O6257" s="9" t="str">
        <f t="shared" si="591"/>
        <v>The Mysteries of Pittsburgh</v>
      </c>
      <c r="P6257" s="9" t="str">
        <f t="shared" si="592"/>
        <v>Mysteries of Pittsburgh</v>
      </c>
      <c r="Q6257" s="10" t="str">
        <f t="shared" si="593"/>
        <v>mysteri09urgh</v>
      </c>
      <c r="R6257" t="s">
        <v>22978</v>
      </c>
      <c r="S6257" t="str">
        <f t="shared" si="588"/>
        <v>mysteri08urgh</v>
      </c>
    </row>
    <row r="6258" spans="1:19" x14ac:dyDescent="0.25">
      <c r="A6258" t="s">
        <v>23097</v>
      </c>
      <c r="B6258">
        <v>5408</v>
      </c>
      <c r="C6258" s="1" t="s">
        <v>13341</v>
      </c>
      <c r="D6258" s="1" t="s">
        <v>19706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15" t="str">
        <f t="shared" si="589"/>
        <v>http://www.boxofficemojo.com/movies/?id=mysteriesoflisbon.htm</v>
      </c>
      <c r="N6258" s="15" t="str">
        <f t="shared" si="590"/>
        <v>http://www.boxofficemojo.com/movies/?id=mysteriesoflisbon.htm</v>
      </c>
      <c r="O6258" s="9" t="str">
        <f t="shared" si="591"/>
        <v>Mysteries of Lisbon</v>
      </c>
      <c r="P6258" s="9" t="str">
        <f t="shared" si="592"/>
        <v>Mysteries of Lisbon</v>
      </c>
      <c r="Q6258" s="10" t="str">
        <f t="shared" si="593"/>
        <v>mysteri11sbon</v>
      </c>
      <c r="R6258" t="s">
        <v>22979</v>
      </c>
      <c r="S6258" t="str">
        <f t="shared" si="588"/>
        <v>misteri10sboa</v>
      </c>
    </row>
    <row r="6259" spans="1:19" x14ac:dyDescent="0.25">
      <c r="A6259" t="s">
        <v>6583</v>
      </c>
      <c r="B6259">
        <v>5410</v>
      </c>
      <c r="C6259" s="1" t="s">
        <v>13164</v>
      </c>
      <c r="D6259" s="1" t="s">
        <v>19628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15" t="str">
        <f t="shared" si="589"/>
        <v>http://www.boxofficemojo.com/movies/?id=mysteryteam.htm</v>
      </c>
      <c r="N6259" s="15" t="str">
        <f t="shared" si="590"/>
        <v>http://www.boxofficemojo.com/movies/?id=mysteryteam.htm</v>
      </c>
      <c r="O6259" s="9" t="str">
        <f t="shared" si="591"/>
        <v>Mystery Team</v>
      </c>
      <c r="P6259" s="9" t="str">
        <f t="shared" si="592"/>
        <v>Mystery Team</v>
      </c>
      <c r="Q6259" s="10" t="str">
        <f t="shared" si="593"/>
        <v>mystery09team</v>
      </c>
      <c r="S6259" t="str">
        <f t="shared" si="588"/>
        <v>mystery09team</v>
      </c>
    </row>
    <row r="6260" spans="1:19" x14ac:dyDescent="0.25">
      <c r="A6260" t="s">
        <v>23098</v>
      </c>
      <c r="B6260">
        <v>8532</v>
      </c>
      <c r="C6260" s="1" t="s">
        <v>13159</v>
      </c>
      <c r="D6260" s="1" t="s">
        <v>19969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15" t="str">
        <f t="shared" si="589"/>
        <v>http://www.boxofficemojo.com/movies/?id=themysteryofhappiness.htm</v>
      </c>
      <c r="N6260" s="15" t="str">
        <f t="shared" si="590"/>
        <v>http://www.boxofficemojo.com/movies/?id=themysteryofhappiness.htm</v>
      </c>
      <c r="O6260" s="9" t="str">
        <f t="shared" si="591"/>
        <v>The Mystery of Happiness</v>
      </c>
      <c r="P6260" s="9" t="str">
        <f t="shared" si="592"/>
        <v>Mystery of Happiness</v>
      </c>
      <c r="Q6260" s="10" t="str">
        <f t="shared" si="593"/>
        <v>mystery14ness</v>
      </c>
      <c r="R6260" t="s">
        <v>22720</v>
      </c>
      <c r="S6260" t="str">
        <f t="shared" si="588"/>
        <v>elmiste14idad</v>
      </c>
    </row>
    <row r="6261" spans="1:19" x14ac:dyDescent="0.25">
      <c r="A6261" t="s">
        <v>23099</v>
      </c>
      <c r="B6261">
        <v>8533</v>
      </c>
      <c r="C6261" s="1" t="s">
        <v>13165</v>
      </c>
      <c r="D6261" s="1" t="s">
        <v>20036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15" t="str">
        <f t="shared" si="589"/>
        <v>http://www.boxofficemojo.com/movies/?id=themysticmasseur.htm</v>
      </c>
      <c r="N6261" s="15" t="str">
        <f t="shared" si="590"/>
        <v>http://www.boxofficemojo.com/movies/?id=themysticmasseur.htm</v>
      </c>
      <c r="O6261" s="9" t="str">
        <f t="shared" si="591"/>
        <v>The Mystic Masseur</v>
      </c>
      <c r="P6261" s="9" t="str">
        <f t="shared" si="592"/>
        <v>Mystic Masseur</v>
      </c>
      <c r="Q6261" s="10" t="str">
        <f t="shared" si="593"/>
        <v>mysticm02seur</v>
      </c>
      <c r="R6261" t="s">
        <v>22721</v>
      </c>
      <c r="S6261" t="str">
        <f t="shared" si="588"/>
        <v>mysticm01seur</v>
      </c>
    </row>
    <row r="6262" spans="1:19" x14ac:dyDescent="0.25">
      <c r="A6262" t="s">
        <v>6794</v>
      </c>
      <c r="B6262">
        <v>5411</v>
      </c>
      <c r="C6262" s="1" t="s">
        <v>13344</v>
      </c>
      <c r="D6262" s="1" t="s">
        <v>19494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15" t="str">
        <f t="shared" si="589"/>
        <v>http://www.boxofficemojo.com/movies/?id=mysticriver.htm</v>
      </c>
      <c r="N6262" s="15" t="str">
        <f t="shared" si="590"/>
        <v>http://www.boxofficemojo.com/movies/?id=mysticriver.htm</v>
      </c>
      <c r="O6262" s="9" t="str">
        <f t="shared" si="591"/>
        <v>Mystic River</v>
      </c>
      <c r="P6262" s="9" t="str">
        <f t="shared" si="592"/>
        <v>Mystic River</v>
      </c>
      <c r="Q6262" s="10" t="str">
        <f t="shared" si="593"/>
        <v>mysticr03iver</v>
      </c>
      <c r="S6262" t="str">
        <f t="shared" si="588"/>
        <v>mysticr03iver</v>
      </c>
    </row>
    <row r="6263" spans="1:19" x14ac:dyDescent="0.25">
      <c r="A6263" t="s">
        <v>23100</v>
      </c>
      <c r="B6263">
        <v>5397</v>
      </c>
      <c r="C6263" s="1" t="s">
        <v>13515</v>
      </c>
      <c r="D6263" s="1" t="s">
        <v>19958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15" t="str">
        <f t="shared" si="589"/>
        <v>http://www.boxofficemojo.com/movies/?id=mysummeroflove.htm</v>
      </c>
      <c r="N6263" s="15" t="str">
        <f t="shared" si="590"/>
        <v>http://www.boxofficemojo.com/movies/?id=mysummeroflove.htm</v>
      </c>
      <c r="O6263" s="9" t="str">
        <f t="shared" si="591"/>
        <v>My Summer of Love</v>
      </c>
      <c r="P6263" s="9" t="str">
        <f t="shared" si="592"/>
        <v>My Summer of Love</v>
      </c>
      <c r="Q6263" s="10" t="str">
        <f t="shared" si="593"/>
        <v>mysumme05love</v>
      </c>
      <c r="R6263" t="s">
        <v>22910</v>
      </c>
      <c r="S6263" t="str">
        <f t="shared" si="588"/>
        <v>mysumme04love</v>
      </c>
    </row>
    <row r="6264" spans="1:19" x14ac:dyDescent="0.25">
      <c r="A6264" t="s">
        <v>6110</v>
      </c>
      <c r="B6264">
        <v>5398</v>
      </c>
      <c r="C6264" s="1" t="s">
        <v>13516</v>
      </c>
      <c r="D6264" s="1" t="s">
        <v>20052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15" t="str">
        <f t="shared" si="589"/>
        <v>http://www.boxofficemojo.com/movies/?id=mysuperex-girlfriend.htm</v>
      </c>
      <c r="N6264" s="15" t="str">
        <f t="shared" si="590"/>
        <v>http://www.boxofficemojo.com/movies/?id=mysuperex-girlfriend.htm</v>
      </c>
      <c r="O6264" s="9" t="str">
        <f t="shared" si="591"/>
        <v>My Super Ex-Girlfriend</v>
      </c>
      <c r="P6264" s="9" t="str">
        <f t="shared" si="592"/>
        <v>My Super Ex-Girlfriend</v>
      </c>
      <c r="Q6264" s="10" t="str">
        <f t="shared" si="593"/>
        <v>mysuper06iend</v>
      </c>
      <c r="S6264" t="str">
        <f t="shared" si="588"/>
        <v>mysuper06iend</v>
      </c>
    </row>
    <row r="6265" spans="1:19" x14ac:dyDescent="0.25">
      <c r="A6265" t="s">
        <v>22915</v>
      </c>
      <c r="B6265">
        <v>8534</v>
      </c>
      <c r="C6265" s="1" t="s">
        <v>12811</v>
      </c>
      <c r="D6265" s="1" t="s">
        <v>19845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15" t="str">
        <f t="shared" si="589"/>
        <v>http://www.boxofficemojo.com/movies/?id=themythoftheamericansleepover.htm</v>
      </c>
      <c r="N6265" s="15" t="str">
        <f t="shared" si="590"/>
        <v>http://www.boxofficemojo.com/movies/?id=themythoftheamericansleepover.htm</v>
      </c>
      <c r="O6265" s="9" t="str">
        <f t="shared" si="591"/>
        <v>The Myth of the American Sleepover</v>
      </c>
      <c r="P6265" s="9" t="str">
        <f t="shared" si="592"/>
        <v>Myth of the American Sleepover</v>
      </c>
      <c r="Q6265" s="10" t="str">
        <f t="shared" si="593"/>
        <v>mythoft11over</v>
      </c>
      <c r="R6265" t="s">
        <v>22911</v>
      </c>
      <c r="S6265" t="str">
        <f t="shared" si="588"/>
        <v>mythoft10over</v>
      </c>
    </row>
    <row r="6266" spans="1:19" x14ac:dyDescent="0.25">
      <c r="A6266" t="s">
        <v>6127</v>
      </c>
      <c r="B6266">
        <v>5399</v>
      </c>
      <c r="C6266" s="1" t="s">
        <v>13517</v>
      </c>
      <c r="D6266" s="1" t="s">
        <v>19606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15" t="str">
        <f t="shared" si="589"/>
        <v>http://www.boxofficemojo.com/movies/?id=myunclerafael.htm</v>
      </c>
      <c r="N6266" s="15" t="str">
        <f t="shared" si="590"/>
        <v>http://www.boxofficemojo.com/movies/?id=myunclerafael.htm</v>
      </c>
      <c r="O6266" s="9" t="str">
        <f t="shared" si="591"/>
        <v>My Uncle Rafael</v>
      </c>
      <c r="P6266" s="9" t="str">
        <f t="shared" si="592"/>
        <v>My Uncle Rafael</v>
      </c>
      <c r="Q6266" s="10" t="str">
        <f t="shared" si="593"/>
        <v>myuncle12fael</v>
      </c>
      <c r="S6266" t="str">
        <f t="shared" si="588"/>
        <v>myuncle12fael</v>
      </c>
    </row>
    <row r="6267" spans="1:19" x14ac:dyDescent="0.25">
      <c r="A6267" t="s">
        <v>22916</v>
      </c>
      <c r="B6267">
        <v>5400</v>
      </c>
      <c r="C6267" s="1" t="s">
        <v>13152</v>
      </c>
      <c r="D6267" s="1" t="s">
        <v>19468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15" t="str">
        <f t="shared" si="589"/>
        <v>http://www.boxofficemojo.com/movies/?id=myvoyagetoitaly.htm</v>
      </c>
      <c r="N6267" s="15" t="str">
        <f t="shared" si="590"/>
        <v>http://www.boxofficemojo.com/movies/?id=myvoyagetoitaly.htm</v>
      </c>
      <c r="O6267" s="9" t="str">
        <f t="shared" si="591"/>
        <v>My Voyage to Italy</v>
      </c>
      <c r="P6267" s="9" t="str">
        <f t="shared" si="592"/>
        <v>My Voyage to Italy</v>
      </c>
      <c r="Q6267" s="10" t="str">
        <f t="shared" si="593"/>
        <v>myvoyag01taly</v>
      </c>
      <c r="R6267" t="s">
        <v>22912</v>
      </c>
      <c r="S6267" t="str">
        <f t="shared" si="588"/>
        <v>ilmiovi99alia</v>
      </c>
    </row>
    <row r="6268" spans="1:19" x14ac:dyDescent="0.25">
      <c r="A6268" t="s">
        <v>22917</v>
      </c>
      <c r="B6268">
        <v>5401</v>
      </c>
      <c r="C6268" s="1" t="s">
        <v>13153</v>
      </c>
      <c r="D6268" s="1" t="s">
        <v>19612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15" t="str">
        <f t="shared" si="589"/>
        <v>http://www.boxofficemojo.com/movies/?id=myway(2012).htm</v>
      </c>
      <c r="N6268" s="15" t="str">
        <f t="shared" si="590"/>
        <v>http://www.boxofficemojo.com/movies/?id=myway(2012).htm</v>
      </c>
      <c r="O6268" s="9" t="str">
        <f t="shared" si="591"/>
        <v>My Way (2012)</v>
      </c>
      <c r="P6268" s="9" t="str">
        <f t="shared" si="592"/>
        <v>My Way (2012)</v>
      </c>
      <c r="Q6268" s="10" t="str">
        <f t="shared" si="593"/>
        <v>myway(212012)</v>
      </c>
      <c r="R6268" t="s">
        <v>22913</v>
      </c>
      <c r="S6268" t="str">
        <f t="shared" si="588"/>
        <v>maiwei11iwei</v>
      </c>
    </row>
    <row r="6269" spans="1:19" x14ac:dyDescent="0.25">
      <c r="A6269" t="s">
        <v>6553</v>
      </c>
      <c r="B6269">
        <v>5402</v>
      </c>
      <c r="C6269" s="1" t="s">
        <v>12970</v>
      </c>
      <c r="D6269" s="1" t="s">
        <v>19892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15" t="str">
        <f t="shared" si="589"/>
        <v>http://www.boxofficemojo.com/movies/?id=myweekwithmarilyn.htm</v>
      </c>
      <c r="N6269" s="15" t="str">
        <f t="shared" si="590"/>
        <v>http://www.boxofficemojo.com/movies/?id=myweekwithmarilyn.htm</v>
      </c>
      <c r="O6269" s="9" t="str">
        <f t="shared" si="591"/>
        <v>My Week with Marilyn</v>
      </c>
      <c r="P6269" s="9" t="str">
        <f t="shared" si="592"/>
        <v>My Week with Marilyn</v>
      </c>
      <c r="Q6269" s="10" t="str">
        <f t="shared" si="593"/>
        <v>myweekw11ilyn</v>
      </c>
      <c r="S6269" t="str">
        <f t="shared" si="588"/>
        <v>myweekw11ilyn</v>
      </c>
    </row>
    <row r="6270" spans="1:19" x14ac:dyDescent="0.25">
      <c r="A6270" t="s">
        <v>23104</v>
      </c>
      <c r="B6270">
        <v>5403</v>
      </c>
      <c r="C6270" s="1" t="s">
        <v>13697</v>
      </c>
      <c r="D6270" s="1" t="s">
        <v>19884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15" t="str">
        <f t="shared" si="589"/>
        <v>http://www.boxofficemojo.com/movies/?id=mywifeisanactress.htm</v>
      </c>
      <c r="N6270" s="15" t="str">
        <f t="shared" si="590"/>
        <v>http://www.boxofficemojo.com/movies/?id=mywifeisanactress.htm</v>
      </c>
      <c r="O6270" s="9" t="str">
        <f t="shared" si="591"/>
        <v>My Wife is an Actress</v>
      </c>
      <c r="P6270" s="9" t="str">
        <f t="shared" si="592"/>
        <v>My Wife is an Actress</v>
      </c>
      <c r="Q6270" s="10" t="str">
        <f t="shared" si="593"/>
        <v>mywifei02ress</v>
      </c>
      <c r="R6270" t="s">
        <v>22914</v>
      </c>
      <c r="S6270" t="str">
        <f t="shared" si="588"/>
        <v>mafemme01rice</v>
      </c>
    </row>
    <row r="6271" spans="1:19" x14ac:dyDescent="0.25">
      <c r="A6271" t="s">
        <v>23105</v>
      </c>
      <c r="B6271">
        <v>5404</v>
      </c>
      <c r="C6271" s="1" t="s">
        <v>13508</v>
      </c>
      <c r="D6271" s="1" t="s">
        <v>20132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15" t="str">
        <f t="shared" si="589"/>
        <v>http://www.boxofficemojo.com/movies/?id=mywifemaurice.htm</v>
      </c>
      <c r="N6271" s="15" t="str">
        <f t="shared" si="590"/>
        <v>http://www.boxofficemojo.com/movies/?id=mywifemaurice.htm</v>
      </c>
      <c r="O6271" s="9" t="str">
        <f t="shared" si="591"/>
        <v>My Wife Maurice</v>
      </c>
      <c r="P6271" s="9" t="str">
        <f t="shared" si="592"/>
        <v>My Wife Maurice</v>
      </c>
      <c r="Q6271" s="10" t="str">
        <f t="shared" si="593"/>
        <v>mywifem04rice</v>
      </c>
      <c r="R6271" t="s">
        <v>22729</v>
      </c>
      <c r="S6271" t="str">
        <f t="shared" si="588"/>
        <v>mafemme02rice</v>
      </c>
    </row>
    <row r="6272" spans="1:19" x14ac:dyDescent="0.25">
      <c r="A6272" t="s">
        <v>23106</v>
      </c>
      <c r="B6272">
        <v>5405</v>
      </c>
      <c r="C6272" s="1" t="s">
        <v>13509</v>
      </c>
      <c r="D6272" s="1" t="s">
        <v>19845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15" t="str">
        <f t="shared" si="589"/>
        <v>http://www.boxofficemojo.com/movies/?id=mywinnipeg.htm</v>
      </c>
      <c r="N6272" s="15" t="str">
        <f t="shared" si="590"/>
        <v>http://www.boxofficemojo.com/movies/?id=mywinnipeg.htm</v>
      </c>
      <c r="O6272" s="9" t="str">
        <f t="shared" si="591"/>
        <v>My Winnipeg</v>
      </c>
      <c r="P6272" s="9" t="str">
        <f t="shared" si="592"/>
        <v>My Winnipeg</v>
      </c>
      <c r="Q6272" s="10" t="str">
        <f t="shared" si="593"/>
        <v>mywinni08ipeg</v>
      </c>
      <c r="R6272" t="s">
        <v>22730</v>
      </c>
      <c r="S6272" t="str">
        <f t="shared" si="588"/>
        <v>mywinni07ipeg</v>
      </c>
    </row>
    <row r="6273" spans="1:19" x14ac:dyDescent="0.25">
      <c r="A6273" t="s">
        <v>22919</v>
      </c>
      <c r="B6273">
        <v>5406</v>
      </c>
      <c r="C6273" s="1" t="s">
        <v>13689</v>
      </c>
      <c r="D6273" s="1" t="s">
        <v>19969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15" t="str">
        <f t="shared" si="589"/>
        <v>http://www.boxofficemojo.com/movies/?id=myworstnightmare.htm</v>
      </c>
      <c r="N6273" s="15" t="str">
        <f t="shared" si="590"/>
        <v>http://www.boxofficemojo.com/movies/?id=myworstnightmare.htm</v>
      </c>
      <c r="O6273" s="9" t="str">
        <f t="shared" si="591"/>
        <v>My Worst Nightmare</v>
      </c>
      <c r="P6273" s="9" t="str">
        <f t="shared" si="592"/>
        <v>My Worst Nightmare</v>
      </c>
      <c r="Q6273" s="10" t="str">
        <f t="shared" si="593"/>
        <v>myworst12mare</v>
      </c>
      <c r="R6273" t="s">
        <v>22731</v>
      </c>
      <c r="S6273" t="str">
        <f t="shared" si="588"/>
        <v>monpire11emar</v>
      </c>
    </row>
    <row r="6274" spans="1:19" x14ac:dyDescent="0.25">
      <c r="A6274" t="s">
        <v>22920</v>
      </c>
      <c r="B6274">
        <v>5407</v>
      </c>
      <c r="C6274" s="1" t="s">
        <v>13336</v>
      </c>
      <c r="D6274" s="1" t="s">
        <v>19969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15" t="str">
        <f t="shared" si="589"/>
        <v>http://www.boxofficemojo.com/movies/?id=myyearwithoutsex.htm</v>
      </c>
      <c r="N6274" s="15" t="str">
        <f t="shared" si="590"/>
        <v>http://www.boxofficemojo.com/movies/?id=myyearwithoutsex.htm</v>
      </c>
      <c r="O6274" s="9" t="str">
        <f t="shared" si="591"/>
        <v>My Year Without Sex</v>
      </c>
      <c r="P6274" s="9" t="str">
        <f t="shared" si="592"/>
        <v>My Year Without Sex</v>
      </c>
      <c r="Q6274" s="10" t="str">
        <f t="shared" si="593"/>
        <v>myyearw10tsex</v>
      </c>
      <c r="R6274" t="s">
        <v>22732</v>
      </c>
      <c r="S6274" t="str">
        <f t="shared" ref="S6274:S6337" si="594">IF(ISBLANK(R6274),Q6274,R6274)</f>
        <v>myyearw09tsex</v>
      </c>
    </row>
    <row r="6275" spans="1:19" x14ac:dyDescent="0.25">
      <c r="A6275" t="s">
        <v>22921</v>
      </c>
      <c r="B6275">
        <v>5413</v>
      </c>
      <c r="C6275" s="1" t="s">
        <v>12990</v>
      </c>
      <c r="D6275" s="1" t="s">
        <v>19798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15" t="str">
        <f t="shared" ref="L6275:L6338" si="595">HYPERLINK(CONCATENATE("http://www.boxofficemojo.com/movies/?id=",LOWER(SUBSTITUTE(SUBSTITUTE(SUBSTITUTE(SUBSTITUTE(C6275,",",""),"'",""),":","")," ","")),".htm"))</f>
        <v>http://www.boxofficemojo.com/movies/?id=naamhaiakira.htm</v>
      </c>
      <c r="N6275" s="15" t="str">
        <f t="shared" ref="N6275:N6338" si="596">HYPERLINK(IF(ISBLANK(M6275),L6275,M6275))</f>
        <v>http://www.boxofficemojo.com/movies/?id=naamhaiakira.htm</v>
      </c>
      <c r="O6275" s="9" t="str">
        <f t="shared" si="591"/>
        <v>Naam Hai Akira</v>
      </c>
      <c r="P6275" s="9" t="str">
        <f t="shared" si="592"/>
        <v>Naam Hai Akira</v>
      </c>
      <c r="Q6275" s="10" t="str">
        <f t="shared" si="593"/>
        <v>naamhai16kira</v>
      </c>
      <c r="R6275" t="s">
        <v>22918</v>
      </c>
      <c r="S6275" t="str">
        <f t="shared" si="594"/>
        <v>akirai16irai</v>
      </c>
    </row>
    <row r="6276" spans="1:19" x14ac:dyDescent="0.25">
      <c r="A6276" t="s">
        <v>6232</v>
      </c>
      <c r="B6276">
        <v>5414</v>
      </c>
      <c r="C6276" s="1" t="s">
        <v>12991</v>
      </c>
      <c r="D6276" s="1" t="s">
        <v>19689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15" t="str">
        <f t="shared" si="595"/>
        <v>http://www.boxofficemojo.com/movies/?id=nacholibre.htm</v>
      </c>
      <c r="N6276" s="15" t="str">
        <f t="shared" si="596"/>
        <v>http://www.boxofficemojo.com/movies/?id=nacholibre.htm</v>
      </c>
      <c r="O6276" s="9" t="str">
        <f t="shared" si="591"/>
        <v>Nacho Libre</v>
      </c>
      <c r="P6276" s="9" t="str">
        <f t="shared" si="592"/>
        <v>Nacho Libre</v>
      </c>
      <c r="Q6276" s="10" t="str">
        <f t="shared" si="593"/>
        <v>nacholi06ibre</v>
      </c>
      <c r="S6276" t="str">
        <f t="shared" si="594"/>
        <v>nacholi06ibre</v>
      </c>
    </row>
    <row r="6277" spans="1:19" x14ac:dyDescent="0.25">
      <c r="A6277" t="s">
        <v>22922</v>
      </c>
      <c r="B6277">
        <v>5415</v>
      </c>
      <c r="C6277" s="1" t="s">
        <v>12812</v>
      </c>
      <c r="D6277" s="1" t="s">
        <v>20132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15" t="str">
        <f t="shared" si="595"/>
        <v>http://www.boxofficemojo.com/movies/?id=nakedboyssinging.htm</v>
      </c>
      <c r="N6277" s="15" t="str">
        <f t="shared" si="596"/>
        <v>http://www.boxofficemojo.com/movies/?id=nakedboyssinging.htm</v>
      </c>
      <c r="O6277" s="9" t="str">
        <f t="shared" si="591"/>
        <v>Naked Boys Singing</v>
      </c>
      <c r="P6277" s="9" t="str">
        <f t="shared" si="592"/>
        <v>Naked Boys Singing</v>
      </c>
      <c r="Q6277" s="10" t="str">
        <f t="shared" si="593"/>
        <v>nakedbo07ging</v>
      </c>
      <c r="R6277" t="s">
        <v>22735</v>
      </c>
      <c r="S6277" t="str">
        <f t="shared" si="594"/>
        <v>nakedbo07ing!</v>
      </c>
    </row>
    <row r="6278" spans="1:19" x14ac:dyDescent="0.25">
      <c r="A6278" t="s">
        <v>22923</v>
      </c>
      <c r="B6278">
        <v>5416</v>
      </c>
      <c r="C6278" s="1" t="s">
        <v>13176</v>
      </c>
      <c r="D6278" s="1" t="s">
        <v>19846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15" t="str">
        <f t="shared" si="595"/>
        <v>http://www.boxofficemojo.com/movies/?id=nakedfame.htm</v>
      </c>
      <c r="N6278" s="15" t="str">
        <f t="shared" si="596"/>
        <v>http://www.boxofficemojo.com/movies/?id=nakedfame.htm</v>
      </c>
      <c r="O6278" s="9" t="str">
        <f t="shared" si="591"/>
        <v>Naked Fame</v>
      </c>
      <c r="P6278" s="9" t="str">
        <f t="shared" si="592"/>
        <v>Naked Fame</v>
      </c>
      <c r="Q6278" s="10" t="str">
        <f t="shared" si="593"/>
        <v>nakedfa05fame</v>
      </c>
      <c r="R6278" t="s">
        <v>22736</v>
      </c>
      <c r="S6278" t="str">
        <f t="shared" si="594"/>
        <v>nakedfa04fame</v>
      </c>
    </row>
    <row r="6279" spans="1:19" x14ac:dyDescent="0.25">
      <c r="A6279" t="s">
        <v>6758</v>
      </c>
      <c r="B6279">
        <v>5417</v>
      </c>
      <c r="C6279" s="1" t="s">
        <v>12814</v>
      </c>
      <c r="D6279" s="1" t="s">
        <v>18719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15" t="str">
        <f t="shared" si="595"/>
        <v>http://www.boxofficemojo.com/movies/?id=nakedinashes.htm</v>
      </c>
      <c r="N6279" s="15" t="str">
        <f t="shared" si="596"/>
        <v>http://www.boxofficemojo.com/movies/?id=nakedinashes.htm</v>
      </c>
      <c r="O6279" s="9" t="str">
        <f t="shared" si="591"/>
        <v>Naked in Ashes</v>
      </c>
      <c r="P6279" s="9" t="str">
        <f t="shared" si="592"/>
        <v>Naked in Ashes</v>
      </c>
      <c r="Q6279" s="10" t="str">
        <f t="shared" si="593"/>
        <v>nakedin05shes</v>
      </c>
      <c r="S6279" t="str">
        <f t="shared" si="594"/>
        <v>nakedin05shes</v>
      </c>
    </row>
    <row r="6280" spans="1:19" x14ac:dyDescent="0.25">
      <c r="A6280" t="s">
        <v>6759</v>
      </c>
      <c r="B6280">
        <v>5418</v>
      </c>
      <c r="C6280" s="1" t="s">
        <v>12813</v>
      </c>
      <c r="D6280" s="1" t="s">
        <v>19855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15" t="str">
        <f t="shared" si="595"/>
        <v>http://www.boxofficemojo.com/movies/?id=namasteylondon.htm</v>
      </c>
      <c r="N6280" s="15" t="str">
        <f t="shared" si="596"/>
        <v>http://www.boxofficemojo.com/movies/?id=namasteylondon.htm</v>
      </c>
      <c r="O6280" s="9" t="str">
        <f t="shared" si="591"/>
        <v>Namastey London</v>
      </c>
      <c r="P6280" s="9" t="str">
        <f t="shared" si="592"/>
        <v>Namastey London</v>
      </c>
      <c r="Q6280" s="10" t="str">
        <f t="shared" si="593"/>
        <v>namaste07ndon</v>
      </c>
      <c r="S6280" t="str">
        <f t="shared" si="594"/>
        <v>namaste07ndon</v>
      </c>
    </row>
    <row r="6281" spans="1:19" x14ac:dyDescent="0.25">
      <c r="A6281" t="s">
        <v>22924</v>
      </c>
      <c r="B6281">
        <v>8536</v>
      </c>
      <c r="C6281" s="1" t="s">
        <v>12821</v>
      </c>
      <c r="D6281" s="1" t="s">
        <v>19850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15" t="str">
        <f t="shared" si="595"/>
        <v>http://www.boxofficemojo.com/movies/?id=thenamesake.htm</v>
      </c>
      <c r="N6281" s="15" t="str">
        <f t="shared" si="596"/>
        <v>http://www.boxofficemojo.com/movies/?id=thenamesake.htm</v>
      </c>
      <c r="O6281" s="9" t="str">
        <f t="shared" si="591"/>
        <v>The Namesake</v>
      </c>
      <c r="P6281" s="9" t="str">
        <f t="shared" si="592"/>
        <v>Namesake</v>
      </c>
      <c r="Q6281" s="10" t="str">
        <f t="shared" si="593"/>
        <v>namesak07sake</v>
      </c>
      <c r="R6281" t="s">
        <v>22737</v>
      </c>
      <c r="S6281" t="str">
        <f t="shared" si="594"/>
        <v>namesak06sake</v>
      </c>
    </row>
    <row r="6282" spans="1:19" x14ac:dyDescent="0.25">
      <c r="A6282" t="s">
        <v>22925</v>
      </c>
      <c r="B6282">
        <v>8535</v>
      </c>
      <c r="C6282" s="1" t="s">
        <v>13340</v>
      </c>
      <c r="D6282" s="1" t="s">
        <v>19706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15" t="str">
        <f t="shared" si="595"/>
        <v>http://www.boxofficemojo.com/movies/?id=thenamesoflove.htm</v>
      </c>
      <c r="N6282" s="15" t="str">
        <f t="shared" si="596"/>
        <v>http://www.boxofficemojo.com/movies/?id=thenamesoflove.htm</v>
      </c>
      <c r="O6282" s="9" t="str">
        <f t="shared" si="591"/>
        <v>The Names of Love</v>
      </c>
      <c r="P6282" s="9" t="str">
        <f t="shared" si="592"/>
        <v>Names of Love</v>
      </c>
      <c r="Q6282" s="10" t="str">
        <f t="shared" si="593"/>
        <v>namesof11love</v>
      </c>
      <c r="R6282" t="s">
        <v>22567</v>
      </c>
      <c r="S6282" t="str">
        <f t="shared" si="594"/>
        <v>lenomde10gens</v>
      </c>
    </row>
    <row r="6283" spans="1:19" x14ac:dyDescent="0.25">
      <c r="A6283" t="s">
        <v>7172</v>
      </c>
      <c r="B6283">
        <v>5419</v>
      </c>
      <c r="C6283" s="1" t="s">
        <v>12822</v>
      </c>
      <c r="D6283" s="1" t="s">
        <v>19494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15" t="str">
        <f t="shared" si="595"/>
        <v>http://www.boxofficemojo.com/movies/?id=nancydrew.htm</v>
      </c>
      <c r="N6283" s="15" t="str">
        <f t="shared" si="596"/>
        <v>http://www.boxofficemojo.com/movies/?id=nancydrew.htm</v>
      </c>
      <c r="O6283" s="9" t="str">
        <f t="shared" si="591"/>
        <v>Nancy Drew</v>
      </c>
      <c r="P6283" s="9" t="str">
        <f t="shared" si="592"/>
        <v>Nancy Drew</v>
      </c>
      <c r="Q6283" s="10" t="str">
        <f t="shared" si="593"/>
        <v>nancydr07drew</v>
      </c>
      <c r="S6283" t="str">
        <f t="shared" si="594"/>
        <v>nancydr07drew</v>
      </c>
    </row>
    <row r="6284" spans="1:19" x14ac:dyDescent="0.25">
      <c r="A6284" t="s">
        <v>6233</v>
      </c>
      <c r="B6284">
        <v>5420</v>
      </c>
      <c r="C6284" s="1" t="s">
        <v>13002</v>
      </c>
      <c r="D6284" s="1" t="s">
        <v>20036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15" t="str">
        <f t="shared" si="595"/>
        <v>http://www.boxofficemojo.com/movies/?id=nanking.htm</v>
      </c>
      <c r="N6284" s="15" t="str">
        <f t="shared" si="596"/>
        <v>http://www.boxofficemojo.com/movies/?id=nanking.htm</v>
      </c>
      <c r="O6284" s="9" t="str">
        <f t="shared" si="591"/>
        <v>Nanking</v>
      </c>
      <c r="P6284" s="9" t="str">
        <f t="shared" si="592"/>
        <v>Nanking</v>
      </c>
      <c r="Q6284" s="10" t="str">
        <f t="shared" si="593"/>
        <v>nanking07king</v>
      </c>
      <c r="S6284" t="str">
        <f t="shared" si="594"/>
        <v>nanking07king</v>
      </c>
    </row>
    <row r="6285" spans="1:19" x14ac:dyDescent="0.25">
      <c r="A6285" t="s">
        <v>4578</v>
      </c>
      <c r="B6285">
        <v>8537</v>
      </c>
      <c r="C6285" s="1" t="s">
        <v>13003</v>
      </c>
      <c r="D6285" s="1" t="s">
        <v>19730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15" t="str">
        <f t="shared" si="595"/>
        <v>http://www.boxofficemojo.com/movies/?id=thenannydiaries.htm</v>
      </c>
      <c r="N6285" s="15" t="str">
        <f t="shared" si="596"/>
        <v>http://www.boxofficemojo.com/movies/?id=thenannydiaries.htm</v>
      </c>
      <c r="O6285" s="9" t="str">
        <f t="shared" si="591"/>
        <v>The Nanny Diaries</v>
      </c>
      <c r="P6285" s="9" t="str">
        <f t="shared" si="592"/>
        <v>Nanny Diaries</v>
      </c>
      <c r="Q6285" s="10" t="str">
        <f t="shared" si="593"/>
        <v>nannydi07ries</v>
      </c>
      <c r="S6285" t="str">
        <f t="shared" si="594"/>
        <v>nannydi07ries</v>
      </c>
    </row>
    <row r="6286" spans="1:19" x14ac:dyDescent="0.25">
      <c r="A6286" t="s">
        <v>22569</v>
      </c>
      <c r="B6286">
        <v>5421</v>
      </c>
      <c r="C6286" s="1" t="s">
        <v>12823</v>
      </c>
      <c r="D6286" s="1" t="s">
        <v>19886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15" t="str">
        <f t="shared" si="595"/>
        <v>http://www.boxofficemojo.com/movies/?id=nannymcphee.htm</v>
      </c>
      <c r="N6286" s="15" t="str">
        <f t="shared" si="596"/>
        <v>http://www.boxofficemojo.com/movies/?id=nannymcphee.htm</v>
      </c>
      <c r="O6286" s="9" t="str">
        <f t="shared" si="591"/>
        <v>Nanny McPhee</v>
      </c>
      <c r="P6286" s="9" t="str">
        <f t="shared" si="592"/>
        <v>Nanny McPhee</v>
      </c>
      <c r="Q6286" s="10" t="str">
        <f t="shared" si="593"/>
        <v>nannymc06phee</v>
      </c>
      <c r="R6286" t="s">
        <v>22568</v>
      </c>
      <c r="S6286" t="str">
        <f t="shared" si="594"/>
        <v>nannymc05phee</v>
      </c>
    </row>
    <row r="6287" spans="1:19" x14ac:dyDescent="0.25">
      <c r="A6287" t="s">
        <v>22570</v>
      </c>
      <c r="B6287">
        <v>5422</v>
      </c>
      <c r="C6287" s="1" t="s">
        <v>12824</v>
      </c>
      <c r="D6287" s="1" t="s">
        <v>19886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15" t="str">
        <f t="shared" si="595"/>
        <v>http://www.boxofficemojo.com/movies/?id=nannymcpheereturns.htm</v>
      </c>
      <c r="N6287" s="15" t="str">
        <f t="shared" si="596"/>
        <v>http://www.boxofficemojo.com/movies/?id=nannymcpheereturns.htm</v>
      </c>
      <c r="O6287" s="9" t="str">
        <f t="shared" si="591"/>
        <v>Nanny McPhee Returns</v>
      </c>
      <c r="P6287" s="9" t="str">
        <f t="shared" si="592"/>
        <v>Nanny McPhee Returns</v>
      </c>
      <c r="Q6287" s="10" t="str">
        <f t="shared" si="593"/>
        <v>nannymc10urns</v>
      </c>
      <c r="R6287" t="s">
        <v>22389</v>
      </c>
      <c r="S6287" t="str">
        <f t="shared" si="594"/>
        <v>nannymc10bang</v>
      </c>
    </row>
    <row r="6288" spans="1:19" x14ac:dyDescent="0.25">
      <c r="A6288" t="s">
        <v>6377</v>
      </c>
      <c r="B6288">
        <v>5423</v>
      </c>
      <c r="C6288" s="1" t="s">
        <v>12828</v>
      </c>
      <c r="D6288" s="1" t="s">
        <v>19850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15" t="str">
        <f t="shared" si="595"/>
        <v>http://www.boxofficemojo.com/movies/?id=napoleondynamite.htm</v>
      </c>
      <c r="N6288" s="15" t="str">
        <f t="shared" si="596"/>
        <v>http://www.boxofficemojo.com/movies/?id=napoleondynamite.htm</v>
      </c>
      <c r="O6288" s="9" t="str">
        <f t="shared" si="591"/>
        <v>Napoleon Dynamite</v>
      </c>
      <c r="P6288" s="9" t="str">
        <f t="shared" si="592"/>
        <v>Napoleon Dynamite</v>
      </c>
      <c r="Q6288" s="10" t="str">
        <f t="shared" si="593"/>
        <v>napoleo04mite</v>
      </c>
      <c r="S6288" t="str">
        <f t="shared" si="594"/>
        <v>napoleo04mite</v>
      </c>
    </row>
    <row r="6289" spans="1:19" x14ac:dyDescent="0.25">
      <c r="A6289" t="s">
        <v>6510</v>
      </c>
      <c r="B6289">
        <v>5424</v>
      </c>
      <c r="C6289" s="1" t="s">
        <v>12829</v>
      </c>
      <c r="D6289" s="1" t="s">
        <v>19468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15" t="str">
        <f t="shared" si="595"/>
        <v>http://www.boxofficemojo.com/movies/?id=naqoyqatsi.htm</v>
      </c>
      <c r="N6289" s="15" t="str">
        <f t="shared" si="596"/>
        <v>http://www.boxofficemojo.com/movies/?id=naqoyqatsi.htm</v>
      </c>
      <c r="O6289" s="9" t="str">
        <f t="shared" si="591"/>
        <v>Naqoyqatsi</v>
      </c>
      <c r="P6289" s="9" t="str">
        <f t="shared" si="592"/>
        <v>Naqoyqatsi</v>
      </c>
      <c r="Q6289" s="10" t="str">
        <f t="shared" si="593"/>
        <v>naqoyqa02atsi</v>
      </c>
      <c r="S6289" t="str">
        <f t="shared" si="594"/>
        <v>naqoyqa02atsi</v>
      </c>
    </row>
    <row r="6290" spans="1:19" x14ac:dyDescent="0.25">
      <c r="A6290" t="s">
        <v>6511</v>
      </c>
      <c r="B6290">
        <v>5425</v>
      </c>
      <c r="C6290" s="1" t="s">
        <v>12830</v>
      </c>
      <c r="D6290" s="1" t="s">
        <v>19689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15" t="str">
        <f t="shared" si="595"/>
        <v>http://www.boxofficemojo.com/movies/?id=narc.htm</v>
      </c>
      <c r="N6290" s="15" t="str">
        <f t="shared" si="596"/>
        <v>http://www.boxofficemojo.com/movies/?id=narc.htm</v>
      </c>
      <c r="O6290" s="9" t="str">
        <f t="shared" si="591"/>
        <v>Narc</v>
      </c>
      <c r="P6290" s="9" t="str">
        <f t="shared" si="592"/>
        <v>Narc</v>
      </c>
      <c r="Q6290" s="10" t="str">
        <f t="shared" si="593"/>
        <v>narc02narc</v>
      </c>
      <c r="S6290" t="str">
        <f t="shared" si="594"/>
        <v>narc02narc</v>
      </c>
    </row>
    <row r="6291" spans="1:19" x14ac:dyDescent="0.25">
      <c r="A6291" t="s">
        <v>7173</v>
      </c>
      <c r="B6291">
        <v>5426</v>
      </c>
      <c r="C6291" s="1" t="s">
        <v>12831</v>
      </c>
      <c r="D6291" s="1" t="s">
        <v>19960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15" t="str">
        <f t="shared" si="595"/>
        <v>http://www.boxofficemojo.com/movies/?id=narcocultura.htm</v>
      </c>
      <c r="N6291" s="15" t="str">
        <f t="shared" si="596"/>
        <v>http://www.boxofficemojo.com/movies/?id=narcocultura.htm</v>
      </c>
      <c r="O6291" s="9" t="str">
        <f t="shared" ref="O6291:O6354" si="597">IF(EXACT(LEFT(C6291,2),"A "),MID(C6291,3,9999),C6291)</f>
        <v>Narco Cultura</v>
      </c>
      <c r="P6291" s="9" t="str">
        <f t="shared" ref="P6291:P6354" si="598">IF(EXACT(LEFT(O6291,4),"The "),MID(O6291,5,9999),O6291)</f>
        <v>Narco Cultura</v>
      </c>
      <c r="Q6291" s="10" t="str">
        <f t="shared" ref="Q6291:Q6354" si="599">LOWER(CONCATENATE(LEFT(SUBSTITUTE(TRIM(CLEAN(P6291))," ",""),7),RIGHT(I6291,2),RIGHT(SUBSTITUTE(TRIM(CLEAN(P6291))," ",""),4)))</f>
        <v>narcocu13tura</v>
      </c>
      <c r="S6291" t="str">
        <f t="shared" si="594"/>
        <v>narcocu13tura</v>
      </c>
    </row>
    <row r="6292" spans="1:19" x14ac:dyDescent="0.25">
      <c r="A6292" t="s">
        <v>22571</v>
      </c>
      <c r="B6292">
        <v>5427</v>
      </c>
      <c r="C6292" s="1" t="s">
        <v>12832</v>
      </c>
      <c r="D6292" s="1" t="s">
        <v>18591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15" t="str">
        <f t="shared" si="595"/>
        <v>http://www.boxofficemojo.com/movies/?id=nastimeisillmatic.htm</v>
      </c>
      <c r="N6292" s="15" t="str">
        <f t="shared" si="596"/>
        <v>http://www.boxofficemojo.com/movies/?id=nastimeisillmatic.htm</v>
      </c>
      <c r="O6292" s="9" t="str">
        <f t="shared" si="597"/>
        <v>NAS: Time is Illmatic</v>
      </c>
      <c r="P6292" s="9" t="str">
        <f t="shared" si="598"/>
        <v>NAS: Time is Illmatic</v>
      </c>
      <c r="Q6292" s="10" t="str">
        <f t="shared" si="599"/>
        <v>nas:tim14atic</v>
      </c>
      <c r="R6292" t="s">
        <v>22390</v>
      </c>
      <c r="S6292" t="str">
        <f t="shared" si="594"/>
        <v>timeisi14atic</v>
      </c>
    </row>
    <row r="6293" spans="1:19" x14ac:dyDescent="0.25">
      <c r="A6293" t="s">
        <v>22391</v>
      </c>
      <c r="B6293">
        <v>5428</v>
      </c>
      <c r="C6293" s="1" t="s">
        <v>13009</v>
      </c>
      <c r="D6293" s="1" t="s">
        <v>19494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15" t="str">
        <f t="shared" si="595"/>
        <v>http://www.boxofficemojo.com/movies/?id=nascar3dtheimaxexperience(imax).htm</v>
      </c>
      <c r="N6293" s="15" t="str">
        <f t="shared" si="596"/>
        <v>http://www.boxofficemojo.com/movies/?id=nascar3dtheimaxexperience(imax).htm</v>
      </c>
      <c r="O6293" s="9" t="str">
        <f t="shared" si="597"/>
        <v>NASCAR 3D: The IMAX Experience (IMAX)</v>
      </c>
      <c r="P6293" s="9" t="str">
        <f t="shared" si="598"/>
        <v>NASCAR 3D: The IMAX Experience (IMAX)</v>
      </c>
      <c r="Q6293" s="10" t="str">
        <f t="shared" si="599"/>
        <v>nascar304max)</v>
      </c>
      <c r="R6293" t="s">
        <v>22391</v>
      </c>
      <c r="S6293" t="str">
        <f t="shared" si="594"/>
        <v>nascar:04ence</v>
      </c>
    </row>
    <row r="6294" spans="1:19" x14ac:dyDescent="0.25">
      <c r="A6294" t="s">
        <v>6507</v>
      </c>
      <c r="B6294">
        <v>5429</v>
      </c>
      <c r="C6294" s="1" t="s">
        <v>13010</v>
      </c>
      <c r="D6294" s="1" t="s">
        <v>19317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15" t="str">
        <f t="shared" si="595"/>
        <v>http://www.boxofficemojo.com/movies/?id=nastybaby.htm</v>
      </c>
      <c r="N6294" s="15" t="str">
        <f t="shared" si="596"/>
        <v>http://www.boxofficemojo.com/movies/?id=nastybaby.htm</v>
      </c>
      <c r="O6294" s="9" t="str">
        <f t="shared" si="597"/>
        <v>Nasty Baby</v>
      </c>
      <c r="P6294" s="9" t="str">
        <f t="shared" si="598"/>
        <v>Nasty Baby</v>
      </c>
      <c r="Q6294" s="10" t="str">
        <f t="shared" si="599"/>
        <v>nastyba15baby</v>
      </c>
      <c r="S6294" t="str">
        <f t="shared" si="594"/>
        <v>nastyba15baby</v>
      </c>
    </row>
    <row r="6295" spans="1:19" x14ac:dyDescent="0.25">
      <c r="A6295" t="s">
        <v>22572</v>
      </c>
      <c r="B6295">
        <v>5430</v>
      </c>
      <c r="C6295" s="1" t="s">
        <v>13011</v>
      </c>
      <c r="D6295" s="1" t="s">
        <v>17854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15" t="str">
        <f t="shared" si="595"/>
        <v>http://www.boxofficemojo.com/movies/?id=nathalie.htm</v>
      </c>
      <c r="N6295" s="15" t="str">
        <f t="shared" si="596"/>
        <v>http://www.boxofficemojo.com/movies/?id=nathalie.htm</v>
      </c>
      <c r="O6295" s="9" t="str">
        <f t="shared" si="597"/>
        <v>Nathalie</v>
      </c>
      <c r="P6295" s="9" t="str">
        <f t="shared" si="598"/>
        <v>Nathalie</v>
      </c>
      <c r="Q6295" s="10" t="str">
        <f t="shared" si="599"/>
        <v>nathali06alie</v>
      </c>
      <c r="R6295" t="s">
        <v>22392</v>
      </c>
      <c r="S6295" t="str">
        <f t="shared" si="594"/>
        <v>nathali03alie</v>
      </c>
    </row>
    <row r="6296" spans="1:19" x14ac:dyDescent="0.25">
      <c r="A6296" t="s">
        <v>22573</v>
      </c>
      <c r="B6296">
        <v>5435</v>
      </c>
      <c r="C6296" s="1" t="s">
        <v>13389</v>
      </c>
      <c r="D6296" s="1" t="s">
        <v>19963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15" t="str">
        <f t="shared" si="595"/>
        <v>http://www.boxofficemojo.com/movies/?id=nationallampoonsvanwilder.htm</v>
      </c>
      <c r="N6296" s="15" t="str">
        <f t="shared" si="596"/>
        <v>http://www.boxofficemojo.com/movies/?id=nationallampoonsvanwilder.htm</v>
      </c>
      <c r="O6296" s="9" t="str">
        <f t="shared" si="597"/>
        <v>National Lampoon's Van Wilder</v>
      </c>
      <c r="P6296" s="9" t="str">
        <f t="shared" si="598"/>
        <v>National Lampoon's Van Wilder</v>
      </c>
      <c r="Q6296" s="10" t="str">
        <f t="shared" si="599"/>
        <v>nationa02lder</v>
      </c>
      <c r="R6296" t="s">
        <v>22393</v>
      </c>
      <c r="S6296" t="str">
        <f t="shared" si="594"/>
        <v>vanwild02lder</v>
      </c>
    </row>
    <row r="6297" spans="1:19" x14ac:dyDescent="0.25">
      <c r="A6297" t="s">
        <v>7125</v>
      </c>
      <c r="B6297">
        <v>5437</v>
      </c>
      <c r="C6297" s="1" t="s">
        <v>13212</v>
      </c>
      <c r="D6297" s="1" t="s">
        <v>20125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15" t="str">
        <f t="shared" si="595"/>
        <v>http://www.boxofficemojo.com/movies/?id=nationalsecurity.htm</v>
      </c>
      <c r="N6297" s="15" t="str">
        <f t="shared" si="596"/>
        <v>http://www.boxofficemojo.com/movies/?id=nationalsecurity.htm</v>
      </c>
      <c r="O6297" s="9" t="str">
        <f t="shared" si="597"/>
        <v>National Security</v>
      </c>
      <c r="P6297" s="9" t="str">
        <f t="shared" si="598"/>
        <v>National Security</v>
      </c>
      <c r="Q6297" s="10" t="str">
        <f t="shared" si="599"/>
        <v>nationa03rity</v>
      </c>
      <c r="S6297" t="str">
        <f t="shared" si="594"/>
        <v>nationa03rity</v>
      </c>
    </row>
    <row r="6298" spans="1:19" x14ac:dyDescent="0.25">
      <c r="A6298" t="s">
        <v>6508</v>
      </c>
      <c r="B6298">
        <v>5434</v>
      </c>
      <c r="C6298" s="1" t="s">
        <v>13018</v>
      </c>
      <c r="D6298" s="1" t="s">
        <v>13385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15" t="str">
        <f t="shared" si="595"/>
        <v>http://www.boxofficemojo.com/movies/?id=nationallampoonsgolddiggers.htm</v>
      </c>
      <c r="N6298" s="15" t="str">
        <f t="shared" si="596"/>
        <v>http://www.boxofficemojo.com/movies/?id=nationallampoonsgolddiggers.htm</v>
      </c>
      <c r="O6298" s="9" t="str">
        <f t="shared" si="597"/>
        <v>National Lampoon's Gold Diggers</v>
      </c>
      <c r="P6298" s="9" t="str">
        <f t="shared" si="598"/>
        <v>National Lampoon's Gold Diggers</v>
      </c>
      <c r="Q6298" s="10" t="str">
        <f t="shared" si="599"/>
        <v>nationa04gers</v>
      </c>
      <c r="S6298" t="str">
        <f t="shared" si="594"/>
        <v>nationa04gers</v>
      </c>
    </row>
    <row r="6299" spans="1:19" x14ac:dyDescent="0.25">
      <c r="A6299" t="s">
        <v>7174</v>
      </c>
      <c r="B6299">
        <v>5438</v>
      </c>
      <c r="C6299" s="1" t="s">
        <v>13213</v>
      </c>
      <c r="D6299" s="1" t="s">
        <v>19861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15" t="str">
        <f t="shared" si="595"/>
        <v>http://www.boxofficemojo.com/movies/?id=nationaltreasure.htm</v>
      </c>
      <c r="N6299" s="15" t="str">
        <f t="shared" si="596"/>
        <v>http://www.boxofficemojo.com/movies/?id=nationaltreasure.htm</v>
      </c>
      <c r="O6299" s="9" t="str">
        <f t="shared" si="597"/>
        <v>National Treasure</v>
      </c>
      <c r="P6299" s="9" t="str">
        <f t="shared" si="598"/>
        <v>National Treasure</v>
      </c>
      <c r="Q6299" s="10" t="str">
        <f t="shared" si="599"/>
        <v>nationa04sure</v>
      </c>
      <c r="S6299" t="str">
        <f t="shared" si="594"/>
        <v>nationa04sure</v>
      </c>
    </row>
    <row r="6300" spans="1:19" x14ac:dyDescent="0.25">
      <c r="A6300" t="s">
        <v>22574</v>
      </c>
      <c r="B6300">
        <v>5433</v>
      </c>
      <c r="C6300" s="1" t="s">
        <v>12677</v>
      </c>
      <c r="D6300" s="1" t="s">
        <v>18508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15" t="str">
        <f t="shared" si="595"/>
        <v>http://www.boxofficemojo.com/movies/?id=nationallampoonsblackball.htm</v>
      </c>
      <c r="N6300" s="15" t="str">
        <f t="shared" si="596"/>
        <v>http://www.boxofficemojo.com/movies/?id=nationallampoonsblackball.htm</v>
      </c>
      <c r="O6300" s="9" t="str">
        <f t="shared" si="597"/>
        <v>National Lampoon's Blackball</v>
      </c>
      <c r="P6300" s="9" t="str">
        <f t="shared" si="598"/>
        <v>National Lampoon's Blackball</v>
      </c>
      <c r="Q6300" s="10" t="str">
        <f t="shared" si="599"/>
        <v>nationa05ball</v>
      </c>
      <c r="R6300" t="s">
        <v>22575</v>
      </c>
      <c r="S6300" t="str">
        <f t="shared" si="594"/>
        <v>blackba03ball</v>
      </c>
    </row>
    <row r="6301" spans="1:19" x14ac:dyDescent="0.25">
      <c r="A6301" t="s">
        <v>22746</v>
      </c>
      <c r="B6301">
        <v>5436</v>
      </c>
      <c r="C6301" s="1" t="s">
        <v>13575</v>
      </c>
      <c r="D6301" s="1" t="s">
        <v>19862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15" t="str">
        <f t="shared" si="595"/>
        <v>http://www.boxofficemojo.com/movies/?id=nationallampoonsvanwildertheriseoftaj.htm</v>
      </c>
      <c r="N6301" s="15" t="str">
        <f t="shared" si="596"/>
        <v>http://www.boxofficemojo.com/movies/?id=nationallampoonsvanwildertheriseoftaj.htm</v>
      </c>
      <c r="O6301" s="9" t="str">
        <f t="shared" si="597"/>
        <v>National Lampoon's Van Wilder: The Rise of Taj</v>
      </c>
      <c r="P6301" s="9" t="str">
        <f t="shared" si="598"/>
        <v>National Lampoon's Van Wilder: The Rise of Taj</v>
      </c>
      <c r="Q6301" s="10" t="str">
        <f t="shared" si="599"/>
        <v>nationa06ftaj</v>
      </c>
      <c r="R6301" t="s">
        <v>22747</v>
      </c>
      <c r="S6301" t="str">
        <f t="shared" si="594"/>
        <v>vanwild06ftaj</v>
      </c>
    </row>
    <row r="6302" spans="1:19" x14ac:dyDescent="0.25">
      <c r="A6302" t="s">
        <v>7175</v>
      </c>
      <c r="B6302">
        <v>5439</v>
      </c>
      <c r="C6302" s="1" t="s">
        <v>13024</v>
      </c>
      <c r="D6302" s="1" t="s">
        <v>19861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15" t="str">
        <f t="shared" si="595"/>
        <v>http://www.boxofficemojo.com/movies/?id=nationaltreasurebookofsecrets.htm</v>
      </c>
      <c r="N6302" s="15" t="str">
        <f t="shared" si="596"/>
        <v>http://www.boxofficemojo.com/movies/?id=nationaltreasurebookofsecrets.htm</v>
      </c>
      <c r="O6302" s="9" t="str">
        <f t="shared" si="597"/>
        <v>National Treasure: Book of Secrets</v>
      </c>
      <c r="P6302" s="9" t="str">
        <f t="shared" si="598"/>
        <v>National Treasure: Book of Secrets</v>
      </c>
      <c r="Q6302" s="10" t="str">
        <f t="shared" si="599"/>
        <v>nationa07rets</v>
      </c>
      <c r="S6302" t="str">
        <f t="shared" si="594"/>
        <v>nationa07rets</v>
      </c>
    </row>
    <row r="6303" spans="1:19" x14ac:dyDescent="0.25">
      <c r="A6303" t="s">
        <v>6889</v>
      </c>
      <c r="B6303">
        <v>5432</v>
      </c>
      <c r="C6303" s="1" t="s">
        <v>13017</v>
      </c>
      <c r="D6303" s="1" t="s">
        <v>18250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15" t="str">
        <f t="shared" si="595"/>
        <v>http://www.boxofficemojo.com/movies/?id=nationalgallery.htm</v>
      </c>
      <c r="N6303" s="15" t="str">
        <f t="shared" si="596"/>
        <v>http://www.boxofficemojo.com/movies/?id=nationalgallery.htm</v>
      </c>
      <c r="O6303" s="9" t="str">
        <f t="shared" si="597"/>
        <v>National Gallery</v>
      </c>
      <c r="P6303" s="9" t="str">
        <f t="shared" si="598"/>
        <v>National Gallery</v>
      </c>
      <c r="Q6303" s="10" t="str">
        <f t="shared" si="599"/>
        <v>nationa14lery</v>
      </c>
      <c r="S6303" t="str">
        <f t="shared" si="594"/>
        <v>nationa14lery</v>
      </c>
    </row>
    <row r="6304" spans="1:19" x14ac:dyDescent="0.25">
      <c r="A6304" t="s">
        <v>6509</v>
      </c>
      <c r="B6304">
        <v>5431</v>
      </c>
      <c r="C6304" s="1" t="s">
        <v>13206</v>
      </c>
      <c r="D6304" s="1" t="s">
        <v>18154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15" t="str">
        <f t="shared" si="595"/>
        <v>http://www.boxofficemojo.com/movies/?id=nationalbird.htm</v>
      </c>
      <c r="N6304" s="15" t="str">
        <f t="shared" si="596"/>
        <v>http://www.boxofficemojo.com/movies/?id=nationalbird.htm</v>
      </c>
      <c r="O6304" s="9" t="str">
        <f t="shared" si="597"/>
        <v>National Bird</v>
      </c>
      <c r="P6304" s="9" t="str">
        <f t="shared" si="598"/>
        <v>National Bird</v>
      </c>
      <c r="Q6304" s="10" t="str">
        <f t="shared" si="599"/>
        <v>nationa16bird</v>
      </c>
      <c r="S6304" t="str">
        <f t="shared" si="594"/>
        <v>nationa16bird</v>
      </c>
    </row>
    <row r="6305" spans="1:19" x14ac:dyDescent="0.25">
      <c r="A6305" t="s">
        <v>4746</v>
      </c>
      <c r="B6305">
        <v>8538</v>
      </c>
      <c r="C6305" s="1" t="s">
        <v>13025</v>
      </c>
      <c r="D6305" s="1" t="s">
        <v>20277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15" t="str">
        <f t="shared" si="595"/>
        <v>http://www.boxofficemojo.com/movies/?id=thenativitystory.htm</v>
      </c>
      <c r="N6305" s="15" t="str">
        <f t="shared" si="596"/>
        <v>http://www.boxofficemojo.com/movies/?id=thenativitystory.htm</v>
      </c>
      <c r="O6305" s="9" t="str">
        <f t="shared" si="597"/>
        <v>The Nativity Story</v>
      </c>
      <c r="P6305" s="9" t="str">
        <f t="shared" si="598"/>
        <v>Nativity Story</v>
      </c>
      <c r="Q6305" s="10" t="str">
        <f t="shared" si="599"/>
        <v>nativit06tory</v>
      </c>
      <c r="S6305" t="str">
        <f t="shared" si="594"/>
        <v>nativit06tory</v>
      </c>
    </row>
    <row r="6306" spans="1:19" x14ac:dyDescent="0.25">
      <c r="A6306" t="s">
        <v>22745</v>
      </c>
      <c r="B6306">
        <v>5441</v>
      </c>
      <c r="C6306" s="1" t="s">
        <v>12848</v>
      </c>
      <c r="D6306" s="1" t="s">
        <v>20115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15" t="str">
        <f t="shared" si="595"/>
        <v>http://www.boxofficemojo.com/movies/?id=naturalselection.htm</v>
      </c>
      <c r="N6306" s="15" t="str">
        <f t="shared" si="596"/>
        <v>http://www.boxofficemojo.com/movies/?id=naturalselection.htm</v>
      </c>
      <c r="O6306" s="9" t="str">
        <f t="shared" si="597"/>
        <v>Natural Selection</v>
      </c>
      <c r="P6306" s="9" t="str">
        <f t="shared" si="598"/>
        <v>Natural Selection</v>
      </c>
      <c r="Q6306" s="10" t="str">
        <f t="shared" si="599"/>
        <v>natural12tion</v>
      </c>
      <c r="R6306" t="s">
        <v>1187</v>
      </c>
      <c r="S6306" t="str">
        <f t="shared" si="594"/>
        <v>natural11tion</v>
      </c>
    </row>
    <row r="6307" spans="1:19" x14ac:dyDescent="0.25">
      <c r="A6307" t="s">
        <v>6688</v>
      </c>
      <c r="B6307">
        <v>5440</v>
      </c>
      <c r="C6307" s="1" t="s">
        <v>13026</v>
      </c>
      <c r="D6307" s="1" t="s">
        <v>19795</v>
      </c>
      <c r="E6307" s="3" t="s">
        <v>8907</v>
      </c>
      <c r="F6307" s="1"/>
      <c r="G6307" s="3"/>
      <c r="H6307" s="1"/>
      <c r="I6307">
        <v>2016</v>
      </c>
      <c r="J6307">
        <v>4</v>
      </c>
      <c r="K6307">
        <v>1</v>
      </c>
      <c r="L6307" s="15" t="str">
        <f t="shared" si="595"/>
        <v>http://www.boxofficemojo.com/movies/?id=naturalbornpranksters.htm</v>
      </c>
      <c r="N6307" s="15" t="str">
        <f t="shared" si="596"/>
        <v>http://www.boxofficemojo.com/movies/?id=naturalbornpranksters.htm</v>
      </c>
      <c r="O6307" s="9" t="str">
        <f t="shared" si="597"/>
        <v>Natural Born Pranksters</v>
      </c>
      <c r="P6307" s="9" t="str">
        <f t="shared" si="598"/>
        <v>Natural Born Pranksters</v>
      </c>
      <c r="Q6307" s="10" t="str">
        <f t="shared" si="599"/>
        <v>natural16ters</v>
      </c>
      <c r="S6307" t="str">
        <f t="shared" si="594"/>
        <v>natural16ters</v>
      </c>
    </row>
    <row r="6308" spans="1:19" x14ac:dyDescent="0.25">
      <c r="A6308" t="s">
        <v>6762</v>
      </c>
      <c r="B6308">
        <v>5442</v>
      </c>
      <c r="C6308" s="1" t="s">
        <v>12849</v>
      </c>
      <c r="D6308" s="1" t="s">
        <v>19899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15" t="str">
        <f t="shared" si="595"/>
        <v>http://www.boxofficemojo.com/movies/?id=naturecalls.htm</v>
      </c>
      <c r="N6308" s="15" t="str">
        <f t="shared" si="596"/>
        <v>http://www.boxofficemojo.com/movies/?id=naturecalls.htm</v>
      </c>
      <c r="O6308" s="9" t="str">
        <f t="shared" si="597"/>
        <v>Nature Calls</v>
      </c>
      <c r="P6308" s="9" t="str">
        <f t="shared" si="598"/>
        <v>Nature Calls</v>
      </c>
      <c r="Q6308" s="10" t="str">
        <f t="shared" si="599"/>
        <v>naturec12alls</v>
      </c>
      <c r="S6308" t="str">
        <f t="shared" si="594"/>
        <v>naturec12alls</v>
      </c>
    </row>
    <row r="6309" spans="1:19" x14ac:dyDescent="0.25">
      <c r="A6309" t="s">
        <v>4747</v>
      </c>
      <c r="B6309">
        <v>8539</v>
      </c>
      <c r="C6309" s="1" t="s">
        <v>12843</v>
      </c>
      <c r="D6309" s="1" t="s">
        <v>12844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15" t="str">
        <f t="shared" si="595"/>
        <v>http://www.boxofficemojo.com/movies/?id=thenatureofexistence.htm</v>
      </c>
      <c r="N6309" s="15" t="str">
        <f t="shared" si="596"/>
        <v>http://www.boxofficemojo.com/movies/?id=thenatureofexistence.htm</v>
      </c>
      <c r="O6309" s="9" t="str">
        <f t="shared" si="597"/>
        <v>The Nature of Existence</v>
      </c>
      <c r="P6309" s="9" t="str">
        <f t="shared" si="598"/>
        <v>Nature of Existence</v>
      </c>
      <c r="Q6309" s="10" t="str">
        <f t="shared" si="599"/>
        <v>natureo10ence</v>
      </c>
      <c r="S6309" t="str">
        <f t="shared" si="594"/>
        <v>natureo10ence</v>
      </c>
    </row>
    <row r="6310" spans="1:19" x14ac:dyDescent="0.25">
      <c r="A6310" t="s">
        <v>23122</v>
      </c>
      <c r="B6310">
        <v>8540</v>
      </c>
      <c r="C6310" s="1" t="s">
        <v>12845</v>
      </c>
      <c r="D6310" s="1" t="s">
        <v>18508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15" t="str">
        <f t="shared" si="595"/>
        <v>http://www.boxofficemojo.com/movies/?id=thenavigators.htm</v>
      </c>
      <c r="N6310" s="15" t="str">
        <f t="shared" si="596"/>
        <v>http://www.boxofficemojo.com/movies/?id=thenavigators.htm</v>
      </c>
      <c r="O6310" s="9" t="str">
        <f t="shared" si="597"/>
        <v>The Navigators</v>
      </c>
      <c r="P6310" s="9" t="str">
        <f t="shared" si="598"/>
        <v>Navigators</v>
      </c>
      <c r="Q6310" s="10" t="str">
        <f t="shared" si="599"/>
        <v>navigat03tors</v>
      </c>
      <c r="R6310" t="s">
        <v>1037</v>
      </c>
      <c r="S6310" t="str">
        <f t="shared" si="594"/>
        <v>navigat01tors</v>
      </c>
    </row>
    <row r="6311" spans="1:19" x14ac:dyDescent="0.25">
      <c r="A6311" t="s">
        <v>23123</v>
      </c>
      <c r="B6311">
        <v>5443</v>
      </c>
      <c r="C6311" s="1" t="s">
        <v>12521</v>
      </c>
      <c r="D6311" s="1" t="s">
        <v>19720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15" t="str">
        <f t="shared" si="595"/>
        <v>http://www.boxofficemojo.com/movies/?id=neal-n-nikki.htm</v>
      </c>
      <c r="N6311" s="15" t="str">
        <f t="shared" si="596"/>
        <v>http://www.boxofficemojo.com/movies/?id=neal-n-nikki.htm</v>
      </c>
      <c r="O6311" s="9" t="str">
        <f t="shared" si="597"/>
        <v>Neal -N- Nikki</v>
      </c>
      <c r="P6311" s="9" t="str">
        <f t="shared" si="598"/>
        <v>Neal -N- Nikki</v>
      </c>
      <c r="Q6311" s="10" t="str">
        <f t="shared" si="599"/>
        <v>neal-n-05ikki</v>
      </c>
      <c r="R6311" t="s">
        <v>1036</v>
      </c>
      <c r="S6311" t="str">
        <f t="shared" si="594"/>
        <v>neal'n'05ikki</v>
      </c>
    </row>
    <row r="6312" spans="1:19" x14ac:dyDescent="0.25">
      <c r="A6312" t="s">
        <v>23124</v>
      </c>
      <c r="B6312">
        <v>5444</v>
      </c>
      <c r="C6312" s="1" t="s">
        <v>12701</v>
      </c>
      <c r="D6312" s="1" t="s">
        <v>12135</v>
      </c>
      <c r="E6312" s="3" t="s">
        <v>8907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15" t="str">
        <f t="shared" si="595"/>
        <v>http://www.boxofficemojo.com/movies/?id=nearinggrace.htm</v>
      </c>
      <c r="N6312" s="15" t="str">
        <f t="shared" si="596"/>
        <v>http://www.boxofficemojo.com/movies/?id=nearinggrace.htm</v>
      </c>
      <c r="O6312" s="9" t="str">
        <f t="shared" si="597"/>
        <v>Nearing Grace</v>
      </c>
      <c r="P6312" s="9" t="str">
        <f t="shared" si="598"/>
        <v>Nearing Grace</v>
      </c>
      <c r="Q6312" s="10" t="str">
        <f t="shared" si="599"/>
        <v>nearing06race</v>
      </c>
      <c r="R6312" t="s">
        <v>889</v>
      </c>
      <c r="S6312" t="str">
        <f t="shared" si="594"/>
        <v>nearing05race</v>
      </c>
    </row>
    <row r="6313" spans="1:19" x14ac:dyDescent="0.25">
      <c r="A6313" t="s">
        <v>7003</v>
      </c>
      <c r="B6313">
        <v>5445</v>
      </c>
      <c r="C6313" s="1" t="s">
        <v>12138</v>
      </c>
      <c r="D6313" s="1" t="s">
        <v>19689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15" t="str">
        <f t="shared" si="595"/>
        <v>http://www.boxofficemojo.com/movies/?id=nebraska.htm</v>
      </c>
      <c r="N6313" s="15" t="str">
        <f t="shared" si="596"/>
        <v>http://www.boxofficemojo.com/movies/?id=nebraska.htm</v>
      </c>
      <c r="O6313" s="9" t="str">
        <f t="shared" si="597"/>
        <v>Nebraska</v>
      </c>
      <c r="P6313" s="9" t="str">
        <f t="shared" si="598"/>
        <v>Nebraska</v>
      </c>
      <c r="Q6313" s="10" t="str">
        <f t="shared" si="599"/>
        <v>nebrask13aska</v>
      </c>
      <c r="S6313" t="str">
        <f t="shared" si="594"/>
        <v>nebrask13aska</v>
      </c>
    </row>
    <row r="6314" spans="1:19" x14ac:dyDescent="0.25">
      <c r="A6314" t="s">
        <v>23311</v>
      </c>
      <c r="B6314">
        <v>5446</v>
      </c>
      <c r="C6314" s="1" t="s">
        <v>12316</v>
      </c>
      <c r="D6314" s="1" t="s">
        <v>19958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15" t="str">
        <f t="shared" si="595"/>
        <v>http://www.boxofficemojo.com/movies/?id=nedkelly.htm</v>
      </c>
      <c r="N6314" s="15" t="str">
        <f t="shared" si="596"/>
        <v>http://www.boxofficemojo.com/movies/?id=nedkelly.htm</v>
      </c>
      <c r="O6314" s="9" t="str">
        <f t="shared" si="597"/>
        <v>Ned Kelly</v>
      </c>
      <c r="P6314" s="9" t="str">
        <f t="shared" si="598"/>
        <v>Ned Kelly</v>
      </c>
      <c r="Q6314" s="10" t="str">
        <f t="shared" si="599"/>
        <v>nedkell04elly</v>
      </c>
      <c r="R6314" t="s">
        <v>890</v>
      </c>
      <c r="S6314" t="str">
        <f t="shared" si="594"/>
        <v>nedkell03elly</v>
      </c>
    </row>
    <row r="6315" spans="1:19" x14ac:dyDescent="0.25">
      <c r="A6315" t="s">
        <v>6503</v>
      </c>
      <c r="B6315">
        <v>5447</v>
      </c>
      <c r="C6315" s="1" t="s">
        <v>12323</v>
      </c>
      <c r="D6315" s="1" t="s">
        <v>19861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15" t="str">
        <f t="shared" si="595"/>
        <v>http://www.boxofficemojo.com/movies/?id=needforspeed.htm</v>
      </c>
      <c r="N6315" s="15" t="str">
        <f t="shared" si="596"/>
        <v>http://www.boxofficemojo.com/movies/?id=needforspeed.htm</v>
      </c>
      <c r="O6315" s="9" t="str">
        <f t="shared" si="597"/>
        <v>Need for Speed</v>
      </c>
      <c r="P6315" s="9" t="str">
        <f t="shared" si="598"/>
        <v>Need for Speed</v>
      </c>
      <c r="Q6315" s="10" t="str">
        <f t="shared" si="599"/>
        <v>needfor14peed</v>
      </c>
      <c r="S6315" t="str">
        <f t="shared" si="594"/>
        <v>needfor14peed</v>
      </c>
    </row>
    <row r="6316" spans="1:19" x14ac:dyDescent="0.25">
      <c r="A6316" t="s">
        <v>6504</v>
      </c>
      <c r="B6316">
        <v>5448</v>
      </c>
      <c r="C6316" s="1" t="s">
        <v>12324</v>
      </c>
      <c r="D6316" s="1" t="s">
        <v>19798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15" t="str">
        <f t="shared" si="595"/>
        <v>http://www.boxofficemojo.com/movies/?id=neerja.htm</v>
      </c>
      <c r="N6316" s="15" t="str">
        <f t="shared" si="596"/>
        <v>http://www.boxofficemojo.com/movies/?id=neerja.htm</v>
      </c>
      <c r="O6316" s="9" t="str">
        <f t="shared" si="597"/>
        <v>Neerja</v>
      </c>
      <c r="P6316" s="9" t="str">
        <f t="shared" si="598"/>
        <v>Neerja</v>
      </c>
      <c r="Q6316" s="10" t="str">
        <f t="shared" si="599"/>
        <v>neerja16erja</v>
      </c>
      <c r="S6316" t="str">
        <f t="shared" si="594"/>
        <v>neerja16erja</v>
      </c>
    </row>
    <row r="6317" spans="1:19" x14ac:dyDescent="0.25">
      <c r="A6317" t="s">
        <v>23312</v>
      </c>
      <c r="B6317">
        <v>5449</v>
      </c>
      <c r="C6317" s="1" t="s">
        <v>12145</v>
      </c>
      <c r="D6317" s="1" t="s">
        <v>20115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15" t="str">
        <f t="shared" si="595"/>
        <v>http://www.boxofficemojo.com/movies/?id=neighboringsounds.htm</v>
      </c>
      <c r="N6317" s="15" t="str">
        <f t="shared" si="596"/>
        <v>http://www.boxofficemojo.com/movies/?id=neighboringsounds.htm</v>
      </c>
      <c r="O6317" s="9" t="str">
        <f t="shared" si="597"/>
        <v>Neighboring Sounds</v>
      </c>
      <c r="P6317" s="9" t="str">
        <f t="shared" si="598"/>
        <v>Neighboring Sounds</v>
      </c>
      <c r="Q6317" s="10" t="str">
        <f t="shared" si="599"/>
        <v>neighbo12unds</v>
      </c>
      <c r="R6317" t="s">
        <v>891</v>
      </c>
      <c r="S6317" t="str">
        <f t="shared" si="594"/>
        <v>osomaor12edor</v>
      </c>
    </row>
    <row r="6318" spans="1:19" x14ac:dyDescent="0.25">
      <c r="A6318" t="s">
        <v>23313</v>
      </c>
      <c r="B6318">
        <v>5450</v>
      </c>
      <c r="C6318" s="1" t="s">
        <v>12139</v>
      </c>
      <c r="D6318" s="1" t="s">
        <v>19886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15" t="str">
        <f t="shared" si="595"/>
        <v>http://www.boxofficemojo.com/movies/?id=neighbors.htm</v>
      </c>
      <c r="N6318" s="15" t="str">
        <f t="shared" si="596"/>
        <v>http://www.boxofficemojo.com/movies/?id=neighbors.htm</v>
      </c>
      <c r="O6318" s="9" t="str">
        <f t="shared" si="597"/>
        <v>Neighbors</v>
      </c>
      <c r="P6318" s="9" t="str">
        <f t="shared" si="598"/>
        <v>Neighbors</v>
      </c>
      <c r="Q6318" s="10" t="str">
        <f t="shared" si="599"/>
        <v>neighbo14bors</v>
      </c>
      <c r="R6318" t="s">
        <v>1195</v>
      </c>
      <c r="S6318" t="str">
        <f t="shared" si="594"/>
        <v>neighbo14orsi</v>
      </c>
    </row>
    <row r="6319" spans="1:19" x14ac:dyDescent="0.25">
      <c r="A6319" t="s">
        <v>6505</v>
      </c>
      <c r="B6319">
        <v>5451</v>
      </c>
      <c r="C6319" s="1" t="s">
        <v>11770</v>
      </c>
      <c r="D6319" s="1" t="s">
        <v>19886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15" t="str">
        <f t="shared" si="595"/>
        <v>http://www.boxofficemojo.com/movies/?id=neighbors2sororityrising.htm</v>
      </c>
      <c r="N6319" s="15" t="str">
        <f t="shared" si="596"/>
        <v>http://www.boxofficemojo.com/movies/?id=neighbors2sororityrising.htm</v>
      </c>
      <c r="O6319" s="9" t="str">
        <f t="shared" si="597"/>
        <v>Neighbors 2: Sorority Rising</v>
      </c>
      <c r="P6319" s="9" t="str">
        <f t="shared" si="598"/>
        <v>Neighbors 2: Sorority Rising</v>
      </c>
      <c r="Q6319" s="10" t="str">
        <f t="shared" si="599"/>
        <v>neighbo16sing</v>
      </c>
      <c r="S6319" t="str">
        <f t="shared" si="594"/>
        <v>neighbo16sing</v>
      </c>
    </row>
    <row r="6320" spans="1:19" x14ac:dyDescent="0.25">
      <c r="A6320" t="s">
        <v>6506</v>
      </c>
      <c r="B6320">
        <v>5453</v>
      </c>
      <c r="C6320" s="1" t="s">
        <v>11961</v>
      </c>
      <c r="D6320" s="1" t="s">
        <v>19775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15" t="str">
        <f t="shared" si="595"/>
        <v>http://www.boxofficemojo.com/movies/?id=neilyoungheartofgold.htm</v>
      </c>
      <c r="N6320" s="15" t="str">
        <f t="shared" si="596"/>
        <v>http://www.boxofficemojo.com/movies/?id=neilyoungheartofgold.htm</v>
      </c>
      <c r="O6320" s="9" t="str">
        <f t="shared" si="597"/>
        <v>Neil Young: Heart of Gold</v>
      </c>
      <c r="P6320" s="9" t="str">
        <f t="shared" si="598"/>
        <v>Neil Young: Heart of Gold</v>
      </c>
      <c r="Q6320" s="10" t="str">
        <f t="shared" si="599"/>
        <v>neilyou06gold</v>
      </c>
      <c r="S6320" t="str">
        <f t="shared" si="594"/>
        <v>neilyou06gold</v>
      </c>
    </row>
    <row r="6321" spans="1:19" x14ac:dyDescent="0.25">
      <c r="A6321" t="s">
        <v>23314</v>
      </c>
      <c r="B6321">
        <v>5452</v>
      </c>
      <c r="C6321" s="1" t="s">
        <v>11960</v>
      </c>
      <c r="D6321" s="1" t="s">
        <v>19884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15" t="str">
        <f t="shared" si="595"/>
        <v>http://www.boxofficemojo.com/movies/?id=neilyoungjourneys.htm</v>
      </c>
      <c r="N6321" s="15" t="str">
        <f t="shared" si="596"/>
        <v>http://www.boxofficemojo.com/movies/?id=neilyoungjourneys.htm</v>
      </c>
      <c r="O6321" s="9" t="str">
        <f t="shared" si="597"/>
        <v>Neil Young Journeys</v>
      </c>
      <c r="P6321" s="9" t="str">
        <f t="shared" si="598"/>
        <v>Neil Young Journeys</v>
      </c>
      <c r="Q6321" s="10" t="str">
        <f t="shared" si="599"/>
        <v>neilyou12neys</v>
      </c>
      <c r="R6321" t="s">
        <v>1196</v>
      </c>
      <c r="S6321" t="str">
        <f t="shared" si="594"/>
        <v>neilyou11neys</v>
      </c>
    </row>
    <row r="6322" spans="1:19" x14ac:dyDescent="0.25">
      <c r="A6322" t="s">
        <v>23315</v>
      </c>
      <c r="B6322">
        <v>5454</v>
      </c>
      <c r="C6322" s="1" t="s">
        <v>12340</v>
      </c>
      <c r="D6322" s="1" t="s">
        <v>19493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15" t="str">
        <f t="shared" si="595"/>
        <v>http://www.boxofficemojo.com/movies/?id=neitherheavennorearth.htm</v>
      </c>
      <c r="N6322" s="15" t="str">
        <f t="shared" si="596"/>
        <v>http://www.boxofficemojo.com/movies/?id=neitherheavennorearth.htm</v>
      </c>
      <c r="O6322" s="9" t="str">
        <f t="shared" si="597"/>
        <v>Neither Heaven Nor Earth</v>
      </c>
      <c r="P6322" s="9" t="str">
        <f t="shared" si="598"/>
        <v>Neither Heaven Nor Earth</v>
      </c>
      <c r="Q6322" s="10" t="str">
        <f t="shared" si="599"/>
        <v>neither16arth</v>
      </c>
      <c r="R6322" t="s">
        <v>1197</v>
      </c>
      <c r="S6322" t="str">
        <f t="shared" si="594"/>
        <v>nilecie15erre</v>
      </c>
    </row>
    <row r="6323" spans="1:19" x14ac:dyDescent="0.25">
      <c r="A6323" t="s">
        <v>7080</v>
      </c>
      <c r="B6323">
        <v>5455</v>
      </c>
      <c r="C6323" s="1" t="s">
        <v>12341</v>
      </c>
      <c r="D6323" s="1" t="s">
        <v>19336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15" t="str">
        <f t="shared" si="595"/>
        <v>http://www.boxofficemojo.com/movies/?id=nenette.htm</v>
      </c>
      <c r="N6323" s="15" t="str">
        <f t="shared" si="596"/>
        <v>http://www.boxofficemojo.com/movies/?id=nenette.htm</v>
      </c>
      <c r="O6323" s="9" t="str">
        <f t="shared" si="597"/>
        <v>Nenette</v>
      </c>
      <c r="P6323" s="9" t="str">
        <f t="shared" si="598"/>
        <v>Nenette</v>
      </c>
      <c r="Q6323" s="10" t="str">
        <f t="shared" si="599"/>
        <v>nenette10ette</v>
      </c>
      <c r="S6323" t="str">
        <f t="shared" si="594"/>
        <v>nenette10ette</v>
      </c>
    </row>
    <row r="6324" spans="1:19" x14ac:dyDescent="0.25">
      <c r="A6324" t="s">
        <v>23316</v>
      </c>
      <c r="B6324">
        <v>5456</v>
      </c>
      <c r="C6324" s="1" t="s">
        <v>12522</v>
      </c>
      <c r="D6324" s="1" t="s">
        <v>19684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15" t="str">
        <f t="shared" si="595"/>
        <v>http://www.boxofficemojo.com/movies/?id=neonbull.htm</v>
      </c>
      <c r="N6324" s="15" t="str">
        <f t="shared" si="596"/>
        <v>http://www.boxofficemojo.com/movies/?id=neonbull.htm</v>
      </c>
      <c r="O6324" s="9" t="str">
        <f t="shared" si="597"/>
        <v>Neon Bull</v>
      </c>
      <c r="P6324" s="9" t="str">
        <f t="shared" si="598"/>
        <v>Neon Bull</v>
      </c>
      <c r="Q6324" s="10" t="str">
        <f t="shared" si="599"/>
        <v>neonbul16bull</v>
      </c>
      <c r="R6324" t="s">
        <v>1198</v>
      </c>
      <c r="S6324" t="str">
        <f t="shared" si="594"/>
        <v>boineon15neon</v>
      </c>
    </row>
    <row r="6325" spans="1:19" x14ac:dyDescent="0.25">
      <c r="A6325" t="s">
        <v>5385</v>
      </c>
      <c r="B6325">
        <v>8541</v>
      </c>
      <c r="C6325" s="1" t="s">
        <v>12523</v>
      </c>
      <c r="D6325" s="1" t="s">
        <v>19866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15" t="str">
        <f t="shared" si="595"/>
        <v>http://www.boxofficemojo.com/movies/?id=theneondemon.htm</v>
      </c>
      <c r="N6325" s="15" t="str">
        <f t="shared" si="596"/>
        <v>http://www.boxofficemojo.com/movies/?id=theneondemon.htm</v>
      </c>
      <c r="O6325" s="9" t="str">
        <f t="shared" si="597"/>
        <v>The Neon Demon</v>
      </c>
      <c r="P6325" s="9" t="str">
        <f t="shared" si="598"/>
        <v>Neon Demon</v>
      </c>
      <c r="Q6325" s="10" t="str">
        <f t="shared" si="599"/>
        <v>neondem16emon</v>
      </c>
      <c r="S6325" t="str">
        <f t="shared" si="594"/>
        <v>neondem16emon</v>
      </c>
    </row>
    <row r="6326" spans="1:19" x14ac:dyDescent="0.25">
      <c r="A6326" t="s">
        <v>23317</v>
      </c>
      <c r="B6326">
        <v>5457</v>
      </c>
      <c r="C6326" s="1" t="s">
        <v>12524</v>
      </c>
      <c r="D6326" s="1" t="s">
        <v>18591</v>
      </c>
      <c r="E6326" s="3" t="s">
        <v>8907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15" t="str">
        <f t="shared" si="595"/>
        <v>http://www.boxofficemojo.com/movies/?id=neonflesh.htm</v>
      </c>
      <c r="N6326" s="15" t="str">
        <f t="shared" si="596"/>
        <v>http://www.boxofficemojo.com/movies/?id=neonflesh.htm</v>
      </c>
      <c r="O6326" s="9" t="str">
        <f t="shared" si="597"/>
        <v>Neon Flesh</v>
      </c>
      <c r="P6326" s="9" t="str">
        <f t="shared" si="598"/>
        <v>Neon Flesh</v>
      </c>
      <c r="Q6326" s="10" t="str">
        <f t="shared" si="599"/>
        <v>neonfle12lesh</v>
      </c>
      <c r="R6326" t="s">
        <v>1199</v>
      </c>
      <c r="S6326" t="str">
        <f t="shared" si="594"/>
        <v>carnede10neon</v>
      </c>
    </row>
    <row r="6327" spans="1:19" x14ac:dyDescent="0.25">
      <c r="A6327" t="s">
        <v>6677</v>
      </c>
      <c r="B6327">
        <v>5458</v>
      </c>
      <c r="C6327" s="1" t="s">
        <v>11963</v>
      </c>
      <c r="D6327" s="1" t="s">
        <v>19317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15" t="str">
        <f t="shared" si="595"/>
        <v>http://www.boxofficemojo.com/movies/?id=neruda.htm</v>
      </c>
      <c r="N6327" s="15" t="str">
        <f t="shared" si="596"/>
        <v>http://www.boxofficemojo.com/movies/?id=neruda.htm</v>
      </c>
      <c r="O6327" s="9" t="str">
        <f t="shared" si="597"/>
        <v>Neruda</v>
      </c>
      <c r="P6327" s="9" t="str">
        <f t="shared" si="598"/>
        <v>Neruda</v>
      </c>
      <c r="Q6327" s="10" t="str">
        <f t="shared" si="599"/>
        <v>neruda16ruda</v>
      </c>
      <c r="S6327" t="str">
        <f t="shared" si="594"/>
        <v>neruda16ruda</v>
      </c>
    </row>
    <row r="6328" spans="1:19" x14ac:dyDescent="0.25">
      <c r="A6328" t="s">
        <v>6678</v>
      </c>
      <c r="B6328">
        <v>5459</v>
      </c>
      <c r="C6328" s="1" t="s">
        <v>11964</v>
      </c>
      <c r="D6328" s="1" t="s">
        <v>19795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15" t="str">
        <f t="shared" si="595"/>
        <v>http://www.boxofficemojo.com/movies/?id=nerve.htm</v>
      </c>
      <c r="N6328" s="15" t="str">
        <f t="shared" si="596"/>
        <v>http://www.boxofficemojo.com/movies/?id=nerve.htm</v>
      </c>
      <c r="O6328" s="9" t="str">
        <f t="shared" si="597"/>
        <v>Nerve</v>
      </c>
      <c r="P6328" s="9" t="str">
        <f t="shared" si="598"/>
        <v>Nerve</v>
      </c>
      <c r="Q6328" s="10" t="str">
        <f t="shared" si="599"/>
        <v>nerve16erve</v>
      </c>
      <c r="S6328" t="str">
        <f t="shared" si="594"/>
        <v>nerve16erve</v>
      </c>
    </row>
    <row r="6329" spans="1:19" x14ac:dyDescent="0.25">
      <c r="A6329" t="s">
        <v>23318</v>
      </c>
      <c r="B6329">
        <v>5460</v>
      </c>
      <c r="C6329" s="1" t="s">
        <v>12713</v>
      </c>
      <c r="D6329" s="1" t="s">
        <v>19520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15" t="str">
        <f t="shared" si="595"/>
        <v>http://www.boxofficemojo.com/movies/?id=neshobathepriceoffreedom.htm</v>
      </c>
      <c r="N6329" s="15" t="str">
        <f t="shared" si="596"/>
        <v>http://www.boxofficemojo.com/movies/?id=neshobathepriceoffreedom.htm</v>
      </c>
      <c r="O6329" s="9" t="str">
        <f t="shared" si="597"/>
        <v>Neshoba: The Price of Freedom</v>
      </c>
      <c r="P6329" s="9" t="str">
        <f t="shared" si="598"/>
        <v>Neshoba: The Price of Freedom</v>
      </c>
      <c r="Q6329" s="10" t="str">
        <f t="shared" si="599"/>
        <v>neshoba10edom</v>
      </c>
      <c r="R6329" t="s">
        <v>1048</v>
      </c>
      <c r="S6329" t="str">
        <f t="shared" si="594"/>
        <v>neshoba08hoba</v>
      </c>
    </row>
    <row r="6330" spans="1:19" x14ac:dyDescent="0.25">
      <c r="A6330" t="s">
        <v>23319</v>
      </c>
      <c r="B6330">
        <v>5461</v>
      </c>
      <c r="C6330" s="1" t="s">
        <v>13055</v>
      </c>
      <c r="D6330" s="1" t="s">
        <v>19502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15" t="str">
        <f t="shared" si="595"/>
        <v>http://www.boxofficemojo.com/movies/?id=never.htm</v>
      </c>
      <c r="N6330" s="15" t="str">
        <f t="shared" si="596"/>
        <v>http://www.boxofficemojo.com/movies/?id=never.htm</v>
      </c>
      <c r="O6330" s="9" t="str">
        <f t="shared" si="597"/>
        <v>Never</v>
      </c>
      <c r="P6330" s="9" t="str">
        <f t="shared" si="598"/>
        <v>Never</v>
      </c>
      <c r="Q6330" s="10" t="str">
        <f t="shared" si="599"/>
        <v>never16ever</v>
      </c>
      <c r="R6330" t="s">
        <v>800</v>
      </c>
      <c r="S6330" t="str">
        <f t="shared" si="594"/>
        <v>never14ever</v>
      </c>
    </row>
    <row r="6331" spans="1:19" x14ac:dyDescent="0.25">
      <c r="A6331" t="s">
        <v>23320</v>
      </c>
      <c r="B6331">
        <v>5462</v>
      </c>
      <c r="C6331" s="1" t="s">
        <v>12881</v>
      </c>
      <c r="D6331" s="1" t="s">
        <v>19958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15" t="str">
        <f t="shared" si="595"/>
        <v>http://www.boxofficemojo.com/movies/?id=neveragain.htm</v>
      </c>
      <c r="N6331" s="15" t="str">
        <f t="shared" si="596"/>
        <v>http://www.boxofficemojo.com/movies/?id=neveragain.htm</v>
      </c>
      <c r="O6331" s="9" t="str">
        <f t="shared" si="597"/>
        <v>Never Again</v>
      </c>
      <c r="P6331" s="9" t="str">
        <f t="shared" si="598"/>
        <v>Never Again</v>
      </c>
      <c r="Q6331" s="10" t="str">
        <f t="shared" si="599"/>
        <v>neverag02gain</v>
      </c>
      <c r="R6331" t="s">
        <v>1099</v>
      </c>
      <c r="S6331" t="str">
        <f t="shared" si="594"/>
        <v>neverag01gain</v>
      </c>
    </row>
    <row r="6332" spans="1:19" x14ac:dyDescent="0.25">
      <c r="A6332" t="s">
        <v>6028</v>
      </c>
      <c r="B6332">
        <v>5463</v>
      </c>
      <c r="C6332" s="1" t="s">
        <v>13062</v>
      </c>
      <c r="D6332" s="1" t="s">
        <v>19666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15" t="str">
        <f t="shared" si="595"/>
        <v>http://www.boxofficemojo.com/movies/?id=neverbackdown.htm</v>
      </c>
      <c r="N6332" s="15" t="str">
        <f t="shared" si="596"/>
        <v>http://www.boxofficemojo.com/movies/?id=neverbackdown.htm</v>
      </c>
      <c r="O6332" s="9" t="str">
        <f t="shared" si="597"/>
        <v>Never Back Down</v>
      </c>
      <c r="P6332" s="9" t="str">
        <f t="shared" si="598"/>
        <v>Never Back Down</v>
      </c>
      <c r="Q6332" s="10" t="str">
        <f t="shared" si="599"/>
        <v>neverba08down</v>
      </c>
      <c r="S6332" t="str">
        <f t="shared" si="594"/>
        <v>neverba08down</v>
      </c>
    </row>
    <row r="6333" spans="1:19" x14ac:dyDescent="0.25">
      <c r="A6333" t="s">
        <v>5890</v>
      </c>
      <c r="B6333">
        <v>5464</v>
      </c>
      <c r="C6333" s="1" t="s">
        <v>13058</v>
      </c>
      <c r="D6333" s="1" t="s">
        <v>12878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15" t="str">
        <f t="shared" si="595"/>
        <v>http://www.boxofficemojo.com/movies/?id=neverbeenthawed.htm</v>
      </c>
      <c r="N6333" s="15" t="str">
        <f t="shared" si="596"/>
        <v>http://www.boxofficemojo.com/movies/?id=neverbeenthawed.htm</v>
      </c>
      <c r="O6333" s="9" t="str">
        <f t="shared" si="597"/>
        <v>Never Been Thawed</v>
      </c>
      <c r="P6333" s="9" t="str">
        <f t="shared" si="598"/>
        <v>Never Been Thawed</v>
      </c>
      <c r="Q6333" s="10" t="str">
        <f t="shared" si="599"/>
        <v>neverbe05awed</v>
      </c>
      <c r="S6333" t="str">
        <f t="shared" si="594"/>
        <v>neverbe05awed</v>
      </c>
    </row>
    <row r="6334" spans="1:19" x14ac:dyDescent="0.25">
      <c r="A6334" t="s">
        <v>5988</v>
      </c>
      <c r="B6334">
        <v>5465</v>
      </c>
      <c r="C6334" s="1" t="s">
        <v>12879</v>
      </c>
      <c r="D6334" s="1" t="s">
        <v>19850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15" t="str">
        <f t="shared" si="595"/>
        <v>http://www.boxofficemojo.com/movies/?id=neverdiealone.htm</v>
      </c>
      <c r="N6334" s="15" t="str">
        <f t="shared" si="596"/>
        <v>http://www.boxofficemojo.com/movies/?id=neverdiealone.htm</v>
      </c>
      <c r="O6334" s="9" t="str">
        <f t="shared" si="597"/>
        <v>Never Die Alone</v>
      </c>
      <c r="P6334" s="9" t="str">
        <f t="shared" si="598"/>
        <v>Never Die Alone</v>
      </c>
      <c r="Q6334" s="10" t="str">
        <f t="shared" si="599"/>
        <v>neverdi04lone</v>
      </c>
      <c r="S6334" t="str">
        <f t="shared" si="594"/>
        <v>neverdi04lone</v>
      </c>
    </row>
    <row r="6335" spans="1:19" x14ac:dyDescent="0.25">
      <c r="A6335" t="s">
        <v>23321</v>
      </c>
      <c r="B6335">
        <v>5466</v>
      </c>
      <c r="C6335" s="1" t="s">
        <v>12880</v>
      </c>
      <c r="D6335" s="1" t="s">
        <v>17094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15" t="str">
        <f t="shared" si="595"/>
        <v>http://www.boxofficemojo.com/movies/?id=neverforever.htm</v>
      </c>
      <c r="N6335" s="15" t="str">
        <f t="shared" si="596"/>
        <v>http://www.boxofficemojo.com/movies/?id=neverforever.htm</v>
      </c>
      <c r="O6335" s="9" t="str">
        <f t="shared" si="597"/>
        <v>Never Forever</v>
      </c>
      <c r="P6335" s="9" t="str">
        <f t="shared" si="598"/>
        <v>Never Forever</v>
      </c>
      <c r="Q6335" s="10" t="str">
        <f t="shared" si="599"/>
        <v>neverfo08ever</v>
      </c>
      <c r="R6335" t="s">
        <v>1100</v>
      </c>
      <c r="S6335" t="str">
        <f t="shared" si="594"/>
        <v>neverfo07ever</v>
      </c>
    </row>
    <row r="6336" spans="1:19" x14ac:dyDescent="0.25">
      <c r="A6336" t="s">
        <v>6031</v>
      </c>
      <c r="B6336">
        <v>5467</v>
      </c>
      <c r="C6336" s="1" t="s">
        <v>13054</v>
      </c>
      <c r="D6336" s="1" t="s">
        <v>19850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15" t="str">
        <f t="shared" si="595"/>
        <v>http://www.boxofficemojo.com/movies/?id=neverletmego.htm</v>
      </c>
      <c r="N6336" s="15" t="str">
        <f t="shared" si="596"/>
        <v>http://www.boxofficemojo.com/movies/?id=neverletmego.htm</v>
      </c>
      <c r="O6336" s="9" t="str">
        <f t="shared" si="597"/>
        <v>Never Let Me Go</v>
      </c>
      <c r="P6336" s="9" t="str">
        <f t="shared" si="598"/>
        <v>Never Let Me Go</v>
      </c>
      <c r="Q6336" s="10" t="str">
        <f t="shared" si="599"/>
        <v>neverle10mego</v>
      </c>
      <c r="S6336" t="str">
        <f t="shared" si="594"/>
        <v>neverle10mego</v>
      </c>
    </row>
    <row r="6337" spans="1:19" x14ac:dyDescent="0.25">
      <c r="A6337" t="s">
        <v>23322</v>
      </c>
      <c r="B6337">
        <v>5468</v>
      </c>
      <c r="C6337" s="1" t="s">
        <v>13419</v>
      </c>
      <c r="D6337" s="1" t="s">
        <v>19520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15" t="str">
        <f t="shared" si="595"/>
        <v>http://www.boxofficemojo.com/movies/?id=neverstandstilldancingatjacobspillow.htm</v>
      </c>
      <c r="N6337" s="15" t="str">
        <f t="shared" si="596"/>
        <v>http://www.boxofficemojo.com/movies/?id=neverstandstilldancingatjacobspillow.htm</v>
      </c>
      <c r="O6337" s="9" t="str">
        <f t="shared" si="597"/>
        <v>Never Stand Still: Dancing at Jacob's Pillow</v>
      </c>
      <c r="P6337" s="9" t="str">
        <f t="shared" si="598"/>
        <v>Never Stand Still: Dancing at Jacob's Pillow</v>
      </c>
      <c r="Q6337" s="10" t="str">
        <f t="shared" si="599"/>
        <v>neverst12llow</v>
      </c>
      <c r="R6337" t="s">
        <v>1101</v>
      </c>
      <c r="S6337" t="str">
        <f t="shared" si="594"/>
        <v>neverst12till</v>
      </c>
    </row>
    <row r="6338" spans="1:19" x14ac:dyDescent="0.25">
      <c r="A6338" t="s">
        <v>5895</v>
      </c>
      <c r="B6338">
        <v>5469</v>
      </c>
      <c r="C6338" s="1" t="s">
        <v>13059</v>
      </c>
      <c r="D6338" s="1" t="s">
        <v>20125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15" t="str">
        <f t="shared" si="595"/>
        <v>http://www.boxofficemojo.com/movies/?id=newbestfriend.htm</v>
      </c>
      <c r="N6338" s="15" t="str">
        <f t="shared" si="596"/>
        <v>http://www.boxofficemojo.com/movies/?id=newbestfriend.htm</v>
      </c>
      <c r="O6338" s="9" t="str">
        <f t="shared" si="597"/>
        <v>New Best Friend</v>
      </c>
      <c r="P6338" s="9" t="str">
        <f t="shared" si="598"/>
        <v>New Best Friend</v>
      </c>
      <c r="Q6338" s="10" t="str">
        <f t="shared" si="599"/>
        <v>newbest02iend</v>
      </c>
      <c r="S6338" t="str">
        <f t="shared" ref="S6338:S6401" si="600">IF(ISBLANK(R6338),Q6338,R6338)</f>
        <v>newbest02iend</v>
      </c>
    </row>
    <row r="6339" spans="1:19" x14ac:dyDescent="0.25">
      <c r="A6339" t="s">
        <v>23323</v>
      </c>
      <c r="B6339">
        <v>278</v>
      </c>
      <c r="C6339" s="1" t="s">
        <v>13063</v>
      </c>
      <c r="D6339" s="1" t="s">
        <v>17370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15" t="str">
        <f t="shared" ref="L6339:L6402" si="601">HYPERLINK(CONCATENATE("http://www.boxofficemojo.com/movies/?id=",LOWER(SUBSTITUTE(SUBSTITUTE(SUBSTITUTE(SUBSTITUTE(C6339,",",""),"'",""),":","")," ","")),".htm"))</f>
        <v>http://www.boxofficemojo.com/movies/?id=anewdayinoldsanaa.htm</v>
      </c>
      <c r="N6339" s="15" t="str">
        <f t="shared" ref="N6339:N6402" si="602">HYPERLINK(IF(ISBLANK(M6339),L6339,M6339))</f>
        <v>http://www.boxofficemojo.com/movies/?id=anewdayinoldsanaa.htm</v>
      </c>
      <c r="O6339" s="9" t="str">
        <f t="shared" si="597"/>
        <v>New Day in Old Sana'a</v>
      </c>
      <c r="P6339" s="9" t="str">
        <f t="shared" si="598"/>
        <v>New Day in Old Sana'a</v>
      </c>
      <c r="Q6339" s="10" t="str">
        <f t="shared" si="599"/>
        <v>newdayi06na'a</v>
      </c>
      <c r="R6339" t="s">
        <v>1102</v>
      </c>
      <c r="S6339" t="str">
        <f t="shared" si="600"/>
        <v>newdayi05na'a</v>
      </c>
    </row>
    <row r="6340" spans="1:19" x14ac:dyDescent="0.25">
      <c r="A6340" t="s">
        <v>23324</v>
      </c>
      <c r="B6340">
        <v>8542</v>
      </c>
      <c r="C6340" s="1" t="s">
        <v>13060</v>
      </c>
      <c r="D6340" s="1" t="s">
        <v>19794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15" t="str">
        <f t="shared" si="601"/>
        <v>http://www.boxofficemojo.com/movies/?id=thenewgirlfriend.htm</v>
      </c>
      <c r="N6340" s="15" t="str">
        <f t="shared" si="602"/>
        <v>http://www.boxofficemojo.com/movies/?id=thenewgirlfriend.htm</v>
      </c>
      <c r="O6340" s="9" t="str">
        <f t="shared" si="597"/>
        <v>The New Girlfriend</v>
      </c>
      <c r="P6340" s="9" t="str">
        <f t="shared" si="598"/>
        <v>New Girlfriend</v>
      </c>
      <c r="Q6340" s="10" t="str">
        <f t="shared" si="599"/>
        <v>newgirl15iend</v>
      </c>
      <c r="R6340" t="s">
        <v>1103</v>
      </c>
      <c r="S6340" t="str">
        <f t="shared" si="600"/>
        <v>unenouv14amie</v>
      </c>
    </row>
    <row r="6341" spans="1:19" x14ac:dyDescent="0.25">
      <c r="A6341" t="s">
        <v>4906</v>
      </c>
      <c r="B6341">
        <v>8543</v>
      </c>
      <c r="C6341" s="1" t="s">
        <v>13064</v>
      </c>
      <c r="D6341" s="1" t="s">
        <v>20062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15" t="str">
        <f t="shared" si="601"/>
        <v>http://www.boxofficemojo.com/movies/?id=thenewguy.htm</v>
      </c>
      <c r="N6341" s="15" t="str">
        <f t="shared" si="602"/>
        <v>http://www.boxofficemojo.com/movies/?id=thenewguy.htm</v>
      </c>
      <c r="O6341" s="9" t="str">
        <f t="shared" si="597"/>
        <v>The New Guy</v>
      </c>
      <c r="P6341" s="9" t="str">
        <f t="shared" si="598"/>
        <v>New Guy</v>
      </c>
      <c r="Q6341" s="10" t="str">
        <f t="shared" si="599"/>
        <v>newguy02wguy</v>
      </c>
      <c r="S6341" t="str">
        <f t="shared" si="600"/>
        <v>newguy02wguy</v>
      </c>
    </row>
    <row r="6342" spans="1:19" x14ac:dyDescent="0.25">
      <c r="A6342" t="s">
        <v>5896</v>
      </c>
      <c r="B6342">
        <v>5470</v>
      </c>
      <c r="C6342" s="1" t="s">
        <v>13065</v>
      </c>
      <c r="D6342" s="1" t="s">
        <v>19795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15" t="str">
        <f t="shared" si="601"/>
        <v>http://www.boxofficemojo.com/movies/?id=newintown.htm</v>
      </c>
      <c r="N6342" s="15" t="str">
        <f t="shared" si="602"/>
        <v>http://www.boxofficemojo.com/movies/?id=newintown.htm</v>
      </c>
      <c r="O6342" s="9" t="str">
        <f t="shared" si="597"/>
        <v>New in Town</v>
      </c>
      <c r="P6342" s="9" t="str">
        <f t="shared" si="598"/>
        <v>New in Town</v>
      </c>
      <c r="Q6342" s="10" t="str">
        <f t="shared" si="599"/>
        <v>newinto09town</v>
      </c>
      <c r="S6342" t="str">
        <f t="shared" si="600"/>
        <v>newinto09town</v>
      </c>
    </row>
    <row r="6343" spans="1:19" x14ac:dyDescent="0.25">
      <c r="A6343" t="s">
        <v>6089</v>
      </c>
      <c r="B6343">
        <v>5471</v>
      </c>
      <c r="C6343" s="1" t="s">
        <v>13792</v>
      </c>
      <c r="D6343" s="1" t="s">
        <v>13785</v>
      </c>
      <c r="E6343" s="3" t="s">
        <v>8907</v>
      </c>
      <c r="F6343" s="1"/>
      <c r="G6343" s="3"/>
      <c r="H6343" s="1"/>
      <c r="I6343">
        <v>2016</v>
      </c>
      <c r="J6343">
        <v>10</v>
      </c>
      <c r="K6343">
        <v>28</v>
      </c>
      <c r="L6343" s="15" t="str">
        <f t="shared" si="601"/>
        <v>http://www.boxofficemojo.com/movies/?id=newlife.htm</v>
      </c>
      <c r="N6343" s="15" t="str">
        <f t="shared" si="602"/>
        <v>http://www.boxofficemojo.com/movies/?id=newlife.htm</v>
      </c>
      <c r="O6343" s="9" t="str">
        <f t="shared" si="597"/>
        <v>New Life</v>
      </c>
      <c r="P6343" s="9" t="str">
        <f t="shared" si="598"/>
        <v>New Life</v>
      </c>
      <c r="Q6343" s="10" t="str">
        <f t="shared" si="599"/>
        <v>newlife16life</v>
      </c>
      <c r="S6343" t="str">
        <f t="shared" si="600"/>
        <v>newlife16life</v>
      </c>
    </row>
    <row r="6344" spans="1:19" x14ac:dyDescent="0.25">
      <c r="A6344" t="s">
        <v>23325</v>
      </c>
      <c r="B6344">
        <v>5483</v>
      </c>
      <c r="C6344" s="1" t="s">
        <v>12730</v>
      </c>
      <c r="D6344" s="1" t="s">
        <v>18591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15" t="str">
        <f t="shared" si="601"/>
        <v>http://www.boxofficemojo.com/movies/?id=newlyweds.htm</v>
      </c>
      <c r="N6344" s="15" t="str">
        <f t="shared" si="602"/>
        <v>http://www.boxofficemojo.com/movies/?id=newlyweds.htm</v>
      </c>
      <c r="O6344" s="9" t="str">
        <f t="shared" si="597"/>
        <v>Newlyweds</v>
      </c>
      <c r="P6344" s="9" t="str">
        <f t="shared" si="598"/>
        <v>Newlyweds</v>
      </c>
      <c r="Q6344" s="10" t="str">
        <f t="shared" si="599"/>
        <v>newlywe12weds</v>
      </c>
      <c r="R6344" t="s">
        <v>1105</v>
      </c>
      <c r="S6344" t="str">
        <f t="shared" si="600"/>
        <v>newlywe11weds</v>
      </c>
    </row>
    <row r="6345" spans="1:19" x14ac:dyDescent="0.25">
      <c r="A6345" t="s">
        <v>23326</v>
      </c>
      <c r="B6345">
        <v>8544</v>
      </c>
      <c r="C6345" s="1" t="s">
        <v>13061</v>
      </c>
      <c r="D6345" s="1" t="s">
        <v>19520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15" t="str">
        <f t="shared" si="601"/>
        <v>http://www.boxofficemojo.com/movies/?id=thenewrijksmuseum.htm</v>
      </c>
      <c r="N6345" s="15" t="str">
        <f t="shared" si="602"/>
        <v>http://www.boxofficemojo.com/movies/?id=thenewrijksmuseum.htm</v>
      </c>
      <c r="O6345" s="9" t="str">
        <f t="shared" si="597"/>
        <v>The New Rijksmuseum</v>
      </c>
      <c r="P6345" s="9" t="str">
        <f t="shared" si="598"/>
        <v>New Rijksmuseum</v>
      </c>
      <c r="Q6345" s="10" t="str">
        <f t="shared" si="599"/>
        <v>newrijk15seum</v>
      </c>
      <c r="R6345" t="s">
        <v>1106</v>
      </c>
      <c r="S6345" t="str">
        <f t="shared" si="600"/>
        <v>hetnieu08seum</v>
      </c>
    </row>
    <row r="6346" spans="1:19" x14ac:dyDescent="0.25">
      <c r="A6346" t="s">
        <v>23327</v>
      </c>
      <c r="B6346">
        <v>5484</v>
      </c>
      <c r="C6346" s="1" t="s">
        <v>12731</v>
      </c>
      <c r="D6346" s="1" t="s">
        <v>19684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15" t="str">
        <f t="shared" si="601"/>
        <v>http://www.boxofficemojo.com/movies/?id=newsfromplanetmars.htm</v>
      </c>
      <c r="N6346" s="15" t="str">
        <f t="shared" si="602"/>
        <v>http://www.boxofficemojo.com/movies/?id=newsfromplanetmars.htm</v>
      </c>
      <c r="O6346" s="9" t="str">
        <f t="shared" si="597"/>
        <v>News From Planet Mars</v>
      </c>
      <c r="P6346" s="9" t="str">
        <f t="shared" si="598"/>
        <v>News From Planet Mars</v>
      </c>
      <c r="Q6346" s="10" t="str">
        <f t="shared" si="599"/>
        <v>newsfro16mars</v>
      </c>
      <c r="R6346" t="s">
        <v>1107</v>
      </c>
      <c r="S6346" t="str">
        <f t="shared" si="600"/>
        <v>desnouv16mars</v>
      </c>
    </row>
    <row r="6347" spans="1:19" x14ac:dyDescent="0.25">
      <c r="A6347" t="s">
        <v>23328</v>
      </c>
      <c r="B6347">
        <v>5472</v>
      </c>
      <c r="C6347" s="1" t="s">
        <v>13242</v>
      </c>
      <c r="D6347" s="1" t="s">
        <v>13243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15" t="str">
        <f t="shared" si="601"/>
        <v>http://www.boxofficemojo.com/movies/?id=newsuit.htm</v>
      </c>
      <c r="N6347" s="15" t="str">
        <f t="shared" si="602"/>
        <v>http://www.boxofficemojo.com/movies/?id=newsuit.htm</v>
      </c>
      <c r="O6347" s="9" t="str">
        <f t="shared" si="597"/>
        <v>New Suit</v>
      </c>
      <c r="P6347" s="9" t="str">
        <f t="shared" si="598"/>
        <v>New Suit</v>
      </c>
      <c r="Q6347" s="10" t="str">
        <f t="shared" si="599"/>
        <v>newsuit03suit</v>
      </c>
      <c r="R6347" t="s">
        <v>1109</v>
      </c>
      <c r="S6347" t="str">
        <f t="shared" si="600"/>
        <v>newsuit02suit</v>
      </c>
    </row>
    <row r="6348" spans="1:19" x14ac:dyDescent="0.25">
      <c r="A6348" t="s">
        <v>5917</v>
      </c>
      <c r="B6348">
        <v>5485</v>
      </c>
      <c r="C6348" s="1" t="s">
        <v>12555</v>
      </c>
      <c r="D6348" s="1" t="s">
        <v>19940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15" t="str">
        <f t="shared" si="601"/>
        <v>http://www.boxofficemojo.com/movies/?id=newtown.htm</v>
      </c>
      <c r="N6348" s="15" t="str">
        <f t="shared" si="602"/>
        <v>http://www.boxofficemojo.com/movies/?id=newtown.htm</v>
      </c>
      <c r="O6348" s="9" t="str">
        <f t="shared" si="597"/>
        <v>Newtown</v>
      </c>
      <c r="P6348" s="9" t="str">
        <f t="shared" si="598"/>
        <v>Newtown</v>
      </c>
      <c r="Q6348" s="10" t="str">
        <f t="shared" si="599"/>
        <v>newtown16town</v>
      </c>
      <c r="S6348" t="str">
        <f t="shared" si="600"/>
        <v>newtown16town</v>
      </c>
    </row>
    <row r="6349" spans="1:19" x14ac:dyDescent="0.25">
      <c r="A6349" t="s">
        <v>23329</v>
      </c>
      <c r="B6349">
        <v>8545</v>
      </c>
      <c r="C6349" s="1" t="s">
        <v>13244</v>
      </c>
      <c r="D6349" s="1" t="s">
        <v>20057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15" t="str">
        <f t="shared" si="601"/>
        <v>http://www.boxofficemojo.com/movies/?id=thenewtwenty.htm</v>
      </c>
      <c r="N6349" s="15" t="str">
        <f t="shared" si="602"/>
        <v>http://www.boxofficemojo.com/movies/?id=thenewtwenty.htm</v>
      </c>
      <c r="O6349" s="9" t="str">
        <f t="shared" si="597"/>
        <v>The New Twenty</v>
      </c>
      <c r="P6349" s="9" t="str">
        <f t="shared" si="598"/>
        <v>New Twenty</v>
      </c>
      <c r="Q6349" s="10" t="str">
        <f t="shared" si="599"/>
        <v>newtwen09enty</v>
      </c>
      <c r="R6349" t="s">
        <v>1110</v>
      </c>
      <c r="S6349" t="str">
        <f t="shared" si="600"/>
        <v>newtwen08enty</v>
      </c>
    </row>
    <row r="6350" spans="1:19" x14ac:dyDescent="0.25">
      <c r="A6350" t="s">
        <v>961</v>
      </c>
      <c r="B6350">
        <v>5473</v>
      </c>
      <c r="C6350" s="1" t="s">
        <v>13073</v>
      </c>
      <c r="D6350" s="1" t="s">
        <v>16533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15" t="str">
        <f t="shared" si="601"/>
        <v>http://www.boxofficemojo.com/movies/?id=newwaterfordgirl.htm</v>
      </c>
      <c r="N6350" s="15" t="str">
        <f t="shared" si="602"/>
        <v>http://www.boxofficemojo.com/movies/?id=newwaterfordgirl.htm</v>
      </c>
      <c r="O6350" s="9" t="str">
        <f t="shared" si="597"/>
        <v>New Waterford Girl</v>
      </c>
      <c r="P6350" s="9" t="str">
        <f t="shared" si="598"/>
        <v>New Waterford Girl</v>
      </c>
      <c r="Q6350" s="10" t="str">
        <f t="shared" si="599"/>
        <v>newwate00girl</v>
      </c>
      <c r="R6350" t="s">
        <v>961</v>
      </c>
      <c r="S6350" t="str">
        <f t="shared" si="600"/>
        <v>newwate99girl</v>
      </c>
    </row>
    <row r="6351" spans="1:19" x14ac:dyDescent="0.25">
      <c r="A6351" t="s">
        <v>5183</v>
      </c>
      <c r="B6351">
        <v>8546</v>
      </c>
      <c r="C6351" s="1" t="s">
        <v>13071</v>
      </c>
      <c r="D6351" s="1" t="s">
        <v>20277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15" t="str">
        <f t="shared" si="601"/>
        <v>http://www.boxofficemojo.com/movies/?id=thenewworld.htm</v>
      </c>
      <c r="N6351" s="15" t="str">
        <f t="shared" si="602"/>
        <v>http://www.boxofficemojo.com/movies/?id=thenewworld.htm</v>
      </c>
      <c r="O6351" s="9" t="str">
        <f t="shared" si="597"/>
        <v>The New World</v>
      </c>
      <c r="P6351" s="9" t="str">
        <f t="shared" si="598"/>
        <v>New World</v>
      </c>
      <c r="Q6351" s="10" t="str">
        <f t="shared" si="599"/>
        <v>newworl05orld</v>
      </c>
      <c r="S6351" t="str">
        <f t="shared" si="600"/>
        <v>newworl05orld</v>
      </c>
    </row>
    <row r="6352" spans="1:19" x14ac:dyDescent="0.25">
      <c r="A6352" t="s">
        <v>23330</v>
      </c>
      <c r="B6352">
        <v>5474</v>
      </c>
      <c r="C6352" s="1" t="s">
        <v>13259</v>
      </c>
      <c r="D6352" s="1" t="s">
        <v>18824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15" t="str">
        <f t="shared" si="601"/>
        <v>http://www.boxofficemojo.com/movies/?id=newworld(2013).htm</v>
      </c>
      <c r="N6352" s="15" t="str">
        <f t="shared" si="602"/>
        <v>http://www.boxofficemojo.com/movies/?id=newworld(2013).htm</v>
      </c>
      <c r="O6352" s="9" t="str">
        <f t="shared" si="597"/>
        <v>New World (2013)</v>
      </c>
      <c r="P6352" s="9" t="str">
        <f t="shared" si="598"/>
        <v>New World (2013)</v>
      </c>
      <c r="Q6352" s="10" t="str">
        <f t="shared" si="599"/>
        <v>newworl13013)</v>
      </c>
      <c r="R6352" t="s">
        <v>962</v>
      </c>
      <c r="S6352" t="str">
        <f t="shared" si="600"/>
        <v>sinsegy13egye</v>
      </c>
    </row>
    <row r="6353" spans="1:19" x14ac:dyDescent="0.25">
      <c r="A6353" t="s">
        <v>23331</v>
      </c>
      <c r="B6353">
        <v>5475</v>
      </c>
      <c r="C6353" s="1" t="s">
        <v>13260</v>
      </c>
      <c r="D6353" s="1" t="s">
        <v>19502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15" t="str">
        <f t="shared" si="601"/>
        <v>http://www.boxofficemojo.com/movies/?id=newworldorder.htm</v>
      </c>
      <c r="N6353" s="15" t="str">
        <f t="shared" si="602"/>
        <v>http://www.boxofficemojo.com/movies/?id=newworldorder.htm</v>
      </c>
      <c r="O6353" s="9" t="str">
        <f t="shared" si="597"/>
        <v>New World Order</v>
      </c>
      <c r="P6353" s="9" t="str">
        <f t="shared" si="598"/>
        <v>New World Order</v>
      </c>
      <c r="Q6353" s="10" t="str">
        <f t="shared" si="599"/>
        <v>newworl16rder</v>
      </c>
      <c r="R6353" t="s">
        <v>815</v>
      </c>
      <c r="S6353" t="str">
        <f t="shared" si="600"/>
        <v>newworl15rder</v>
      </c>
    </row>
    <row r="6354" spans="1:19" x14ac:dyDescent="0.25">
      <c r="A6354" t="s">
        <v>6184</v>
      </c>
      <c r="B6354">
        <v>5476</v>
      </c>
      <c r="C6354" s="1" t="s">
        <v>13068</v>
      </c>
      <c r="D6354" s="1" t="s">
        <v>19967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15" t="str">
        <f t="shared" si="601"/>
        <v>http://www.boxofficemojo.com/movies/?id=newyearseve.htm</v>
      </c>
      <c r="N6354" s="15" t="str">
        <f t="shared" si="602"/>
        <v>http://www.boxofficemojo.com/movies/?id=newyearseve.htm</v>
      </c>
      <c r="O6354" s="9" t="str">
        <f t="shared" si="597"/>
        <v>New Year's Eve</v>
      </c>
      <c r="P6354" s="9" t="str">
        <f t="shared" si="598"/>
        <v>New Year's Eve</v>
      </c>
      <c r="Q6354" s="10" t="str">
        <f t="shared" si="599"/>
        <v>newyear11seve</v>
      </c>
      <c r="S6354" t="str">
        <f t="shared" si="600"/>
        <v>newyear11seve</v>
      </c>
    </row>
    <row r="6355" spans="1:19" x14ac:dyDescent="0.25">
      <c r="A6355" t="s">
        <v>23332</v>
      </c>
      <c r="B6355">
        <v>8547</v>
      </c>
      <c r="C6355" s="1" t="s">
        <v>12899</v>
      </c>
      <c r="D6355" s="1" t="s">
        <v>19293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15" t="str">
        <f t="shared" si="601"/>
        <v>http://www.boxofficemojo.com/movies/?id=thenewyearseveofoldlee.htm</v>
      </c>
      <c r="N6355" s="15" t="str">
        <f t="shared" si="602"/>
        <v>http://www.boxofficemojo.com/movies/?id=thenewyearseveofoldlee.htm</v>
      </c>
      <c r="O6355" s="9" t="str">
        <f t="shared" ref="O6355:O6416" si="603">IF(EXACT(LEFT(C6355,2),"A "),MID(C6355,3,9999),C6355)</f>
        <v>The New Year's Eve of Old Lee</v>
      </c>
      <c r="P6355" s="9" t="str">
        <f t="shared" ref="P6355:P6416" si="604">IF(EXACT(LEFT(O6355,4),"The "),MID(O6355,5,9999),O6355)</f>
        <v>New Year's Eve of Old Lee</v>
      </c>
      <c r="Q6355" s="10" t="str">
        <f t="shared" ref="Q6355:Q6416" si="605">LOWER(CONCATENATE(LEFT(SUBSTITUTE(TRIM(CLEAN(P6355))," ",""),7),RIGHT(I6355,2),RIGHT(SUBSTITUTE(TRIM(CLEAN(P6355))," ",""),4)))</f>
        <v>newyear16dlee</v>
      </c>
      <c r="R6355" t="s">
        <v>816</v>
      </c>
      <c r="S6355" t="str">
        <f t="shared" si="600"/>
        <v>guonian16nhao</v>
      </c>
    </row>
    <row r="6356" spans="1:19" x14ac:dyDescent="0.25">
      <c r="A6356" t="s">
        <v>23333</v>
      </c>
      <c r="B6356">
        <v>5479</v>
      </c>
      <c r="C6356" s="1" t="s">
        <v>12723</v>
      </c>
      <c r="D6356" s="1" t="s">
        <v>19442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15" t="str">
        <f t="shared" si="601"/>
        <v>http://www.boxofficemojo.com/movies/?id=newyorkinthe50s.htm</v>
      </c>
      <c r="N6356" s="15" t="str">
        <f t="shared" si="602"/>
        <v>http://www.boxofficemojo.com/movies/?id=newyorkinthe50s.htm</v>
      </c>
      <c r="O6356" s="9" t="str">
        <f t="shared" si="603"/>
        <v>New York in the 50's</v>
      </c>
      <c r="P6356" s="9" t="str">
        <f t="shared" si="604"/>
        <v>New York in the 50's</v>
      </c>
      <c r="Q6356" s="10" t="str">
        <f t="shared" si="605"/>
        <v>newyork0150's</v>
      </c>
      <c r="R6356" t="s">
        <v>817</v>
      </c>
      <c r="S6356" t="str">
        <f t="shared" si="600"/>
        <v>newyork0050's</v>
      </c>
    </row>
    <row r="6357" spans="1:19" x14ac:dyDescent="0.25">
      <c r="A6357" t="s">
        <v>23334</v>
      </c>
      <c r="B6357">
        <v>5480</v>
      </c>
      <c r="C6357" s="1" t="s">
        <v>12724</v>
      </c>
      <c r="D6357" s="1" t="s">
        <v>19494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15" t="str">
        <f t="shared" si="601"/>
        <v>http://www.boxofficemojo.com/movies/?id=newyorkminute.htm</v>
      </c>
      <c r="N6357" s="15" t="str">
        <f t="shared" si="602"/>
        <v>http://www.boxofficemojo.com/movies/?id=newyorkminute.htm</v>
      </c>
      <c r="O6357" s="9" t="str">
        <f t="shared" si="603"/>
        <v>New York Minute</v>
      </c>
      <c r="P6357" s="9" t="str">
        <f t="shared" si="604"/>
        <v>New York Minute</v>
      </c>
      <c r="Q6357" s="10" t="str">
        <f t="shared" si="605"/>
        <v>newyork04nute</v>
      </c>
      <c r="R6357" t="s">
        <v>966</v>
      </c>
      <c r="S6357" t="str">
        <f t="shared" si="600"/>
        <v>newyork04utei</v>
      </c>
    </row>
    <row r="6358" spans="1:19" x14ac:dyDescent="0.25">
      <c r="A6358" t="s">
        <v>6187</v>
      </c>
      <c r="B6358">
        <v>5478</v>
      </c>
      <c r="C6358" s="1" t="s">
        <v>12901</v>
      </c>
      <c r="D6358" s="1" t="s">
        <v>19461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15" t="str">
        <f t="shared" si="601"/>
        <v>http://www.boxofficemojo.com/movies/?id=newyorkdoll.htm</v>
      </c>
      <c r="N6358" s="15" t="str">
        <f t="shared" si="602"/>
        <v>http://www.boxofficemojo.com/movies/?id=newyorkdoll.htm</v>
      </c>
      <c r="O6358" s="9" t="str">
        <f t="shared" si="603"/>
        <v>New York Doll</v>
      </c>
      <c r="P6358" s="9" t="str">
        <f t="shared" si="604"/>
        <v>New York Doll</v>
      </c>
      <c r="Q6358" s="10" t="str">
        <f t="shared" si="605"/>
        <v>newyork05doll</v>
      </c>
      <c r="S6358" t="str">
        <f t="shared" si="600"/>
        <v>newyork05doll</v>
      </c>
    </row>
    <row r="6359" spans="1:19" x14ac:dyDescent="0.25">
      <c r="A6359" t="s">
        <v>23335</v>
      </c>
      <c r="B6359">
        <v>5481</v>
      </c>
      <c r="C6359" s="1" t="s">
        <v>12728</v>
      </c>
      <c r="D6359" s="1" t="s">
        <v>19301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15" t="str">
        <f t="shared" si="601"/>
        <v>http://www.boxofficemojo.com/movies/?id=newyorkiloveyou.htm</v>
      </c>
      <c r="N6359" s="15" t="str">
        <f t="shared" si="602"/>
        <v>http://www.boxofficemojo.com/movies/?id=newyorkiloveyou.htm</v>
      </c>
      <c r="O6359" s="9" t="str">
        <f t="shared" si="603"/>
        <v>New York, I Love You</v>
      </c>
      <c r="P6359" s="9" t="str">
        <f t="shared" si="604"/>
        <v>New York, I Love You</v>
      </c>
      <c r="Q6359" s="10" t="str">
        <f t="shared" si="605"/>
        <v>newyork09eyou</v>
      </c>
      <c r="R6359" t="s">
        <v>1117</v>
      </c>
      <c r="S6359" t="str">
        <f t="shared" si="600"/>
        <v>newyork08eyou</v>
      </c>
    </row>
    <row r="6360" spans="1:19" x14ac:dyDescent="0.25">
      <c r="A6360" t="s">
        <v>6128</v>
      </c>
      <c r="B6360">
        <v>5477</v>
      </c>
      <c r="C6360" s="1" t="s">
        <v>12900</v>
      </c>
      <c r="D6360" s="1" t="s">
        <v>19720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15" t="str">
        <f t="shared" si="601"/>
        <v>http://www.boxofficemojo.com/movies/?id=newyork.htm</v>
      </c>
      <c r="N6360" s="15" t="str">
        <f t="shared" si="602"/>
        <v>http://www.boxofficemojo.com/movies/?id=newyork.htm</v>
      </c>
      <c r="O6360" s="9" t="str">
        <f t="shared" si="603"/>
        <v>New York</v>
      </c>
      <c r="P6360" s="9" t="str">
        <f t="shared" si="604"/>
        <v>New York</v>
      </c>
      <c r="Q6360" s="10" t="str">
        <f t="shared" si="605"/>
        <v>newyork09york</v>
      </c>
      <c r="S6360" t="str">
        <f t="shared" si="600"/>
        <v>newyork09york</v>
      </c>
    </row>
    <row r="6361" spans="1:19" x14ac:dyDescent="0.25">
      <c r="A6361" t="s">
        <v>23145</v>
      </c>
      <c r="B6361">
        <v>5482</v>
      </c>
      <c r="C6361" s="1" t="s">
        <v>12729</v>
      </c>
      <c r="D6361" s="1" t="s">
        <v>19293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15" t="str">
        <f t="shared" si="601"/>
        <v>http://www.boxofficemojo.com/movies/?id=newyorknewyork(2016).htm</v>
      </c>
      <c r="N6361" s="15" t="str">
        <f t="shared" si="602"/>
        <v>http://www.boxofficemojo.com/movies/?id=newyorknewyork(2016).htm</v>
      </c>
      <c r="O6361" s="9" t="str">
        <f t="shared" si="603"/>
        <v>New York, New York (2016)</v>
      </c>
      <c r="P6361" s="9" t="str">
        <f t="shared" si="604"/>
        <v>New York, New York (2016)</v>
      </c>
      <c r="Q6361" s="10" t="str">
        <f t="shared" si="605"/>
        <v>newyork16016)</v>
      </c>
      <c r="R6361" t="s">
        <v>1118</v>
      </c>
      <c r="S6361" t="str">
        <f t="shared" si="600"/>
        <v>newyork16york</v>
      </c>
    </row>
    <row r="6362" spans="1:19" x14ac:dyDescent="0.25">
      <c r="A6362" t="s">
        <v>5918</v>
      </c>
      <c r="B6362">
        <v>5486</v>
      </c>
      <c r="C6362" s="1" t="s">
        <v>12556</v>
      </c>
      <c r="D6362" s="1" t="s">
        <v>19689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15" t="str">
        <f t="shared" si="601"/>
        <v>http://www.boxofficemojo.com/movies/?id=next.htm</v>
      </c>
      <c r="N6362" s="15" t="str">
        <f t="shared" si="602"/>
        <v>http://www.boxofficemojo.com/movies/?id=next.htm</v>
      </c>
      <c r="O6362" s="9" t="str">
        <f t="shared" si="603"/>
        <v>Next</v>
      </c>
      <c r="P6362" s="9" t="str">
        <f t="shared" si="604"/>
        <v>Next</v>
      </c>
      <c r="Q6362" s="10" t="str">
        <f t="shared" si="605"/>
        <v>next07next</v>
      </c>
      <c r="S6362" t="str">
        <f t="shared" si="600"/>
        <v>next07next</v>
      </c>
    </row>
    <row r="6363" spans="1:19" x14ac:dyDescent="0.25">
      <c r="A6363" t="s">
        <v>23146</v>
      </c>
      <c r="B6363">
        <v>8548</v>
      </c>
      <c r="C6363" s="1" t="s">
        <v>12557</v>
      </c>
      <c r="D6363" s="1" t="s">
        <v>19689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15" t="str">
        <f t="shared" si="601"/>
        <v>http://www.boxofficemojo.com/movies/?id=thenextbestthing.htm</v>
      </c>
      <c r="N6363" s="15" t="str">
        <f t="shared" si="602"/>
        <v>http://www.boxofficemojo.com/movies/?id=thenextbestthing.htm</v>
      </c>
      <c r="O6363" s="9" t="str">
        <f t="shared" si="603"/>
        <v>The Next Best Thing</v>
      </c>
      <c r="P6363" s="9" t="str">
        <f t="shared" si="604"/>
        <v>Next Best Thing</v>
      </c>
      <c r="Q6363" s="10" t="str">
        <f t="shared" si="605"/>
        <v>nextbes00hing</v>
      </c>
      <c r="R6363" t="s">
        <v>1119</v>
      </c>
      <c r="S6363" t="str">
        <f t="shared" si="600"/>
        <v>nextbig01hing</v>
      </c>
    </row>
    <row r="6364" spans="1:19" x14ac:dyDescent="0.25">
      <c r="A6364" t="s">
        <v>5184</v>
      </c>
      <c r="B6364">
        <v>8549</v>
      </c>
      <c r="C6364" s="1" t="s">
        <v>13257</v>
      </c>
      <c r="D6364" s="1" t="s">
        <v>19306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15" t="str">
        <f t="shared" si="601"/>
        <v>http://www.boxofficemojo.com/movies/?id=thenextbigthing.htm</v>
      </c>
      <c r="N6364" s="15" t="str">
        <f t="shared" si="602"/>
        <v>http://www.boxofficemojo.com/movies/?id=thenextbigthing.htm</v>
      </c>
      <c r="O6364" s="9" t="str">
        <f t="shared" si="603"/>
        <v>The Next Big Thing</v>
      </c>
      <c r="P6364" s="9" t="str">
        <f t="shared" si="604"/>
        <v>Next Big Thing</v>
      </c>
      <c r="Q6364" s="10" t="str">
        <f t="shared" si="605"/>
        <v>nextbig02hing</v>
      </c>
      <c r="S6364" t="str">
        <f t="shared" si="600"/>
        <v>nextbig02hing</v>
      </c>
    </row>
    <row r="6365" spans="1:19" x14ac:dyDescent="0.25">
      <c r="A6365" t="s">
        <v>5919</v>
      </c>
      <c r="B6365">
        <v>5487</v>
      </c>
      <c r="C6365" s="1" t="s">
        <v>13074</v>
      </c>
      <c r="D6365" s="1" t="s">
        <v>19666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15" t="str">
        <f t="shared" si="601"/>
        <v>http://www.boxofficemojo.com/movies/?id=nextdayair.htm</v>
      </c>
      <c r="N6365" s="15" t="str">
        <f t="shared" si="602"/>
        <v>http://www.boxofficemojo.com/movies/?id=nextdayair.htm</v>
      </c>
      <c r="O6365" s="9" t="str">
        <f t="shared" si="603"/>
        <v>Next Day Air</v>
      </c>
      <c r="P6365" s="9" t="str">
        <f t="shared" si="604"/>
        <v>Next Day Air</v>
      </c>
      <c r="Q6365" s="10" t="str">
        <f t="shared" si="605"/>
        <v>nextday09yair</v>
      </c>
      <c r="S6365" t="str">
        <f t="shared" si="600"/>
        <v>nextday09yair</v>
      </c>
    </row>
    <row r="6366" spans="1:19" x14ac:dyDescent="0.25">
      <c r="A6366" t="s">
        <v>5920</v>
      </c>
      <c r="B6366">
        <v>5488</v>
      </c>
      <c r="C6366" s="1" t="s">
        <v>12742</v>
      </c>
      <c r="D6366" s="1" t="s">
        <v>20277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15" t="str">
        <f t="shared" si="601"/>
        <v>http://www.boxofficemojo.com/movies/?id=nextfriday.htm</v>
      </c>
      <c r="N6366" s="15" t="str">
        <f t="shared" si="602"/>
        <v>http://www.boxofficemojo.com/movies/?id=nextfriday.htm</v>
      </c>
      <c r="O6366" s="9" t="str">
        <f t="shared" si="603"/>
        <v>Next Friday</v>
      </c>
      <c r="P6366" s="9" t="str">
        <f t="shared" si="604"/>
        <v>Next Friday</v>
      </c>
      <c r="Q6366" s="10" t="str">
        <f t="shared" si="605"/>
        <v>nextfri00iday</v>
      </c>
      <c r="S6366" t="str">
        <f t="shared" si="600"/>
        <v>nextfri00iday</v>
      </c>
    </row>
    <row r="6367" spans="1:19" x14ac:dyDescent="0.25">
      <c r="A6367" t="s">
        <v>5921</v>
      </c>
      <c r="B6367">
        <v>5489</v>
      </c>
      <c r="C6367" s="1" t="s">
        <v>12743</v>
      </c>
      <c r="D6367" s="1" t="s">
        <v>17963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15" t="str">
        <f t="shared" si="601"/>
        <v>http://www.boxofficemojo.com/movies/?id=nextgoalwins.htm</v>
      </c>
      <c r="N6367" s="15" t="str">
        <f t="shared" si="602"/>
        <v>http://www.boxofficemojo.com/movies/?id=nextgoalwins.htm</v>
      </c>
      <c r="O6367" s="9" t="str">
        <f t="shared" si="603"/>
        <v>Next Goal Wins</v>
      </c>
      <c r="P6367" s="9" t="str">
        <f t="shared" si="604"/>
        <v>Next Goal Wins</v>
      </c>
      <c r="Q6367" s="10" t="str">
        <f t="shared" si="605"/>
        <v>nextgoa14wins</v>
      </c>
      <c r="S6367" t="str">
        <f t="shared" si="600"/>
        <v>nextgoa14wins</v>
      </c>
    </row>
    <row r="6368" spans="1:19" x14ac:dyDescent="0.25">
      <c r="A6368" t="s">
        <v>4363</v>
      </c>
      <c r="B6368">
        <v>8550</v>
      </c>
      <c r="C6368" s="1" t="s">
        <v>12747</v>
      </c>
      <c r="D6368" s="1" t="s">
        <v>19795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15" t="str">
        <f t="shared" si="601"/>
        <v>http://www.boxofficemojo.com/movies/?id=thenextthreedays.htm</v>
      </c>
      <c r="N6368" s="15" t="str">
        <f t="shared" si="602"/>
        <v>http://www.boxofficemojo.com/movies/?id=thenextthreedays.htm</v>
      </c>
      <c r="O6368" s="9" t="str">
        <f t="shared" si="603"/>
        <v>The Next Three Days</v>
      </c>
      <c r="P6368" s="9" t="str">
        <f t="shared" si="604"/>
        <v>Next Three Days</v>
      </c>
      <c r="Q6368" s="10" t="str">
        <f t="shared" si="605"/>
        <v>nextthr10days</v>
      </c>
      <c r="S6368" t="str">
        <f t="shared" si="600"/>
        <v>nextthr10days</v>
      </c>
    </row>
    <row r="6369" spans="1:19" x14ac:dyDescent="0.25">
      <c r="A6369" t="s">
        <v>23147</v>
      </c>
      <c r="B6369">
        <v>5490</v>
      </c>
      <c r="C6369" s="1" t="s">
        <v>12748</v>
      </c>
      <c r="D6369" s="1" t="s">
        <v>18125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15" t="str">
        <f t="shared" si="601"/>
        <v>http://www.boxofficemojo.com/movies/?id=nexttimeillaimfortheheart.htm</v>
      </c>
      <c r="N6369" s="15" t="str">
        <f t="shared" si="602"/>
        <v>http://www.boxofficemojo.com/movies/?id=nexttimeillaimfortheheart.htm</v>
      </c>
      <c r="O6369" s="9" t="str">
        <f t="shared" si="603"/>
        <v>Next Time I'll Aim for the Heart</v>
      </c>
      <c r="P6369" s="9" t="str">
        <f t="shared" si="604"/>
        <v>Next Time I'll Aim for the Heart</v>
      </c>
      <c r="Q6369" s="10" t="str">
        <f t="shared" si="605"/>
        <v>nexttim16eart</v>
      </c>
      <c r="R6369" t="s">
        <v>1120</v>
      </c>
      <c r="S6369" t="str">
        <f t="shared" si="600"/>
        <v>laproc14oeur</v>
      </c>
    </row>
    <row r="6370" spans="1:19" x14ac:dyDescent="0.25">
      <c r="A6370" t="s">
        <v>23148</v>
      </c>
      <c r="B6370">
        <v>5491</v>
      </c>
      <c r="C6370" s="1" t="s">
        <v>12749</v>
      </c>
      <c r="D6370" s="1" t="s">
        <v>19520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15" t="str">
        <f t="shared" si="601"/>
        <v>http://www.boxofficemojo.com/movies/?id=nextyearjerusalem.htm</v>
      </c>
      <c r="N6370" s="15" t="str">
        <f t="shared" si="602"/>
        <v>http://www.boxofficemojo.com/movies/?id=nextyearjerusalem.htm</v>
      </c>
      <c r="O6370" s="9" t="str">
        <f t="shared" si="603"/>
        <v>Next Year Jerusalem</v>
      </c>
      <c r="P6370" s="9" t="str">
        <f t="shared" si="604"/>
        <v>Next Year Jerusalem</v>
      </c>
      <c r="Q6370" s="10" t="str">
        <f t="shared" si="605"/>
        <v>nextyea14alem</v>
      </c>
      <c r="R6370" t="s">
        <v>1121</v>
      </c>
      <c r="S6370" t="str">
        <f t="shared" si="600"/>
        <v>nextyea13alem</v>
      </c>
    </row>
    <row r="6371" spans="1:19" x14ac:dyDescent="0.25">
      <c r="A6371" t="s">
        <v>6795</v>
      </c>
      <c r="B6371">
        <v>5492</v>
      </c>
      <c r="C6371" s="1" t="s">
        <v>12750</v>
      </c>
      <c r="D6371" s="1" t="s">
        <v>16270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15" t="str">
        <f t="shared" si="601"/>
        <v>http://www.boxofficemojo.com/movies/?id=nezrouge.htm</v>
      </c>
      <c r="N6371" s="15" t="str">
        <f t="shared" si="602"/>
        <v>http://www.boxofficemojo.com/movies/?id=nezrouge.htm</v>
      </c>
      <c r="O6371" s="9" t="str">
        <f t="shared" si="603"/>
        <v>Nez Rouge</v>
      </c>
      <c r="P6371" s="9" t="str">
        <f t="shared" si="604"/>
        <v>Nez Rouge</v>
      </c>
      <c r="Q6371" s="10" t="str">
        <f t="shared" si="605"/>
        <v>nezroug03ouge</v>
      </c>
      <c r="S6371" t="str">
        <f t="shared" si="600"/>
        <v>nezroug03ouge</v>
      </c>
    </row>
    <row r="6372" spans="1:19" x14ac:dyDescent="0.25">
      <c r="A6372" t="s">
        <v>6592</v>
      </c>
      <c r="B6372">
        <v>5493</v>
      </c>
      <c r="C6372" s="1" t="s">
        <v>12921</v>
      </c>
      <c r="D6372" s="1" t="s">
        <v>19855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15" t="str">
        <f t="shared" si="601"/>
        <v>http://www.boxofficemojo.com/movies/?id=nh10.htm</v>
      </c>
      <c r="N6372" s="15" t="str">
        <f t="shared" si="602"/>
        <v>http://www.boxofficemojo.com/movies/?id=nh10.htm</v>
      </c>
      <c r="O6372" s="9" t="str">
        <f t="shared" si="603"/>
        <v>NH10</v>
      </c>
      <c r="P6372" s="9" t="str">
        <f t="shared" si="604"/>
        <v>NH10</v>
      </c>
      <c r="Q6372" s="10" t="str">
        <f t="shared" si="605"/>
        <v>nh1015nh10</v>
      </c>
      <c r="S6372" t="str">
        <f t="shared" si="600"/>
        <v>nh1015nh10</v>
      </c>
    </row>
    <row r="6373" spans="1:19" x14ac:dyDescent="0.25">
      <c r="A6373" t="s">
        <v>4873</v>
      </c>
      <c r="B6373">
        <v>8551</v>
      </c>
      <c r="C6373" s="1" t="s">
        <v>12377</v>
      </c>
      <c r="D6373" s="1" t="s">
        <v>19494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15" t="str">
        <f t="shared" si="601"/>
        <v>http://www.boxofficemojo.com/movies/?id=theniceguys.htm</v>
      </c>
      <c r="N6373" s="15" t="str">
        <f t="shared" si="602"/>
        <v>http://www.boxofficemojo.com/movies/?id=theniceguys.htm</v>
      </c>
      <c r="O6373" s="9" t="str">
        <f t="shared" si="603"/>
        <v>The Nice Guys</v>
      </c>
      <c r="P6373" s="9" t="str">
        <f t="shared" si="604"/>
        <v>Nice Guys</v>
      </c>
      <c r="Q6373" s="10" t="str">
        <f t="shared" si="605"/>
        <v>niceguy16guys</v>
      </c>
      <c r="S6373" t="str">
        <f t="shared" si="600"/>
        <v>niceguy16guys</v>
      </c>
    </row>
    <row r="6374" spans="1:19" x14ac:dyDescent="0.25">
      <c r="A6374" t="s">
        <v>5928</v>
      </c>
      <c r="B6374">
        <v>5494</v>
      </c>
      <c r="C6374" s="1" t="s">
        <v>12923</v>
      </c>
      <c r="D6374" s="1" t="s">
        <v>19862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15" t="str">
        <f t="shared" si="601"/>
        <v>http://www.boxofficemojo.com/movies/?id=nicholasnickleby.htm</v>
      </c>
      <c r="N6374" s="15" t="str">
        <f t="shared" si="602"/>
        <v>http://www.boxofficemojo.com/movies/?id=nicholasnickleby.htm</v>
      </c>
      <c r="O6374" s="9" t="str">
        <f t="shared" si="603"/>
        <v>Nicholas Nickleby</v>
      </c>
      <c r="P6374" s="9" t="str">
        <f t="shared" si="604"/>
        <v>Nicholas Nickleby</v>
      </c>
      <c r="Q6374" s="10" t="str">
        <f t="shared" si="605"/>
        <v>nichola02leby</v>
      </c>
      <c r="S6374" t="str">
        <f t="shared" si="600"/>
        <v>nichola02leby</v>
      </c>
    </row>
    <row r="6375" spans="1:19" x14ac:dyDescent="0.25">
      <c r="A6375" t="s">
        <v>5925</v>
      </c>
      <c r="B6375">
        <v>5495</v>
      </c>
      <c r="C6375" s="1" t="s">
        <v>12580</v>
      </c>
      <c r="D6375" s="1" t="s">
        <v>20125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15" t="str">
        <f t="shared" si="601"/>
        <v>http://www.boxofficemojo.com/movies/?id=nickandnorahsinfiniteplaylist.htm</v>
      </c>
      <c r="N6375" s="15" t="str">
        <f t="shared" si="602"/>
        <v>http://www.boxofficemojo.com/movies/?id=nickandnorahsinfiniteplaylist.htm</v>
      </c>
      <c r="O6375" s="9" t="str">
        <f t="shared" si="603"/>
        <v>Nick and Norah's Infinite Playlist</v>
      </c>
      <c r="P6375" s="9" t="str">
        <f t="shared" si="604"/>
        <v>Nick and Norah's Infinite Playlist</v>
      </c>
      <c r="Q6375" s="10" t="str">
        <f t="shared" si="605"/>
        <v>nickand08list</v>
      </c>
      <c r="S6375" t="str">
        <f t="shared" si="600"/>
        <v>nickand08list</v>
      </c>
    </row>
    <row r="6376" spans="1:19" x14ac:dyDescent="0.25">
      <c r="A6376" t="s">
        <v>5926</v>
      </c>
      <c r="B6376">
        <v>5496</v>
      </c>
      <c r="C6376" s="1" t="s">
        <v>12583</v>
      </c>
      <c r="D6376" s="1" t="s">
        <v>12584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15" t="str">
        <f t="shared" si="601"/>
        <v>http://www.boxofficemojo.com/movies/?id=nicksabangamechanger.htm</v>
      </c>
      <c r="N6376" s="15" t="str">
        <f t="shared" si="602"/>
        <v>http://www.boxofficemojo.com/movies/?id=nicksabangamechanger.htm</v>
      </c>
      <c r="O6376" s="9" t="str">
        <f t="shared" si="603"/>
        <v>Nick Saban: Gamechanger</v>
      </c>
      <c r="P6376" s="9" t="str">
        <f t="shared" si="604"/>
        <v>Nick Saban: Gamechanger</v>
      </c>
      <c r="Q6376" s="10" t="str">
        <f t="shared" si="605"/>
        <v>nicksab10nger</v>
      </c>
      <c r="S6376" t="str">
        <f t="shared" si="600"/>
        <v>nicksab10nger</v>
      </c>
    </row>
    <row r="6377" spans="1:19" x14ac:dyDescent="0.25">
      <c r="A6377" t="s">
        <v>23149</v>
      </c>
      <c r="B6377">
        <v>5497</v>
      </c>
      <c r="C6377" s="1" t="s">
        <v>12585</v>
      </c>
      <c r="D6377" s="1" t="s">
        <v>19442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15" t="str">
        <f t="shared" si="601"/>
        <v>http://www.boxofficemojo.com/movies/?id=nicoanddani.htm</v>
      </c>
      <c r="N6377" s="15" t="str">
        <f t="shared" si="602"/>
        <v>http://www.boxofficemojo.com/movies/?id=nicoanddani.htm</v>
      </c>
      <c r="O6377" s="9" t="str">
        <f t="shared" si="603"/>
        <v>Nico and Dani</v>
      </c>
      <c r="P6377" s="9" t="str">
        <f t="shared" si="604"/>
        <v>Nico and Dani</v>
      </c>
      <c r="Q6377" s="10" t="str">
        <f t="shared" si="605"/>
        <v>nicoand01dani</v>
      </c>
      <c r="R6377" t="s">
        <v>1122</v>
      </c>
      <c r="S6377" t="str">
        <f t="shared" si="600"/>
        <v>krampac00pack</v>
      </c>
    </row>
    <row r="6378" spans="1:19" x14ac:dyDescent="0.25">
      <c r="A6378" t="s">
        <v>22969</v>
      </c>
      <c r="B6378">
        <v>5498</v>
      </c>
      <c r="C6378" s="1" t="s">
        <v>12931</v>
      </c>
      <c r="D6378" s="1" t="s">
        <v>17104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15" t="str">
        <f t="shared" si="601"/>
        <v>http://www.boxofficemojo.com/movies/?id=nicotina.htm</v>
      </c>
      <c r="N6378" s="15" t="str">
        <f t="shared" si="602"/>
        <v>http://www.boxofficemojo.com/movies/?id=nicotina.htm</v>
      </c>
      <c r="O6378" s="9" t="str">
        <f t="shared" si="603"/>
        <v>Nicotina</v>
      </c>
      <c r="P6378" s="9" t="str">
        <f t="shared" si="604"/>
        <v>Nicotina</v>
      </c>
      <c r="Q6378" s="10" t="str">
        <f t="shared" si="605"/>
        <v>nicotin04tina</v>
      </c>
      <c r="R6378" t="s">
        <v>973</v>
      </c>
      <c r="S6378" t="str">
        <f t="shared" si="600"/>
        <v>nicotin03tina</v>
      </c>
    </row>
    <row r="6379" spans="1:19" x14ac:dyDescent="0.25">
      <c r="A6379" t="s">
        <v>22970</v>
      </c>
      <c r="B6379">
        <v>5499</v>
      </c>
      <c r="C6379" s="1" t="s">
        <v>12755</v>
      </c>
      <c r="D6379" s="1" t="s">
        <v>20115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15" t="str">
        <f t="shared" si="601"/>
        <v>http://www.boxofficemojo.com/movies/?id=nightacrossthestreet.htm</v>
      </c>
      <c r="N6379" s="15" t="str">
        <f t="shared" si="602"/>
        <v>http://www.boxofficemojo.com/movies/?id=nightacrossthestreet.htm</v>
      </c>
      <c r="O6379" s="9" t="str">
        <f t="shared" si="603"/>
        <v>Night Across the Street</v>
      </c>
      <c r="P6379" s="9" t="str">
        <f t="shared" si="604"/>
        <v>Night Across the Street</v>
      </c>
      <c r="Q6379" s="10" t="str">
        <f t="shared" si="605"/>
        <v>nightac13reet</v>
      </c>
      <c r="R6379" t="s">
        <v>974</v>
      </c>
      <c r="S6379" t="str">
        <f t="shared" si="600"/>
        <v>lanoche12ente</v>
      </c>
    </row>
    <row r="6380" spans="1:19" x14ac:dyDescent="0.25">
      <c r="A6380" t="s">
        <v>22971</v>
      </c>
      <c r="B6380">
        <v>5500</v>
      </c>
      <c r="C6380" s="1" t="s">
        <v>12592</v>
      </c>
      <c r="D6380" s="1" t="s">
        <v>18419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15" t="str">
        <f t="shared" si="601"/>
        <v>http://www.boxofficemojo.com/movies/?id=nightatthegoldeneagle.htm</v>
      </c>
      <c r="N6380" s="15" t="str">
        <f t="shared" si="602"/>
        <v>http://www.boxofficemojo.com/movies/?id=nightatthegoldeneagle.htm</v>
      </c>
      <c r="O6380" s="9" t="str">
        <f t="shared" si="603"/>
        <v>Night at the Golden Eagle</v>
      </c>
      <c r="P6380" s="9" t="str">
        <f t="shared" si="604"/>
        <v>Night at the Golden Eagle</v>
      </c>
      <c r="Q6380" s="10" t="str">
        <f t="shared" si="605"/>
        <v>nightat02agle</v>
      </c>
      <c r="R6380" t="s">
        <v>975</v>
      </c>
      <c r="S6380" t="str">
        <f t="shared" si="600"/>
        <v>nightof01agle</v>
      </c>
    </row>
    <row r="6381" spans="1:19" x14ac:dyDescent="0.25">
      <c r="A6381" t="s">
        <v>5993</v>
      </c>
      <c r="B6381">
        <v>5501</v>
      </c>
      <c r="C6381" s="1" t="s">
        <v>12417</v>
      </c>
      <c r="D6381" s="1" t="s">
        <v>20052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15" t="str">
        <f t="shared" si="601"/>
        <v>http://www.boxofficemojo.com/movies/?id=nightatthemuseum.htm</v>
      </c>
      <c r="N6381" s="15" t="str">
        <f t="shared" si="602"/>
        <v>http://www.boxofficemojo.com/movies/?id=nightatthemuseum.htm</v>
      </c>
      <c r="O6381" s="9" t="str">
        <f t="shared" si="603"/>
        <v>Night at the Museum</v>
      </c>
      <c r="P6381" s="9" t="str">
        <f t="shared" si="604"/>
        <v>Night at the Museum</v>
      </c>
      <c r="Q6381" s="10" t="str">
        <f t="shared" si="605"/>
        <v>nightat06seum</v>
      </c>
      <c r="S6381" t="str">
        <f t="shared" si="600"/>
        <v>nightat06seum</v>
      </c>
    </row>
    <row r="6382" spans="1:19" x14ac:dyDescent="0.25">
      <c r="A6382" t="s">
        <v>6186</v>
      </c>
      <c r="B6382">
        <v>5502</v>
      </c>
      <c r="C6382" s="1" t="s">
        <v>12404</v>
      </c>
      <c r="D6382" s="1" t="s">
        <v>20052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15" t="str">
        <f t="shared" si="601"/>
        <v>http://www.boxofficemojo.com/movies/?id=nightatthemuseumbattleofthesmithsonian.htm</v>
      </c>
      <c r="N6382" s="15" t="str">
        <f t="shared" si="602"/>
        <v>http://www.boxofficemojo.com/movies/?id=nightatthemuseumbattleofthesmithsonian.htm</v>
      </c>
      <c r="O6382" s="9" t="str">
        <f t="shared" si="603"/>
        <v>Night at the Museum: Battle of the Smithsonian</v>
      </c>
      <c r="P6382" s="9" t="str">
        <f t="shared" si="604"/>
        <v>Night at the Museum: Battle of the Smithsonian</v>
      </c>
      <c r="Q6382" s="10" t="str">
        <f t="shared" si="605"/>
        <v>nightat09nian</v>
      </c>
      <c r="S6382" t="str">
        <f t="shared" si="600"/>
        <v>nightat09nian</v>
      </c>
    </row>
    <row r="6383" spans="1:19" x14ac:dyDescent="0.25">
      <c r="A6383" t="s">
        <v>6361</v>
      </c>
      <c r="B6383">
        <v>5503</v>
      </c>
      <c r="C6383" s="1" t="s">
        <v>12759</v>
      </c>
      <c r="D6383" s="1" t="s">
        <v>20052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15" t="str">
        <f t="shared" si="601"/>
        <v>http://www.boxofficemojo.com/movies/?id=nightatthemuseumsecretofthetomb.htm</v>
      </c>
      <c r="N6383" s="15" t="str">
        <f t="shared" si="602"/>
        <v>http://www.boxofficemojo.com/movies/?id=nightatthemuseumsecretofthetomb.htm</v>
      </c>
      <c r="O6383" s="9" t="str">
        <f t="shared" si="603"/>
        <v>Night at the Museum: Secret of the Tomb</v>
      </c>
      <c r="P6383" s="9" t="str">
        <f t="shared" si="604"/>
        <v>Night at the Museum: Secret of the Tomb</v>
      </c>
      <c r="Q6383" s="10" t="str">
        <f t="shared" si="605"/>
        <v>nightat14tomb</v>
      </c>
      <c r="S6383" t="str">
        <f t="shared" si="600"/>
        <v>nightat14tomb</v>
      </c>
    </row>
    <row r="6384" spans="1:19" x14ac:dyDescent="0.25">
      <c r="A6384" t="s">
        <v>23344</v>
      </c>
      <c r="B6384">
        <v>8552</v>
      </c>
      <c r="C6384" s="1" t="s">
        <v>13298</v>
      </c>
      <c r="D6384" s="1" t="s">
        <v>20125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15" t="str">
        <f t="shared" si="601"/>
        <v>http://www.boxofficemojo.com/movies/?id=thenightbefore.htm</v>
      </c>
      <c r="N6384" s="15" t="str">
        <f t="shared" si="602"/>
        <v>http://www.boxofficemojo.com/movies/?id=thenightbefore.htm</v>
      </c>
      <c r="O6384" s="9" t="str">
        <f t="shared" si="603"/>
        <v>The Night Before</v>
      </c>
      <c r="P6384" s="9" t="str">
        <f t="shared" si="604"/>
        <v>Night Before</v>
      </c>
      <c r="Q6384" s="10" t="str">
        <f t="shared" si="605"/>
        <v>nightbe15fore</v>
      </c>
      <c r="R6384" t="s">
        <v>976</v>
      </c>
      <c r="S6384" t="str">
        <f t="shared" si="600"/>
        <v>nightbe15reii</v>
      </c>
    </row>
    <row r="6385" spans="1:19" x14ac:dyDescent="0.25">
      <c r="A6385" t="s">
        <v>6778</v>
      </c>
      <c r="B6385">
        <v>5504</v>
      </c>
      <c r="C6385" s="1" t="s">
        <v>13299</v>
      </c>
      <c r="D6385" s="1" t="s">
        <v>19899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15" t="str">
        <f t="shared" si="601"/>
        <v>http://www.boxofficemojo.com/movies/?id=nightcatchesus.htm</v>
      </c>
      <c r="N6385" s="15" t="str">
        <f t="shared" si="602"/>
        <v>http://www.boxofficemojo.com/movies/?id=nightcatchesus.htm</v>
      </c>
      <c r="O6385" s="9" t="str">
        <f t="shared" si="603"/>
        <v>Night Catches Us</v>
      </c>
      <c r="P6385" s="9" t="str">
        <f t="shared" si="604"/>
        <v>Night Catches Us</v>
      </c>
      <c r="Q6385" s="10" t="str">
        <f t="shared" si="605"/>
        <v>nightca10esus</v>
      </c>
      <c r="S6385" t="str">
        <f t="shared" si="600"/>
        <v>nightca10esus</v>
      </c>
    </row>
    <row r="6386" spans="1:19" x14ac:dyDescent="0.25">
      <c r="A6386" t="s">
        <v>6043</v>
      </c>
      <c r="B6386">
        <v>5509</v>
      </c>
      <c r="C6386" s="1" t="s">
        <v>12425</v>
      </c>
      <c r="D6386" s="1" t="s">
        <v>18830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15" t="str">
        <f t="shared" si="601"/>
        <v>http://www.boxofficemojo.com/movies/?id=nightcrawler.htm</v>
      </c>
      <c r="N6386" s="15" t="str">
        <f t="shared" si="602"/>
        <v>http://www.boxofficemojo.com/movies/?id=nightcrawler.htm</v>
      </c>
      <c r="O6386" s="9" t="str">
        <f t="shared" si="603"/>
        <v>Nightcrawler</v>
      </c>
      <c r="P6386" s="9" t="str">
        <f t="shared" si="604"/>
        <v>Nightcrawler</v>
      </c>
      <c r="Q6386" s="10" t="str">
        <f t="shared" si="605"/>
        <v>nightcr14wler</v>
      </c>
      <c r="S6386" t="str">
        <f t="shared" si="600"/>
        <v>nightcr14wler</v>
      </c>
    </row>
    <row r="6387" spans="1:19" x14ac:dyDescent="0.25">
      <c r="A6387" t="s">
        <v>4485</v>
      </c>
      <c r="B6387">
        <v>8553</v>
      </c>
      <c r="C6387" s="1" t="s">
        <v>13478</v>
      </c>
      <c r="D6387" s="1" t="s">
        <v>19468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15" t="str">
        <f t="shared" si="601"/>
        <v>http://www.boxofficemojo.com/movies/?id=thenightlistener.htm</v>
      </c>
      <c r="N6387" s="15" t="str">
        <f t="shared" si="602"/>
        <v>http://www.boxofficemojo.com/movies/?id=thenightlistener.htm</v>
      </c>
      <c r="O6387" s="9" t="str">
        <f t="shared" si="603"/>
        <v>The Night Listener</v>
      </c>
      <c r="P6387" s="9" t="str">
        <f t="shared" si="604"/>
        <v>Night Listener</v>
      </c>
      <c r="Q6387" s="10" t="str">
        <f t="shared" si="605"/>
        <v>nightli06ener</v>
      </c>
      <c r="S6387" t="str">
        <f t="shared" si="600"/>
        <v>nightli06ener</v>
      </c>
    </row>
    <row r="6388" spans="1:19" x14ac:dyDescent="0.25">
      <c r="A6388" t="s">
        <v>6044</v>
      </c>
      <c r="B6388">
        <v>5510</v>
      </c>
      <c r="C6388" s="1" t="s">
        <v>13116</v>
      </c>
      <c r="D6388" s="1" t="s">
        <v>19502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15" t="str">
        <f t="shared" si="601"/>
        <v>http://www.boxofficemojo.com/movies/?id=nightlights.htm</v>
      </c>
      <c r="N6388" s="15" t="str">
        <f t="shared" si="602"/>
        <v>http://www.boxofficemojo.com/movies/?id=nightlights.htm</v>
      </c>
      <c r="O6388" s="9" t="str">
        <f t="shared" si="603"/>
        <v>NightLights</v>
      </c>
      <c r="P6388" s="9" t="str">
        <f t="shared" si="604"/>
        <v>NightLights</v>
      </c>
      <c r="Q6388" s="10" t="str">
        <f t="shared" si="605"/>
        <v>nightli14ghts</v>
      </c>
      <c r="S6388" t="str">
        <f t="shared" si="600"/>
        <v>nightli14ghts</v>
      </c>
    </row>
    <row r="6389" spans="1:19" x14ac:dyDescent="0.25">
      <c r="A6389" t="s">
        <v>977</v>
      </c>
      <c r="B6389">
        <v>279</v>
      </c>
      <c r="C6389" s="1" t="s">
        <v>12433</v>
      </c>
      <c r="D6389" s="1" t="s">
        <v>19967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15" t="str">
        <f t="shared" si="601"/>
        <v>http://www.boxofficemojo.com/movies/?id=anightmareonelmstreet(2010).htm</v>
      </c>
      <c r="N6389" s="15" t="str">
        <f t="shared" si="602"/>
        <v>http://www.boxofficemojo.com/movies/?id=anightmareonelmstreet(2010).htm</v>
      </c>
      <c r="O6389" s="9" t="str">
        <f t="shared" si="603"/>
        <v>Nightmare on Elm Street (2010)</v>
      </c>
      <c r="P6389" s="9" t="str">
        <f t="shared" si="604"/>
        <v>Nightmare on Elm Street (2010)</v>
      </c>
      <c r="Q6389" s="10" t="str">
        <f t="shared" si="605"/>
        <v>nightma10010)</v>
      </c>
      <c r="R6389" t="s">
        <v>977</v>
      </c>
      <c r="S6389" t="str">
        <f t="shared" si="600"/>
        <v>nightma10reet</v>
      </c>
    </row>
    <row r="6390" spans="1:19" x14ac:dyDescent="0.25">
      <c r="A6390" t="s">
        <v>23150</v>
      </c>
      <c r="B6390">
        <v>8555</v>
      </c>
      <c r="C6390" s="1" t="s">
        <v>13117</v>
      </c>
      <c r="D6390" s="1" t="s">
        <v>19401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15" t="str">
        <f t="shared" si="601"/>
        <v>http://www.boxofficemojo.com/movies/?id=thenightmare.htm</v>
      </c>
      <c r="N6390" s="15" t="str">
        <f t="shared" si="602"/>
        <v>http://www.boxofficemojo.com/movies/?id=thenightmare.htm</v>
      </c>
      <c r="O6390" s="9" t="str">
        <f t="shared" si="603"/>
        <v>The Nightmare</v>
      </c>
      <c r="P6390" s="9" t="str">
        <f t="shared" si="604"/>
        <v>Nightmare</v>
      </c>
      <c r="Q6390" s="10" t="str">
        <f t="shared" si="605"/>
        <v>nightma15mare</v>
      </c>
      <c r="R6390" t="s">
        <v>978</v>
      </c>
      <c r="S6390" t="str">
        <f t="shared" si="600"/>
        <v>nightma15reii</v>
      </c>
    </row>
    <row r="6391" spans="1:19" x14ac:dyDescent="0.25">
      <c r="A6391" t="s">
        <v>23151</v>
      </c>
      <c r="B6391">
        <v>5505</v>
      </c>
      <c r="C6391" s="1" t="s">
        <v>13479</v>
      </c>
      <c r="D6391" s="1" t="s">
        <v>19960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15" t="str">
        <f t="shared" si="601"/>
        <v>http://www.boxofficemojo.com/movies/?id=nightmoves.htm</v>
      </c>
      <c r="N6391" s="15" t="str">
        <f t="shared" si="602"/>
        <v>http://www.boxofficemojo.com/movies/?id=nightmoves.htm</v>
      </c>
      <c r="O6391" s="9" t="str">
        <f t="shared" si="603"/>
        <v>Night Moves</v>
      </c>
      <c r="P6391" s="9" t="str">
        <f t="shared" si="604"/>
        <v>Night Moves</v>
      </c>
      <c r="Q6391" s="10" t="str">
        <f t="shared" si="605"/>
        <v>nightmo14oves</v>
      </c>
      <c r="R6391" t="s">
        <v>1128</v>
      </c>
      <c r="S6391" t="str">
        <f t="shared" si="600"/>
        <v>nightmo13oves</v>
      </c>
    </row>
    <row r="6392" spans="1:19" x14ac:dyDescent="0.25">
      <c r="A6392" t="s">
        <v>6311</v>
      </c>
      <c r="B6392">
        <v>5506</v>
      </c>
      <c r="C6392" s="1" t="s">
        <v>13119</v>
      </c>
      <c r="D6392" s="1" t="s">
        <v>16999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15" t="str">
        <f t="shared" si="601"/>
        <v>http://www.boxofficemojo.com/movies/?id=nightofhenna.htm</v>
      </c>
      <c r="N6392" s="15" t="str">
        <f t="shared" si="602"/>
        <v>http://www.boxofficemojo.com/movies/?id=nightofhenna.htm</v>
      </c>
      <c r="O6392" s="9" t="str">
        <f t="shared" si="603"/>
        <v>Night of Henna</v>
      </c>
      <c r="P6392" s="9" t="str">
        <f t="shared" si="604"/>
        <v>Night of Henna</v>
      </c>
      <c r="Q6392" s="10" t="str">
        <f t="shared" si="605"/>
        <v>nightof05enna</v>
      </c>
      <c r="S6392" t="str">
        <f t="shared" si="600"/>
        <v>nightof05enna</v>
      </c>
    </row>
    <row r="6393" spans="1:19" x14ac:dyDescent="0.25">
      <c r="A6393" t="s">
        <v>6042</v>
      </c>
      <c r="B6393">
        <v>5507</v>
      </c>
      <c r="C6393" s="1" t="s">
        <v>13120</v>
      </c>
      <c r="D6393" s="1" t="s">
        <v>12762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15" t="str">
        <f t="shared" si="601"/>
        <v>http://www.boxofficemojo.com/movies/?id=nightofthelivingdead3d.htm</v>
      </c>
      <c r="N6393" s="15" t="str">
        <f t="shared" si="602"/>
        <v>http://www.boxofficemojo.com/movies/?id=nightofthelivingdead3d.htm</v>
      </c>
      <c r="O6393" s="9" t="str">
        <f t="shared" si="603"/>
        <v>Night of the Living Dead 3D</v>
      </c>
      <c r="P6393" s="9" t="str">
        <f t="shared" si="604"/>
        <v>Night of the Living Dead 3D</v>
      </c>
      <c r="Q6393" s="10" t="str">
        <f t="shared" si="605"/>
        <v>nightof06ad3d</v>
      </c>
      <c r="S6393" t="str">
        <f t="shared" si="600"/>
        <v>nightof06ad3d</v>
      </c>
    </row>
    <row r="6394" spans="1:19" x14ac:dyDescent="0.25">
      <c r="A6394" t="s">
        <v>6045</v>
      </c>
      <c r="B6394">
        <v>5511</v>
      </c>
      <c r="C6394" s="1" t="s">
        <v>12241</v>
      </c>
      <c r="D6394" s="1" t="s">
        <v>19845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15" t="str">
        <f t="shared" si="601"/>
        <v>http://www.boxofficemojo.com/movies/?id=nightsandweekends.htm</v>
      </c>
      <c r="N6394" s="15" t="str">
        <f t="shared" si="602"/>
        <v>http://www.boxofficemojo.com/movies/?id=nightsandweekends.htm</v>
      </c>
      <c r="O6394" s="9" t="str">
        <f t="shared" si="603"/>
        <v>Nights and Weekends</v>
      </c>
      <c r="P6394" s="9" t="str">
        <f t="shared" si="604"/>
        <v>Nights and Weekends</v>
      </c>
      <c r="Q6394" s="10" t="str">
        <f t="shared" si="605"/>
        <v>nightsa08ends</v>
      </c>
      <c r="S6394" t="str">
        <f t="shared" si="600"/>
        <v>nightsa08ends</v>
      </c>
    </row>
    <row r="6395" spans="1:19" x14ac:dyDescent="0.25">
      <c r="A6395" t="s">
        <v>6595</v>
      </c>
      <c r="B6395">
        <v>5512</v>
      </c>
      <c r="C6395" s="1" t="s">
        <v>12242</v>
      </c>
      <c r="D6395" s="1" t="s">
        <v>19494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15" t="str">
        <f t="shared" si="601"/>
        <v>http://www.boxofficemojo.com/movies/?id=nightsinrodanthe.htm</v>
      </c>
      <c r="N6395" s="15" t="str">
        <f t="shared" si="602"/>
        <v>http://www.boxofficemojo.com/movies/?id=nightsinrodanthe.htm</v>
      </c>
      <c r="O6395" s="9" t="str">
        <f t="shared" si="603"/>
        <v>Nights in Rodanthe</v>
      </c>
      <c r="P6395" s="9" t="str">
        <f t="shared" si="604"/>
        <v>Nights in Rodanthe</v>
      </c>
      <c r="Q6395" s="10" t="str">
        <f t="shared" si="605"/>
        <v>nightsi08nthe</v>
      </c>
      <c r="S6395" t="str">
        <f t="shared" si="600"/>
        <v>nightsi08nthe</v>
      </c>
    </row>
    <row r="6396" spans="1:19" x14ac:dyDescent="0.25">
      <c r="A6396" t="s">
        <v>23152</v>
      </c>
      <c r="B6396">
        <v>5508</v>
      </c>
      <c r="C6396" s="1" t="s">
        <v>12932</v>
      </c>
      <c r="D6396" s="1" t="s">
        <v>19850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15" t="str">
        <f t="shared" si="601"/>
        <v>http://www.boxofficemojo.com/movies/?id=nightwatch(nochnoidozor).htm</v>
      </c>
      <c r="N6396" s="15" t="str">
        <f t="shared" si="602"/>
        <v>http://www.boxofficemojo.com/movies/?id=nightwatch(nochnoidozor).htm</v>
      </c>
      <c r="O6396" s="9" t="str">
        <f t="shared" si="603"/>
        <v>Night Watch (Nochnoi Dozor)</v>
      </c>
      <c r="P6396" s="9" t="str">
        <f t="shared" si="604"/>
        <v>Night Watch (Nochnoi Dozor)</v>
      </c>
      <c r="Q6396" s="10" t="str">
        <f t="shared" si="605"/>
        <v>nightwa06zor)</v>
      </c>
      <c r="R6396" t="s">
        <v>1129</v>
      </c>
      <c r="S6396" t="str">
        <f t="shared" si="600"/>
        <v>nochnoy04ozor</v>
      </c>
    </row>
    <row r="6397" spans="1:19" x14ac:dyDescent="0.25">
      <c r="A6397" t="s">
        <v>23153</v>
      </c>
      <c r="B6397">
        <v>5513</v>
      </c>
      <c r="C6397" s="1" t="s">
        <v>12053</v>
      </c>
      <c r="D6397" s="1" t="s">
        <v>19416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15" t="str">
        <f t="shared" si="601"/>
        <v>http://www.boxofficemojo.com/movies/?id=nijinskythediariesof....htm</v>
      </c>
      <c r="N6397" s="15" t="str">
        <f t="shared" si="602"/>
        <v>http://www.boxofficemojo.com/movies/?id=nijinskythediariesof....htm</v>
      </c>
      <c r="O6397" s="9" t="str">
        <f t="shared" si="603"/>
        <v>Nijinsky: The Diaries of...</v>
      </c>
      <c r="P6397" s="9" t="str">
        <f t="shared" si="604"/>
        <v>Nijinsky: The Diaries of...</v>
      </c>
      <c r="Q6397" s="10" t="str">
        <f t="shared" si="605"/>
        <v>nijinsk02f...</v>
      </c>
      <c r="R6397" t="s">
        <v>1130</v>
      </c>
      <c r="S6397" t="str">
        <f t="shared" si="600"/>
        <v>diaries01nsky</v>
      </c>
    </row>
    <row r="6398" spans="1:19" x14ac:dyDescent="0.25">
      <c r="A6398" t="s">
        <v>6598</v>
      </c>
      <c r="B6398">
        <v>5514</v>
      </c>
      <c r="C6398" s="1" t="s">
        <v>12052</v>
      </c>
      <c r="D6398" s="1" t="s">
        <v>20052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15" t="str">
        <f t="shared" si="601"/>
        <v>http://www.boxofficemojo.com/movies/?id=nimsisland.htm</v>
      </c>
      <c r="N6398" s="15" t="str">
        <f t="shared" si="602"/>
        <v>http://www.boxofficemojo.com/movies/?id=nimsisland.htm</v>
      </c>
      <c r="O6398" s="9" t="str">
        <f t="shared" si="603"/>
        <v>Nim's Island</v>
      </c>
      <c r="P6398" s="9" t="str">
        <f t="shared" si="604"/>
        <v>Nim's Island</v>
      </c>
      <c r="Q6398" s="10" t="str">
        <f t="shared" si="605"/>
        <v>nim'sis08land</v>
      </c>
      <c r="S6398" t="str">
        <f t="shared" si="600"/>
        <v>nim'sis08land</v>
      </c>
    </row>
    <row r="6399" spans="1:19" x14ac:dyDescent="0.25">
      <c r="A6399" t="s">
        <v>23154</v>
      </c>
      <c r="B6399">
        <v>5515</v>
      </c>
      <c r="C6399" s="1" t="s">
        <v>12049</v>
      </c>
      <c r="D6399" s="1" t="s">
        <v>19846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15" t="str">
        <f t="shared" si="601"/>
        <v>http://www.boxofficemojo.com/movies/?id=ninasheavenlydelights.htm</v>
      </c>
      <c r="N6399" s="15" t="str">
        <f t="shared" si="602"/>
        <v>http://www.boxofficemojo.com/movies/?id=ninasheavenlydelights.htm</v>
      </c>
      <c r="O6399" s="9" t="str">
        <f t="shared" si="603"/>
        <v>Nina's Heavenly Delights</v>
      </c>
      <c r="P6399" s="9" t="str">
        <f t="shared" si="604"/>
        <v>Nina's Heavenly Delights</v>
      </c>
      <c r="Q6399" s="10" t="str">
        <f t="shared" si="605"/>
        <v>nina'sh07ghts</v>
      </c>
      <c r="R6399" t="s">
        <v>1131</v>
      </c>
      <c r="S6399" t="str">
        <f t="shared" si="600"/>
        <v>nina'sh06ghts</v>
      </c>
    </row>
    <row r="6400" spans="1:19" x14ac:dyDescent="0.25">
      <c r="A6400" t="s">
        <v>23155</v>
      </c>
      <c r="B6400">
        <v>5516</v>
      </c>
      <c r="C6400" s="1" t="s">
        <v>11865</v>
      </c>
      <c r="D6400" s="1" t="s">
        <v>19416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15" t="str">
        <f t="shared" si="601"/>
        <v>http://www.boxofficemojo.com/movies/?id=ninastragedies.htm</v>
      </c>
      <c r="N6400" s="15" t="str">
        <f t="shared" si="602"/>
        <v>http://www.boxofficemojo.com/movies/?id=ninastragedies.htm</v>
      </c>
      <c r="O6400" s="9" t="str">
        <f t="shared" si="603"/>
        <v>Nina's Tragedies</v>
      </c>
      <c r="P6400" s="9" t="str">
        <f t="shared" si="604"/>
        <v>Nina's Tragedies</v>
      </c>
      <c r="Q6400" s="10" t="str">
        <f t="shared" si="605"/>
        <v>nina'st05dies</v>
      </c>
      <c r="R6400" t="s">
        <v>1132</v>
      </c>
      <c r="S6400" t="str">
        <f t="shared" si="600"/>
        <v>ha-ason03nina</v>
      </c>
    </row>
    <row r="6401" spans="1:19" x14ac:dyDescent="0.25">
      <c r="A6401" t="s">
        <v>6114</v>
      </c>
      <c r="B6401">
        <v>5517</v>
      </c>
      <c r="C6401" s="1" t="s">
        <v>11863</v>
      </c>
      <c r="D6401" s="1" t="s">
        <v>19892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15" t="str">
        <f t="shared" si="601"/>
        <v>http://www.boxofficemojo.com/movies/?id=nine.htm</v>
      </c>
      <c r="N6401" s="15" t="str">
        <f t="shared" si="602"/>
        <v>http://www.boxofficemojo.com/movies/?id=nine.htm</v>
      </c>
      <c r="O6401" s="9" t="str">
        <f t="shared" si="603"/>
        <v>Nine</v>
      </c>
      <c r="P6401" s="9" t="str">
        <f t="shared" si="604"/>
        <v>Nine</v>
      </c>
      <c r="Q6401" s="10" t="str">
        <f t="shared" si="605"/>
        <v>nine09nine</v>
      </c>
      <c r="S6401" t="str">
        <f t="shared" si="600"/>
        <v>nine09nine</v>
      </c>
    </row>
    <row r="6402" spans="1:19" x14ac:dyDescent="0.25">
      <c r="A6402" t="s">
        <v>2724</v>
      </c>
      <c r="B6402">
        <v>5518</v>
      </c>
      <c r="C6402" s="1" t="s">
        <v>12596</v>
      </c>
      <c r="D6402" s="1" t="s">
        <v>20132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15" t="str">
        <f t="shared" si="601"/>
        <v>http://www.boxofficemojo.com/movies/?id=ninedeadgayguys.htm</v>
      </c>
      <c r="N6402" s="15" t="str">
        <f t="shared" si="602"/>
        <v>http://www.boxofficemojo.com/movies/?id=ninedeadgayguys.htm</v>
      </c>
      <c r="O6402" s="9" t="str">
        <f t="shared" si="603"/>
        <v>Nine Dead Gay Guys</v>
      </c>
      <c r="P6402" s="9" t="str">
        <f t="shared" si="604"/>
        <v>Nine Dead Gay Guys</v>
      </c>
      <c r="Q6402" s="10" t="str">
        <f t="shared" si="605"/>
        <v>ninedea03guys</v>
      </c>
      <c r="R6402" t="s">
        <v>20054</v>
      </c>
      <c r="S6402" t="str">
        <f t="shared" ref="S6402:S6465" si="606">IF(ISBLANK(R6402),Q6402,R6402)</f>
        <v>9dead02guys</v>
      </c>
    </row>
    <row r="6403" spans="1:19" x14ac:dyDescent="0.25">
      <c r="A6403" t="s">
        <v>6600</v>
      </c>
      <c r="B6403">
        <v>5519</v>
      </c>
      <c r="C6403" s="1" t="s">
        <v>12597</v>
      </c>
      <c r="D6403" s="1" t="s">
        <v>19899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15" t="str">
        <f t="shared" ref="L6403:L6466" si="607">HYPERLINK(CONCATENATE("http://www.boxofficemojo.com/movies/?id=",LOWER(SUBSTITUTE(SUBSTITUTE(SUBSTITUTE(SUBSTITUTE(C6403,",",""),"'",""),":","")," ","")),".htm"))</f>
        <v>http://www.boxofficemojo.com/movies/?id=ninelives.htm</v>
      </c>
      <c r="N6403" s="15" t="str">
        <f t="shared" ref="N6403:N6466" si="608">HYPERLINK(IF(ISBLANK(M6403),L6403,M6403))</f>
        <v>http://www.boxofficemojo.com/movies/?id=ninelives.htm</v>
      </c>
      <c r="O6403" s="9" t="str">
        <f t="shared" si="603"/>
        <v>Nine Lives</v>
      </c>
      <c r="P6403" s="9" t="str">
        <f t="shared" si="604"/>
        <v>Nine Lives</v>
      </c>
      <c r="Q6403" s="10" t="str">
        <f t="shared" si="605"/>
        <v>nineliv05ives</v>
      </c>
      <c r="S6403" t="str">
        <f t="shared" si="606"/>
        <v>nineliv05ives</v>
      </c>
    </row>
    <row r="6404" spans="1:19" x14ac:dyDescent="0.25">
      <c r="A6404" t="s">
        <v>23348</v>
      </c>
      <c r="B6404">
        <v>5520</v>
      </c>
      <c r="C6404" s="1" t="s">
        <v>12598</v>
      </c>
      <c r="D6404" s="1" t="s">
        <v>18901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15" t="str">
        <f t="shared" si="607"/>
        <v>http://www.boxofficemojo.com/movies/?id=ninelives(2016).htm</v>
      </c>
      <c r="N6404" s="15" t="str">
        <f t="shared" si="608"/>
        <v>http://www.boxofficemojo.com/movies/?id=ninelives(2016).htm</v>
      </c>
      <c r="O6404" s="9" t="str">
        <f t="shared" si="603"/>
        <v>Nine Lives (2016)</v>
      </c>
      <c r="P6404" s="9" t="str">
        <f t="shared" si="604"/>
        <v>Nine Lives (2016)</v>
      </c>
      <c r="Q6404" s="10" t="str">
        <f t="shared" si="605"/>
        <v>nineliv16016)</v>
      </c>
      <c r="R6404" t="s">
        <v>1133</v>
      </c>
      <c r="S6404" t="str">
        <f t="shared" si="606"/>
        <v>nineliv16vesi</v>
      </c>
    </row>
    <row r="6405" spans="1:19" x14ac:dyDescent="0.25">
      <c r="A6405" t="s">
        <v>23349</v>
      </c>
      <c r="B6405">
        <v>5522</v>
      </c>
      <c r="C6405" s="1" t="s">
        <v>12254</v>
      </c>
      <c r="D6405" s="1" t="s">
        <v>19884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15" t="str">
        <f t="shared" si="607"/>
        <v>http://www.boxofficemojo.com/movies/?id=ninequeens.htm</v>
      </c>
      <c r="N6405" s="15" t="str">
        <f t="shared" si="608"/>
        <v>http://www.boxofficemojo.com/movies/?id=ninequeens.htm</v>
      </c>
      <c r="O6405" s="9" t="str">
        <f t="shared" si="603"/>
        <v>Nine Queens</v>
      </c>
      <c r="P6405" s="9" t="str">
        <f t="shared" si="604"/>
        <v>Nine Queens</v>
      </c>
      <c r="Q6405" s="10" t="str">
        <f t="shared" si="605"/>
        <v>nineque02eens</v>
      </c>
      <c r="R6405" t="s">
        <v>1134</v>
      </c>
      <c r="S6405" t="str">
        <f t="shared" si="606"/>
        <v>nuevere00inas</v>
      </c>
    </row>
    <row r="6406" spans="1:19" x14ac:dyDescent="0.25">
      <c r="A6406" t="s">
        <v>4874</v>
      </c>
      <c r="B6406">
        <v>8556</v>
      </c>
      <c r="C6406" s="1" t="s">
        <v>12255</v>
      </c>
      <c r="D6406" s="1" t="s">
        <v>19489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15" t="str">
        <f t="shared" si="607"/>
        <v>http://www.boxofficemojo.com/movies/?id=thenines.htm</v>
      </c>
      <c r="N6406" s="15" t="str">
        <f t="shared" si="608"/>
        <v>http://www.boxofficemojo.com/movies/?id=thenines.htm</v>
      </c>
      <c r="O6406" s="9" t="str">
        <f t="shared" si="603"/>
        <v>The Nines</v>
      </c>
      <c r="P6406" s="9" t="str">
        <f t="shared" si="604"/>
        <v>Nines</v>
      </c>
      <c r="Q6406" s="10" t="str">
        <f t="shared" si="605"/>
        <v>nines07ines</v>
      </c>
      <c r="S6406" t="str">
        <f t="shared" si="606"/>
        <v>nines07ines</v>
      </c>
    </row>
    <row r="6407" spans="1:19" x14ac:dyDescent="0.25">
      <c r="A6407" t="s">
        <v>6229</v>
      </c>
      <c r="B6407">
        <v>5523</v>
      </c>
      <c r="C6407" s="1" t="s">
        <v>12619</v>
      </c>
      <c r="D6407" s="1" t="s">
        <v>19494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15" t="str">
        <f t="shared" si="607"/>
        <v>http://www.boxofficemojo.com/movies/?id=ninjaassassin.htm</v>
      </c>
      <c r="N6407" s="15" t="str">
        <f t="shared" si="608"/>
        <v>http://www.boxofficemojo.com/movies/?id=ninjaassassin.htm</v>
      </c>
      <c r="O6407" s="9" t="str">
        <f t="shared" si="603"/>
        <v>Ninja Assassin</v>
      </c>
      <c r="P6407" s="9" t="str">
        <f t="shared" si="604"/>
        <v>Ninja Assassin</v>
      </c>
      <c r="Q6407" s="10" t="str">
        <f t="shared" si="605"/>
        <v>ninjaas09ssin</v>
      </c>
      <c r="S6407" t="str">
        <f t="shared" si="606"/>
        <v>ninjaas09ssin</v>
      </c>
    </row>
    <row r="6408" spans="1:19" x14ac:dyDescent="0.25">
      <c r="A6408" t="s">
        <v>23350</v>
      </c>
      <c r="B6408">
        <v>8557</v>
      </c>
      <c r="C6408" s="1" t="s">
        <v>12796</v>
      </c>
      <c r="D6408" s="1" t="s">
        <v>19336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15" t="str">
        <f t="shared" si="607"/>
        <v>http://www.boxofficemojo.com/movies/?id=theninthday.htm</v>
      </c>
      <c r="N6408" s="15" t="str">
        <f t="shared" si="608"/>
        <v>http://www.boxofficemojo.com/movies/?id=theninthday.htm</v>
      </c>
      <c r="O6408" s="9" t="str">
        <f t="shared" si="603"/>
        <v>The Ninth Day</v>
      </c>
      <c r="P6408" s="9" t="str">
        <f t="shared" si="604"/>
        <v>Ninth Day</v>
      </c>
      <c r="Q6408" s="10" t="str">
        <f t="shared" si="605"/>
        <v>ninthda05hday</v>
      </c>
      <c r="R6408" t="s">
        <v>1135</v>
      </c>
      <c r="S6408" t="str">
        <f t="shared" si="606"/>
        <v>derneun04etag</v>
      </c>
    </row>
    <row r="6409" spans="1:19" x14ac:dyDescent="0.25">
      <c r="A6409" t="s">
        <v>1136</v>
      </c>
      <c r="B6409">
        <v>8558</v>
      </c>
      <c r="C6409" s="1" t="s">
        <v>12797</v>
      </c>
      <c r="D6409" s="1" t="s">
        <v>19963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15" t="str">
        <f t="shared" si="607"/>
        <v>http://www.boxofficemojo.com/movies/?id=theninthgate.htm</v>
      </c>
      <c r="N6409" s="15" t="str">
        <f t="shared" si="608"/>
        <v>http://www.boxofficemojo.com/movies/?id=theninthgate.htm</v>
      </c>
      <c r="O6409" s="9" t="str">
        <f t="shared" si="603"/>
        <v>The Ninth Gate</v>
      </c>
      <c r="P6409" s="9" t="str">
        <f t="shared" si="604"/>
        <v>Ninth Gate</v>
      </c>
      <c r="Q6409" s="10" t="str">
        <f t="shared" si="605"/>
        <v>ninthga00gate</v>
      </c>
      <c r="R6409" s="14" t="s">
        <v>1136</v>
      </c>
      <c r="S6409" t="str">
        <f t="shared" si="606"/>
        <v>ninthga99gate</v>
      </c>
    </row>
    <row r="6410" spans="1:19" x14ac:dyDescent="0.25">
      <c r="A6410" t="s">
        <v>6115</v>
      </c>
      <c r="B6410">
        <v>5524</v>
      </c>
      <c r="C6410" s="1" t="s">
        <v>12966</v>
      </c>
      <c r="D6410" s="1" t="s">
        <v>19855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15" t="str">
        <f t="shared" si="607"/>
        <v>http://www.boxofficemojo.com/movies/?id=nishabd.htm</v>
      </c>
      <c r="N6410" s="15" t="str">
        <f t="shared" si="608"/>
        <v>http://www.boxofficemojo.com/movies/?id=nishabd.htm</v>
      </c>
      <c r="O6410" s="9" t="str">
        <f t="shared" si="603"/>
        <v>Nishabd</v>
      </c>
      <c r="P6410" s="9" t="str">
        <f t="shared" si="604"/>
        <v>Nishabd</v>
      </c>
      <c r="Q6410" s="10" t="str">
        <f t="shared" si="605"/>
        <v>nishabd07habd</v>
      </c>
      <c r="S6410" t="str">
        <f t="shared" si="606"/>
        <v>nishabd07habd</v>
      </c>
    </row>
    <row r="6411" spans="1:19" x14ac:dyDescent="0.25">
      <c r="A6411" t="s">
        <v>6659</v>
      </c>
      <c r="B6411">
        <v>5525</v>
      </c>
      <c r="C6411" s="1" t="s">
        <v>12436</v>
      </c>
      <c r="D6411" s="1" t="s">
        <v>18607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15" t="str">
        <f t="shared" si="607"/>
        <v>http://www.boxofficemojo.com/movies/?id=nitro.htm</v>
      </c>
      <c r="N6411" s="15" t="str">
        <f t="shared" si="608"/>
        <v>http://www.boxofficemojo.com/movies/?id=nitro.htm</v>
      </c>
      <c r="O6411" s="9" t="str">
        <f t="shared" si="603"/>
        <v>Nitro</v>
      </c>
      <c r="P6411" s="9" t="str">
        <f t="shared" si="604"/>
        <v>Nitro</v>
      </c>
      <c r="Q6411" s="10" t="str">
        <f t="shared" si="605"/>
        <v>nitro07itro</v>
      </c>
      <c r="S6411" t="str">
        <f t="shared" si="606"/>
        <v>nitro07itro</v>
      </c>
    </row>
    <row r="6412" spans="1:19" x14ac:dyDescent="0.25">
      <c r="A6412" t="s">
        <v>1137</v>
      </c>
      <c r="B6412">
        <v>5526</v>
      </c>
      <c r="C6412" s="1" t="s">
        <v>12967</v>
      </c>
      <c r="D6412" s="1" t="s">
        <v>16777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15" t="str">
        <f t="shared" si="607"/>
        <v>http://www.boxofficemojo.com/movies/?id=nitrocircusthemovie3d.htm</v>
      </c>
      <c r="N6412" s="15" t="str">
        <f t="shared" si="608"/>
        <v>http://www.boxofficemojo.com/movies/?id=nitrocircusthemovie3d.htm</v>
      </c>
      <c r="O6412" s="9" t="str">
        <f t="shared" si="603"/>
        <v>Nitro Circus the Movie 3D</v>
      </c>
      <c r="P6412" s="9" t="str">
        <f t="shared" si="604"/>
        <v>Nitro Circus the Movie 3D</v>
      </c>
      <c r="Q6412" s="10" t="str">
        <f t="shared" si="605"/>
        <v>nitroci12ie3d</v>
      </c>
      <c r="R6412" t="s">
        <v>1137</v>
      </c>
      <c r="S6412" t="str">
        <f t="shared" si="606"/>
        <v>nitroci12ovie</v>
      </c>
    </row>
    <row r="6413" spans="1:19" x14ac:dyDescent="0.25">
      <c r="A6413" t="s">
        <v>23351</v>
      </c>
      <c r="B6413">
        <v>5527</v>
      </c>
      <c r="C6413" s="1" t="s">
        <v>12968</v>
      </c>
      <c r="D6413" s="1" t="s">
        <v>19884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15" t="str">
        <f t="shared" si="607"/>
        <v>http://www.boxofficemojo.com/movies/?id=no(2013).htm</v>
      </c>
      <c r="N6413" s="15" t="str">
        <f t="shared" si="608"/>
        <v>http://www.boxofficemojo.com/movies/?id=no(2013).htm</v>
      </c>
      <c r="O6413" s="9" t="str">
        <f t="shared" si="603"/>
        <v>No (2013)</v>
      </c>
      <c r="P6413" s="9" t="str">
        <f t="shared" si="604"/>
        <v>No (2013)</v>
      </c>
      <c r="Q6413" s="10" t="str">
        <f t="shared" si="605"/>
        <v>no(201313013)</v>
      </c>
      <c r="R6413" t="s">
        <v>1061</v>
      </c>
      <c r="S6413" t="str">
        <f t="shared" si="606"/>
        <v>noi12noi</v>
      </c>
    </row>
    <row r="6414" spans="1:19" x14ac:dyDescent="0.25">
      <c r="A6414" t="s">
        <v>6548</v>
      </c>
      <c r="B6414">
        <v>5555</v>
      </c>
      <c r="C6414" s="1" t="s">
        <v>12651</v>
      </c>
      <c r="D6414" s="1" t="s">
        <v>19689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15" t="str">
        <f t="shared" si="607"/>
        <v>http://www.boxofficemojo.com/movies/?id=noah.htm</v>
      </c>
      <c r="N6414" s="15" t="str">
        <f t="shared" si="608"/>
        <v>http://www.boxofficemojo.com/movies/?id=noah.htm</v>
      </c>
      <c r="O6414" s="9" t="str">
        <f t="shared" si="603"/>
        <v>Noah</v>
      </c>
      <c r="P6414" s="9" t="str">
        <f t="shared" si="604"/>
        <v>Noah</v>
      </c>
      <c r="Q6414" s="10" t="str">
        <f t="shared" si="605"/>
        <v>noah14noah</v>
      </c>
      <c r="S6414" t="str">
        <f t="shared" si="606"/>
        <v>noah14noah</v>
      </c>
    </row>
    <row r="6415" spans="1:19" x14ac:dyDescent="0.25">
      <c r="A6415" t="s">
        <v>6537</v>
      </c>
      <c r="B6415">
        <v>5556</v>
      </c>
      <c r="C6415" s="1" t="s">
        <v>12815</v>
      </c>
      <c r="D6415" s="1" t="s">
        <v>12647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15" t="str">
        <f t="shared" si="607"/>
        <v>http://www.boxofficemojo.com/movies/?id=noahsarcjumpingthebroom.htm</v>
      </c>
      <c r="N6415" s="15" t="str">
        <f t="shared" si="608"/>
        <v>http://www.boxofficemojo.com/movies/?id=noahsarcjumpingthebroom.htm</v>
      </c>
      <c r="O6415" s="9" t="str">
        <f t="shared" si="603"/>
        <v>Noah's Arc: Jumping the Broom</v>
      </c>
      <c r="P6415" s="9" t="str">
        <f t="shared" si="604"/>
        <v>Noah's Arc: Jumping the Broom</v>
      </c>
      <c r="Q6415" s="10" t="str">
        <f t="shared" si="605"/>
        <v>noah'sa08room</v>
      </c>
      <c r="S6415" t="str">
        <f t="shared" si="606"/>
        <v>noah'sa08room</v>
      </c>
    </row>
    <row r="6416" spans="1:19" x14ac:dyDescent="0.25">
      <c r="A6416" t="s">
        <v>23352</v>
      </c>
      <c r="B6416">
        <v>5557</v>
      </c>
      <c r="C6416" s="1" t="s">
        <v>12648</v>
      </c>
      <c r="D6416" s="1" t="s">
        <v>19167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15" t="str">
        <f t="shared" si="607"/>
        <v>http://www.boxofficemojo.com/movies/?id=nobelson.htm</v>
      </c>
      <c r="N6416" s="15" t="str">
        <f t="shared" si="608"/>
        <v>http://www.boxofficemojo.com/movies/?id=nobelson.htm</v>
      </c>
      <c r="O6416" s="9" t="str">
        <f t="shared" si="603"/>
        <v>Nobel Son</v>
      </c>
      <c r="P6416" s="9" t="str">
        <f t="shared" si="604"/>
        <v>Nobel Son</v>
      </c>
      <c r="Q6416" s="10" t="str">
        <f t="shared" si="605"/>
        <v>nobelso08lson</v>
      </c>
      <c r="R6416" t="s">
        <v>1062</v>
      </c>
      <c r="S6416" t="str">
        <f t="shared" si="606"/>
        <v>nobelso07lson</v>
      </c>
    </row>
    <row r="6417" spans="1:19" x14ac:dyDescent="0.25">
      <c r="A6417" t="s">
        <v>6454</v>
      </c>
      <c r="B6417">
        <v>5558</v>
      </c>
      <c r="C6417" s="1" t="s">
        <v>12649</v>
      </c>
      <c r="D6417" s="1" t="s">
        <v>12820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15" t="str">
        <f t="shared" si="607"/>
        <v>http://www.boxofficemojo.com/movies/?id=noble.htm</v>
      </c>
      <c r="N6417" s="15" t="str">
        <f t="shared" si="608"/>
        <v>http://www.boxofficemojo.com/movies/?id=noble.htm</v>
      </c>
      <c r="O6417" s="9" t="str">
        <f t="shared" ref="O6417:O6479" si="609">IF(EXACT(LEFT(C6417,2),"A "),MID(C6417,3,9999),C6417)</f>
        <v>Noble</v>
      </c>
      <c r="P6417" s="9" t="str">
        <f t="shared" ref="P6417:P6479" si="610">IF(EXACT(LEFT(O6417,4),"The "),MID(O6417,5,9999),O6417)</f>
        <v>Noble</v>
      </c>
      <c r="Q6417" s="10" t="str">
        <f t="shared" ref="Q6417:Q6479" si="611">LOWER(CONCATENATE(LEFT(SUBSTITUTE(TRIM(CLEAN(P6417))," ",""),7),RIGHT(I6417,2),RIGHT(SUBSTITUTE(TRIM(CLEAN(P6417))," ",""),4)))</f>
        <v>noble15oble</v>
      </c>
      <c r="R6417" t="s">
        <v>1066</v>
      </c>
      <c r="S6417" t="str">
        <f t="shared" si="606"/>
        <v>noble15oble</v>
      </c>
    </row>
    <row r="6418" spans="1:19" x14ac:dyDescent="0.25">
      <c r="A6418" t="s">
        <v>23158</v>
      </c>
      <c r="B6418">
        <v>5559</v>
      </c>
      <c r="C6418" s="1" t="s">
        <v>12288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15" t="str">
        <f t="shared" si="607"/>
        <v>http://www.boxofficemojo.com/movies/?id=nobody(2009).htm</v>
      </c>
      <c r="N6418" s="15" t="str">
        <f t="shared" si="608"/>
        <v>http://www.boxofficemojo.com/movies/?id=nobody(2009).htm</v>
      </c>
      <c r="O6418" s="9" t="str">
        <f t="shared" si="609"/>
        <v>Nobody (2009)</v>
      </c>
      <c r="P6418" s="9" t="str">
        <f t="shared" si="610"/>
        <v>Nobody (2009)</v>
      </c>
      <c r="Q6418" s="10" t="str">
        <f t="shared" si="611"/>
        <v>nobody(09009)</v>
      </c>
      <c r="R6418" t="s">
        <v>1067</v>
      </c>
      <c r="S6418" t="str">
        <f t="shared" si="606"/>
        <v>nobody09body</v>
      </c>
    </row>
    <row r="6419" spans="1:19" x14ac:dyDescent="0.25">
      <c r="A6419" t="s">
        <v>6272</v>
      </c>
      <c r="B6419">
        <v>5563</v>
      </c>
      <c r="C6419" s="1" t="s">
        <v>12475</v>
      </c>
      <c r="D6419" s="1" t="s">
        <v>19309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15" t="str">
        <f t="shared" si="607"/>
        <v>http://www.boxofficemojo.com/movies/?id=nobodysperfect.htm</v>
      </c>
      <c r="N6419" s="15" t="str">
        <f t="shared" si="608"/>
        <v>http://www.boxofficemojo.com/movies/?id=nobodysperfect.htm</v>
      </c>
      <c r="O6419" s="9" t="str">
        <f t="shared" si="609"/>
        <v>Nobody's Perfect</v>
      </c>
      <c r="P6419" s="9" t="str">
        <f t="shared" si="610"/>
        <v>Nobody's Perfect</v>
      </c>
      <c r="Q6419" s="10" t="str">
        <f t="shared" si="611"/>
        <v>nobody'10fect</v>
      </c>
      <c r="S6419" t="str">
        <f t="shared" si="606"/>
        <v>nobody'10fect</v>
      </c>
    </row>
    <row r="6420" spans="1:19" x14ac:dyDescent="0.25">
      <c r="A6420" t="s">
        <v>23159</v>
      </c>
      <c r="B6420">
        <v>5560</v>
      </c>
      <c r="C6420" s="1" t="s">
        <v>12653</v>
      </c>
      <c r="D6420" s="1" t="s">
        <v>19520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15" t="str">
        <f t="shared" si="607"/>
        <v>http://www.boxofficemojo.com/movies/?id=nobodyelsebutyou.htm</v>
      </c>
      <c r="N6420" s="15" t="str">
        <f t="shared" si="608"/>
        <v>http://www.boxofficemojo.com/movies/?id=nobodyelsebutyou.htm</v>
      </c>
      <c r="O6420" s="9" t="str">
        <f t="shared" si="609"/>
        <v>Nobody Else But You</v>
      </c>
      <c r="P6420" s="9" t="str">
        <f t="shared" si="610"/>
        <v>Nobody Else But You</v>
      </c>
      <c r="Q6420" s="10" t="str">
        <f t="shared" si="611"/>
        <v>nobodye12tyou</v>
      </c>
      <c r="R6420" t="s">
        <v>1068</v>
      </c>
      <c r="S6420" t="str">
        <f t="shared" si="606"/>
        <v>poupoup11idou</v>
      </c>
    </row>
    <row r="6421" spans="1:19" x14ac:dyDescent="0.25">
      <c r="A6421" t="s">
        <v>23160</v>
      </c>
      <c r="B6421">
        <v>5561</v>
      </c>
      <c r="C6421" s="1" t="s">
        <v>12817</v>
      </c>
      <c r="D6421" s="1" t="s">
        <v>19845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15" t="str">
        <f t="shared" si="607"/>
        <v>http://www.boxofficemojo.com/movies/?id=nobodyknows.htm</v>
      </c>
      <c r="N6421" s="15" t="str">
        <f t="shared" si="608"/>
        <v>http://www.boxofficemojo.com/movies/?id=nobodyknows.htm</v>
      </c>
      <c r="O6421" s="9" t="str">
        <f t="shared" si="609"/>
        <v>Nobody Knows</v>
      </c>
      <c r="P6421" s="9" t="str">
        <f t="shared" si="610"/>
        <v>Nobody Knows</v>
      </c>
      <c r="Q6421" s="10" t="str">
        <f t="shared" si="611"/>
        <v>nobodyk05nows</v>
      </c>
      <c r="R6421" t="s">
        <v>1069</v>
      </c>
      <c r="S6421" t="str">
        <f t="shared" si="606"/>
        <v>daremos04anai</v>
      </c>
    </row>
    <row r="6422" spans="1:19" x14ac:dyDescent="0.25">
      <c r="A6422" t="s">
        <v>6271</v>
      </c>
      <c r="B6422">
        <v>5562</v>
      </c>
      <c r="C6422" s="1" t="s">
        <v>12474</v>
      </c>
      <c r="D6422" s="1" t="s">
        <v>19899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15" t="str">
        <f t="shared" si="607"/>
        <v>http://www.boxofficemojo.com/movies/?id=nobodywalks.htm</v>
      </c>
      <c r="N6422" s="15" t="str">
        <f t="shared" si="608"/>
        <v>http://www.boxofficemojo.com/movies/?id=nobodywalks.htm</v>
      </c>
      <c r="O6422" s="9" t="str">
        <f t="shared" si="609"/>
        <v>Nobody Walks</v>
      </c>
      <c r="P6422" s="9" t="str">
        <f t="shared" si="610"/>
        <v>Nobody Walks</v>
      </c>
      <c r="Q6422" s="10" t="str">
        <f t="shared" si="611"/>
        <v>nobodyw12alks</v>
      </c>
      <c r="S6422" t="str">
        <f t="shared" si="606"/>
        <v>nobodyw12alks</v>
      </c>
    </row>
    <row r="6423" spans="1:19" x14ac:dyDescent="0.25">
      <c r="A6423" t="s">
        <v>6660</v>
      </c>
      <c r="B6423">
        <v>5528</v>
      </c>
      <c r="C6423" s="1" t="s">
        <v>12795</v>
      </c>
      <c r="D6423" s="1" t="s">
        <v>19468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15" t="str">
        <f t="shared" si="607"/>
        <v>http://www.boxofficemojo.com/movies/?id=nocountryforoldmen.htm</v>
      </c>
      <c r="N6423" s="15" t="str">
        <f t="shared" si="608"/>
        <v>http://www.boxofficemojo.com/movies/?id=nocountryforoldmen.htm</v>
      </c>
      <c r="O6423" s="9" t="str">
        <f t="shared" si="609"/>
        <v>No Country for Old Men</v>
      </c>
      <c r="P6423" s="9" t="str">
        <f t="shared" si="610"/>
        <v>No Country for Old Men</v>
      </c>
      <c r="Q6423" s="10" t="str">
        <f t="shared" si="611"/>
        <v>nocount07dmen</v>
      </c>
      <c r="S6423" t="str">
        <f t="shared" si="606"/>
        <v>nocount07dmen</v>
      </c>
    </row>
    <row r="6424" spans="1:19" x14ac:dyDescent="0.25">
      <c r="A6424" t="s">
        <v>6005</v>
      </c>
      <c r="B6424">
        <v>5564</v>
      </c>
      <c r="C6424" s="1" t="s">
        <v>12476</v>
      </c>
      <c r="D6424" s="1" t="s">
        <v>19958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15" t="str">
        <f t="shared" si="607"/>
        <v>http://www.boxofficemojo.com/movies/?id=nocturnalanimals.htm</v>
      </c>
      <c r="N6424" s="15" t="str">
        <f t="shared" si="608"/>
        <v>http://www.boxofficemojo.com/movies/?id=nocturnalanimals.htm</v>
      </c>
      <c r="O6424" s="9" t="str">
        <f t="shared" si="609"/>
        <v>Nocturnal Animals</v>
      </c>
      <c r="P6424" s="9" t="str">
        <f t="shared" si="610"/>
        <v>Nocturnal Animals</v>
      </c>
      <c r="Q6424" s="10" t="str">
        <f t="shared" si="611"/>
        <v>nocturn16mals</v>
      </c>
      <c r="S6424" t="str">
        <f t="shared" si="606"/>
        <v>nocturn16mals</v>
      </c>
    </row>
    <row r="6425" spans="1:19" x14ac:dyDescent="0.25">
      <c r="A6425" t="s">
        <v>6288</v>
      </c>
      <c r="B6425">
        <v>5565</v>
      </c>
      <c r="C6425" s="1" t="s">
        <v>12477</v>
      </c>
      <c r="D6425" s="1" t="s">
        <v>12478</v>
      </c>
      <c r="E6425" s="3" t="s">
        <v>8907</v>
      </c>
      <c r="F6425" s="1"/>
      <c r="G6425" s="3"/>
      <c r="H6425" s="1"/>
      <c r="I6425">
        <v>2004</v>
      </c>
      <c r="J6425">
        <v>11</v>
      </c>
      <c r="K6425">
        <v>12</v>
      </c>
      <c r="L6425" s="15" t="str">
        <f t="shared" si="607"/>
        <v>http://www.boxofficemojo.com/movies/?id=noel.htm</v>
      </c>
      <c r="N6425" s="15" t="str">
        <f t="shared" si="608"/>
        <v>http://www.boxofficemojo.com/movies/?id=noel.htm</v>
      </c>
      <c r="O6425" s="9" t="str">
        <f t="shared" si="609"/>
        <v>Noel</v>
      </c>
      <c r="P6425" s="9" t="str">
        <f t="shared" si="610"/>
        <v>Noel</v>
      </c>
      <c r="Q6425" s="10" t="str">
        <f t="shared" si="611"/>
        <v>noel04noel</v>
      </c>
      <c r="S6425" t="str">
        <f t="shared" si="606"/>
        <v>noel04noel</v>
      </c>
    </row>
    <row r="6426" spans="1:19" x14ac:dyDescent="0.25">
      <c r="A6426" t="s">
        <v>6289</v>
      </c>
      <c r="B6426">
        <v>5566</v>
      </c>
      <c r="C6426" s="1" t="s">
        <v>12479</v>
      </c>
      <c r="D6426" s="1" t="s">
        <v>17192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15" t="str">
        <f t="shared" si="607"/>
        <v>http://www.boxofficemojo.com/movies/?id=noelle.htm</v>
      </c>
      <c r="N6426" s="15" t="str">
        <f t="shared" si="608"/>
        <v>http://www.boxofficemojo.com/movies/?id=noelle.htm</v>
      </c>
      <c r="O6426" s="9" t="str">
        <f t="shared" si="609"/>
        <v>Noelle</v>
      </c>
      <c r="P6426" s="9" t="str">
        <f t="shared" si="610"/>
        <v>Noelle</v>
      </c>
      <c r="Q6426" s="10" t="str">
        <f t="shared" si="611"/>
        <v>noelle07elle</v>
      </c>
      <c r="R6426" t="s">
        <v>1070</v>
      </c>
      <c r="S6426" t="str">
        <f t="shared" si="606"/>
        <v>noelle07elle</v>
      </c>
    </row>
    <row r="6427" spans="1:19" x14ac:dyDescent="0.25">
      <c r="A6427" t="s">
        <v>6661</v>
      </c>
      <c r="B6427">
        <v>5529</v>
      </c>
      <c r="C6427" s="1" t="s">
        <v>12971</v>
      </c>
      <c r="D6427" s="1" t="s">
        <v>19899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15" t="str">
        <f t="shared" si="607"/>
        <v>http://www.boxofficemojo.com/movies/?id=noendinsight.htm</v>
      </c>
      <c r="N6427" s="15" t="str">
        <f t="shared" si="608"/>
        <v>http://www.boxofficemojo.com/movies/?id=noendinsight.htm</v>
      </c>
      <c r="O6427" s="9" t="str">
        <f t="shared" si="609"/>
        <v>No End in Sight</v>
      </c>
      <c r="P6427" s="9" t="str">
        <f t="shared" si="610"/>
        <v>No End in Sight</v>
      </c>
      <c r="Q6427" s="10" t="str">
        <f t="shared" si="611"/>
        <v>noendin07ight</v>
      </c>
      <c r="S6427" t="str">
        <f t="shared" si="606"/>
        <v>noendin07ight</v>
      </c>
    </row>
    <row r="6428" spans="1:19" x14ac:dyDescent="0.25">
      <c r="A6428" t="s">
        <v>5932</v>
      </c>
      <c r="B6428">
        <v>5530</v>
      </c>
      <c r="C6428" s="1" t="s">
        <v>12969</v>
      </c>
      <c r="D6428" s="1" t="s">
        <v>19855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15" t="str">
        <f t="shared" si="607"/>
        <v>http://www.boxofficemojo.com/movies/?id=noentry.htm</v>
      </c>
      <c r="N6428" s="15" t="str">
        <f t="shared" si="608"/>
        <v>http://www.boxofficemojo.com/movies/?id=noentry.htm</v>
      </c>
      <c r="O6428" s="9" t="str">
        <f t="shared" si="609"/>
        <v>No Entry</v>
      </c>
      <c r="P6428" s="9" t="str">
        <f t="shared" si="610"/>
        <v>No Entry</v>
      </c>
      <c r="Q6428" s="10" t="str">
        <f t="shared" si="611"/>
        <v>noentry05ntry</v>
      </c>
      <c r="S6428" t="str">
        <f t="shared" si="606"/>
        <v>noentry05ntry</v>
      </c>
    </row>
    <row r="6429" spans="1:19" x14ac:dyDescent="0.25">
      <c r="A6429" t="s">
        <v>23161</v>
      </c>
      <c r="B6429">
        <v>5531</v>
      </c>
      <c r="C6429" s="1" t="s">
        <v>12972</v>
      </c>
      <c r="D6429" s="1" t="s">
        <v>19795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15" t="str">
        <f t="shared" si="607"/>
        <v>http://www.boxofficemojo.com/movies/?id=noerestusoyyo.htm</v>
      </c>
      <c r="N6429" s="15" t="str">
        <f t="shared" si="608"/>
        <v>http://www.boxofficemojo.com/movies/?id=noerestusoyyo.htm</v>
      </c>
      <c r="O6429" s="9" t="str">
        <f t="shared" si="609"/>
        <v>No Eres Tu, Soy Yo</v>
      </c>
      <c r="P6429" s="9" t="str">
        <f t="shared" si="610"/>
        <v>No Eres Tu, Soy Yo</v>
      </c>
      <c r="Q6429" s="10" t="str">
        <f t="shared" si="611"/>
        <v>noerest11oyyo</v>
      </c>
      <c r="R6429" t="s">
        <v>1221</v>
      </c>
      <c r="S6429" t="str">
        <f t="shared" si="606"/>
        <v>noerest10oyyo</v>
      </c>
    </row>
    <row r="6430" spans="1:19" x14ac:dyDescent="0.25">
      <c r="A6430" t="s">
        <v>23355</v>
      </c>
      <c r="B6430">
        <v>5532</v>
      </c>
      <c r="C6430" s="1" t="s">
        <v>12973</v>
      </c>
      <c r="D6430" s="1" t="s">
        <v>19892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15" t="str">
        <f t="shared" si="607"/>
        <v>http://www.boxofficemojo.com/movies/?id=noescape.htm</v>
      </c>
      <c r="N6430" s="15" t="str">
        <f t="shared" si="608"/>
        <v>http://www.boxofficemojo.com/movies/?id=noescape.htm</v>
      </c>
      <c r="O6430" s="9" t="str">
        <f t="shared" si="609"/>
        <v>No Escape</v>
      </c>
      <c r="P6430" s="9" t="str">
        <f t="shared" si="610"/>
        <v>No Escape</v>
      </c>
      <c r="Q6430" s="10" t="str">
        <f t="shared" si="611"/>
        <v>noescap15cape</v>
      </c>
      <c r="R6430" t="s">
        <v>1222</v>
      </c>
      <c r="S6430" t="str">
        <f t="shared" si="606"/>
        <v>noescap15apei</v>
      </c>
    </row>
    <row r="6431" spans="1:19" x14ac:dyDescent="0.25">
      <c r="A6431" t="s">
        <v>23356</v>
      </c>
      <c r="B6431">
        <v>5533</v>
      </c>
      <c r="C6431" s="1" t="s">
        <v>12974</v>
      </c>
      <c r="D6431" s="1" t="s">
        <v>19497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15" t="str">
        <f t="shared" si="607"/>
        <v>http://www.boxofficemojo.com/movies/?id=nogodnomaster.htm</v>
      </c>
      <c r="N6431" s="15" t="str">
        <f t="shared" si="608"/>
        <v>http://www.boxofficemojo.com/movies/?id=nogodnomaster.htm</v>
      </c>
      <c r="O6431" s="9" t="str">
        <f t="shared" si="609"/>
        <v>No God, No Master</v>
      </c>
      <c r="P6431" s="9" t="str">
        <f t="shared" si="610"/>
        <v>No God, No Master</v>
      </c>
      <c r="Q6431" s="10" t="str">
        <f t="shared" si="611"/>
        <v>nogod,n14ster</v>
      </c>
      <c r="R6431" t="s">
        <v>1223</v>
      </c>
      <c r="S6431" t="str">
        <f t="shared" si="606"/>
        <v>nogod,n13ster</v>
      </c>
    </row>
    <row r="6432" spans="1:19" x14ac:dyDescent="0.25">
      <c r="A6432" t="s">
        <v>23357</v>
      </c>
      <c r="B6432">
        <v>5534</v>
      </c>
      <c r="C6432" s="1" t="s">
        <v>12975</v>
      </c>
      <c r="D6432" s="1" t="s">
        <v>16814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15" t="str">
        <f t="shared" si="607"/>
        <v>http://www.boxofficemojo.com/movies/?id=nogooddeed.htm</v>
      </c>
      <c r="N6432" s="15" t="str">
        <f t="shared" si="608"/>
        <v>http://www.boxofficemojo.com/movies/?id=nogooddeed.htm</v>
      </c>
      <c r="O6432" s="9" t="str">
        <f t="shared" si="609"/>
        <v>No Good Deed</v>
      </c>
      <c r="P6432" s="9" t="str">
        <f t="shared" si="610"/>
        <v>No Good Deed</v>
      </c>
      <c r="Q6432" s="10" t="str">
        <f t="shared" si="611"/>
        <v>nogoodd03deed</v>
      </c>
      <c r="R6432" t="s">
        <v>1224</v>
      </c>
      <c r="S6432" t="str">
        <f t="shared" si="606"/>
        <v>nogoodd02deed</v>
      </c>
    </row>
    <row r="6433" spans="1:19" x14ac:dyDescent="0.25">
      <c r="A6433" t="s">
        <v>23358</v>
      </c>
      <c r="B6433">
        <v>5535</v>
      </c>
      <c r="C6433" s="1" t="s">
        <v>13154</v>
      </c>
      <c r="D6433" s="1" t="s">
        <v>19556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15" t="str">
        <f t="shared" si="607"/>
        <v>http://www.boxofficemojo.com/movies/?id=nogooddeed(2014).htm</v>
      </c>
      <c r="N6433" s="15" t="str">
        <f t="shared" si="608"/>
        <v>http://www.boxofficemojo.com/movies/?id=nogooddeed(2014).htm</v>
      </c>
      <c r="O6433" s="9" t="str">
        <f t="shared" si="609"/>
        <v>No Good Deed (2014)</v>
      </c>
      <c r="P6433" s="9" t="str">
        <f t="shared" si="610"/>
        <v>No Good Deed (2014)</v>
      </c>
      <c r="Q6433" s="10" t="str">
        <f t="shared" si="611"/>
        <v>nogoodd14014)</v>
      </c>
      <c r="R6433" t="s">
        <v>1225</v>
      </c>
      <c r="S6433" t="str">
        <f t="shared" si="606"/>
        <v>nogoodd14eedi</v>
      </c>
    </row>
    <row r="6434" spans="1:19" x14ac:dyDescent="0.25">
      <c r="A6434" t="s">
        <v>23359</v>
      </c>
      <c r="B6434">
        <v>5536</v>
      </c>
      <c r="C6434" s="1" t="s">
        <v>13155</v>
      </c>
      <c r="D6434" s="1" t="s">
        <v>19255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15" t="str">
        <f t="shared" si="607"/>
        <v>http://www.boxofficemojo.com/movies/?id=nohomemovie.htm</v>
      </c>
      <c r="N6434" s="15" t="str">
        <f t="shared" si="608"/>
        <v>http://www.boxofficemojo.com/movies/?id=nohomemovie.htm</v>
      </c>
      <c r="O6434" s="9" t="str">
        <f t="shared" si="609"/>
        <v>No Home Movie</v>
      </c>
      <c r="P6434" s="9" t="str">
        <f t="shared" si="610"/>
        <v>No Home Movie</v>
      </c>
      <c r="Q6434" s="10" t="str">
        <f t="shared" si="611"/>
        <v>nohomem16ovie</v>
      </c>
      <c r="R6434" t="s">
        <v>1226</v>
      </c>
      <c r="S6434" t="str">
        <f t="shared" si="606"/>
        <v>nohomem15ovie</v>
      </c>
    </row>
    <row r="6435" spans="1:19" x14ac:dyDescent="0.25">
      <c r="A6435" t="s">
        <v>23360</v>
      </c>
      <c r="B6435">
        <v>5567</v>
      </c>
      <c r="C6435" s="1" t="s">
        <v>12480</v>
      </c>
      <c r="D6435" s="1" t="s">
        <v>19359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15" t="str">
        <f t="shared" si="607"/>
        <v>http://www.boxofficemojo.com/movies/?id=noi.htm</v>
      </c>
      <c r="N6435" s="15" t="str">
        <f t="shared" si="608"/>
        <v>http://www.boxofficemojo.com/movies/?id=noi.htm</v>
      </c>
      <c r="O6435" s="9" t="str">
        <f t="shared" si="609"/>
        <v>Noi</v>
      </c>
      <c r="P6435" s="9" t="str">
        <f t="shared" si="610"/>
        <v>Noi</v>
      </c>
      <c r="Q6435" s="10" t="str">
        <f t="shared" si="611"/>
        <v>noi04noi</v>
      </c>
      <c r="R6435" t="s">
        <v>1228</v>
      </c>
      <c r="S6435" t="str">
        <f t="shared" si="606"/>
        <v>noialbi03inoi</v>
      </c>
    </row>
    <row r="6436" spans="1:19" x14ac:dyDescent="0.25">
      <c r="A6436" t="s">
        <v>1227</v>
      </c>
      <c r="B6436">
        <v>5537</v>
      </c>
      <c r="C6436" s="1" t="s">
        <v>13156</v>
      </c>
      <c r="D6436" s="1" t="s">
        <v>20050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15" t="str">
        <f t="shared" si="607"/>
        <v>http://www.boxofficemojo.com/movies/?id=noimpactman.htm</v>
      </c>
      <c r="N6436" s="15" t="str">
        <f t="shared" si="608"/>
        <v>http://www.boxofficemojo.com/movies/?id=noimpactman.htm</v>
      </c>
      <c r="O6436" s="9" t="str">
        <f t="shared" si="609"/>
        <v>No Impact Man</v>
      </c>
      <c r="P6436" s="9" t="str">
        <f t="shared" si="610"/>
        <v>No Impact Man</v>
      </c>
      <c r="Q6436" s="10" t="str">
        <f t="shared" si="611"/>
        <v>noimpac09tman</v>
      </c>
      <c r="R6436" t="s">
        <v>1227</v>
      </c>
      <c r="S6436" t="str">
        <f t="shared" si="606"/>
        <v>noimpac09tary</v>
      </c>
    </row>
    <row r="6437" spans="1:19" x14ac:dyDescent="0.25">
      <c r="A6437" t="s">
        <v>23361</v>
      </c>
      <c r="B6437">
        <v>5568</v>
      </c>
      <c r="C6437" s="1" t="s">
        <v>12659</v>
      </c>
      <c r="D6437" s="1" t="s">
        <v>20036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15" t="str">
        <f t="shared" si="607"/>
        <v>http://www.boxofficemojo.com/movies/?id=noise.htm</v>
      </c>
      <c r="N6437" s="15" t="str">
        <f t="shared" si="608"/>
        <v>http://www.boxofficemojo.com/movies/?id=noise.htm</v>
      </c>
      <c r="O6437" s="9" t="str">
        <f t="shared" si="609"/>
        <v>Noise</v>
      </c>
      <c r="P6437" s="9" t="str">
        <f t="shared" si="610"/>
        <v>Noise</v>
      </c>
      <c r="Q6437" s="10" t="str">
        <f t="shared" si="611"/>
        <v>noise08oise</v>
      </c>
      <c r="R6437" t="s">
        <v>1079</v>
      </c>
      <c r="S6437" t="str">
        <f t="shared" si="606"/>
        <v>noiseii07seii</v>
      </c>
    </row>
    <row r="6438" spans="1:19" x14ac:dyDescent="0.25">
      <c r="A6438" t="s">
        <v>6113</v>
      </c>
      <c r="B6438">
        <v>5569</v>
      </c>
      <c r="C6438" s="1" t="s">
        <v>12660</v>
      </c>
      <c r="D6438" s="1" t="s">
        <v>18806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15" t="str">
        <f t="shared" si="607"/>
        <v>http://www.boxofficemojo.com/movies/?id=nola.htm</v>
      </c>
      <c r="N6438" s="15" t="str">
        <f t="shared" si="608"/>
        <v>http://www.boxofficemojo.com/movies/?id=nola.htm</v>
      </c>
      <c r="O6438" s="9" t="str">
        <f t="shared" si="609"/>
        <v>Nola</v>
      </c>
      <c r="P6438" s="9" t="str">
        <f t="shared" si="610"/>
        <v>Nola</v>
      </c>
      <c r="Q6438" s="10" t="str">
        <f t="shared" si="611"/>
        <v>nola03nola</v>
      </c>
      <c r="S6438" t="str">
        <f t="shared" si="606"/>
        <v>nola03nola</v>
      </c>
    </row>
    <row r="6439" spans="1:19" x14ac:dyDescent="0.25">
      <c r="A6439" t="s">
        <v>23362</v>
      </c>
      <c r="B6439">
        <v>5571</v>
      </c>
      <c r="C6439" s="1" t="s">
        <v>12838</v>
      </c>
      <c r="D6439" s="1" t="s">
        <v>19892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15" t="str">
        <f t="shared" si="607"/>
        <v>http://www.boxofficemojo.com/movies/?id=nomad(thewarrior).htm</v>
      </c>
      <c r="N6439" s="15" t="str">
        <f t="shared" si="608"/>
        <v>http://www.boxofficemojo.com/movies/?id=nomad(thewarrior).htm</v>
      </c>
      <c r="O6439" s="9" t="str">
        <f t="shared" si="609"/>
        <v>Nomad (The Warrior)</v>
      </c>
      <c r="P6439" s="9" t="str">
        <f t="shared" si="610"/>
        <v>Nomad (The Warrior)</v>
      </c>
      <c r="Q6439" s="10" t="str">
        <f t="shared" si="611"/>
        <v>nomad(t07ior)</v>
      </c>
      <c r="R6439" t="s">
        <v>934</v>
      </c>
      <c r="S6439" t="str">
        <f t="shared" si="606"/>
        <v>koshpen05iler</v>
      </c>
    </row>
    <row r="6440" spans="1:19" x14ac:dyDescent="0.25">
      <c r="A6440" t="s">
        <v>23363</v>
      </c>
      <c r="B6440">
        <v>5570</v>
      </c>
      <c r="C6440" s="1" t="s">
        <v>12662</v>
      </c>
      <c r="D6440" s="1" t="s">
        <v>19899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15" t="str">
        <f t="shared" si="607"/>
        <v>http://www.boxofficemojo.com/movies/?id=noma-myperfectstorm.htm</v>
      </c>
      <c r="N6440" s="15" t="str">
        <f t="shared" si="608"/>
        <v>http://www.boxofficemojo.com/movies/?id=noma-myperfectstorm.htm</v>
      </c>
      <c r="O6440" s="9" t="str">
        <f t="shared" si="609"/>
        <v>Noma - My Perfect Storm</v>
      </c>
      <c r="P6440" s="9" t="str">
        <f t="shared" si="610"/>
        <v>Noma - My Perfect Storm</v>
      </c>
      <c r="Q6440" s="10" t="str">
        <f t="shared" si="611"/>
        <v>noma-my15torm</v>
      </c>
      <c r="R6440" t="s">
        <v>933</v>
      </c>
      <c r="S6440" t="str">
        <f t="shared" si="606"/>
        <v>nomamyp15torm</v>
      </c>
    </row>
    <row r="6441" spans="1:19" x14ac:dyDescent="0.25">
      <c r="A6441" t="s">
        <v>6230</v>
      </c>
      <c r="B6441">
        <v>5538</v>
      </c>
      <c r="C6441" s="1" t="s">
        <v>13158</v>
      </c>
      <c r="D6441" s="1" t="s">
        <v>17838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15" t="str">
        <f t="shared" si="607"/>
        <v>http://www.boxofficemojo.com/movies/?id=nomanchesfrida.htm</v>
      </c>
      <c r="N6441" s="15" t="str">
        <f t="shared" si="608"/>
        <v>http://www.boxofficemojo.com/movies/?id=nomanchesfrida.htm</v>
      </c>
      <c r="O6441" s="9" t="str">
        <f t="shared" si="609"/>
        <v>No Manches Frida</v>
      </c>
      <c r="P6441" s="9" t="str">
        <f t="shared" si="610"/>
        <v>No Manches Frida</v>
      </c>
      <c r="Q6441" s="10" t="str">
        <f t="shared" si="611"/>
        <v>nomanch16rida</v>
      </c>
      <c r="S6441" t="str">
        <f t="shared" si="606"/>
        <v>nomanch16rida</v>
      </c>
    </row>
    <row r="6442" spans="1:19" x14ac:dyDescent="0.25">
      <c r="A6442" t="s">
        <v>23364</v>
      </c>
      <c r="B6442">
        <v>5539</v>
      </c>
      <c r="C6442" s="1" t="s">
        <v>13157</v>
      </c>
      <c r="D6442" s="1" t="s">
        <v>19862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15" t="str">
        <f t="shared" si="607"/>
        <v>http://www.boxofficemojo.com/movies/?id=nomansland.htm</v>
      </c>
      <c r="N6442" s="15" t="str">
        <f t="shared" si="608"/>
        <v>http://www.boxofficemojo.com/movies/?id=nomansland.htm</v>
      </c>
      <c r="O6442" s="9" t="str">
        <f t="shared" si="609"/>
        <v>No Man's Land</v>
      </c>
      <c r="P6442" s="9" t="str">
        <f t="shared" si="610"/>
        <v>No Man's Land</v>
      </c>
      <c r="Q6442" s="10" t="str">
        <f t="shared" si="611"/>
        <v>noman's01land</v>
      </c>
      <c r="R6442" t="s">
        <v>935</v>
      </c>
      <c r="S6442" t="str">
        <f t="shared" si="606"/>
        <v>noman's01andi</v>
      </c>
    </row>
    <row r="6443" spans="1:19" x14ac:dyDescent="0.25">
      <c r="A6443" t="s">
        <v>23365</v>
      </c>
      <c r="B6443">
        <v>8559</v>
      </c>
      <c r="C6443" s="1" t="s">
        <v>12839</v>
      </c>
      <c r="D6443" s="1" t="s">
        <v>19359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15" t="str">
        <f t="shared" si="607"/>
        <v>http://www.boxofficemojo.com/movies/?id=thenomisong.htm</v>
      </c>
      <c r="N6443" s="15" t="str">
        <f t="shared" si="608"/>
        <v>http://www.boxofficemojo.com/movies/?id=thenomisong.htm</v>
      </c>
      <c r="O6443" s="9" t="str">
        <f t="shared" si="609"/>
        <v>The Nomi Song</v>
      </c>
      <c r="P6443" s="9" t="str">
        <f t="shared" si="610"/>
        <v>Nomi Song</v>
      </c>
      <c r="Q6443" s="10" t="str">
        <f t="shared" si="611"/>
        <v>nomison05song</v>
      </c>
      <c r="R6443" t="s">
        <v>936</v>
      </c>
      <c r="S6443" t="str">
        <f t="shared" si="606"/>
        <v>nomison04song</v>
      </c>
    </row>
    <row r="6444" spans="1:19" x14ac:dyDescent="0.25">
      <c r="A6444" t="s">
        <v>6601</v>
      </c>
      <c r="B6444">
        <v>5540</v>
      </c>
      <c r="C6444" s="1" t="s">
        <v>12976</v>
      </c>
      <c r="D6444" s="1" t="s">
        <v>19317</v>
      </c>
      <c r="E6444" s="3" t="s">
        <v>8907</v>
      </c>
      <c r="F6444" s="1"/>
      <c r="G6444" s="3"/>
      <c r="H6444" s="1"/>
      <c r="I6444">
        <v>2014</v>
      </c>
      <c r="J6444">
        <v>9</v>
      </c>
      <c r="K6444">
        <v>5</v>
      </c>
      <c r="L6444" s="15" t="str">
        <f t="shared" si="607"/>
        <v>http://www.boxofficemojo.com/movies/?id=nonoadockumentary.htm</v>
      </c>
      <c r="N6444" s="15" t="str">
        <f t="shared" si="608"/>
        <v>http://www.boxofficemojo.com/movies/?id=nonoadockumentary.htm</v>
      </c>
      <c r="O6444" s="9" t="str">
        <f t="shared" si="609"/>
        <v>No No: A Dockumentary</v>
      </c>
      <c r="P6444" s="9" t="str">
        <f t="shared" si="610"/>
        <v>No No: A Dockumentary</v>
      </c>
      <c r="Q6444" s="10" t="str">
        <f t="shared" si="611"/>
        <v>nono:ad14tary</v>
      </c>
      <c r="S6444" t="str">
        <f t="shared" si="606"/>
        <v>nono:ad14tary</v>
      </c>
    </row>
    <row r="6445" spans="1:19" x14ac:dyDescent="0.25">
      <c r="A6445" t="s">
        <v>6291</v>
      </c>
      <c r="B6445">
        <v>5572</v>
      </c>
      <c r="C6445" s="1" t="s">
        <v>12494</v>
      </c>
      <c r="D6445" s="1" t="s">
        <v>19886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15" t="str">
        <f t="shared" si="607"/>
        <v>http://www.boxofficemojo.com/movies/?id=non-stop.htm</v>
      </c>
      <c r="N6445" s="15" t="str">
        <f t="shared" si="608"/>
        <v>http://www.boxofficemojo.com/movies/?id=non-stop.htm</v>
      </c>
      <c r="O6445" s="9" t="str">
        <f t="shared" si="609"/>
        <v>Non-Stop</v>
      </c>
      <c r="P6445" s="9" t="str">
        <f t="shared" si="610"/>
        <v>Non-Stop</v>
      </c>
      <c r="Q6445" s="10" t="str">
        <f t="shared" si="611"/>
        <v>non-sto14stop</v>
      </c>
      <c r="S6445" t="str">
        <f t="shared" si="606"/>
        <v>non-sto14stop</v>
      </c>
    </row>
    <row r="6446" spans="1:19" x14ac:dyDescent="0.25">
      <c r="A6446" t="s">
        <v>6697</v>
      </c>
      <c r="B6446">
        <v>5541</v>
      </c>
      <c r="C6446" s="1" t="s">
        <v>13160</v>
      </c>
      <c r="D6446" s="1" t="s">
        <v>20292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15" t="str">
        <f t="shared" si="607"/>
        <v>http://www.boxofficemojo.com/movies/?id=noonekilledjessica.htm</v>
      </c>
      <c r="N6446" s="15" t="str">
        <f t="shared" si="608"/>
        <v>http://www.boxofficemojo.com/movies/?id=noonekilledjessica.htm</v>
      </c>
      <c r="O6446" s="9" t="str">
        <f t="shared" si="609"/>
        <v>No One Killed Jessica</v>
      </c>
      <c r="P6446" s="9" t="str">
        <f t="shared" si="610"/>
        <v>No One Killed Jessica</v>
      </c>
      <c r="Q6446" s="10" t="str">
        <f t="shared" si="611"/>
        <v>nooneki11sica</v>
      </c>
      <c r="S6446" t="str">
        <f t="shared" si="606"/>
        <v>nooneki11sica</v>
      </c>
    </row>
    <row r="6447" spans="1:19" x14ac:dyDescent="0.25">
      <c r="A6447" t="s">
        <v>23366</v>
      </c>
      <c r="B6447">
        <v>5542</v>
      </c>
      <c r="C6447" s="1" t="s">
        <v>12982</v>
      </c>
      <c r="D6447" s="1" t="s">
        <v>19845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15" t="str">
        <f t="shared" si="607"/>
        <v>http://www.boxofficemojo.com/movies/?id=nooneknowsaboutpersiancats.htm</v>
      </c>
      <c r="N6447" s="15" t="str">
        <f t="shared" si="608"/>
        <v>http://www.boxofficemojo.com/movies/?id=nooneknowsaboutpersiancats.htm</v>
      </c>
      <c r="O6447" s="9" t="str">
        <f t="shared" si="609"/>
        <v>No One Knows About Persian Cats</v>
      </c>
      <c r="P6447" s="9" t="str">
        <f t="shared" si="610"/>
        <v>No One Knows About Persian Cats</v>
      </c>
      <c r="Q6447" s="10" t="str">
        <f t="shared" si="611"/>
        <v>noonekn10cats</v>
      </c>
      <c r="R6447" t="s">
        <v>938</v>
      </c>
      <c r="S6447" t="str">
        <f t="shared" si="606"/>
        <v>kasiazg09areh</v>
      </c>
    </row>
    <row r="6448" spans="1:19" x14ac:dyDescent="0.25">
      <c r="A6448" t="s">
        <v>23171</v>
      </c>
      <c r="B6448">
        <v>5543</v>
      </c>
      <c r="C6448" s="1" t="s">
        <v>12983</v>
      </c>
      <c r="D6448" s="1" t="s">
        <v>19864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15" t="str">
        <f t="shared" si="607"/>
        <v>http://www.boxofficemojo.com/movies/?id=noonelives.htm</v>
      </c>
      <c r="N6448" s="15" t="str">
        <f t="shared" si="608"/>
        <v>http://www.boxofficemojo.com/movies/?id=noonelives.htm</v>
      </c>
      <c r="O6448" s="9" t="str">
        <f t="shared" si="609"/>
        <v>No One Lives</v>
      </c>
      <c r="P6448" s="9" t="str">
        <f t="shared" si="610"/>
        <v>No One Lives</v>
      </c>
      <c r="Q6448" s="10" t="str">
        <f t="shared" si="611"/>
        <v>nooneli13ives</v>
      </c>
      <c r="R6448" t="s">
        <v>939</v>
      </c>
      <c r="S6448" t="str">
        <f t="shared" si="606"/>
        <v>nooneli12ives</v>
      </c>
    </row>
    <row r="6449" spans="1:19" x14ac:dyDescent="0.25">
      <c r="A6449" t="s">
        <v>23172</v>
      </c>
      <c r="B6449">
        <v>5544</v>
      </c>
      <c r="C6449" s="1" t="s">
        <v>12810</v>
      </c>
      <c r="D6449" s="1" t="s">
        <v>19293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15" t="str">
        <f t="shared" si="607"/>
        <v>http://www.boxofficemojo.com/movies/?id=nooneslifeiseasysoimarriedananti-fan.htm</v>
      </c>
      <c r="N6449" s="15" t="str">
        <f t="shared" si="608"/>
        <v>http://www.boxofficemojo.com/movies/?id=nooneslifeiseasysoimarriedananti-fan.htm</v>
      </c>
      <c r="O6449" s="9" t="str">
        <f t="shared" si="609"/>
        <v>No One's Life Is Easy: So I Married an Anti-Fan</v>
      </c>
      <c r="P6449" s="9" t="str">
        <f t="shared" si="610"/>
        <v>No One's Life Is Easy: So I Married an Anti-Fan</v>
      </c>
      <c r="Q6449" s="10" t="str">
        <f t="shared" si="611"/>
        <v>noone's16-fan</v>
      </c>
      <c r="R6449" t="s">
        <v>937</v>
      </c>
      <c r="S6449" t="str">
        <f t="shared" si="606"/>
        <v>imarrie16-fan</v>
      </c>
    </row>
    <row r="6450" spans="1:19" x14ac:dyDescent="0.25">
      <c r="A6450" t="s">
        <v>6118</v>
      </c>
      <c r="B6450">
        <v>5545</v>
      </c>
      <c r="C6450" s="1" t="s">
        <v>12806</v>
      </c>
      <c r="D6450" s="1" t="s">
        <v>19497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15" t="str">
        <f t="shared" si="607"/>
        <v>http://www.boxofficemojo.com/movies/?id=nopaynudity.htm</v>
      </c>
      <c r="N6450" s="15" t="str">
        <f t="shared" si="608"/>
        <v>http://www.boxofficemojo.com/movies/?id=nopaynudity.htm</v>
      </c>
      <c r="O6450" s="9" t="str">
        <f t="shared" si="609"/>
        <v>No Pay, Nudity</v>
      </c>
      <c r="P6450" s="9" t="str">
        <f t="shared" si="610"/>
        <v>No Pay, Nudity</v>
      </c>
      <c r="Q6450" s="10" t="str">
        <f t="shared" si="611"/>
        <v>nopay,n16dity</v>
      </c>
      <c r="S6450" t="str">
        <f t="shared" si="606"/>
        <v>nopay,n16dity</v>
      </c>
    </row>
    <row r="6451" spans="1:19" x14ac:dyDescent="0.25">
      <c r="A6451" t="s">
        <v>23173</v>
      </c>
      <c r="B6451">
        <v>5546</v>
      </c>
      <c r="C6451" s="1" t="s">
        <v>12807</v>
      </c>
      <c r="D6451" s="1" t="s">
        <v>19899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15" t="str">
        <f t="shared" si="607"/>
        <v>http://www.boxofficemojo.com/movies/?id=noplaceonearth.htm</v>
      </c>
      <c r="N6451" s="15" t="str">
        <f t="shared" si="608"/>
        <v>http://www.boxofficemojo.com/movies/?id=noplaceonearth.htm</v>
      </c>
      <c r="O6451" s="9" t="str">
        <f t="shared" si="609"/>
        <v>No Place on Earth</v>
      </c>
      <c r="P6451" s="9" t="str">
        <f t="shared" si="610"/>
        <v>No Place on Earth</v>
      </c>
      <c r="Q6451" s="10" t="str">
        <f t="shared" si="611"/>
        <v>noplace13arth</v>
      </c>
      <c r="R6451" t="s">
        <v>940</v>
      </c>
      <c r="S6451" t="str">
        <f t="shared" si="606"/>
        <v>noplace12arth</v>
      </c>
    </row>
    <row r="6452" spans="1:19" x14ac:dyDescent="0.25">
      <c r="A6452" t="s">
        <v>22808</v>
      </c>
      <c r="B6452">
        <v>5547</v>
      </c>
      <c r="C6452" s="1" t="s">
        <v>12808</v>
      </c>
      <c r="D6452" s="1" t="s">
        <v>19855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15" t="str">
        <f t="shared" si="607"/>
        <v>http://www.boxofficemojo.com/movies/?id=noproblem.htm</v>
      </c>
      <c r="N6452" s="15" t="str">
        <f t="shared" si="608"/>
        <v>http://www.boxofficemojo.com/movies/?id=noproblem.htm</v>
      </c>
      <c r="O6452" s="9" t="str">
        <f t="shared" si="609"/>
        <v>No Problem</v>
      </c>
      <c r="P6452" s="9" t="str">
        <f t="shared" si="610"/>
        <v>No Problem</v>
      </c>
      <c r="Q6452" s="10" t="str">
        <f t="shared" si="611"/>
        <v>noprobl10blem</v>
      </c>
      <c r="R6452" t="s">
        <v>941</v>
      </c>
      <c r="S6452" t="str">
        <f t="shared" si="606"/>
        <v>noprobl10lemi</v>
      </c>
    </row>
    <row r="6453" spans="1:19" x14ac:dyDescent="0.25">
      <c r="A6453" t="s">
        <v>22995</v>
      </c>
      <c r="B6453">
        <v>5573</v>
      </c>
      <c r="C6453" s="1" t="s">
        <v>12495</v>
      </c>
      <c r="D6453" s="1" t="s">
        <v>12691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15" t="str">
        <f t="shared" si="607"/>
        <v>http://www.boxofficemojo.com/movies/?id=nora.htm</v>
      </c>
      <c r="N6453" s="15" t="str">
        <f t="shared" si="608"/>
        <v>http://www.boxofficemojo.com/movies/?id=nora.htm</v>
      </c>
      <c r="O6453" s="9" t="str">
        <f t="shared" si="609"/>
        <v>Nora</v>
      </c>
      <c r="P6453" s="9" t="str">
        <f t="shared" si="610"/>
        <v>Nora</v>
      </c>
      <c r="Q6453" s="10" t="str">
        <f t="shared" si="611"/>
        <v>nora01nora</v>
      </c>
      <c r="R6453" t="s">
        <v>942</v>
      </c>
      <c r="S6453" t="str">
        <f t="shared" si="606"/>
        <v>nora00nora</v>
      </c>
    </row>
    <row r="6454" spans="1:19" x14ac:dyDescent="0.25">
      <c r="A6454" t="s">
        <v>5808</v>
      </c>
      <c r="B6454">
        <v>5574</v>
      </c>
      <c r="C6454" s="1" t="s">
        <v>12496</v>
      </c>
      <c r="D6454" s="1" t="s">
        <v>18326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15" t="str">
        <f t="shared" si="607"/>
        <v>http://www.boxofficemojo.com/movies/?id=norbit.htm</v>
      </c>
      <c r="N6454" s="15" t="str">
        <f t="shared" si="608"/>
        <v>http://www.boxofficemojo.com/movies/?id=norbit.htm</v>
      </c>
      <c r="O6454" s="9" t="str">
        <f t="shared" si="609"/>
        <v>Norbit</v>
      </c>
      <c r="P6454" s="9" t="str">
        <f t="shared" si="610"/>
        <v>Norbit</v>
      </c>
      <c r="Q6454" s="10" t="str">
        <f t="shared" si="611"/>
        <v>norbit07rbit</v>
      </c>
      <c r="S6454" t="str">
        <f t="shared" si="606"/>
        <v>norbit07rbit</v>
      </c>
    </row>
    <row r="6455" spans="1:19" x14ac:dyDescent="0.25">
      <c r="A6455" t="s">
        <v>22996</v>
      </c>
      <c r="B6455">
        <v>5548</v>
      </c>
      <c r="C6455" s="1" t="s">
        <v>12642</v>
      </c>
      <c r="D6455" s="1" t="s">
        <v>19846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15" t="str">
        <f t="shared" si="607"/>
        <v>http://www.boxofficemojo.com/movies/?id=noregret.htm</v>
      </c>
      <c r="N6455" s="15" t="str">
        <f t="shared" si="608"/>
        <v>http://www.boxofficemojo.com/movies/?id=noregret.htm</v>
      </c>
      <c r="O6455" s="9" t="str">
        <f t="shared" si="609"/>
        <v>No Regret</v>
      </c>
      <c r="P6455" s="9" t="str">
        <f t="shared" si="610"/>
        <v>No Regret</v>
      </c>
      <c r="Q6455" s="10" t="str">
        <f t="shared" si="611"/>
        <v>noregre08gret</v>
      </c>
      <c r="R6455" t="s">
        <v>943</v>
      </c>
      <c r="S6455" t="str">
        <f t="shared" si="606"/>
        <v>huhwiha06anha</v>
      </c>
    </row>
    <row r="6456" spans="1:19" x14ac:dyDescent="0.25">
      <c r="A6456" t="s">
        <v>6807</v>
      </c>
      <c r="B6456">
        <v>5549</v>
      </c>
      <c r="C6456" s="1" t="s">
        <v>12643</v>
      </c>
      <c r="D6456" s="1" t="s">
        <v>19494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15" t="str">
        <f t="shared" si="607"/>
        <v>http://www.boxofficemojo.com/movies/?id=noreservations.htm</v>
      </c>
      <c r="N6456" s="15" t="str">
        <f t="shared" si="608"/>
        <v>http://www.boxofficemojo.com/movies/?id=noreservations.htm</v>
      </c>
      <c r="O6456" s="9" t="str">
        <f t="shared" si="609"/>
        <v>No Reservations</v>
      </c>
      <c r="P6456" s="9" t="str">
        <f t="shared" si="610"/>
        <v>No Reservations</v>
      </c>
      <c r="Q6456" s="10" t="str">
        <f t="shared" si="611"/>
        <v>noreser07ions</v>
      </c>
      <c r="S6456" t="str">
        <f t="shared" si="606"/>
        <v>noreser07ions</v>
      </c>
    </row>
    <row r="6457" spans="1:19" x14ac:dyDescent="0.25">
      <c r="A6457" t="s">
        <v>22997</v>
      </c>
      <c r="B6457">
        <v>5550</v>
      </c>
      <c r="C6457" s="1" t="s">
        <v>12644</v>
      </c>
      <c r="D6457" s="1" t="s">
        <v>19845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15" t="str">
        <f t="shared" si="607"/>
        <v>http://www.boxofficemojo.com/movies/?id=norestraint.htm</v>
      </c>
      <c r="N6457" s="15" t="str">
        <f t="shared" si="608"/>
        <v>http://www.boxofficemojo.com/movies/?id=norestraint.htm</v>
      </c>
      <c r="O6457" s="9" t="str">
        <f t="shared" si="609"/>
        <v>No Restraint</v>
      </c>
      <c r="P6457" s="9" t="str">
        <f t="shared" si="610"/>
        <v>No Restraint</v>
      </c>
      <c r="Q6457" s="10" t="str">
        <f t="shared" si="611"/>
        <v>norestr06aint</v>
      </c>
      <c r="R6457" t="s">
        <v>792</v>
      </c>
      <c r="S6457" t="str">
        <f t="shared" si="606"/>
        <v>matthew06aint</v>
      </c>
    </row>
    <row r="6458" spans="1:19" x14ac:dyDescent="0.25">
      <c r="A6458" t="s">
        <v>22998</v>
      </c>
      <c r="B6458">
        <v>5576</v>
      </c>
      <c r="C6458" s="1" t="s">
        <v>12675</v>
      </c>
      <c r="D6458" s="1" t="s">
        <v>20277</v>
      </c>
      <c r="E6458" s="3" t="s">
        <v>8907</v>
      </c>
      <c r="F6458" s="1"/>
      <c r="G6458" s="3"/>
      <c r="H6458" s="1"/>
      <c r="I6458" t="s">
        <v>8907</v>
      </c>
      <c r="J6458" t="s">
        <v>8907</v>
      </c>
      <c r="K6458" t="s">
        <v>8907</v>
      </c>
      <c r="L6458" s="15" t="str">
        <f t="shared" si="607"/>
        <v>http://www.boxofficemojo.com/movies/?id=normaladolescentbehavior.htm</v>
      </c>
      <c r="N6458" s="15" t="str">
        <f t="shared" si="608"/>
        <v>http://www.boxofficemojo.com/movies/?id=normaladolescentbehavior.htm</v>
      </c>
      <c r="O6458" s="9" t="str">
        <f t="shared" si="609"/>
        <v>Normal Adolescent Behavior</v>
      </c>
      <c r="P6458" s="9" t="str">
        <f t="shared" si="610"/>
        <v>Normal Adolescent Behavior</v>
      </c>
      <c r="Q6458" s="10" t="str">
        <f t="shared" si="611"/>
        <v>normalavior</v>
      </c>
      <c r="R6458" t="s">
        <v>793</v>
      </c>
      <c r="S6458" t="str">
        <f t="shared" si="606"/>
        <v>normala07vior</v>
      </c>
    </row>
    <row r="6459" spans="1:19" x14ac:dyDescent="0.25">
      <c r="A6459" t="s">
        <v>6015</v>
      </c>
      <c r="B6459">
        <v>5577</v>
      </c>
      <c r="C6459" s="1" t="s">
        <v>12676</v>
      </c>
      <c r="D6459" s="1" t="s">
        <v>19706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15" t="str">
        <f t="shared" si="607"/>
        <v>http://www.boxofficemojo.com/movies/?id=normanlearjustanotherversionofyou.htm</v>
      </c>
      <c r="N6459" s="15" t="str">
        <f t="shared" si="608"/>
        <v>http://www.boxofficemojo.com/movies/?id=normanlearjustanotherversionofyou.htm</v>
      </c>
      <c r="O6459" s="9" t="str">
        <f t="shared" si="609"/>
        <v>Norman Lear: Just Another Version of You</v>
      </c>
      <c r="P6459" s="9" t="str">
        <f t="shared" si="610"/>
        <v>Norman Lear: Just Another Version of You</v>
      </c>
      <c r="Q6459" s="10" t="str">
        <f t="shared" si="611"/>
        <v>normanl16fyou</v>
      </c>
      <c r="S6459" t="str">
        <f t="shared" si="606"/>
        <v>normanl16fyou</v>
      </c>
    </row>
    <row r="6460" spans="1:19" x14ac:dyDescent="0.25">
      <c r="A6460" t="s">
        <v>6295</v>
      </c>
      <c r="B6460">
        <v>5575</v>
      </c>
      <c r="C6460" s="1" t="s">
        <v>12503</v>
      </c>
      <c r="D6460" s="1" t="s">
        <v>19795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15" t="str">
        <f t="shared" si="607"/>
        <v>http://www.boxofficemojo.com/movies/?id=normofthenorth.htm</v>
      </c>
      <c r="N6460" s="15" t="str">
        <f t="shared" si="608"/>
        <v>http://www.boxofficemojo.com/movies/?id=normofthenorth.htm</v>
      </c>
      <c r="O6460" s="9" t="str">
        <f t="shared" si="609"/>
        <v>Norm of the North</v>
      </c>
      <c r="P6460" s="9" t="str">
        <f t="shared" si="610"/>
        <v>Norm of the North</v>
      </c>
      <c r="Q6460" s="10" t="str">
        <f t="shared" si="611"/>
        <v>normoft16orth</v>
      </c>
      <c r="S6460" t="str">
        <f t="shared" si="606"/>
        <v>normoft16orth</v>
      </c>
    </row>
    <row r="6461" spans="1:19" x14ac:dyDescent="0.25">
      <c r="A6461" t="s">
        <v>22999</v>
      </c>
      <c r="B6461">
        <v>5578</v>
      </c>
      <c r="C6461" s="1" t="s">
        <v>12498</v>
      </c>
      <c r="D6461" s="1" t="s">
        <v>20115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15" t="str">
        <f t="shared" si="607"/>
        <v>http://www.boxofficemojo.com/movies/?id=nortetheendofhistory.htm</v>
      </c>
      <c r="N6461" s="15" t="str">
        <f t="shared" si="608"/>
        <v>http://www.boxofficemojo.com/movies/?id=nortetheendofhistory.htm</v>
      </c>
      <c r="O6461" s="9" t="str">
        <f t="shared" si="609"/>
        <v>Norte, the End of History</v>
      </c>
      <c r="P6461" s="9" t="str">
        <f t="shared" si="610"/>
        <v>Norte, the End of History</v>
      </c>
      <c r="Q6461" s="10" t="str">
        <f t="shared" si="611"/>
        <v>norte,t14tory</v>
      </c>
      <c r="R6461" t="s">
        <v>794</v>
      </c>
      <c r="S6461" t="str">
        <f t="shared" si="606"/>
        <v>norte,h13ayan</v>
      </c>
    </row>
    <row r="6462" spans="1:19" x14ac:dyDescent="0.25">
      <c r="A6462" t="s">
        <v>6016</v>
      </c>
      <c r="B6462">
        <v>5579</v>
      </c>
      <c r="C6462" s="1" t="s">
        <v>12499</v>
      </c>
      <c r="D6462" s="1" t="s">
        <v>19494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15" t="str">
        <f t="shared" si="607"/>
        <v>http://www.boxofficemojo.com/movies/?id=northcountry.htm</v>
      </c>
      <c r="N6462" s="15" t="str">
        <f t="shared" si="608"/>
        <v>http://www.boxofficemojo.com/movies/?id=northcountry.htm</v>
      </c>
      <c r="O6462" s="9" t="str">
        <f t="shared" si="609"/>
        <v>North Country</v>
      </c>
      <c r="P6462" s="9" t="str">
        <f t="shared" si="610"/>
        <v>North Country</v>
      </c>
      <c r="Q6462" s="10" t="str">
        <f t="shared" si="611"/>
        <v>northco05ntry</v>
      </c>
      <c r="S6462" t="str">
        <f t="shared" si="606"/>
        <v>northco05ntry</v>
      </c>
    </row>
    <row r="6463" spans="1:19" x14ac:dyDescent="0.25">
      <c r="A6463" t="s">
        <v>23000</v>
      </c>
      <c r="B6463">
        <v>5582</v>
      </c>
      <c r="C6463" s="1" t="s">
        <v>12502</v>
      </c>
      <c r="D6463" s="1" t="s">
        <v>18824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15" t="str">
        <f t="shared" si="607"/>
        <v>http://www.boxofficemojo.com/movies/?id=northernlimitline.htm</v>
      </c>
      <c r="N6463" s="15" t="str">
        <f t="shared" si="608"/>
        <v>http://www.boxofficemojo.com/movies/?id=northernlimitline.htm</v>
      </c>
      <c r="O6463" s="9" t="str">
        <f t="shared" si="609"/>
        <v>Northern Limit Line</v>
      </c>
      <c r="P6463" s="9" t="str">
        <f t="shared" si="610"/>
        <v>Northern Limit Line</v>
      </c>
      <c r="Q6463" s="10" t="str">
        <f t="shared" si="611"/>
        <v>norther15line</v>
      </c>
      <c r="R6463" t="s">
        <v>795</v>
      </c>
      <c r="S6463" t="str">
        <f t="shared" si="606"/>
        <v>yeongpye15jeon</v>
      </c>
    </row>
    <row r="6464" spans="1:19" x14ac:dyDescent="0.25">
      <c r="A6464" t="s">
        <v>23181</v>
      </c>
      <c r="B6464">
        <v>5583</v>
      </c>
      <c r="C6464" s="1" t="s">
        <v>12500</v>
      </c>
      <c r="D6464" s="1" t="s">
        <v>19167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15" t="str">
        <f t="shared" si="607"/>
        <v>http://www.boxofficemojo.com/movies/?id=northernsoul.htm</v>
      </c>
      <c r="N6464" s="15" t="str">
        <f t="shared" si="608"/>
        <v>http://www.boxofficemojo.com/movies/?id=northernsoul.htm</v>
      </c>
      <c r="O6464" s="9" t="str">
        <f t="shared" si="609"/>
        <v>Northern Soul</v>
      </c>
      <c r="P6464" s="9" t="str">
        <f t="shared" si="610"/>
        <v>Northern Soul</v>
      </c>
      <c r="Q6464" s="10" t="str">
        <f t="shared" si="611"/>
        <v>norther15soul</v>
      </c>
      <c r="R6464" t="s">
        <v>944</v>
      </c>
      <c r="S6464" t="str">
        <f t="shared" si="606"/>
        <v>norther14soul</v>
      </c>
    </row>
    <row r="6465" spans="1:19" x14ac:dyDescent="0.25">
      <c r="A6465" t="s">
        <v>23182</v>
      </c>
      <c r="B6465">
        <v>5580</v>
      </c>
      <c r="C6465" s="1" t="s">
        <v>12668</v>
      </c>
      <c r="D6465" s="1" t="s">
        <v>19706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15" t="str">
        <f t="shared" si="607"/>
        <v>http://www.boxofficemojo.com/movies/?id=northface.htm</v>
      </c>
      <c r="N6465" s="15" t="str">
        <f t="shared" si="608"/>
        <v>http://www.boxofficemojo.com/movies/?id=northface.htm</v>
      </c>
      <c r="O6465" s="9" t="str">
        <f t="shared" si="609"/>
        <v>North Face</v>
      </c>
      <c r="P6465" s="9" t="str">
        <f t="shared" si="610"/>
        <v>North Face</v>
      </c>
      <c r="Q6465" s="10" t="str">
        <f t="shared" si="611"/>
        <v>northfa10face</v>
      </c>
      <c r="R6465" t="s">
        <v>796</v>
      </c>
      <c r="S6465" t="str">
        <f t="shared" si="606"/>
        <v>nordwan08wand</v>
      </c>
    </row>
    <row r="6466" spans="1:19" x14ac:dyDescent="0.25">
      <c r="A6466" t="s">
        <v>6459</v>
      </c>
      <c r="B6466">
        <v>5584</v>
      </c>
      <c r="C6466" s="1" t="s">
        <v>13022</v>
      </c>
      <c r="D6466" s="1" t="s">
        <v>19775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15" t="str">
        <f t="shared" si="607"/>
        <v>http://www.boxofficemojo.com/movies/?id=northfork.htm</v>
      </c>
      <c r="N6466" s="15" t="str">
        <f t="shared" si="608"/>
        <v>http://www.boxofficemojo.com/movies/?id=northfork.htm</v>
      </c>
      <c r="O6466" s="9" t="str">
        <f t="shared" si="609"/>
        <v>Northfork</v>
      </c>
      <c r="P6466" s="9" t="str">
        <f t="shared" si="610"/>
        <v>Northfork</v>
      </c>
      <c r="Q6466" s="10" t="str">
        <f t="shared" si="611"/>
        <v>northfo03fork</v>
      </c>
      <c r="S6466" t="str">
        <f t="shared" ref="S6466:S6529" si="612">IF(ISBLANK(R6466),Q6466,R6466)</f>
        <v>northfo03fork</v>
      </c>
    </row>
    <row r="6467" spans="1:19" x14ac:dyDescent="0.25">
      <c r="A6467" t="s">
        <v>23183</v>
      </c>
      <c r="B6467">
        <v>5581</v>
      </c>
      <c r="C6467" s="1" t="s">
        <v>12501</v>
      </c>
      <c r="D6467" s="1" t="s">
        <v>19969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15" t="str">
        <f t="shared" ref="L6467:L6530" si="613">HYPERLINK(CONCATENATE("http://www.boxofficemojo.com/movies/?id=",LOWER(SUBSTITUTE(SUBSTITUTE(SUBSTITUTE(SUBSTITUTE(C6467,",",""),"'",""),":","")," ","")),".htm"))</f>
        <v>http://www.boxofficemojo.com/movies/?id=northseatexas.htm</v>
      </c>
      <c r="N6467" s="15" t="str">
        <f t="shared" ref="N6467:N6530" si="614">HYPERLINK(IF(ISBLANK(M6467),L6467,M6467))</f>
        <v>http://www.boxofficemojo.com/movies/?id=northseatexas.htm</v>
      </c>
      <c r="O6467" s="9" t="str">
        <f t="shared" si="609"/>
        <v>North Sea Texas</v>
      </c>
      <c r="P6467" s="9" t="str">
        <f t="shared" si="610"/>
        <v>North Sea Texas</v>
      </c>
      <c r="Q6467" s="10" t="str">
        <f t="shared" si="611"/>
        <v>northse12exas</v>
      </c>
      <c r="R6467" t="s">
        <v>797</v>
      </c>
      <c r="S6467" t="str">
        <f t="shared" si="612"/>
        <v>noordze11exas</v>
      </c>
    </row>
    <row r="6468" spans="1:19" x14ac:dyDescent="0.25">
      <c r="A6468" t="s">
        <v>23184</v>
      </c>
      <c r="B6468">
        <v>5585</v>
      </c>
      <c r="C6468" s="1" t="s">
        <v>13023</v>
      </c>
      <c r="D6468" s="1" t="s">
        <v>19512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15" t="str">
        <f t="shared" si="613"/>
        <v>http://www.boxofficemojo.com/movies/?id=norwegianwood.htm</v>
      </c>
      <c r="N6468" s="15" t="str">
        <f t="shared" si="614"/>
        <v>http://www.boxofficemojo.com/movies/?id=norwegianwood.htm</v>
      </c>
      <c r="O6468" s="9" t="str">
        <f t="shared" si="609"/>
        <v>Norwegian Wood</v>
      </c>
      <c r="P6468" s="9" t="str">
        <f t="shared" si="610"/>
        <v>Norwegian Wood</v>
      </c>
      <c r="Q6468" s="10" t="str">
        <f t="shared" si="611"/>
        <v>norwegi12wood</v>
      </c>
      <c r="R6468" t="s">
        <v>798</v>
      </c>
      <c r="S6468" t="str">
        <f t="shared" si="612"/>
        <v>noruwei10mori</v>
      </c>
    </row>
    <row r="6469" spans="1:19" x14ac:dyDescent="0.25">
      <c r="A6469" t="s">
        <v>23185</v>
      </c>
      <c r="B6469">
        <v>5587</v>
      </c>
      <c r="C6469" s="1" t="s">
        <v>13390</v>
      </c>
      <c r="D6469" s="1" t="s">
        <v>19255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15" t="str">
        <f t="shared" si="613"/>
        <v>http://www.boxofficemojo.com/movies/?id=nostalgiaforthelight.htm</v>
      </c>
      <c r="N6469" s="15" t="str">
        <f t="shared" si="614"/>
        <v>http://www.boxofficemojo.com/movies/?id=nostalgiaforthelight.htm</v>
      </c>
      <c r="O6469" s="9" t="str">
        <f t="shared" si="609"/>
        <v>Nostalgia for the Light</v>
      </c>
      <c r="P6469" s="9" t="str">
        <f t="shared" si="610"/>
        <v>Nostalgia for the Light</v>
      </c>
      <c r="Q6469" s="10" t="str">
        <f t="shared" si="611"/>
        <v>nostalg11ight</v>
      </c>
      <c r="R6469" t="s">
        <v>1097</v>
      </c>
      <c r="S6469" t="str">
        <f t="shared" si="612"/>
        <v>nostalg10aluz</v>
      </c>
    </row>
    <row r="6470" spans="1:19" x14ac:dyDescent="0.25">
      <c r="A6470" t="s">
        <v>23186</v>
      </c>
      <c r="B6470">
        <v>5551</v>
      </c>
      <c r="C6470" s="1" t="s">
        <v>12645</v>
      </c>
      <c r="D6470" s="1" t="s">
        <v>19689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15" t="str">
        <f t="shared" si="613"/>
        <v>http://www.boxofficemojo.com/movies/?id=nostringsattached.htm</v>
      </c>
      <c r="N6470" s="15" t="str">
        <f t="shared" si="614"/>
        <v>http://www.boxofficemojo.com/movies/?id=nostringsattached.htm</v>
      </c>
      <c r="O6470" s="9" t="str">
        <f t="shared" si="609"/>
        <v>No Strings Attached</v>
      </c>
      <c r="P6470" s="9" t="str">
        <f t="shared" si="610"/>
        <v>No Strings Attached</v>
      </c>
      <c r="Q6470" s="10" t="str">
        <f t="shared" si="611"/>
        <v>nostrin11ched</v>
      </c>
      <c r="R6470" t="s">
        <v>1025</v>
      </c>
      <c r="S6470" t="str">
        <f t="shared" si="612"/>
        <v>nostring11hedi</v>
      </c>
    </row>
    <row r="6471" spans="1:19" x14ac:dyDescent="0.25">
      <c r="A6471" t="s">
        <v>23187</v>
      </c>
      <c r="B6471">
        <v>5552</v>
      </c>
      <c r="C6471" s="1" t="s">
        <v>12646</v>
      </c>
      <c r="D6471" s="1" t="s">
        <v>19862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15" t="str">
        <f t="shared" si="613"/>
        <v>http://www.boxofficemojo.com/movies/?id=nosuchthing.htm</v>
      </c>
      <c r="N6471" s="15" t="str">
        <f t="shared" si="614"/>
        <v>http://www.boxofficemojo.com/movies/?id=nosuchthing.htm</v>
      </c>
      <c r="O6471" s="9" t="str">
        <f t="shared" si="609"/>
        <v>No Such Thing</v>
      </c>
      <c r="P6471" s="9" t="str">
        <f t="shared" si="610"/>
        <v>No Such Thing</v>
      </c>
      <c r="Q6471" s="10" t="str">
        <f t="shared" si="611"/>
        <v>nosucht02hing</v>
      </c>
      <c r="R6471" t="s">
        <v>1026</v>
      </c>
      <c r="S6471" t="str">
        <f t="shared" si="612"/>
        <v>nosucht01hing</v>
      </c>
    </row>
    <row r="6472" spans="1:19" x14ac:dyDescent="0.25">
      <c r="A6472" t="s">
        <v>6559</v>
      </c>
      <c r="B6472">
        <v>5588</v>
      </c>
      <c r="C6472" s="1" t="s">
        <v>13391</v>
      </c>
      <c r="D6472" s="1" t="s">
        <v>20125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15" t="str">
        <f t="shared" si="613"/>
        <v>http://www.boxofficemojo.com/movies/?id=notanotherteenmovie.htm</v>
      </c>
      <c r="N6472" s="15" t="str">
        <f t="shared" si="614"/>
        <v>http://www.boxofficemojo.com/movies/?id=notanotherteenmovie.htm</v>
      </c>
      <c r="O6472" s="9" t="str">
        <f t="shared" si="609"/>
        <v>Not Another Teen Movie</v>
      </c>
      <c r="P6472" s="9" t="str">
        <f t="shared" si="610"/>
        <v>Not Another Teen Movie</v>
      </c>
      <c r="Q6472" s="10" t="str">
        <f t="shared" si="611"/>
        <v>notanot01ovie</v>
      </c>
      <c r="S6472" t="str">
        <f t="shared" si="612"/>
        <v>notanot01ovie</v>
      </c>
    </row>
    <row r="6473" spans="1:19" x14ac:dyDescent="0.25">
      <c r="A6473" t="s">
        <v>23009</v>
      </c>
      <c r="B6473">
        <v>5589</v>
      </c>
      <c r="C6473" s="1" t="s">
        <v>13020</v>
      </c>
      <c r="D6473" s="1" t="s">
        <v>19498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15" t="str">
        <f t="shared" si="613"/>
        <v>http://www.boxofficemojo.com/movies/?id=notcool.htm</v>
      </c>
      <c r="N6473" s="15" t="str">
        <f t="shared" si="614"/>
        <v>http://www.boxofficemojo.com/movies/?id=notcool.htm</v>
      </c>
      <c r="O6473" s="9" t="str">
        <f t="shared" si="609"/>
        <v>Not Cool</v>
      </c>
      <c r="P6473" s="9" t="str">
        <f t="shared" si="610"/>
        <v>Not Cool</v>
      </c>
      <c r="Q6473" s="10" t="str">
        <f t="shared" si="611"/>
        <v>notcool14cool</v>
      </c>
      <c r="R6473" t="s">
        <v>1027</v>
      </c>
      <c r="S6473" t="str">
        <f t="shared" si="612"/>
        <v>notcool14olii</v>
      </c>
    </row>
    <row r="6474" spans="1:19" x14ac:dyDescent="0.25">
      <c r="A6474" t="s">
        <v>23010</v>
      </c>
      <c r="B6474">
        <v>5553</v>
      </c>
      <c r="C6474" s="1" t="s">
        <v>12469</v>
      </c>
      <c r="D6474" s="1" t="s">
        <v>19612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15" t="str">
        <f t="shared" si="613"/>
        <v>http://www.boxofficemojo.com/movies/?id=notearsforthedead.htm</v>
      </c>
      <c r="N6474" s="15" t="str">
        <f t="shared" si="614"/>
        <v>http://www.boxofficemojo.com/movies/?id=notearsforthedead.htm</v>
      </c>
      <c r="O6474" s="9" t="str">
        <f t="shared" si="609"/>
        <v>No Tears for the Dead</v>
      </c>
      <c r="P6474" s="9" t="str">
        <f t="shared" si="610"/>
        <v>No Tears for the Dead</v>
      </c>
      <c r="Q6474" s="10" t="str">
        <f t="shared" si="611"/>
        <v>notears14dead</v>
      </c>
      <c r="R6474" t="s">
        <v>1180</v>
      </c>
      <c r="S6474" t="str">
        <f t="shared" si="612"/>
        <v>u-neunn14m-ja</v>
      </c>
    </row>
    <row r="6475" spans="1:19" x14ac:dyDescent="0.25">
      <c r="A6475" t="s">
        <v>6590</v>
      </c>
      <c r="B6475">
        <v>5590</v>
      </c>
      <c r="C6475" s="1" t="s">
        <v>13021</v>
      </c>
      <c r="D6475" s="1" t="s">
        <v>19556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15" t="str">
        <f t="shared" si="613"/>
        <v>http://www.boxofficemojo.com/movies/?id=noteasilybroken.htm</v>
      </c>
      <c r="N6475" s="15" t="str">
        <f t="shared" si="614"/>
        <v>http://www.boxofficemojo.com/movies/?id=noteasilybroken.htm</v>
      </c>
      <c r="O6475" s="9" t="str">
        <f t="shared" si="609"/>
        <v>Not Easily Broken</v>
      </c>
      <c r="P6475" s="9" t="str">
        <f t="shared" si="610"/>
        <v>Not Easily Broken</v>
      </c>
      <c r="Q6475" s="10" t="str">
        <f t="shared" si="611"/>
        <v>noteasi09oken</v>
      </c>
      <c r="S6475" t="str">
        <f t="shared" si="612"/>
        <v>noteasi09oken</v>
      </c>
    </row>
    <row r="6476" spans="1:19" x14ac:dyDescent="0.25">
      <c r="A6476" t="s">
        <v>4503</v>
      </c>
      <c r="B6476">
        <v>8560</v>
      </c>
      <c r="C6476" s="1" t="s">
        <v>12694</v>
      </c>
      <c r="D6476" s="1" t="s">
        <v>20277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15" t="str">
        <f t="shared" si="613"/>
        <v>http://www.boxofficemojo.com/movies/?id=thenotebook.htm</v>
      </c>
      <c r="N6476" s="15" t="str">
        <f t="shared" si="614"/>
        <v>http://www.boxofficemojo.com/movies/?id=thenotebook.htm</v>
      </c>
      <c r="O6476" s="9" t="str">
        <f t="shared" si="609"/>
        <v>The Notebook</v>
      </c>
      <c r="P6476" s="9" t="str">
        <f t="shared" si="610"/>
        <v>Notebook</v>
      </c>
      <c r="Q6476" s="10" t="str">
        <f t="shared" si="611"/>
        <v>noteboo04book</v>
      </c>
      <c r="S6476" t="str">
        <f t="shared" si="612"/>
        <v>noteboo04book</v>
      </c>
    </row>
    <row r="6477" spans="1:19" x14ac:dyDescent="0.25">
      <c r="A6477" t="s">
        <v>23011</v>
      </c>
      <c r="B6477">
        <v>8561</v>
      </c>
      <c r="C6477" s="1" t="s">
        <v>12519</v>
      </c>
      <c r="D6477" s="1" t="s">
        <v>19884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15" t="str">
        <f t="shared" si="613"/>
        <v>http://www.boxofficemojo.com/movies/?id=thenotebook(2014).htm</v>
      </c>
      <c r="N6477" s="15" t="str">
        <f t="shared" si="614"/>
        <v>http://www.boxofficemojo.com/movies/?id=thenotebook(2014).htm</v>
      </c>
      <c r="O6477" s="9" t="str">
        <f t="shared" si="609"/>
        <v>The Notebook (2014)</v>
      </c>
      <c r="P6477" s="9" t="str">
        <f t="shared" si="610"/>
        <v>Notebook (2014)</v>
      </c>
      <c r="Q6477" s="10" t="str">
        <f t="shared" si="611"/>
        <v>noteboo14014)</v>
      </c>
      <c r="R6477" t="s">
        <v>1032</v>
      </c>
      <c r="S6477" t="str">
        <f t="shared" si="612"/>
        <v>anagyfuz13uzet</v>
      </c>
    </row>
    <row r="6478" spans="1:19" x14ac:dyDescent="0.25">
      <c r="A6478" t="s">
        <v>6464</v>
      </c>
      <c r="B6478">
        <v>5596</v>
      </c>
      <c r="C6478" s="1" t="s">
        <v>12842</v>
      </c>
      <c r="D6478" s="1" t="s">
        <v>19850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15" t="str">
        <f t="shared" si="613"/>
        <v>http://www.boxofficemojo.com/movies/?id=notesonascandal.htm</v>
      </c>
      <c r="N6478" s="15" t="str">
        <f t="shared" si="614"/>
        <v>http://www.boxofficemojo.com/movies/?id=notesonascandal.htm</v>
      </c>
      <c r="O6478" s="9" t="str">
        <f t="shared" si="609"/>
        <v>Notes on a Scandal</v>
      </c>
      <c r="P6478" s="9" t="str">
        <f t="shared" si="610"/>
        <v>Notes on a Scandal</v>
      </c>
      <c r="Q6478" s="10" t="str">
        <f t="shared" si="611"/>
        <v>noteson06ndal</v>
      </c>
      <c r="S6478" t="str">
        <f t="shared" si="612"/>
        <v>noteson06ndal</v>
      </c>
    </row>
    <row r="6479" spans="1:19" x14ac:dyDescent="0.25">
      <c r="A6479" t="s">
        <v>23191</v>
      </c>
      <c r="B6479">
        <v>5597</v>
      </c>
      <c r="C6479" s="1" t="s">
        <v>12333</v>
      </c>
      <c r="D6479" s="1" t="s">
        <v>19255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15" t="str">
        <f t="shared" si="613"/>
        <v>http://www.boxofficemojo.com/movies/?id=notesonmariemenken.htm</v>
      </c>
      <c r="N6479" s="15" t="str">
        <f t="shared" si="614"/>
        <v>http://www.boxofficemojo.com/movies/?id=notesonmariemenken.htm</v>
      </c>
      <c r="O6479" s="9" t="str">
        <f t="shared" si="609"/>
        <v>Notes on Marie Menken</v>
      </c>
      <c r="P6479" s="9" t="str">
        <f t="shared" si="610"/>
        <v>Notes on Marie Menken</v>
      </c>
      <c r="Q6479" s="10" t="str">
        <f t="shared" si="611"/>
        <v>noteson07nken</v>
      </c>
      <c r="R6479" t="s">
        <v>1033</v>
      </c>
      <c r="S6479" t="str">
        <f t="shared" si="612"/>
        <v>noteson06nken</v>
      </c>
    </row>
    <row r="6480" spans="1:19" x14ac:dyDescent="0.25">
      <c r="A6480" t="s">
        <v>6591</v>
      </c>
      <c r="B6480">
        <v>5591</v>
      </c>
      <c r="C6480" s="1" t="s">
        <v>12520</v>
      </c>
      <c r="D6480" s="1" t="s">
        <v>19527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15" t="str">
        <f t="shared" si="613"/>
        <v>http://www.boxofficemojo.com/movies/?id=notfadeaway.htm</v>
      </c>
      <c r="N6480" s="15" t="str">
        <f t="shared" si="614"/>
        <v>http://www.boxofficemojo.com/movies/?id=notfadeaway.htm</v>
      </c>
      <c r="O6480" s="9" t="str">
        <f t="shared" ref="O6480:O6542" si="615">IF(EXACT(LEFT(C6480,2),"A "),MID(C6480,3,9999),C6480)</f>
        <v>Not Fade Away</v>
      </c>
      <c r="P6480" s="9" t="str">
        <f t="shared" ref="P6480:P6542" si="616">IF(EXACT(LEFT(O6480,4),"The "),MID(O6480,5,9999),O6480)</f>
        <v>Not Fade Away</v>
      </c>
      <c r="Q6480" s="10" t="str">
        <f t="shared" ref="Q6480:Q6542" si="617">LOWER(CONCATENATE(LEFT(SUBSTITUTE(TRIM(CLEAN(P6480))," ",""),7),RIGHT(I6480,2),RIGHT(SUBSTITUTE(TRIM(CLEAN(P6480))," ",""),4)))</f>
        <v>notfade12away</v>
      </c>
      <c r="S6480" t="str">
        <f t="shared" si="612"/>
        <v>notfade12away</v>
      </c>
    </row>
    <row r="6481" spans="1:19" x14ac:dyDescent="0.25">
      <c r="A6481" t="s">
        <v>6473</v>
      </c>
      <c r="B6481">
        <v>5592</v>
      </c>
      <c r="C6481" s="1" t="s">
        <v>12670</v>
      </c>
      <c r="D6481" s="1" t="s">
        <v>19864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15" t="str">
        <f t="shared" si="613"/>
        <v>http://www.boxofficemojo.com/movies/?id=notforgotten.htm</v>
      </c>
      <c r="N6481" s="15" t="str">
        <f t="shared" si="614"/>
        <v>http://www.boxofficemojo.com/movies/?id=notforgotten.htm</v>
      </c>
      <c r="O6481" s="9" t="str">
        <f t="shared" si="615"/>
        <v>Not Forgotten</v>
      </c>
      <c r="P6481" s="9" t="str">
        <f t="shared" si="616"/>
        <v>Not Forgotten</v>
      </c>
      <c r="Q6481" s="10" t="str">
        <f t="shared" si="617"/>
        <v>notforg09tten</v>
      </c>
      <c r="S6481" t="str">
        <f t="shared" si="612"/>
        <v>notforg09tten</v>
      </c>
    </row>
    <row r="6482" spans="1:19" x14ac:dyDescent="0.25">
      <c r="A6482" t="s">
        <v>6580</v>
      </c>
      <c r="B6482">
        <v>5600</v>
      </c>
      <c r="C6482" s="1" t="s">
        <v>12144</v>
      </c>
      <c r="D6482" s="1" t="s">
        <v>17202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15" t="str">
        <f t="shared" si="613"/>
        <v>http://www.boxofficemojo.com/movies/?id=nothingliketheholidays.htm</v>
      </c>
      <c r="N6482" s="15" t="str">
        <f t="shared" si="614"/>
        <v>http://www.boxofficemojo.com/movies/?id=nothingliketheholidays.htm</v>
      </c>
      <c r="O6482" s="9" t="str">
        <f t="shared" si="615"/>
        <v>Nothing Like the Holidays</v>
      </c>
      <c r="P6482" s="9" t="str">
        <f t="shared" si="616"/>
        <v>Nothing Like the Holidays</v>
      </c>
      <c r="Q6482" s="10" t="str">
        <f t="shared" si="617"/>
        <v>nothing08days</v>
      </c>
      <c r="S6482" t="str">
        <f t="shared" si="612"/>
        <v>nothing08days</v>
      </c>
    </row>
    <row r="6483" spans="1:19" x14ac:dyDescent="0.25">
      <c r="A6483" t="s">
        <v>6299</v>
      </c>
      <c r="B6483">
        <v>5599</v>
      </c>
      <c r="C6483" s="1" t="s">
        <v>12143</v>
      </c>
      <c r="D6483" s="1" t="s">
        <v>19864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15" t="str">
        <f t="shared" si="613"/>
        <v>http://www.boxofficemojo.com/movies/?id=nothinglefttofear.htm</v>
      </c>
      <c r="N6483" s="15" t="str">
        <f t="shared" si="614"/>
        <v>http://www.boxofficemojo.com/movies/?id=nothinglefttofear.htm</v>
      </c>
      <c r="O6483" s="9" t="str">
        <f t="shared" si="615"/>
        <v>Nothing Left to Fear</v>
      </c>
      <c r="P6483" s="9" t="str">
        <f t="shared" si="616"/>
        <v>Nothing Left to Fear</v>
      </c>
      <c r="Q6483" s="10" t="str">
        <f t="shared" si="617"/>
        <v>nothing13fear</v>
      </c>
      <c r="S6483" t="str">
        <f t="shared" si="612"/>
        <v>nothing13fear</v>
      </c>
    </row>
    <row r="6484" spans="1:19" x14ac:dyDescent="0.25">
      <c r="A6484" t="s">
        <v>23192</v>
      </c>
      <c r="B6484">
        <v>5598</v>
      </c>
      <c r="C6484" s="1" t="s">
        <v>12334</v>
      </c>
      <c r="D6484" s="1" t="s">
        <v>19578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15" t="str">
        <f t="shared" si="613"/>
        <v>http://www.boxofficemojo.com/movies/?id=nothingbadcanhappen.htm</v>
      </c>
      <c r="N6484" s="15" t="str">
        <f t="shared" si="614"/>
        <v>http://www.boxofficemojo.com/movies/?id=nothingbadcanhappen.htm</v>
      </c>
      <c r="O6484" s="9" t="str">
        <f t="shared" si="615"/>
        <v>Nothing Bad Can Happen</v>
      </c>
      <c r="P6484" s="9" t="str">
        <f t="shared" si="616"/>
        <v>Nothing Bad Can Happen</v>
      </c>
      <c r="Q6484" s="10" t="str">
        <f t="shared" si="617"/>
        <v>nothing14ppen</v>
      </c>
      <c r="R6484" t="s">
        <v>1034</v>
      </c>
      <c r="S6484" t="str">
        <f t="shared" si="612"/>
        <v>toretan13anzt</v>
      </c>
    </row>
    <row r="6485" spans="1:19" x14ac:dyDescent="0.25">
      <c r="A6485" t="s">
        <v>23193</v>
      </c>
      <c r="B6485">
        <v>5601</v>
      </c>
      <c r="C6485" s="1" t="s">
        <v>12136</v>
      </c>
      <c r="D6485" s="1"/>
      <c r="E6485" s="3" t="s">
        <v>8907</v>
      </c>
      <c r="F6485" s="1"/>
      <c r="G6485" s="3"/>
      <c r="H6485" s="1"/>
      <c r="I6485" t="s">
        <v>8907</v>
      </c>
      <c r="J6485" t="s">
        <v>8907</v>
      </c>
      <c r="K6485" t="s">
        <v>8907</v>
      </c>
      <c r="L6485" s="15" t="str">
        <f t="shared" si="613"/>
        <v>http://www.boxofficemojo.com/movies/?id=nothingtodeclare(rienadeclarer).htm</v>
      </c>
      <c r="N6485" s="15" t="str">
        <f t="shared" si="614"/>
        <v>http://www.boxofficemojo.com/movies/?id=nothingtodeclare(rienadeclarer).htm</v>
      </c>
      <c r="O6485" s="9" t="str">
        <f t="shared" si="615"/>
        <v>Nothing to Declare (Rien a declarer)</v>
      </c>
      <c r="P6485" s="9" t="str">
        <f t="shared" si="616"/>
        <v>Nothing to Declare (Rien a declarer)</v>
      </c>
      <c r="Q6485" s="10" t="str">
        <f t="shared" si="617"/>
        <v>nothingrer)</v>
      </c>
      <c r="R6485" t="s">
        <v>885</v>
      </c>
      <c r="S6485" t="str">
        <f t="shared" si="612"/>
        <v>rienade10arer</v>
      </c>
    </row>
    <row r="6486" spans="1:19" x14ac:dyDescent="0.25">
      <c r="A6486" t="s">
        <v>23014</v>
      </c>
      <c r="B6486">
        <v>5593</v>
      </c>
      <c r="C6486" s="1" t="s">
        <v>12671</v>
      </c>
      <c r="D6486" s="1" t="s">
        <v>19884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15" t="str">
        <f t="shared" si="613"/>
        <v>http://www.boxofficemojo.com/movies/?id=notoneless.htm</v>
      </c>
      <c r="N6486" s="15" t="str">
        <f t="shared" si="614"/>
        <v>http://www.boxofficemojo.com/movies/?id=notoneless.htm</v>
      </c>
      <c r="O6486" s="9" t="str">
        <f t="shared" si="615"/>
        <v>Not One Less</v>
      </c>
      <c r="P6486" s="9" t="str">
        <f t="shared" si="616"/>
        <v>Not One Less</v>
      </c>
      <c r="Q6486" s="10" t="str">
        <f t="shared" si="617"/>
        <v>notonel00less</v>
      </c>
      <c r="R6486" t="s">
        <v>886</v>
      </c>
      <c r="S6486" t="str">
        <f t="shared" si="612"/>
        <v>yigedou99shao</v>
      </c>
    </row>
    <row r="6487" spans="1:19" x14ac:dyDescent="0.25">
      <c r="A6487" t="s">
        <v>23015</v>
      </c>
      <c r="B6487">
        <v>5603</v>
      </c>
      <c r="C6487" s="1" t="s">
        <v>11965</v>
      </c>
      <c r="D6487" s="1" t="s">
        <v>19416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15" t="str">
        <f t="shared" si="613"/>
        <v>http://www.boxofficemojo.com/movies/?id=notoriousc.h.o..htm</v>
      </c>
      <c r="N6487" s="15" t="str">
        <f t="shared" si="614"/>
        <v>http://www.boxofficemojo.com/movies/?id=notoriousc.h.o..htm</v>
      </c>
      <c r="O6487" s="9" t="str">
        <f t="shared" si="615"/>
        <v>Notorious C.H.O.</v>
      </c>
      <c r="P6487" s="9" t="str">
        <f t="shared" si="616"/>
        <v>Notorious C.H.O.</v>
      </c>
      <c r="Q6487" s="10" t="str">
        <f t="shared" si="617"/>
        <v>notorio02h.o.</v>
      </c>
      <c r="R6487" t="s">
        <v>1035</v>
      </c>
      <c r="S6487" t="str">
        <f t="shared" si="612"/>
        <v>margare02h.o.</v>
      </c>
    </row>
    <row r="6488" spans="1:19" x14ac:dyDescent="0.25">
      <c r="A6488" t="s">
        <v>23016</v>
      </c>
      <c r="B6488">
        <v>8562</v>
      </c>
      <c r="C6488" s="1" t="s">
        <v>12702</v>
      </c>
      <c r="D6488" s="1" t="s">
        <v>18973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15" t="str">
        <f t="shared" si="613"/>
        <v>http://www.boxofficemojo.com/movies/?id=thenotoriousbettiepage.htm</v>
      </c>
      <c r="N6488" s="15" t="str">
        <f t="shared" si="614"/>
        <v>http://www.boxofficemojo.com/movies/?id=thenotoriousbettiepage.htm</v>
      </c>
      <c r="O6488" s="9" t="str">
        <f t="shared" si="615"/>
        <v>The Notorious Bettie Page</v>
      </c>
      <c r="P6488" s="9" t="str">
        <f t="shared" si="616"/>
        <v>Notorious Bettie Page</v>
      </c>
      <c r="Q6488" s="10" t="str">
        <f t="shared" si="617"/>
        <v>notorio06page</v>
      </c>
      <c r="R6488" t="s">
        <v>887</v>
      </c>
      <c r="S6488" t="str">
        <f t="shared" si="612"/>
        <v>notori05page</v>
      </c>
    </row>
    <row r="6489" spans="1:19" x14ac:dyDescent="0.25">
      <c r="A6489" t="s">
        <v>23017</v>
      </c>
      <c r="B6489">
        <v>5602</v>
      </c>
      <c r="C6489" s="1" t="s">
        <v>11771</v>
      </c>
      <c r="D6489" s="1" t="s">
        <v>19850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15" t="str">
        <f t="shared" si="613"/>
        <v>http://www.boxofficemojo.com/movies/?id=notorious(2009).htm</v>
      </c>
      <c r="N6489" s="15" t="str">
        <f t="shared" si="614"/>
        <v>http://www.boxofficemojo.com/movies/?id=notorious(2009).htm</v>
      </c>
      <c r="O6489" s="9" t="str">
        <f t="shared" si="615"/>
        <v>Notorious (2009)</v>
      </c>
      <c r="P6489" s="9" t="str">
        <f t="shared" si="616"/>
        <v>Notorious (2009)</v>
      </c>
      <c r="Q6489" s="10" t="str">
        <f t="shared" si="617"/>
        <v>notorio09009)</v>
      </c>
      <c r="R6489" t="s">
        <v>888</v>
      </c>
      <c r="S6489" t="str">
        <f t="shared" si="612"/>
        <v>notorio09ious</v>
      </c>
    </row>
    <row r="6490" spans="1:19" x14ac:dyDescent="0.25">
      <c r="A6490" t="s">
        <v>23018</v>
      </c>
      <c r="B6490">
        <v>5594</v>
      </c>
      <c r="C6490" s="1" t="s">
        <v>12672</v>
      </c>
      <c r="D6490" s="1" t="s">
        <v>19899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15" t="str">
        <f t="shared" si="613"/>
        <v>http://www.boxofficemojo.com/movies/?id=notquitehollywood.htm</v>
      </c>
      <c r="N6490" s="15" t="str">
        <f t="shared" si="614"/>
        <v>http://www.boxofficemojo.com/movies/?id=notquitehollywood.htm</v>
      </c>
      <c r="O6490" s="9" t="str">
        <f t="shared" si="615"/>
        <v>Not Quite Hollywood</v>
      </c>
      <c r="P6490" s="9" t="str">
        <f t="shared" si="616"/>
        <v>Not Quite Hollywood</v>
      </c>
      <c r="Q6490" s="10" t="str">
        <f t="shared" si="617"/>
        <v>notquit09wood</v>
      </c>
      <c r="R6490" t="s">
        <v>741</v>
      </c>
      <c r="S6490" t="str">
        <f t="shared" si="612"/>
        <v>notquit08ion!</v>
      </c>
    </row>
    <row r="6491" spans="1:19" x14ac:dyDescent="0.25">
      <c r="A6491" t="s">
        <v>6474</v>
      </c>
      <c r="B6491">
        <v>5595</v>
      </c>
      <c r="C6491" s="1" t="s">
        <v>12493</v>
      </c>
      <c r="D6491" s="1" t="s">
        <v>19167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15" t="str">
        <f t="shared" si="613"/>
        <v>http://www.boxofficemojo.com/movies/?id=nottoday.htm</v>
      </c>
      <c r="N6491" s="15" t="str">
        <f t="shared" si="614"/>
        <v>http://www.boxofficemojo.com/movies/?id=nottoday.htm</v>
      </c>
      <c r="O6491" s="9" t="str">
        <f t="shared" si="615"/>
        <v>Not Today</v>
      </c>
      <c r="P6491" s="9" t="str">
        <f t="shared" si="616"/>
        <v>Not Today</v>
      </c>
      <c r="Q6491" s="10" t="str">
        <f t="shared" si="617"/>
        <v>nottoda13oday</v>
      </c>
      <c r="S6491" t="str">
        <f t="shared" si="612"/>
        <v>nottoda13oday</v>
      </c>
    </row>
    <row r="6492" spans="1:19" x14ac:dyDescent="0.25">
      <c r="A6492" t="s">
        <v>23019</v>
      </c>
      <c r="B6492">
        <v>5554</v>
      </c>
      <c r="C6492" s="1" t="s">
        <v>12470</v>
      </c>
      <c r="D6492" s="1" t="s">
        <v>19448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15" t="str">
        <f t="shared" si="613"/>
        <v>http://www.boxofficemojo.com/movies/?id=noturningback.htm</v>
      </c>
      <c r="N6492" s="15" t="str">
        <f t="shared" si="614"/>
        <v>http://www.boxofficemojo.com/movies/?id=noturningback.htm</v>
      </c>
      <c r="O6492" s="9" t="str">
        <f t="shared" si="615"/>
        <v>No Turning Back</v>
      </c>
      <c r="P6492" s="9" t="str">
        <f t="shared" si="616"/>
        <v>No Turning Back</v>
      </c>
      <c r="Q6492" s="10" t="str">
        <f t="shared" si="617"/>
        <v>noturni03back</v>
      </c>
      <c r="R6492" t="s">
        <v>742</v>
      </c>
      <c r="S6492" t="str">
        <f t="shared" si="612"/>
        <v>noturni01back</v>
      </c>
    </row>
    <row r="6493" spans="1:19" x14ac:dyDescent="0.25">
      <c r="A6493" t="s">
        <v>6501</v>
      </c>
      <c r="B6493">
        <v>5604</v>
      </c>
      <c r="C6493" s="1" t="s">
        <v>12158</v>
      </c>
      <c r="D6493" s="1" t="s">
        <v>16270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15" t="str">
        <f t="shared" si="613"/>
        <v>http://www.boxofficemojo.com/movies/?id=nouvelle-france.htm</v>
      </c>
      <c r="N6493" s="15" t="str">
        <f t="shared" si="614"/>
        <v>http://www.boxofficemojo.com/movies/?id=nouvelle-france.htm</v>
      </c>
      <c r="O6493" s="9" t="str">
        <f t="shared" si="615"/>
        <v>Nouvelle-France</v>
      </c>
      <c r="P6493" s="9" t="str">
        <f t="shared" si="616"/>
        <v>Nouvelle-France</v>
      </c>
      <c r="Q6493" s="10" t="str">
        <f t="shared" si="617"/>
        <v>nouvell04ance</v>
      </c>
      <c r="S6493" t="str">
        <f t="shared" si="612"/>
        <v>nouvell04ance</v>
      </c>
    </row>
    <row r="6494" spans="1:19" x14ac:dyDescent="0.25">
      <c r="A6494" t="s">
        <v>22831</v>
      </c>
      <c r="B6494">
        <v>5605</v>
      </c>
      <c r="C6494" s="1" t="s">
        <v>12159</v>
      </c>
      <c r="D6494" s="1" t="s">
        <v>19884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15" t="str">
        <f t="shared" si="613"/>
        <v>http://www.boxofficemojo.com/movies/?id=november.htm</v>
      </c>
      <c r="N6494" s="15" t="str">
        <f t="shared" si="614"/>
        <v>http://www.boxofficemojo.com/movies/?id=november.htm</v>
      </c>
      <c r="O6494" s="9" t="str">
        <f t="shared" si="615"/>
        <v>November</v>
      </c>
      <c r="P6494" s="9" t="str">
        <f t="shared" si="616"/>
        <v>November</v>
      </c>
      <c r="Q6494" s="10" t="str">
        <f t="shared" si="617"/>
        <v>novembe05mber</v>
      </c>
      <c r="R6494" t="s">
        <v>892</v>
      </c>
      <c r="S6494" t="str">
        <f t="shared" si="612"/>
        <v>novembe04beri</v>
      </c>
    </row>
    <row r="6495" spans="1:19" x14ac:dyDescent="0.25">
      <c r="A6495" t="s">
        <v>4057</v>
      </c>
      <c r="B6495">
        <v>8563</v>
      </c>
      <c r="C6495" s="1" t="s">
        <v>12157</v>
      </c>
      <c r="D6495" s="1" t="s">
        <v>19956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15" t="str">
        <f t="shared" si="613"/>
        <v>http://www.boxofficemojo.com/movies/?id=thenovemberman.htm</v>
      </c>
      <c r="N6495" s="15" t="str">
        <f t="shared" si="614"/>
        <v>http://www.boxofficemojo.com/movies/?id=thenovemberman.htm</v>
      </c>
      <c r="O6495" s="9" t="str">
        <f t="shared" si="615"/>
        <v>The November Man</v>
      </c>
      <c r="P6495" s="9" t="str">
        <f t="shared" si="616"/>
        <v>November Man</v>
      </c>
      <c r="Q6495" s="10" t="str">
        <f t="shared" si="617"/>
        <v>novembe14rman</v>
      </c>
      <c r="S6495" t="str">
        <f t="shared" si="612"/>
        <v>novembe14rman</v>
      </c>
    </row>
    <row r="6496" spans="1:19" x14ac:dyDescent="0.25">
      <c r="A6496" t="s">
        <v>6298</v>
      </c>
      <c r="B6496">
        <v>5606</v>
      </c>
      <c r="C6496" s="1" t="s">
        <v>11971</v>
      </c>
      <c r="D6496" s="1" t="s">
        <v>19963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15" t="str">
        <f t="shared" si="613"/>
        <v>http://www.boxofficemojo.com/movies/?id=novocaine.htm</v>
      </c>
      <c r="N6496" s="15" t="str">
        <f t="shared" si="614"/>
        <v>http://www.boxofficemojo.com/movies/?id=novocaine.htm</v>
      </c>
      <c r="O6496" s="9" t="str">
        <f t="shared" si="615"/>
        <v>Novocaine</v>
      </c>
      <c r="P6496" s="9" t="str">
        <f t="shared" si="616"/>
        <v>Novocaine</v>
      </c>
      <c r="Q6496" s="10" t="str">
        <f t="shared" si="617"/>
        <v>novocai01aine</v>
      </c>
      <c r="S6496" t="str">
        <f t="shared" si="612"/>
        <v>novocai01aine</v>
      </c>
    </row>
    <row r="6497" spans="1:19" x14ac:dyDescent="0.25">
      <c r="A6497" t="s">
        <v>22650</v>
      </c>
      <c r="B6497">
        <v>5607</v>
      </c>
      <c r="C6497" s="1" t="s">
        <v>11972</v>
      </c>
      <c r="D6497" s="1" t="s">
        <v>18731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15" t="str">
        <f t="shared" si="613"/>
        <v>http://www.boxofficemojo.com/movies/?id=now&amp;later.htm</v>
      </c>
      <c r="N6497" s="15" t="str">
        <f t="shared" si="614"/>
        <v>http://www.boxofficemojo.com/movies/?id=now&amp;later.htm</v>
      </c>
      <c r="O6497" s="9" t="str">
        <f t="shared" si="615"/>
        <v>Now &amp; Later</v>
      </c>
      <c r="P6497" s="9" t="str">
        <f t="shared" si="616"/>
        <v>Now &amp; Later</v>
      </c>
      <c r="Q6497" s="10" t="str">
        <f t="shared" si="617"/>
        <v>now&amp;lat11ater</v>
      </c>
      <c r="R6497" t="s">
        <v>1041</v>
      </c>
      <c r="S6497" t="str">
        <f t="shared" si="612"/>
        <v>now&amp;lat09ater</v>
      </c>
    </row>
    <row r="6498" spans="1:19" x14ac:dyDescent="0.25">
      <c r="A6498" t="s">
        <v>6581</v>
      </c>
      <c r="B6498">
        <v>5611</v>
      </c>
      <c r="C6498" s="1" t="s">
        <v>12161</v>
      </c>
      <c r="D6498" s="1" t="s">
        <v>20057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15" t="str">
        <f t="shared" si="613"/>
        <v>http://www.boxofficemojo.com/movies/?id=nowforager.htm</v>
      </c>
      <c r="N6498" s="15" t="str">
        <f t="shared" si="614"/>
        <v>http://www.boxofficemojo.com/movies/?id=nowforager.htm</v>
      </c>
      <c r="O6498" s="9" t="str">
        <f t="shared" si="615"/>
        <v>Now, Forager</v>
      </c>
      <c r="P6498" s="9" t="str">
        <f t="shared" si="616"/>
        <v>Now, Forager</v>
      </c>
      <c r="Q6498" s="10" t="str">
        <f t="shared" si="617"/>
        <v>now,for12ager</v>
      </c>
      <c r="S6498" t="str">
        <f t="shared" si="612"/>
        <v>now,for12ager</v>
      </c>
    </row>
    <row r="6499" spans="1:19" x14ac:dyDescent="0.25">
      <c r="A6499" t="s">
        <v>6582</v>
      </c>
      <c r="B6499">
        <v>5612</v>
      </c>
      <c r="C6499" s="1" t="s">
        <v>12882</v>
      </c>
      <c r="D6499" s="1" t="s">
        <v>12883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15" t="str">
        <f t="shared" si="613"/>
        <v>http://www.boxofficemojo.com/movies/?id=nowinthewingsonaworldstage.htm</v>
      </c>
      <c r="N6499" s="15" t="str">
        <f t="shared" si="614"/>
        <v>http://www.boxofficemojo.com/movies/?id=nowinthewingsonaworldstage.htm</v>
      </c>
      <c r="O6499" s="9" t="str">
        <f t="shared" si="615"/>
        <v>NOW: In the Wings on a World Stage</v>
      </c>
      <c r="P6499" s="9" t="str">
        <f t="shared" si="616"/>
        <v>NOW: In the Wings on a World Stage</v>
      </c>
      <c r="Q6499" s="10" t="str">
        <f t="shared" si="617"/>
        <v>now:int14tage</v>
      </c>
      <c r="S6499" t="str">
        <f t="shared" si="612"/>
        <v>now:int14tage</v>
      </c>
    </row>
    <row r="6500" spans="1:19" x14ac:dyDescent="0.25">
      <c r="A6500" t="s">
        <v>22651</v>
      </c>
      <c r="B6500">
        <v>5608</v>
      </c>
      <c r="C6500" s="1" t="s">
        <v>12709</v>
      </c>
      <c r="D6500" s="1" t="s">
        <v>16999</v>
      </c>
      <c r="E6500" s="3" t="s">
        <v>8907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15" t="str">
        <f t="shared" si="613"/>
        <v>http://www.boxofficemojo.com/movies/?id=nowandforever.htm</v>
      </c>
      <c r="N6500" s="15" t="str">
        <f t="shared" si="614"/>
        <v>http://www.boxofficemojo.com/movies/?id=nowandforever.htm</v>
      </c>
      <c r="O6500" s="9" t="str">
        <f t="shared" si="615"/>
        <v>Now and Forever</v>
      </c>
      <c r="P6500" s="9" t="str">
        <f t="shared" si="616"/>
        <v>Now and Forever</v>
      </c>
      <c r="Q6500" s="10" t="str">
        <f t="shared" si="617"/>
        <v>nowandf05ever</v>
      </c>
      <c r="R6500" t="s">
        <v>1042</v>
      </c>
      <c r="S6500" t="str">
        <f t="shared" si="612"/>
        <v>now&amp;for02ever</v>
      </c>
    </row>
    <row r="6501" spans="1:19" x14ac:dyDescent="0.25">
      <c r="A6501" t="s">
        <v>22652</v>
      </c>
      <c r="B6501">
        <v>5614</v>
      </c>
      <c r="C6501" s="1" t="s">
        <v>13066</v>
      </c>
      <c r="D6501" s="1" t="s">
        <v>19389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15" t="str">
        <f t="shared" si="613"/>
        <v>http://www.boxofficemojo.com/movies/?id=nowhereinafrica.htm</v>
      </c>
      <c r="N6501" s="15" t="str">
        <f t="shared" si="614"/>
        <v>http://www.boxofficemojo.com/movies/?id=nowhereinafrica.htm</v>
      </c>
      <c r="O6501" s="9" t="str">
        <f t="shared" si="615"/>
        <v>Nowhere in Africa</v>
      </c>
      <c r="P6501" s="9" t="str">
        <f t="shared" si="616"/>
        <v>Nowhere in Africa</v>
      </c>
      <c r="Q6501" s="10" t="str">
        <f t="shared" si="617"/>
        <v>nowhere03rica</v>
      </c>
      <c r="R6501" t="s">
        <v>1043</v>
      </c>
      <c r="S6501" t="str">
        <f t="shared" si="612"/>
        <v>nirgend01rika</v>
      </c>
    </row>
    <row r="6502" spans="1:19" x14ac:dyDescent="0.25">
      <c r="A6502" t="s">
        <v>6344</v>
      </c>
      <c r="B6502">
        <v>5615</v>
      </c>
      <c r="C6502" s="1" t="s">
        <v>13067</v>
      </c>
      <c r="D6502" s="1" t="s">
        <v>19520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15" t="str">
        <f t="shared" si="613"/>
        <v>http://www.boxofficemojo.com/movies/?id=nowhereman.htm</v>
      </c>
      <c r="N6502" s="15" t="str">
        <f t="shared" si="614"/>
        <v>http://www.boxofficemojo.com/movies/?id=nowhereman.htm</v>
      </c>
      <c r="O6502" s="9" t="str">
        <f t="shared" si="615"/>
        <v>Nowhere Man</v>
      </c>
      <c r="P6502" s="9" t="str">
        <f t="shared" si="616"/>
        <v>Nowhere Man</v>
      </c>
      <c r="Q6502" s="10" t="str">
        <f t="shared" si="617"/>
        <v>nowhere05eman</v>
      </c>
      <c r="S6502" t="str">
        <f t="shared" si="612"/>
        <v>nowhere05eman</v>
      </c>
    </row>
    <row r="6503" spans="1:19" x14ac:dyDescent="0.25">
      <c r="A6503" t="s">
        <v>22653</v>
      </c>
      <c r="B6503">
        <v>5613</v>
      </c>
      <c r="C6503" s="1" t="s">
        <v>12717</v>
      </c>
      <c r="D6503" s="1" t="s">
        <v>19892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15" t="str">
        <f t="shared" si="613"/>
        <v>http://www.boxofficemojo.com/movies/?id=nowhereboy.htm</v>
      </c>
      <c r="N6503" s="15" t="str">
        <f t="shared" si="614"/>
        <v>http://www.boxofficemojo.com/movies/?id=nowhereboy.htm</v>
      </c>
      <c r="O6503" s="9" t="str">
        <f t="shared" si="615"/>
        <v>Nowhere Boy</v>
      </c>
      <c r="P6503" s="9" t="str">
        <f t="shared" si="616"/>
        <v>Nowhere Boy</v>
      </c>
      <c r="Q6503" s="10" t="str">
        <f t="shared" si="617"/>
        <v>nowhere10eboy</v>
      </c>
      <c r="R6503" t="s">
        <v>1044</v>
      </c>
      <c r="S6503" t="str">
        <f t="shared" si="612"/>
        <v>nowhere09eboy</v>
      </c>
    </row>
    <row r="6504" spans="1:19" x14ac:dyDescent="0.25">
      <c r="A6504" t="s">
        <v>22654</v>
      </c>
      <c r="B6504">
        <v>5616</v>
      </c>
      <c r="C6504" s="1" t="s">
        <v>13249</v>
      </c>
      <c r="D6504" s="1" t="s">
        <v>19899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15" t="str">
        <f t="shared" si="613"/>
        <v>http://www.boxofficemojo.com/movies/?id=nowitzki.htm</v>
      </c>
      <c r="N6504" s="15" t="str">
        <f t="shared" si="614"/>
        <v>http://www.boxofficemojo.com/movies/?id=nowitzki.htm</v>
      </c>
      <c r="O6504" s="9" t="str">
        <f t="shared" si="615"/>
        <v>Nowitzki</v>
      </c>
      <c r="P6504" s="9" t="str">
        <f t="shared" si="616"/>
        <v>Nowitzki</v>
      </c>
      <c r="Q6504" s="10" t="str">
        <f t="shared" si="617"/>
        <v>nowitzk15tzki</v>
      </c>
      <c r="R6504" t="s">
        <v>1045</v>
      </c>
      <c r="S6504" t="str">
        <f t="shared" si="612"/>
        <v>nowitzk14wurf</v>
      </c>
    </row>
    <row r="6505" spans="1:19" x14ac:dyDescent="0.25">
      <c r="A6505" t="s">
        <v>22655</v>
      </c>
      <c r="B6505">
        <v>5609</v>
      </c>
      <c r="C6505" s="1" t="s">
        <v>12528</v>
      </c>
      <c r="D6505" s="1" t="s">
        <v>18799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15" t="str">
        <f t="shared" si="613"/>
        <v>http://www.boxofficemojo.com/movies/?id=nowyouseeme.htm</v>
      </c>
      <c r="N6505" s="15" t="str">
        <f t="shared" si="614"/>
        <v>http://www.boxofficemojo.com/movies/?id=nowyouseeme.htm</v>
      </c>
      <c r="O6505" s="9" t="str">
        <f t="shared" si="615"/>
        <v>Now You See Me</v>
      </c>
      <c r="P6505" s="9" t="str">
        <f t="shared" si="616"/>
        <v>Now You See Me</v>
      </c>
      <c r="Q6505" s="10" t="str">
        <f t="shared" si="617"/>
        <v>nowyous13eeme</v>
      </c>
      <c r="R6505" t="s">
        <v>1046</v>
      </c>
      <c r="S6505" t="str">
        <f t="shared" si="612"/>
        <v>nowyous13emei</v>
      </c>
    </row>
    <row r="6506" spans="1:19" x14ac:dyDescent="0.25">
      <c r="A6506" t="s">
        <v>6483</v>
      </c>
      <c r="B6506">
        <v>5610</v>
      </c>
      <c r="C6506" s="1" t="s">
        <v>12712</v>
      </c>
      <c r="D6506" s="1" t="s">
        <v>18799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15" t="str">
        <f t="shared" si="613"/>
        <v>http://www.boxofficemojo.com/movies/?id=nowyouseeme2.htm</v>
      </c>
      <c r="N6506" s="15" t="str">
        <f t="shared" si="614"/>
        <v>http://www.boxofficemojo.com/movies/?id=nowyouseeme2.htm</v>
      </c>
      <c r="O6506" s="9" t="str">
        <f t="shared" si="615"/>
        <v>Now You See Me 2</v>
      </c>
      <c r="P6506" s="9" t="str">
        <f t="shared" si="616"/>
        <v>Now You See Me 2</v>
      </c>
      <c r="Q6506" s="10" t="str">
        <f t="shared" si="617"/>
        <v>nowyous16eme2</v>
      </c>
      <c r="S6506" t="str">
        <f t="shared" si="612"/>
        <v>nowyous16eme2</v>
      </c>
    </row>
    <row r="6507" spans="1:19" x14ac:dyDescent="0.25">
      <c r="A6507" t="s">
        <v>22656</v>
      </c>
      <c r="B6507">
        <v>5617</v>
      </c>
      <c r="C6507" s="1" t="s">
        <v>12989</v>
      </c>
      <c r="D6507" s="1" t="s">
        <v>19167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15" t="str">
        <f t="shared" si="613"/>
        <v>http://www.boxofficemojo.com/movies/?id=nsecure.htm</v>
      </c>
      <c r="N6507" s="15" t="str">
        <f t="shared" si="614"/>
        <v>http://www.boxofficemojo.com/movies/?id=nsecure.htm</v>
      </c>
      <c r="O6507" s="9" t="str">
        <f t="shared" si="615"/>
        <v>N'Secure</v>
      </c>
      <c r="P6507" s="9" t="str">
        <f t="shared" si="616"/>
        <v>N'Secure</v>
      </c>
      <c r="Q6507" s="10" t="str">
        <f t="shared" si="617"/>
        <v>n'secur10cure</v>
      </c>
      <c r="R6507" t="s">
        <v>22733</v>
      </c>
      <c r="S6507" t="str">
        <f t="shared" si="612"/>
        <v>n-secur10cure</v>
      </c>
    </row>
    <row r="6508" spans="1:19" x14ac:dyDescent="0.25">
      <c r="A6508" t="s">
        <v>4359</v>
      </c>
      <c r="B6508">
        <v>5412</v>
      </c>
      <c r="C6508" s="1" t="s">
        <v>12988</v>
      </c>
      <c r="D6508" s="1" t="s">
        <v>18698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15" t="str">
        <f t="shared" si="613"/>
        <v>http://www.boxofficemojo.com/movies/?id=nsyncbiggerthanlive(imax).htm</v>
      </c>
      <c r="N6508" s="15" t="str">
        <f t="shared" si="614"/>
        <v>http://www.boxofficemojo.com/movies/?id=nsyncbiggerthanlive(imax).htm</v>
      </c>
      <c r="O6508" s="9" t="str">
        <f t="shared" si="615"/>
        <v>'N Sync: Bigger Than Live (IMAX)</v>
      </c>
      <c r="P6508" s="9" t="str">
        <f t="shared" si="616"/>
        <v>'N Sync: Bigger Than Live (IMAX)</v>
      </c>
      <c r="Q6508" s="10" t="str">
        <f t="shared" si="617"/>
        <v>'nsync:01max)</v>
      </c>
      <c r="R6508" t="s">
        <v>4359</v>
      </c>
      <c r="S6508" t="str">
        <f t="shared" si="612"/>
        <v>nsync:b01live</v>
      </c>
    </row>
    <row r="6509" spans="1:19" x14ac:dyDescent="0.25">
      <c r="A6509" t="s">
        <v>22840</v>
      </c>
      <c r="B6509">
        <v>5618</v>
      </c>
      <c r="C6509" s="1" t="s">
        <v>13250</v>
      </c>
      <c r="D6509" s="1" t="s">
        <v>19520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15" t="str">
        <f t="shared" si="613"/>
        <v>http://www.boxofficemojo.com/movies/?id=nuclearnation.htm</v>
      </c>
      <c r="N6509" s="15" t="str">
        <f t="shared" si="614"/>
        <v>http://www.boxofficemojo.com/movies/?id=nuclearnation.htm</v>
      </c>
      <c r="O6509" s="9" t="str">
        <f t="shared" si="615"/>
        <v>Nuclear Nation</v>
      </c>
      <c r="P6509" s="9" t="str">
        <f t="shared" si="616"/>
        <v>Nuclear Nation</v>
      </c>
      <c r="Q6509" s="10" t="str">
        <f t="shared" si="617"/>
        <v>nuclear13tion</v>
      </c>
      <c r="R6509" t="s">
        <v>1047</v>
      </c>
      <c r="S6509" t="str">
        <f t="shared" si="612"/>
        <v>futabak12rete</v>
      </c>
    </row>
    <row r="6510" spans="1:19" x14ac:dyDescent="0.25">
      <c r="A6510" t="s">
        <v>6208</v>
      </c>
      <c r="B6510">
        <v>5619</v>
      </c>
      <c r="C6510" s="1" t="s">
        <v>13251</v>
      </c>
      <c r="D6510" s="1" t="s">
        <v>15284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15" t="str">
        <f t="shared" si="613"/>
        <v>http://www.boxofficemojo.com/movies/?id=nuitdenoces.htm</v>
      </c>
      <c r="N6510" s="15" t="str">
        <f t="shared" si="614"/>
        <v>http://www.boxofficemojo.com/movies/?id=nuitdenoces.htm</v>
      </c>
      <c r="O6510" s="9" t="str">
        <f t="shared" si="615"/>
        <v>Nuit de noces</v>
      </c>
      <c r="P6510" s="9" t="str">
        <f t="shared" si="616"/>
        <v>Nuit de noces</v>
      </c>
      <c r="Q6510" s="10" t="str">
        <f t="shared" si="617"/>
        <v>nuitden01oces</v>
      </c>
      <c r="S6510" t="str">
        <f t="shared" si="612"/>
        <v>nuitden01oces</v>
      </c>
    </row>
    <row r="6511" spans="1:19" x14ac:dyDescent="0.25">
      <c r="A6511" t="s">
        <v>4047</v>
      </c>
      <c r="B6511">
        <v>8564</v>
      </c>
      <c r="C6511" s="1" t="s">
        <v>13252</v>
      </c>
      <c r="D6511" s="1" t="s">
        <v>20277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15" t="str">
        <f t="shared" si="613"/>
        <v>http://www.boxofficemojo.com/movies/?id=thenumber23.htm</v>
      </c>
      <c r="N6511" s="15" t="str">
        <f t="shared" si="614"/>
        <v>http://www.boxofficemojo.com/movies/?id=thenumber23.htm</v>
      </c>
      <c r="O6511" s="9" t="str">
        <f t="shared" si="615"/>
        <v>The Number 23</v>
      </c>
      <c r="P6511" s="9" t="str">
        <f t="shared" si="616"/>
        <v>Number 23</v>
      </c>
      <c r="Q6511" s="10" t="str">
        <f t="shared" si="617"/>
        <v>number207er23</v>
      </c>
      <c r="S6511" t="str">
        <f t="shared" si="612"/>
        <v>number207er23</v>
      </c>
    </row>
    <row r="6512" spans="1:19" x14ac:dyDescent="0.25">
      <c r="A6512" t="s">
        <v>23409</v>
      </c>
      <c r="B6512">
        <v>5620</v>
      </c>
      <c r="C6512" s="1" t="s">
        <v>13258</v>
      </c>
      <c r="D6512" s="1" t="s">
        <v>18125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15" t="str">
        <f t="shared" si="613"/>
        <v>http://www.boxofficemojo.com/movies/?id=numberonefan.htm</v>
      </c>
      <c r="N6512" s="15" t="str">
        <f t="shared" si="614"/>
        <v>http://www.boxofficemojo.com/movies/?id=numberonefan.htm</v>
      </c>
      <c r="O6512" s="9" t="str">
        <f t="shared" si="615"/>
        <v>Number One Fan</v>
      </c>
      <c r="P6512" s="9" t="str">
        <f t="shared" si="616"/>
        <v>Number One Fan</v>
      </c>
      <c r="Q6512" s="10" t="str">
        <f t="shared" si="617"/>
        <v>numbero15efan</v>
      </c>
      <c r="R6512" t="s">
        <v>899</v>
      </c>
      <c r="S6512" t="str">
        <f t="shared" si="612"/>
        <v>ellel'a14dore</v>
      </c>
    </row>
    <row r="6513" spans="1:19" x14ac:dyDescent="0.25">
      <c r="A6513" t="s">
        <v>6209</v>
      </c>
      <c r="B6513">
        <v>5621</v>
      </c>
      <c r="C6513" s="1" t="s">
        <v>12884</v>
      </c>
      <c r="D6513" s="1" t="s">
        <v>19671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15" t="str">
        <f t="shared" si="613"/>
        <v>http://www.boxofficemojo.com/movies/?id=nursebetty.htm</v>
      </c>
      <c r="N6513" s="15" t="str">
        <f t="shared" si="614"/>
        <v>http://www.boxofficemojo.com/movies/?id=nursebetty.htm</v>
      </c>
      <c r="O6513" s="9" t="str">
        <f t="shared" si="615"/>
        <v>Nurse Betty</v>
      </c>
      <c r="P6513" s="9" t="str">
        <f t="shared" si="616"/>
        <v>Nurse Betty</v>
      </c>
      <c r="Q6513" s="10" t="str">
        <f t="shared" si="617"/>
        <v>nursebe00etty</v>
      </c>
      <c r="S6513" t="str">
        <f t="shared" si="612"/>
        <v>nursebe00etty</v>
      </c>
    </row>
    <row r="6514" spans="1:19" x14ac:dyDescent="0.25">
      <c r="A6514" t="s">
        <v>23410</v>
      </c>
      <c r="B6514">
        <v>5622</v>
      </c>
      <c r="C6514" s="1" t="s">
        <v>12885</v>
      </c>
      <c r="D6514" s="1" t="s">
        <v>19786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15" t="str">
        <f t="shared" si="613"/>
        <v>http://www.boxofficemojo.com/movies/?id=nurseryuniversity.htm</v>
      </c>
      <c r="N6514" s="15" t="str">
        <f t="shared" si="614"/>
        <v>http://www.boxofficemojo.com/movies/?id=nurseryuniversity.htm</v>
      </c>
      <c r="O6514" s="9" t="str">
        <f t="shared" si="615"/>
        <v>Nursery University</v>
      </c>
      <c r="P6514" s="9" t="str">
        <f t="shared" si="616"/>
        <v>Nursery University</v>
      </c>
      <c r="Q6514" s="10" t="str">
        <f t="shared" si="617"/>
        <v>nursery09sity</v>
      </c>
      <c r="R6514" t="s">
        <v>900</v>
      </c>
      <c r="S6514" t="str">
        <f t="shared" si="612"/>
        <v>nursery08sity</v>
      </c>
    </row>
    <row r="6515" spans="1:19" x14ac:dyDescent="0.25">
      <c r="A6515" t="s">
        <v>4063</v>
      </c>
      <c r="B6515">
        <v>8566</v>
      </c>
      <c r="C6515" s="1" t="s">
        <v>13069</v>
      </c>
      <c r="D6515" s="1" t="s">
        <v>19167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15" t="str">
        <f t="shared" si="613"/>
        <v>http://www.boxofficemojo.com/movies/?id=thenutcrackerin3d.htm</v>
      </c>
      <c r="N6515" s="15" t="str">
        <f t="shared" si="614"/>
        <v>http://www.boxofficemojo.com/movies/?id=thenutcrackerin3d.htm</v>
      </c>
      <c r="O6515" s="9" t="str">
        <f t="shared" si="615"/>
        <v>The Nutcracker in 3D</v>
      </c>
      <c r="P6515" s="9" t="str">
        <f t="shared" si="616"/>
        <v>Nutcracker in 3D</v>
      </c>
      <c r="Q6515" s="10" t="str">
        <f t="shared" si="617"/>
        <v>nutcrac10in3d</v>
      </c>
      <c r="S6515" t="str">
        <f t="shared" si="612"/>
        <v>nutcrac10in3d</v>
      </c>
    </row>
    <row r="6516" spans="1:19" x14ac:dyDescent="0.25">
      <c r="A6516" t="s">
        <v>23411</v>
      </c>
      <c r="B6516">
        <v>8565</v>
      </c>
      <c r="C6516" s="1" t="s">
        <v>12886</v>
      </c>
      <c r="D6516" s="1" t="s">
        <v>18830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15" t="str">
        <f t="shared" si="613"/>
        <v>http://www.boxofficemojo.com/movies/?id=thenutjob.htm</v>
      </c>
      <c r="N6516" s="15" t="str">
        <f t="shared" si="614"/>
        <v>http://www.boxofficemojo.com/movies/?id=thenutjob.htm</v>
      </c>
      <c r="O6516" s="9" t="str">
        <f t="shared" si="615"/>
        <v>The Nut Job</v>
      </c>
      <c r="P6516" s="9" t="str">
        <f t="shared" si="616"/>
        <v>Nut Job</v>
      </c>
      <c r="Q6516" s="10" t="str">
        <f t="shared" si="617"/>
        <v>nutjob14tjob</v>
      </c>
      <c r="R6516" t="s">
        <v>901</v>
      </c>
      <c r="S6516" t="str">
        <f t="shared" si="612"/>
        <v>nutjobi14jobi</v>
      </c>
    </row>
    <row r="6517" spans="1:19" x14ac:dyDescent="0.25">
      <c r="A6517" t="s">
        <v>23412</v>
      </c>
      <c r="B6517">
        <v>5623</v>
      </c>
      <c r="C6517" s="1" t="s">
        <v>13070</v>
      </c>
      <c r="D6517" s="1" t="s">
        <v>12895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15" t="str">
        <f t="shared" si="613"/>
        <v>http://www.boxofficemojo.com/movies/?id=nuts!.htm</v>
      </c>
      <c r="N6517" s="15" t="str">
        <f t="shared" si="614"/>
        <v>http://www.boxofficemojo.com/movies/?id=nuts!.htm</v>
      </c>
      <c r="O6517" s="9" t="str">
        <f t="shared" si="615"/>
        <v>Nuts!</v>
      </c>
      <c r="P6517" s="9" t="str">
        <f t="shared" si="616"/>
        <v>Nuts!</v>
      </c>
      <c r="Q6517" s="10" t="str">
        <f t="shared" si="617"/>
        <v>nuts!16uts!</v>
      </c>
      <c r="R6517" t="s">
        <v>902</v>
      </c>
      <c r="S6517" t="str">
        <f t="shared" si="612"/>
        <v>nuts!i16ts!i</v>
      </c>
    </row>
    <row r="6518" spans="1:19" x14ac:dyDescent="0.25">
      <c r="A6518" t="s">
        <v>4060</v>
      </c>
      <c r="B6518">
        <v>8567</v>
      </c>
      <c r="C6518" s="1" t="s">
        <v>12720</v>
      </c>
      <c r="D6518" s="1" t="s">
        <v>19886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15" t="str">
        <f t="shared" si="613"/>
        <v>http://www.boxofficemojo.com/movies/?id=thenuttyprofessoriitheklumps.htm</v>
      </c>
      <c r="N6518" s="15" t="str">
        <f t="shared" si="614"/>
        <v>http://www.boxofficemojo.com/movies/?id=thenuttyprofessoriitheklumps.htm</v>
      </c>
      <c r="O6518" s="9" t="str">
        <f t="shared" si="615"/>
        <v>The Nutty Professor II: The Klumps</v>
      </c>
      <c r="P6518" s="9" t="str">
        <f t="shared" si="616"/>
        <v>Nutty Professor II: The Klumps</v>
      </c>
      <c r="Q6518" s="10" t="str">
        <f t="shared" si="617"/>
        <v>nuttypr00umps</v>
      </c>
      <c r="S6518" t="str">
        <f t="shared" si="612"/>
        <v>nuttypr00umps</v>
      </c>
    </row>
    <row r="6519" spans="1:19" x14ac:dyDescent="0.25">
      <c r="A6519" t="s">
        <v>23413</v>
      </c>
      <c r="B6519">
        <v>5626</v>
      </c>
      <c r="C6519" s="1" t="s">
        <v>12725</v>
      </c>
      <c r="D6519" s="1" t="s">
        <v>19899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15" t="str">
        <f t="shared" si="613"/>
        <v>http://www.boxofficemojo.com/movies/?id=nymphomaniacvolumeii.htm</v>
      </c>
      <c r="N6519" s="15" t="str">
        <f t="shared" si="614"/>
        <v>http://www.boxofficemojo.com/movies/?id=nymphomaniacvolumeii.htm</v>
      </c>
      <c r="O6519" s="9" t="str">
        <f t="shared" si="615"/>
        <v>Nymphomaniac: Volume II</v>
      </c>
      <c r="P6519" s="9" t="str">
        <f t="shared" si="616"/>
        <v>Nymphomaniac: Volume II</v>
      </c>
      <c r="Q6519" s="10" t="str">
        <f t="shared" si="617"/>
        <v>nymphom14meii</v>
      </c>
      <c r="R6519" t="s">
        <v>903</v>
      </c>
      <c r="S6519" t="str">
        <f t="shared" si="612"/>
        <v>nymphom13l.ii</v>
      </c>
    </row>
    <row r="6520" spans="1:19" x14ac:dyDescent="0.25">
      <c r="A6520" t="s">
        <v>904</v>
      </c>
      <c r="B6520">
        <v>5625</v>
      </c>
      <c r="C6520" s="1" t="s">
        <v>12537</v>
      </c>
      <c r="D6520" s="1" t="s">
        <v>19899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15" t="str">
        <f t="shared" si="613"/>
        <v>http://www.boxofficemojo.com/movies/?id=nymphomaniacvolumei.htm</v>
      </c>
      <c r="N6520" s="15" t="str">
        <f t="shared" si="614"/>
        <v>http://www.boxofficemojo.com/movies/?id=nymphomaniacvolumei.htm</v>
      </c>
      <c r="O6520" s="9" t="str">
        <f t="shared" si="615"/>
        <v>Nymphomaniac: Volume I</v>
      </c>
      <c r="P6520" s="9" t="str">
        <f t="shared" si="616"/>
        <v>Nymphomaniac: Volume I</v>
      </c>
      <c r="Q6520" s="10" t="str">
        <f t="shared" si="617"/>
        <v>nymphom14umei</v>
      </c>
      <c r="R6520" s="13" t="s">
        <v>904</v>
      </c>
      <c r="S6520" t="str">
        <f t="shared" si="612"/>
        <v>nyphom13ol.i</v>
      </c>
    </row>
    <row r="6521" spans="1:19" x14ac:dyDescent="0.25">
      <c r="A6521" t="s">
        <v>6211</v>
      </c>
      <c r="B6521">
        <v>5627</v>
      </c>
      <c r="C6521" s="1" t="s">
        <v>12726</v>
      </c>
      <c r="D6521" s="1" t="s">
        <v>19691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15" t="str">
        <f t="shared" si="613"/>
        <v>http://www.boxofficemojo.com/movies/?id=o.htm</v>
      </c>
      <c r="N6521" s="15" t="str">
        <f t="shared" si="614"/>
        <v>http://www.boxofficemojo.com/movies/?id=o.htm</v>
      </c>
      <c r="O6521" s="9" t="str">
        <f t="shared" si="615"/>
        <v>O</v>
      </c>
      <c r="P6521" s="9" t="str">
        <f t="shared" si="616"/>
        <v>O</v>
      </c>
      <c r="Q6521" s="10" t="str">
        <f t="shared" si="617"/>
        <v>o01o</v>
      </c>
      <c r="S6521" t="str">
        <f t="shared" si="612"/>
        <v>o01o</v>
      </c>
    </row>
    <row r="6522" spans="1:19" x14ac:dyDescent="0.25">
      <c r="A6522" t="s">
        <v>23414</v>
      </c>
      <c r="B6522">
        <v>5632</v>
      </c>
      <c r="C6522" s="1" t="s">
        <v>12379</v>
      </c>
      <c r="D6522" s="1" t="s">
        <v>19772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15" t="str">
        <f t="shared" si="613"/>
        <v>http://www.boxofficemojo.com/movies/?id=oasissupersonic.htm</v>
      </c>
      <c r="N6522" s="15" t="str">
        <f t="shared" si="614"/>
        <v>http://www.boxofficemojo.com/movies/?id=oasissupersonic.htm</v>
      </c>
      <c r="O6522" s="9" t="str">
        <f t="shared" si="615"/>
        <v>Oasis: Supersonic</v>
      </c>
      <c r="P6522" s="9" t="str">
        <f t="shared" si="616"/>
        <v>Oasis: Supersonic</v>
      </c>
      <c r="Q6522" s="10" t="str">
        <f t="shared" si="617"/>
        <v>oasis:s16onic</v>
      </c>
      <c r="R6522" t="s">
        <v>1054</v>
      </c>
      <c r="S6522" t="str">
        <f t="shared" si="612"/>
        <v>superso16onic</v>
      </c>
    </row>
    <row r="6523" spans="1:19" x14ac:dyDescent="0.25">
      <c r="A6523" t="s">
        <v>23415</v>
      </c>
      <c r="B6523">
        <v>5631</v>
      </c>
      <c r="C6523" s="1" t="s">
        <v>12554</v>
      </c>
      <c r="D6523" s="1" t="s">
        <v>19110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15" t="str">
        <f t="shared" si="613"/>
        <v>http://www.boxofficemojo.com/movies/?id=oasis.htm</v>
      </c>
      <c r="N6523" s="15" t="str">
        <f t="shared" si="614"/>
        <v>http://www.boxofficemojo.com/movies/?id=oasis.htm</v>
      </c>
      <c r="O6523" s="9" t="str">
        <f t="shared" si="615"/>
        <v>Oasis</v>
      </c>
      <c r="P6523" s="9" t="str">
        <f t="shared" si="616"/>
        <v>Oasis</v>
      </c>
      <c r="Q6523" s="10" t="str">
        <f t="shared" si="617"/>
        <v>oasis04asis</v>
      </c>
      <c r="R6523" t="s">
        <v>1055</v>
      </c>
      <c r="S6523" t="str">
        <f t="shared" si="612"/>
        <v>oasiseu02iseu</v>
      </c>
    </row>
    <row r="6524" spans="1:19" x14ac:dyDescent="0.25">
      <c r="A6524" t="s">
        <v>4066</v>
      </c>
      <c r="B6524">
        <v>8568</v>
      </c>
      <c r="C6524" s="1" t="s">
        <v>12380</v>
      </c>
      <c r="D6524" s="1" t="s">
        <v>19389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15" t="str">
        <f t="shared" si="613"/>
        <v>http://www.boxofficemojo.com/movies/?id=theoath.htm</v>
      </c>
      <c r="N6524" s="15" t="str">
        <f t="shared" si="614"/>
        <v>http://www.boxofficemojo.com/movies/?id=theoath.htm</v>
      </c>
      <c r="O6524" s="9" t="str">
        <f t="shared" si="615"/>
        <v>The Oath</v>
      </c>
      <c r="P6524" s="9" t="str">
        <f t="shared" si="616"/>
        <v>Oath</v>
      </c>
      <c r="Q6524" s="10" t="str">
        <f t="shared" si="617"/>
        <v>oath10oath</v>
      </c>
      <c r="S6524" t="str">
        <f t="shared" si="612"/>
        <v>oath10oath</v>
      </c>
    </row>
    <row r="6525" spans="1:19" x14ac:dyDescent="0.25">
      <c r="A6525" t="s">
        <v>4067</v>
      </c>
      <c r="B6525">
        <v>8569</v>
      </c>
      <c r="C6525" s="1" t="s">
        <v>12734</v>
      </c>
      <c r="D6525" s="1" t="s">
        <v>16777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15" t="str">
        <f t="shared" si="613"/>
        <v>http://www.boxofficemojo.com/movies/?id=theobamaeffect.htm</v>
      </c>
      <c r="N6525" s="15" t="str">
        <f t="shared" si="614"/>
        <v>http://www.boxofficemojo.com/movies/?id=theobamaeffect.htm</v>
      </c>
      <c r="O6525" s="9" t="str">
        <f t="shared" si="615"/>
        <v>The Obama Effect</v>
      </c>
      <c r="P6525" s="9" t="str">
        <f t="shared" si="616"/>
        <v>Obama Effect</v>
      </c>
      <c r="Q6525" s="10" t="str">
        <f t="shared" si="617"/>
        <v>obamaef12fect</v>
      </c>
      <c r="S6525" t="str">
        <f t="shared" si="612"/>
        <v>obamaef12fect</v>
      </c>
    </row>
    <row r="6526" spans="1:19" x14ac:dyDescent="0.25">
      <c r="A6526" t="s">
        <v>23416</v>
      </c>
      <c r="B6526">
        <v>8570</v>
      </c>
      <c r="C6526" s="1" t="s">
        <v>12737</v>
      </c>
      <c r="D6526" s="1" t="s">
        <v>19845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15" t="str">
        <f t="shared" si="613"/>
        <v>http://www.boxofficemojo.com/movies/?id=theobjective.htm</v>
      </c>
      <c r="N6526" s="15" t="str">
        <f t="shared" si="614"/>
        <v>http://www.boxofficemojo.com/movies/?id=theobjective.htm</v>
      </c>
      <c r="O6526" s="9" t="str">
        <f t="shared" si="615"/>
        <v>The Objective</v>
      </c>
      <c r="P6526" s="9" t="str">
        <f t="shared" si="616"/>
        <v>Objective</v>
      </c>
      <c r="Q6526" s="10" t="str">
        <f t="shared" si="617"/>
        <v>objecti09tive</v>
      </c>
      <c r="R6526" t="s">
        <v>1056</v>
      </c>
      <c r="S6526" t="str">
        <f t="shared" si="612"/>
        <v>objective08tive</v>
      </c>
    </row>
    <row r="6527" spans="1:19" x14ac:dyDescent="0.25">
      <c r="A6527" t="s">
        <v>2588</v>
      </c>
      <c r="B6527">
        <v>5633</v>
      </c>
      <c r="C6527" s="1" t="s">
        <v>12905</v>
      </c>
      <c r="D6527" s="1" t="s">
        <v>19886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15" t="str">
        <f t="shared" si="613"/>
        <v>http://www.boxofficemojo.com/movies/?id=oblivion.htm</v>
      </c>
      <c r="N6527" s="15" t="str">
        <f t="shared" si="614"/>
        <v>http://www.boxofficemojo.com/movies/?id=oblivion.htm</v>
      </c>
      <c r="O6527" s="9" t="str">
        <f t="shared" si="615"/>
        <v>Oblivion</v>
      </c>
      <c r="P6527" s="9" t="str">
        <f t="shared" si="616"/>
        <v>Oblivion</v>
      </c>
      <c r="Q6527" s="10" t="str">
        <f t="shared" si="617"/>
        <v>oblivio13vion</v>
      </c>
      <c r="R6527" t="s">
        <v>20222</v>
      </c>
      <c r="S6527" t="str">
        <f t="shared" si="612"/>
        <v>oblivio13ioni</v>
      </c>
    </row>
    <row r="6528" spans="1:19" x14ac:dyDescent="0.25">
      <c r="A6528" t="s">
        <v>6212</v>
      </c>
      <c r="B6528">
        <v>5628</v>
      </c>
      <c r="C6528" s="1" t="s">
        <v>12550</v>
      </c>
      <c r="D6528" s="1" t="s">
        <v>19861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15" t="str">
        <f t="shared" si="613"/>
        <v>http://www.boxofficemojo.com/movies/?id=obrotherwhereartthou?.htm</v>
      </c>
      <c r="N6528" s="15" t="str">
        <f t="shared" si="614"/>
        <v>http://www.boxofficemojo.com/movies/?id=obrotherwhereartthou?.htm</v>
      </c>
      <c r="O6528" s="9" t="str">
        <f t="shared" si="615"/>
        <v>O Brother, Where Art Thou?</v>
      </c>
      <c r="P6528" s="9" t="str">
        <f t="shared" si="616"/>
        <v>O Brother, Where Art Thou?</v>
      </c>
      <c r="Q6528" s="10" t="str">
        <f t="shared" si="617"/>
        <v>obrothe00hou?</v>
      </c>
      <c r="S6528" t="str">
        <f t="shared" si="612"/>
        <v>obrothe00hou?</v>
      </c>
    </row>
    <row r="6529" spans="1:19" x14ac:dyDescent="0.25">
      <c r="A6529" t="s">
        <v>2589</v>
      </c>
      <c r="B6529">
        <v>5634</v>
      </c>
      <c r="C6529" s="1" t="s">
        <v>12732</v>
      </c>
      <c r="D6529" s="1" t="s">
        <v>17631</v>
      </c>
      <c r="E6529" s="3" t="s">
        <v>8907</v>
      </c>
      <c r="F6529" s="1"/>
      <c r="G6529" s="3"/>
      <c r="H6529" s="1"/>
      <c r="I6529">
        <v>2008</v>
      </c>
      <c r="J6529">
        <v>9</v>
      </c>
      <c r="K6529">
        <v>26</v>
      </c>
      <c r="L6529" s="15" t="str">
        <f t="shared" si="613"/>
        <v>http://www.boxofficemojo.com/movies/?id=obscene.htm</v>
      </c>
      <c r="N6529" s="15" t="str">
        <f t="shared" si="614"/>
        <v>http://www.boxofficemojo.com/movies/?id=obscene.htm</v>
      </c>
      <c r="O6529" s="9" t="str">
        <f t="shared" si="615"/>
        <v>Obscene</v>
      </c>
      <c r="P6529" s="9" t="str">
        <f t="shared" si="616"/>
        <v>Obscene</v>
      </c>
      <c r="Q6529" s="10" t="str">
        <f t="shared" si="617"/>
        <v>obscene08cene</v>
      </c>
      <c r="R6529" t="s">
        <v>20223</v>
      </c>
      <c r="S6529" t="str">
        <f t="shared" si="612"/>
        <v>obscene07cene</v>
      </c>
    </row>
    <row r="6530" spans="1:19" x14ac:dyDescent="0.25">
      <c r="A6530" t="s">
        <v>6234</v>
      </c>
      <c r="B6530">
        <v>5635</v>
      </c>
      <c r="C6530" s="1" t="s">
        <v>12739</v>
      </c>
      <c r="D6530" s="1" t="s">
        <v>19494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15" t="str">
        <f t="shared" si="613"/>
        <v>http://www.boxofficemojo.com/movies/?id=observeandreport.htm</v>
      </c>
      <c r="N6530" s="15" t="str">
        <f t="shared" si="614"/>
        <v>http://www.boxofficemojo.com/movies/?id=observeandreport.htm</v>
      </c>
      <c r="O6530" s="9" t="str">
        <f t="shared" si="615"/>
        <v>Observe and Report</v>
      </c>
      <c r="P6530" s="9" t="str">
        <f t="shared" si="616"/>
        <v>Observe and Report</v>
      </c>
      <c r="Q6530" s="10" t="str">
        <f t="shared" si="617"/>
        <v>observe09port</v>
      </c>
      <c r="S6530" t="str">
        <f t="shared" ref="S6530:S6593" si="618">IF(ISBLANK(R6530),Q6530,R6530)</f>
        <v>observe09port</v>
      </c>
    </row>
    <row r="6531" spans="1:19" x14ac:dyDescent="0.25">
      <c r="A6531" t="s">
        <v>6303</v>
      </c>
      <c r="B6531">
        <v>5636</v>
      </c>
      <c r="C6531" s="1" t="s">
        <v>12740</v>
      </c>
      <c r="D6531" s="1" t="s">
        <v>19556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15" t="str">
        <f t="shared" ref="L6531:L6594" si="619">HYPERLINK(CONCATENATE("http://www.boxofficemojo.com/movies/?id=",LOWER(SUBSTITUTE(SUBSTITUTE(SUBSTITUTE(SUBSTITUTE(C6531,",",""),"'",""),":","")," ","")),".htm"))</f>
        <v>http://www.boxofficemojo.com/movies/?id=obsessed.htm</v>
      </c>
      <c r="N6531" s="15" t="str">
        <f t="shared" ref="N6531:N6594" si="620">HYPERLINK(IF(ISBLANK(M6531),L6531,M6531))</f>
        <v>http://www.boxofficemojo.com/movies/?id=obsessed.htm</v>
      </c>
      <c r="O6531" s="9" t="str">
        <f t="shared" si="615"/>
        <v>Obsessed</v>
      </c>
      <c r="P6531" s="9" t="str">
        <f t="shared" si="616"/>
        <v>Obsessed</v>
      </c>
      <c r="Q6531" s="10" t="str">
        <f t="shared" si="617"/>
        <v>obsesse09ssed</v>
      </c>
      <c r="S6531" t="str">
        <f t="shared" si="618"/>
        <v>obsesse09ssed</v>
      </c>
    </row>
    <row r="6532" spans="1:19" x14ac:dyDescent="0.25">
      <c r="A6532" t="s">
        <v>6672</v>
      </c>
      <c r="B6532">
        <v>5637</v>
      </c>
      <c r="C6532" s="1" t="s">
        <v>12741</v>
      </c>
      <c r="D6532" s="1" t="s">
        <v>19772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15" t="str">
        <f t="shared" si="619"/>
        <v>http://www.boxofficemojo.com/movies/?id=obviouschild.htm</v>
      </c>
      <c r="N6532" s="15" t="str">
        <f t="shared" si="620"/>
        <v>http://www.boxofficemojo.com/movies/?id=obviouschild.htm</v>
      </c>
      <c r="O6532" s="9" t="str">
        <f t="shared" si="615"/>
        <v>Obvious Child</v>
      </c>
      <c r="P6532" s="9" t="str">
        <f t="shared" si="616"/>
        <v>Obvious Child</v>
      </c>
      <c r="Q6532" s="10" t="str">
        <f t="shared" si="617"/>
        <v>obvious14hild</v>
      </c>
      <c r="S6532" t="str">
        <f t="shared" si="618"/>
        <v>obvious14hild</v>
      </c>
    </row>
    <row r="6533" spans="1:19" x14ac:dyDescent="0.25">
      <c r="A6533" t="s">
        <v>2590</v>
      </c>
      <c r="B6533">
        <v>5638</v>
      </c>
      <c r="C6533" s="1" t="s">
        <v>12546</v>
      </c>
      <c r="D6533" s="1" t="s">
        <v>18347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15" t="str">
        <f t="shared" si="619"/>
        <v>http://www.boxofficemojo.com/movies/?id=oc87.htm</v>
      </c>
      <c r="N6533" s="15" t="str">
        <f t="shared" si="620"/>
        <v>http://www.boxofficemojo.com/movies/?id=oc87.htm</v>
      </c>
      <c r="O6533" s="9" t="str">
        <f t="shared" si="615"/>
        <v>OC87</v>
      </c>
      <c r="P6533" s="9" t="str">
        <f t="shared" si="616"/>
        <v>OC87</v>
      </c>
      <c r="Q6533" s="10" t="str">
        <f t="shared" si="617"/>
        <v>oc8712oc87</v>
      </c>
      <c r="R6533" t="s">
        <v>20224</v>
      </c>
      <c r="S6533" t="str">
        <f t="shared" si="618"/>
        <v>oc87:th10ovie</v>
      </c>
    </row>
    <row r="6534" spans="1:19" x14ac:dyDescent="0.25">
      <c r="A6534" t="s">
        <v>6378</v>
      </c>
      <c r="B6534">
        <v>5639</v>
      </c>
      <c r="C6534" s="1" t="s">
        <v>12547</v>
      </c>
      <c r="D6534" s="1" t="s">
        <v>18054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15" t="str">
        <f t="shared" si="619"/>
        <v>http://www.boxofficemojo.com/movies/?id=occupationdreamland.htm</v>
      </c>
      <c r="N6534" s="15" t="str">
        <f t="shared" si="620"/>
        <v>http://www.boxofficemojo.com/movies/?id=occupationdreamland.htm</v>
      </c>
      <c r="O6534" s="9" t="str">
        <f t="shared" si="615"/>
        <v>Occupation: Dreamland</v>
      </c>
      <c r="P6534" s="9" t="str">
        <f t="shared" si="616"/>
        <v>Occupation: Dreamland</v>
      </c>
      <c r="Q6534" s="10" t="str">
        <f t="shared" si="617"/>
        <v>occupat05land</v>
      </c>
      <c r="S6534" t="str">
        <f t="shared" si="618"/>
        <v>occupat05land</v>
      </c>
    </row>
    <row r="6535" spans="1:19" x14ac:dyDescent="0.25">
      <c r="A6535" t="s">
        <v>6379</v>
      </c>
      <c r="B6535">
        <v>5640</v>
      </c>
      <c r="C6535" s="1" t="s">
        <v>12744</v>
      </c>
      <c r="D6535" s="1" t="s">
        <v>19899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15" t="str">
        <f t="shared" si="619"/>
        <v>http://www.boxofficemojo.com/movies/?id=occupyunmasked.htm</v>
      </c>
      <c r="N6535" s="15" t="str">
        <f t="shared" si="620"/>
        <v>http://www.boxofficemojo.com/movies/?id=occupyunmasked.htm</v>
      </c>
      <c r="O6535" s="9" t="str">
        <f t="shared" si="615"/>
        <v>Occupy Unmasked</v>
      </c>
      <c r="P6535" s="9" t="str">
        <f t="shared" si="616"/>
        <v>Occupy Unmasked</v>
      </c>
      <c r="Q6535" s="10" t="str">
        <f t="shared" si="617"/>
        <v>occupyu12sked</v>
      </c>
      <c r="S6535" t="str">
        <f t="shared" si="618"/>
        <v>occupyu12sked</v>
      </c>
    </row>
    <row r="6536" spans="1:19" x14ac:dyDescent="0.25">
      <c r="A6536" t="s">
        <v>6394</v>
      </c>
      <c r="B6536">
        <v>5643</v>
      </c>
      <c r="C6536" s="1" t="s">
        <v>12746</v>
      </c>
      <c r="D6536" s="1" t="s">
        <v>19494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15" t="str">
        <f t="shared" si="619"/>
        <v>http://www.boxofficemojo.com/movies/?id=oceanseleven.htm</v>
      </c>
      <c r="N6536" s="15" t="str">
        <f t="shared" si="620"/>
        <v>http://www.boxofficemojo.com/movies/?id=oceanseleven.htm</v>
      </c>
      <c r="O6536" s="9" t="str">
        <f t="shared" si="615"/>
        <v>Ocean's Eleven</v>
      </c>
      <c r="P6536" s="9" t="str">
        <f t="shared" si="616"/>
        <v>Ocean's Eleven</v>
      </c>
      <c r="Q6536" s="10" t="str">
        <f t="shared" si="617"/>
        <v>ocean's01even</v>
      </c>
      <c r="S6536" t="str">
        <f t="shared" si="618"/>
        <v>ocean's01even</v>
      </c>
    </row>
    <row r="6537" spans="1:19" x14ac:dyDescent="0.25">
      <c r="A6537" t="s">
        <v>6396</v>
      </c>
      <c r="B6537">
        <v>5645</v>
      </c>
      <c r="C6537" s="1" t="s">
        <v>12738</v>
      </c>
      <c r="D6537" s="1" t="s">
        <v>19494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15" t="str">
        <f t="shared" si="619"/>
        <v>http://www.boxofficemojo.com/movies/?id=oceanstwelve.htm</v>
      </c>
      <c r="N6537" s="15" t="str">
        <f t="shared" si="620"/>
        <v>http://www.boxofficemojo.com/movies/?id=oceanstwelve.htm</v>
      </c>
      <c r="O6537" s="9" t="str">
        <f t="shared" si="615"/>
        <v>Ocean's Twelve</v>
      </c>
      <c r="P6537" s="9" t="str">
        <f t="shared" si="616"/>
        <v>Ocean's Twelve</v>
      </c>
      <c r="Q6537" s="10" t="str">
        <f t="shared" si="617"/>
        <v>ocean's04elve</v>
      </c>
      <c r="S6537" t="str">
        <f t="shared" si="618"/>
        <v>ocean's04elve</v>
      </c>
    </row>
    <row r="6538" spans="1:19" x14ac:dyDescent="0.25">
      <c r="A6538" t="s">
        <v>6395</v>
      </c>
      <c r="B6538">
        <v>5644</v>
      </c>
      <c r="C6538" s="1" t="s">
        <v>12562</v>
      </c>
      <c r="D6538" s="1" t="s">
        <v>19494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15" t="str">
        <f t="shared" si="619"/>
        <v>http://www.boxofficemojo.com/movies/?id=oceansthirteen.htm</v>
      </c>
      <c r="N6538" s="15" t="str">
        <f t="shared" si="620"/>
        <v>http://www.boxofficemojo.com/movies/?id=oceansthirteen.htm</v>
      </c>
      <c r="O6538" s="9" t="str">
        <f t="shared" si="615"/>
        <v>Ocean's Thirteen</v>
      </c>
      <c r="P6538" s="9" t="str">
        <f t="shared" si="616"/>
        <v>Ocean's Thirteen</v>
      </c>
      <c r="Q6538" s="10" t="str">
        <f t="shared" si="617"/>
        <v>ocean's07teen</v>
      </c>
      <c r="S6538" t="str">
        <f t="shared" si="618"/>
        <v>ocean's07teen</v>
      </c>
    </row>
    <row r="6539" spans="1:19" x14ac:dyDescent="0.25">
      <c r="A6539" t="s">
        <v>23417</v>
      </c>
      <c r="B6539">
        <v>5642</v>
      </c>
      <c r="C6539" s="1" t="s">
        <v>12565</v>
      </c>
      <c r="D6539" s="1" t="s">
        <v>19861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15" t="str">
        <f t="shared" si="619"/>
        <v>http://www.boxofficemojo.com/movies/?id=oceans.htm</v>
      </c>
      <c r="N6539" s="15" t="str">
        <f t="shared" si="620"/>
        <v>http://www.boxofficemojo.com/movies/?id=oceans.htm</v>
      </c>
      <c r="O6539" s="9" t="str">
        <f t="shared" si="615"/>
        <v>Oceans</v>
      </c>
      <c r="P6539" s="9" t="str">
        <f t="shared" si="616"/>
        <v>Oceans</v>
      </c>
      <c r="Q6539" s="10" t="str">
        <f t="shared" si="617"/>
        <v>oceans10eans</v>
      </c>
      <c r="R6539" t="s">
        <v>1057</v>
      </c>
      <c r="S6539" t="str">
        <f t="shared" si="618"/>
        <v>oceans09eans</v>
      </c>
    </row>
    <row r="6540" spans="1:19" x14ac:dyDescent="0.25">
      <c r="A6540" t="s">
        <v>6380</v>
      </c>
      <c r="B6540">
        <v>5641</v>
      </c>
      <c r="C6540" s="1" t="s">
        <v>12745</v>
      </c>
      <c r="D6540" s="1" t="s">
        <v>19280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15" t="str">
        <f t="shared" si="619"/>
        <v>http://www.boxofficemojo.com/movies/?id=oceanwaves.htm</v>
      </c>
      <c r="N6540" s="15" t="str">
        <f t="shared" si="620"/>
        <v>http://www.boxofficemojo.com/movies/?id=oceanwaves.htm</v>
      </c>
      <c r="O6540" s="9" t="str">
        <f t="shared" si="615"/>
        <v>Ocean Waves</v>
      </c>
      <c r="P6540" s="9" t="str">
        <f t="shared" si="616"/>
        <v>Ocean Waves</v>
      </c>
      <c r="Q6540" s="10" t="str">
        <f t="shared" si="617"/>
        <v>oceanwa16aves</v>
      </c>
      <c r="S6540" t="str">
        <f t="shared" si="618"/>
        <v>oceanwa16aves</v>
      </c>
    </row>
    <row r="6541" spans="1:19" x14ac:dyDescent="0.25">
      <c r="A6541" t="s">
        <v>2767</v>
      </c>
      <c r="B6541">
        <v>5648</v>
      </c>
      <c r="C6541" s="1" t="s">
        <v>12372</v>
      </c>
      <c r="D6541" s="1" t="s">
        <v>19571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15" t="str">
        <f t="shared" si="619"/>
        <v>http://www.boxofficemojo.com/movies/?id=octobercountry.htm</v>
      </c>
      <c r="N6541" s="15" t="str">
        <f t="shared" si="620"/>
        <v>http://www.boxofficemojo.com/movies/?id=octobercountry.htm</v>
      </c>
      <c r="O6541" s="9" t="str">
        <f t="shared" si="615"/>
        <v>October Country</v>
      </c>
      <c r="P6541" s="9" t="str">
        <f t="shared" si="616"/>
        <v>October Country</v>
      </c>
      <c r="Q6541" s="10" t="str">
        <f t="shared" si="617"/>
        <v>october10ntry</v>
      </c>
      <c r="R6541" t="s">
        <v>20069</v>
      </c>
      <c r="S6541" t="str">
        <f t="shared" si="618"/>
        <v>october09ntry</v>
      </c>
    </row>
    <row r="6542" spans="1:19" x14ac:dyDescent="0.25">
      <c r="A6542" t="s">
        <v>7176</v>
      </c>
      <c r="B6542">
        <v>5646</v>
      </c>
      <c r="C6542" s="1" t="s">
        <v>12566</v>
      </c>
      <c r="D6542" s="1" t="s">
        <v>13752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15" t="str">
        <f t="shared" si="619"/>
        <v>http://www.boxofficemojo.com/movies/?id=octoberbaby.htm</v>
      </c>
      <c r="N6542" s="15" t="str">
        <f t="shared" si="620"/>
        <v>http://www.boxofficemojo.com/movies/?id=octoberbaby.htm</v>
      </c>
      <c r="O6542" s="9" t="str">
        <f t="shared" si="615"/>
        <v>October Baby</v>
      </c>
      <c r="P6542" s="9" t="str">
        <f t="shared" si="616"/>
        <v>October Baby</v>
      </c>
      <c r="Q6542" s="10" t="str">
        <f t="shared" si="617"/>
        <v>october11baby</v>
      </c>
      <c r="S6542" t="str">
        <f t="shared" si="618"/>
        <v>october11baby</v>
      </c>
    </row>
    <row r="6543" spans="1:19" x14ac:dyDescent="0.25">
      <c r="A6543" t="s">
        <v>2957</v>
      </c>
      <c r="B6543">
        <v>5649</v>
      </c>
      <c r="C6543" s="1" t="s">
        <v>12373</v>
      </c>
      <c r="D6543" s="1" t="s">
        <v>19894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15" t="str">
        <f t="shared" si="619"/>
        <v>http://www.boxofficemojo.com/movies/?id=octubre.htm</v>
      </c>
      <c r="N6543" s="15" t="str">
        <f t="shared" si="620"/>
        <v>http://www.boxofficemojo.com/movies/?id=octubre.htm</v>
      </c>
      <c r="O6543" s="9" t="str">
        <f t="shared" ref="O6543:O6603" si="621">IF(EXACT(LEFT(C6543,2),"A "),MID(C6543,3,9999),C6543)</f>
        <v>Octubre</v>
      </c>
      <c r="P6543" s="9" t="str">
        <f t="shared" ref="P6543:P6603" si="622">IF(EXACT(LEFT(O6543,4),"The "),MID(O6543,5,9999),O6543)</f>
        <v>Octubre</v>
      </c>
      <c r="Q6543" s="10" t="str">
        <f t="shared" ref="Q6543:Q6603" si="623">LOWER(CONCATENATE(LEFT(SUBSTITUTE(TRIM(CLEAN(P6543))," ",""),7),RIGHT(I6543,2),RIGHT(SUBSTITUTE(TRIM(CLEAN(P6543))," ",""),4)))</f>
        <v>octubre11ubre</v>
      </c>
      <c r="R6543" t="s">
        <v>20792</v>
      </c>
      <c r="S6543" t="str">
        <f t="shared" si="618"/>
        <v>octubre10ubre</v>
      </c>
    </row>
    <row r="6544" spans="1:19" x14ac:dyDescent="0.25">
      <c r="A6544" t="s">
        <v>2958</v>
      </c>
      <c r="B6544">
        <v>5650</v>
      </c>
      <c r="C6544" s="1" t="s">
        <v>12924</v>
      </c>
      <c r="D6544" s="1" t="s">
        <v>19956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15" t="str">
        <f t="shared" si="619"/>
        <v>http://www.boxofficemojo.com/movies/?id=oculus.htm</v>
      </c>
      <c r="N6544" s="15" t="str">
        <f t="shared" si="620"/>
        <v>http://www.boxofficemojo.com/movies/?id=oculus.htm</v>
      </c>
      <c r="O6544" s="9" t="str">
        <f t="shared" si="621"/>
        <v>Oculus</v>
      </c>
      <c r="P6544" s="9" t="str">
        <f t="shared" si="622"/>
        <v>Oculus</v>
      </c>
      <c r="Q6544" s="10" t="str">
        <f t="shared" si="623"/>
        <v>oculus14ulus</v>
      </c>
      <c r="R6544" t="s">
        <v>20638</v>
      </c>
      <c r="S6544" t="str">
        <f t="shared" si="618"/>
        <v>oculusi13lusi</v>
      </c>
    </row>
    <row r="6545" spans="1:19" x14ac:dyDescent="0.25">
      <c r="A6545" t="s">
        <v>4480</v>
      </c>
      <c r="B6545">
        <v>8571</v>
      </c>
      <c r="C6545" s="1" t="s">
        <v>12405</v>
      </c>
      <c r="D6545" s="1" t="s">
        <v>19861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15" t="str">
        <f t="shared" si="619"/>
        <v>http://www.boxofficemojo.com/movies/?id=theoddlifeoftimothygreen.htm</v>
      </c>
      <c r="N6545" s="15" t="str">
        <f t="shared" si="620"/>
        <v>http://www.boxofficemojo.com/movies/?id=theoddlifeoftimothygreen.htm</v>
      </c>
      <c r="O6545" s="9" t="str">
        <f t="shared" si="621"/>
        <v>The Odd Life of Timothy Green</v>
      </c>
      <c r="P6545" s="9" t="str">
        <f t="shared" si="622"/>
        <v>Odd Life of Timothy Green</v>
      </c>
      <c r="Q6545" s="10" t="str">
        <f t="shared" si="623"/>
        <v>oddlife12reen</v>
      </c>
      <c r="S6545" t="str">
        <f t="shared" si="618"/>
        <v>oddlife12reen</v>
      </c>
    </row>
    <row r="6546" spans="1:19" x14ac:dyDescent="0.25">
      <c r="A6546" t="s">
        <v>6235</v>
      </c>
      <c r="B6546">
        <v>5651</v>
      </c>
      <c r="C6546" s="1" t="s">
        <v>12406</v>
      </c>
      <c r="D6546" s="1" t="s">
        <v>19612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15" t="str">
        <f t="shared" si="619"/>
        <v>http://www.boxofficemojo.com/movies/?id=odetomyfather.htm</v>
      </c>
      <c r="N6546" s="15" t="str">
        <f t="shared" si="620"/>
        <v>http://www.boxofficemojo.com/movies/?id=odetomyfather.htm</v>
      </c>
      <c r="O6546" s="9" t="str">
        <f t="shared" si="621"/>
        <v>Ode to My Father</v>
      </c>
      <c r="P6546" s="9" t="str">
        <f t="shared" si="622"/>
        <v>Ode to My Father</v>
      </c>
      <c r="Q6546" s="10" t="str">
        <f t="shared" si="623"/>
        <v>odetomy14ther</v>
      </c>
      <c r="S6546" t="str">
        <f t="shared" si="618"/>
        <v>odetomy14ther</v>
      </c>
    </row>
    <row r="6547" spans="1:19" x14ac:dyDescent="0.25">
      <c r="A6547" t="s">
        <v>3153</v>
      </c>
      <c r="B6547">
        <v>5629</v>
      </c>
      <c r="C6547" s="1" t="s">
        <v>12551</v>
      </c>
      <c r="D6547" s="1" t="s">
        <v>20273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15" t="str">
        <f t="shared" si="619"/>
        <v>http://www.boxofficemojo.com/movies/?id=ofantasma.htm</v>
      </c>
      <c r="N6547" s="15" t="str">
        <f t="shared" si="620"/>
        <v>http://www.boxofficemojo.com/movies/?id=ofantasma.htm</v>
      </c>
      <c r="O6547" s="9" t="str">
        <f t="shared" si="621"/>
        <v>O Fantasma</v>
      </c>
      <c r="P6547" s="9" t="str">
        <f t="shared" si="622"/>
        <v>O Fantasma</v>
      </c>
      <c r="Q6547" s="10" t="str">
        <f t="shared" si="623"/>
        <v>ofantas02asma</v>
      </c>
      <c r="R6547" t="s">
        <v>20639</v>
      </c>
      <c r="S6547" t="str">
        <f t="shared" si="618"/>
        <v>ofantas00asma</v>
      </c>
    </row>
    <row r="6548" spans="1:19" x14ac:dyDescent="0.25">
      <c r="A6548" t="s">
        <v>3154</v>
      </c>
      <c r="B6548">
        <v>5656</v>
      </c>
      <c r="C6548" s="1" t="s">
        <v>12588</v>
      </c>
      <c r="D6548" s="1" t="s">
        <v>19520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15" t="str">
        <f t="shared" si="619"/>
        <v>http://www.boxofficemojo.com/movies/?id=offandrunning.htm</v>
      </c>
      <c r="N6548" s="15" t="str">
        <f t="shared" si="620"/>
        <v>http://www.boxofficemojo.com/movies/?id=offandrunning.htm</v>
      </c>
      <c r="O6548" s="9" t="str">
        <f t="shared" si="621"/>
        <v>Off and Running</v>
      </c>
      <c r="P6548" s="9" t="str">
        <f t="shared" si="622"/>
        <v>Off and Running</v>
      </c>
      <c r="Q6548" s="10" t="str">
        <f t="shared" si="623"/>
        <v>offandr10ning</v>
      </c>
      <c r="R6548" t="s">
        <v>20798</v>
      </c>
      <c r="S6548" t="str">
        <f t="shared" si="618"/>
        <v>offandr09ning</v>
      </c>
    </row>
    <row r="6549" spans="1:19" x14ac:dyDescent="0.25">
      <c r="A6549" t="s">
        <v>4348</v>
      </c>
      <c r="B6549">
        <v>5661</v>
      </c>
      <c r="C6549" s="1" t="s">
        <v>12424</v>
      </c>
      <c r="D6549" s="1"/>
      <c r="E6549" s="3" t="s">
        <v>8907</v>
      </c>
      <c r="F6549" s="1"/>
      <c r="G6549" s="3"/>
      <c r="H6549" s="1"/>
      <c r="I6549">
        <v>2012</v>
      </c>
      <c r="J6549" t="s">
        <v>8907</v>
      </c>
      <c r="K6549" t="s">
        <v>8907</v>
      </c>
      <c r="L6549" s="15" t="str">
        <f t="shared" si="619"/>
        <v>http://www.boxofficemojo.com/movies/?id=offender.htm</v>
      </c>
      <c r="N6549" s="15" t="str">
        <f t="shared" si="620"/>
        <v>http://www.boxofficemojo.com/movies/?id=offender.htm</v>
      </c>
      <c r="O6549" s="9" t="str">
        <f t="shared" si="621"/>
        <v>Offender</v>
      </c>
      <c r="P6549" s="9" t="str">
        <f t="shared" si="622"/>
        <v>Offender</v>
      </c>
      <c r="Q6549" s="10" t="str">
        <f t="shared" si="623"/>
        <v>offende12nder</v>
      </c>
      <c r="S6549" t="str">
        <f t="shared" si="618"/>
        <v>offende12nder</v>
      </c>
    </row>
    <row r="6550" spans="1:19" x14ac:dyDescent="0.25">
      <c r="A6550" t="s">
        <v>23418</v>
      </c>
      <c r="B6550">
        <v>8572</v>
      </c>
      <c r="C6550" s="1" t="s">
        <v>12386</v>
      </c>
      <c r="D6550" s="1" t="s">
        <v>19293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15" t="str">
        <f t="shared" si="619"/>
        <v>http://www.boxofficemojo.com/movies/?id=theoffice.htm</v>
      </c>
      <c r="N6550" s="15" t="str">
        <f t="shared" si="620"/>
        <v>http://www.boxofficemojo.com/movies/?id=theoffice.htm</v>
      </c>
      <c r="O6550" s="9" t="str">
        <f t="shared" si="621"/>
        <v>The Office</v>
      </c>
      <c r="P6550" s="9" t="str">
        <f t="shared" si="622"/>
        <v>Office</v>
      </c>
      <c r="Q6550" s="10" t="str">
        <f t="shared" si="623"/>
        <v>office15fice</v>
      </c>
      <c r="R6550" t="s">
        <v>1058</v>
      </c>
      <c r="S6550" t="str">
        <f t="shared" si="618"/>
        <v>hualish15anzu</v>
      </c>
    </row>
    <row r="6551" spans="1:19" x14ac:dyDescent="0.25">
      <c r="A6551" t="s">
        <v>6588</v>
      </c>
      <c r="B6551">
        <v>5664</v>
      </c>
      <c r="C6551" s="1" t="s">
        <v>12753</v>
      </c>
      <c r="D6551" s="1" t="s">
        <v>19689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15" t="str">
        <f t="shared" si="619"/>
        <v>http://www.boxofficemojo.com/movies/?id=officechristmasparty.htm</v>
      </c>
      <c r="N6551" s="15" t="str">
        <f t="shared" si="620"/>
        <v>http://www.boxofficemojo.com/movies/?id=officechristmasparty.htm</v>
      </c>
      <c r="O6551" s="9" t="str">
        <f t="shared" si="621"/>
        <v>Office Christmas Party</v>
      </c>
      <c r="P6551" s="9" t="str">
        <f t="shared" si="622"/>
        <v>Office Christmas Party</v>
      </c>
      <c r="Q6551" s="10" t="str">
        <f t="shared" si="623"/>
        <v>officec16arty</v>
      </c>
      <c r="S6551" t="str">
        <f t="shared" si="618"/>
        <v>officec16arty</v>
      </c>
    </row>
    <row r="6552" spans="1:19" x14ac:dyDescent="0.25">
      <c r="A6552" t="s">
        <v>2088</v>
      </c>
      <c r="B6552">
        <v>5665</v>
      </c>
      <c r="C6552" s="1" t="s">
        <v>12754</v>
      </c>
      <c r="D6552" s="1" t="s">
        <v>19864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15" t="str">
        <f t="shared" si="619"/>
        <v>http://www.boxofficemojo.com/movies/?id=officerdown.htm</v>
      </c>
      <c r="N6552" s="15" t="str">
        <f t="shared" si="620"/>
        <v>http://www.boxofficemojo.com/movies/?id=officerdown.htm</v>
      </c>
      <c r="O6552" s="9" t="str">
        <f t="shared" si="621"/>
        <v>Officer Down</v>
      </c>
      <c r="P6552" s="9" t="str">
        <f t="shared" si="622"/>
        <v>Officer Down</v>
      </c>
      <c r="Q6552" s="10" t="str">
        <f t="shared" si="623"/>
        <v>officer13down</v>
      </c>
      <c r="R6552" t="s">
        <v>20799</v>
      </c>
      <c r="S6552" t="str">
        <f t="shared" si="618"/>
        <v>officer13wnii</v>
      </c>
    </row>
    <row r="6553" spans="1:19" x14ac:dyDescent="0.25">
      <c r="A6553" t="s">
        <v>5828</v>
      </c>
      <c r="B6553">
        <v>5666</v>
      </c>
      <c r="C6553" s="1" t="s">
        <v>12578</v>
      </c>
      <c r="D6553" s="1" t="s">
        <v>19899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15" t="str">
        <f t="shared" si="619"/>
        <v>http://www.boxofficemojo.com/movies/?id=officerdowne.htm</v>
      </c>
      <c r="N6553" s="15" t="str">
        <f t="shared" si="620"/>
        <v>http://www.boxofficemojo.com/movies/?id=officerdowne.htm</v>
      </c>
      <c r="O6553" s="9" t="str">
        <f t="shared" si="621"/>
        <v>Officer Downe</v>
      </c>
      <c r="P6553" s="9" t="str">
        <f t="shared" si="622"/>
        <v>Officer Downe</v>
      </c>
      <c r="Q6553" s="10" t="str">
        <f t="shared" si="623"/>
        <v>officer16owne</v>
      </c>
      <c r="S6553" t="str">
        <f t="shared" si="618"/>
        <v>officer16owne</v>
      </c>
    </row>
    <row r="6554" spans="1:19" x14ac:dyDescent="0.25">
      <c r="A6554" t="s">
        <v>23419</v>
      </c>
      <c r="B6554">
        <v>5667</v>
      </c>
      <c r="C6554" s="1" t="s">
        <v>12579</v>
      </c>
      <c r="D6554" s="1" t="s">
        <v>19884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15" t="str">
        <f t="shared" si="619"/>
        <v>http://www.boxofficemojo.com/movies/?id=offside.htm</v>
      </c>
      <c r="N6554" s="15" t="str">
        <f t="shared" si="620"/>
        <v>http://www.boxofficemojo.com/movies/?id=offside.htm</v>
      </c>
      <c r="O6554" s="9" t="str">
        <f t="shared" si="621"/>
        <v>Offside</v>
      </c>
      <c r="P6554" s="9" t="str">
        <f t="shared" si="622"/>
        <v>Offside</v>
      </c>
      <c r="Q6554" s="10" t="str">
        <f t="shared" si="623"/>
        <v>offside07side</v>
      </c>
      <c r="R6554" t="s">
        <v>1059</v>
      </c>
      <c r="S6554" t="str">
        <f t="shared" si="618"/>
        <v>offside06idei</v>
      </c>
    </row>
    <row r="6555" spans="1:19" x14ac:dyDescent="0.25">
      <c r="A6555" t="s">
        <v>6589</v>
      </c>
      <c r="B6555">
        <v>5657</v>
      </c>
      <c r="C6555" s="1" t="s">
        <v>12589</v>
      </c>
      <c r="D6555" s="1" t="s">
        <v>20036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15" t="str">
        <f t="shared" si="619"/>
        <v>http://www.boxofficemojo.com/movies/?id=offtheblack.htm</v>
      </c>
      <c r="N6555" s="15" t="str">
        <f t="shared" si="620"/>
        <v>http://www.boxofficemojo.com/movies/?id=offtheblack.htm</v>
      </c>
      <c r="O6555" s="9" t="str">
        <f t="shared" si="621"/>
        <v>Off the Black</v>
      </c>
      <c r="P6555" s="9" t="str">
        <f t="shared" si="622"/>
        <v>Off the Black</v>
      </c>
      <c r="Q6555" s="10" t="str">
        <f t="shared" si="623"/>
        <v>offtheb06lack</v>
      </c>
      <c r="S6555" t="str">
        <f t="shared" si="618"/>
        <v>offtheb06lack</v>
      </c>
    </row>
    <row r="6556" spans="1:19" x14ac:dyDescent="0.25">
      <c r="A6556" t="s">
        <v>5812</v>
      </c>
      <c r="B6556">
        <v>5658</v>
      </c>
      <c r="C6556" s="1" t="s">
        <v>12590</v>
      </c>
      <c r="D6556" s="1" t="s">
        <v>18802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15" t="str">
        <f t="shared" si="619"/>
        <v>http://www.boxofficemojo.com/movies/?id=offthelip.htm</v>
      </c>
      <c r="N6556" s="15" t="str">
        <f t="shared" si="620"/>
        <v>http://www.boxofficemojo.com/movies/?id=offthelip.htm</v>
      </c>
      <c r="O6556" s="9" t="str">
        <f t="shared" si="621"/>
        <v>Off the Lip</v>
      </c>
      <c r="P6556" s="9" t="str">
        <f t="shared" si="622"/>
        <v>Off the Lip</v>
      </c>
      <c r="Q6556" s="10" t="str">
        <f t="shared" si="623"/>
        <v>offthel04elip</v>
      </c>
      <c r="S6556" t="str">
        <f t="shared" si="618"/>
        <v>offthel04elip</v>
      </c>
    </row>
    <row r="6557" spans="1:19" x14ac:dyDescent="0.25">
      <c r="A6557" t="s">
        <v>2089</v>
      </c>
      <c r="B6557">
        <v>5659</v>
      </c>
      <c r="C6557" s="1" t="s">
        <v>12591</v>
      </c>
      <c r="D6557" s="1" t="s">
        <v>17220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15" t="str">
        <f t="shared" si="619"/>
        <v>http://www.boxofficemojo.com/movies/?id=offthemap.htm</v>
      </c>
      <c r="N6557" s="15" t="str">
        <f t="shared" si="620"/>
        <v>http://www.boxofficemojo.com/movies/?id=offthemap.htm</v>
      </c>
      <c r="O6557" s="9" t="str">
        <f t="shared" si="621"/>
        <v>Off the Map</v>
      </c>
      <c r="P6557" s="9" t="str">
        <f t="shared" si="622"/>
        <v>Off the Map</v>
      </c>
      <c r="Q6557" s="10" t="str">
        <f t="shared" si="623"/>
        <v>offthem05emap</v>
      </c>
      <c r="R6557" t="s">
        <v>20644</v>
      </c>
      <c r="S6557" t="str">
        <f t="shared" si="618"/>
        <v>offthem03emap</v>
      </c>
    </row>
    <row r="6558" spans="1:19" x14ac:dyDescent="0.25">
      <c r="A6558" t="s">
        <v>5813</v>
      </c>
      <c r="B6558">
        <v>5660</v>
      </c>
      <c r="C6558" s="1" t="s">
        <v>12423</v>
      </c>
      <c r="D6558" s="1" t="s">
        <v>18748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15" t="str">
        <f t="shared" si="619"/>
        <v>http://www.boxofficemojo.com/movies/?id=offtherails.htm</v>
      </c>
      <c r="N6558" s="15" t="str">
        <f t="shared" si="620"/>
        <v>http://www.boxofficemojo.com/movies/?id=offtherails.htm</v>
      </c>
      <c r="O6558" s="9" t="str">
        <f t="shared" si="621"/>
        <v>Off the Rails</v>
      </c>
      <c r="P6558" s="9" t="str">
        <f t="shared" si="622"/>
        <v>Off the Rails</v>
      </c>
      <c r="Q6558" s="10" t="str">
        <f t="shared" si="623"/>
        <v>offther16ails</v>
      </c>
      <c r="S6558" t="str">
        <f t="shared" si="618"/>
        <v>offther16ails</v>
      </c>
    </row>
    <row r="6559" spans="1:19" x14ac:dyDescent="0.25">
      <c r="A6559" t="s">
        <v>23420</v>
      </c>
      <c r="B6559">
        <v>5652</v>
      </c>
      <c r="C6559" s="1" t="s">
        <v>12407</v>
      </c>
      <c r="D6559" s="1" t="s">
        <v>19884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15" t="str">
        <f t="shared" si="619"/>
        <v>http://www.boxofficemojo.com/movies/?id=ofgodsandmen.htm</v>
      </c>
      <c r="N6559" s="15" t="str">
        <f t="shared" si="620"/>
        <v>http://www.boxofficemojo.com/movies/?id=ofgodsandmen.htm</v>
      </c>
      <c r="O6559" s="9" t="str">
        <f t="shared" si="621"/>
        <v>Of Gods and Men</v>
      </c>
      <c r="P6559" s="9" t="str">
        <f t="shared" si="622"/>
        <v>Of Gods and Men</v>
      </c>
      <c r="Q6559" s="10" t="str">
        <f t="shared" si="623"/>
        <v>ofgodsa11dmen</v>
      </c>
      <c r="R6559" t="s">
        <v>1060</v>
      </c>
      <c r="S6559" t="str">
        <f t="shared" si="618"/>
        <v>deshomm10ieux</v>
      </c>
    </row>
    <row r="6560" spans="1:19" x14ac:dyDescent="0.25">
      <c r="A6560" t="s">
        <v>23421</v>
      </c>
      <c r="B6560">
        <v>5653</v>
      </c>
      <c r="C6560" s="1" t="s">
        <v>12925</v>
      </c>
      <c r="D6560" s="1" t="s">
        <v>19706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15" t="str">
        <f t="shared" si="619"/>
        <v>http://www.boxofficemojo.com/movies/?id=ofhorsesandmen.htm</v>
      </c>
      <c r="N6560" s="15" t="str">
        <f t="shared" si="620"/>
        <v>http://www.boxofficemojo.com/movies/?id=ofhorsesandmen.htm</v>
      </c>
      <c r="O6560" s="9" t="str">
        <f t="shared" si="621"/>
        <v>Of Horses and Men</v>
      </c>
      <c r="P6560" s="9" t="str">
        <f t="shared" si="622"/>
        <v>Of Horses and Men</v>
      </c>
      <c r="Q6560" s="10" t="str">
        <f t="shared" si="623"/>
        <v>ofhorse15dmen</v>
      </c>
      <c r="R6560" t="s">
        <v>854</v>
      </c>
      <c r="S6560" t="str">
        <f t="shared" si="618"/>
        <v>hrossio13ioss</v>
      </c>
    </row>
    <row r="6561" spans="1:19" x14ac:dyDescent="0.25">
      <c r="A6561" t="s">
        <v>23422</v>
      </c>
      <c r="B6561">
        <v>5654</v>
      </c>
      <c r="C6561" s="1" t="s">
        <v>12586</v>
      </c>
      <c r="D6561" s="1" t="s">
        <v>19497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15" t="str">
        <f t="shared" si="619"/>
        <v>http://www.boxofficemojo.com/movies/?id=ofmindandmusic.htm</v>
      </c>
      <c r="N6561" s="15" t="str">
        <f t="shared" si="620"/>
        <v>http://www.boxofficemojo.com/movies/?id=ofmindandmusic.htm</v>
      </c>
      <c r="O6561" s="9" t="str">
        <f t="shared" si="621"/>
        <v>Of Mind and Music</v>
      </c>
      <c r="P6561" s="9" t="str">
        <f t="shared" si="622"/>
        <v>Of Mind and Music</v>
      </c>
      <c r="Q6561" s="10" t="str">
        <f t="shared" si="623"/>
        <v>ofminda16usic</v>
      </c>
      <c r="R6561" t="s">
        <v>855</v>
      </c>
      <c r="S6561" t="str">
        <f t="shared" si="618"/>
        <v>unavida14mind</v>
      </c>
    </row>
    <row r="6562" spans="1:19" x14ac:dyDescent="0.25">
      <c r="A6562" t="s">
        <v>2090</v>
      </c>
      <c r="B6562">
        <v>5655</v>
      </c>
      <c r="C6562" s="1" t="s">
        <v>12587</v>
      </c>
      <c r="D6562" s="1" t="s">
        <v>19969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15" t="str">
        <f t="shared" si="619"/>
        <v>http://www.boxofficemojo.com/movies/?id=oftimeandthecity.htm</v>
      </c>
      <c r="N6562" s="15" t="str">
        <f t="shared" si="620"/>
        <v>http://www.boxofficemojo.com/movies/?id=oftimeandthecity.htm</v>
      </c>
      <c r="O6562" s="9" t="str">
        <f t="shared" si="621"/>
        <v>Of Time and the City</v>
      </c>
      <c r="P6562" s="9" t="str">
        <f t="shared" si="622"/>
        <v>Of Time and the City</v>
      </c>
      <c r="Q6562" s="10" t="str">
        <f t="shared" si="623"/>
        <v>oftimea09city</v>
      </c>
      <c r="R6562" t="s">
        <v>20645</v>
      </c>
      <c r="S6562" t="str">
        <f t="shared" si="618"/>
        <v>oftimea08city</v>
      </c>
    </row>
    <row r="6563" spans="1:19" x14ac:dyDescent="0.25">
      <c r="A6563" t="s">
        <v>4475</v>
      </c>
      <c r="B6563">
        <v>8573</v>
      </c>
      <c r="C6563" s="1" t="s">
        <v>12403</v>
      </c>
      <c r="D6563" s="1" t="s">
        <v>12222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15" t="str">
        <f t="shared" si="619"/>
        <v>http://www.boxofficemojo.com/movies/?id=theohinohio.htm</v>
      </c>
      <c r="N6563" s="15" t="str">
        <f t="shared" si="620"/>
        <v>http://www.boxofficemojo.com/movies/?id=theohinohio.htm</v>
      </c>
      <c r="O6563" s="9" t="str">
        <f t="shared" si="621"/>
        <v>The OH in Ohio</v>
      </c>
      <c r="P6563" s="9" t="str">
        <f t="shared" si="622"/>
        <v>OH in Ohio</v>
      </c>
      <c r="Q6563" s="10" t="str">
        <f t="shared" si="623"/>
        <v>ohinohi06ohio</v>
      </c>
      <c r="S6563" t="str">
        <f t="shared" si="618"/>
        <v>ohinohi06ohio</v>
      </c>
    </row>
    <row r="6564" spans="1:19" x14ac:dyDescent="0.25">
      <c r="A6564" t="s">
        <v>20646</v>
      </c>
      <c r="B6564">
        <v>5668</v>
      </c>
      <c r="C6564" s="1" t="s">
        <v>12223</v>
      </c>
      <c r="D6564" s="1" t="s">
        <v>16262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15" t="str">
        <f t="shared" si="619"/>
        <v>http://www.boxofficemojo.com/movies/?id=ohmygod?.htm</v>
      </c>
      <c r="N6564" s="15" t="str">
        <f t="shared" si="620"/>
        <v>http://www.boxofficemojo.com/movies/?id=ohmygod?.htm</v>
      </c>
      <c r="O6564" s="9" t="str">
        <f t="shared" si="621"/>
        <v>Oh My God?</v>
      </c>
      <c r="P6564" s="9" t="str">
        <f t="shared" si="622"/>
        <v>Oh My God?</v>
      </c>
      <c r="Q6564" s="10" t="str">
        <f t="shared" si="623"/>
        <v>ohmygod09god?</v>
      </c>
      <c r="R6564" t="s">
        <v>20646</v>
      </c>
      <c r="S6564" t="str">
        <f t="shared" si="618"/>
        <v>ohmygod09ygod</v>
      </c>
    </row>
    <row r="6565" spans="1:19" x14ac:dyDescent="0.25">
      <c r="A6565" t="s">
        <v>23423</v>
      </c>
      <c r="B6565">
        <v>5669</v>
      </c>
      <c r="C6565" s="1" t="s">
        <v>12553</v>
      </c>
      <c r="D6565" s="1" t="s">
        <v>19884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15" t="str">
        <f t="shared" si="619"/>
        <v>http://www.boxofficemojo.com/movies/?id=ohorten.htm</v>
      </c>
      <c r="N6565" s="15" t="str">
        <f t="shared" si="620"/>
        <v>http://www.boxofficemojo.com/movies/?id=ohorten.htm</v>
      </c>
      <c r="O6565" s="9" t="str">
        <f t="shared" si="621"/>
        <v>O'Horten</v>
      </c>
      <c r="P6565" s="9" t="str">
        <f t="shared" si="622"/>
        <v>O'Horten</v>
      </c>
      <c r="Q6565" s="10" t="str">
        <f t="shared" si="623"/>
        <v>o'horte09rten</v>
      </c>
      <c r="R6565" t="s">
        <v>1053</v>
      </c>
      <c r="S6565" t="str">
        <f t="shared" si="618"/>
        <v>o'horte07rten</v>
      </c>
    </row>
    <row r="6566" spans="1:19" x14ac:dyDescent="0.25">
      <c r="A6566" t="s">
        <v>2460</v>
      </c>
      <c r="B6566">
        <v>5630</v>
      </c>
      <c r="C6566" s="1" t="s">
        <v>12552</v>
      </c>
      <c r="D6566" s="1" t="s">
        <v>18806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15" t="str">
        <f t="shared" si="619"/>
        <v>http://www.boxofficemojo.com/movies/?id=ojerusalem.htm</v>
      </c>
      <c r="N6566" s="15" t="str">
        <f t="shared" si="620"/>
        <v>http://www.boxofficemojo.com/movies/?id=ojerusalem.htm</v>
      </c>
      <c r="O6566" s="9" t="str">
        <f t="shared" si="621"/>
        <v>O Jerusalem</v>
      </c>
      <c r="P6566" s="9" t="str">
        <f t="shared" si="622"/>
        <v>O Jerusalem</v>
      </c>
      <c r="Q6566" s="10" t="str">
        <f t="shared" si="623"/>
        <v>ojerusa07alem</v>
      </c>
      <c r="R6566" t="s">
        <v>20499</v>
      </c>
      <c r="S6566" t="str">
        <f t="shared" si="618"/>
        <v>ojerusa06alem</v>
      </c>
    </row>
    <row r="6567" spans="1:19" x14ac:dyDescent="0.25">
      <c r="A6567" t="s">
        <v>5888</v>
      </c>
      <c r="B6567">
        <v>5670</v>
      </c>
      <c r="C6567" s="1" t="s">
        <v>12224</v>
      </c>
      <c r="D6567" s="1" t="s">
        <v>19213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15" t="str">
        <f t="shared" si="619"/>
        <v>http://www.boxofficemojo.com/movies/?id=oka!.htm</v>
      </c>
      <c r="N6567" s="15" t="str">
        <f t="shared" si="620"/>
        <v>http://www.boxofficemojo.com/movies/?id=oka!.htm</v>
      </c>
      <c r="O6567" s="9" t="str">
        <f t="shared" si="621"/>
        <v>OKA!</v>
      </c>
      <c r="P6567" s="9" t="str">
        <f t="shared" si="622"/>
        <v>OKA!</v>
      </c>
      <c r="Q6567" s="10" t="str">
        <f t="shared" si="623"/>
        <v>oka!11oka!</v>
      </c>
      <c r="S6567" t="str">
        <f t="shared" si="618"/>
        <v>oka!11oka!</v>
      </c>
    </row>
    <row r="6568" spans="1:19" x14ac:dyDescent="0.25">
      <c r="A6568" t="s">
        <v>20803</v>
      </c>
      <c r="B6568">
        <v>5678</v>
      </c>
      <c r="C6568" s="1" t="s">
        <v>12567</v>
      </c>
      <c r="D6568" s="1" t="s">
        <v>17346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15" t="str">
        <f t="shared" si="619"/>
        <v>http://www.boxofficemojo.com/movies/?id=oldboy(2013).htm</v>
      </c>
      <c r="N6568" s="15" t="str">
        <f t="shared" si="620"/>
        <v>http://www.boxofficemojo.com/movies/?id=oldboy(2013).htm</v>
      </c>
      <c r="O6568" s="9" t="str">
        <f t="shared" si="621"/>
        <v>Oldboy (2013)</v>
      </c>
      <c r="P6568" s="9" t="str">
        <f t="shared" si="622"/>
        <v>Oldboy (2013)</v>
      </c>
      <c r="Q6568" s="10" t="str">
        <f t="shared" si="623"/>
        <v>oldboy(13013)</v>
      </c>
      <c r="R6568" t="s">
        <v>20803</v>
      </c>
      <c r="S6568" t="str">
        <f t="shared" si="618"/>
        <v>oldboy13dboy</v>
      </c>
    </row>
    <row r="6569" spans="1:19" x14ac:dyDescent="0.25">
      <c r="A6569" t="s">
        <v>2461</v>
      </c>
      <c r="B6569">
        <v>5677</v>
      </c>
      <c r="C6569" s="1" t="s">
        <v>12391</v>
      </c>
      <c r="D6569" s="1" t="s">
        <v>19897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15" t="str">
        <f t="shared" si="619"/>
        <v>http://www.boxofficemojo.com/movies/?id=oldboy.htm</v>
      </c>
      <c r="N6569" s="15" t="str">
        <f t="shared" si="620"/>
        <v>http://www.boxofficemojo.com/movies/?id=oldboy.htm</v>
      </c>
      <c r="O6569" s="9" t="str">
        <f t="shared" si="621"/>
        <v>Oldboy</v>
      </c>
      <c r="P6569" s="9" t="str">
        <f t="shared" si="622"/>
        <v>Oldboy</v>
      </c>
      <c r="Q6569" s="10" t="str">
        <f t="shared" si="623"/>
        <v>oldboy05dboy</v>
      </c>
      <c r="R6569" t="s">
        <v>20804</v>
      </c>
      <c r="S6569" t="str">
        <f t="shared" si="618"/>
        <v>oldeubo03uboi</v>
      </c>
    </row>
    <row r="6570" spans="1:19" x14ac:dyDescent="0.25">
      <c r="A6570" t="s">
        <v>23424</v>
      </c>
      <c r="B6570">
        <v>5671</v>
      </c>
      <c r="C6570" s="1" t="s">
        <v>12409</v>
      </c>
      <c r="D6570" s="1" t="s">
        <v>19255</v>
      </c>
      <c r="E6570" s="3" t="s">
        <v>8907</v>
      </c>
      <c r="F6570" s="1"/>
      <c r="G6570" s="3"/>
      <c r="H6570" s="1"/>
      <c r="I6570">
        <v>2013</v>
      </c>
      <c r="J6570">
        <v>5</v>
      </c>
      <c r="K6570">
        <v>15</v>
      </c>
      <c r="L6570" s="15" t="str">
        <f t="shared" si="619"/>
        <v>http://www.boxofficemojo.com/movies/?id=olddog.htm</v>
      </c>
      <c r="N6570" s="15" t="str">
        <f t="shared" si="620"/>
        <v>http://www.boxofficemojo.com/movies/?id=olddog.htm</v>
      </c>
      <c r="O6570" s="9" t="str">
        <f t="shared" si="621"/>
        <v>Old Dog</v>
      </c>
      <c r="P6570" s="9" t="str">
        <f t="shared" si="622"/>
        <v>Old Dog</v>
      </c>
      <c r="Q6570" s="10" t="str">
        <f t="shared" si="623"/>
        <v>olddog13ddog</v>
      </c>
      <c r="R6570" t="s">
        <v>856</v>
      </c>
      <c r="S6570" t="str">
        <f t="shared" si="618"/>
        <v>khyirga11rgan</v>
      </c>
    </row>
    <row r="6571" spans="1:19" x14ac:dyDescent="0.25">
      <c r="A6571" t="s">
        <v>23425</v>
      </c>
      <c r="B6571">
        <v>5672</v>
      </c>
      <c r="C6571" s="1" t="s">
        <v>12413</v>
      </c>
      <c r="D6571" s="1" t="s">
        <v>19861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15" t="str">
        <f t="shared" si="619"/>
        <v>http://www.boxofficemojo.com/movies/?id=olddogs.htm</v>
      </c>
      <c r="N6571" s="15" t="str">
        <f t="shared" si="620"/>
        <v>http://www.boxofficemojo.com/movies/?id=olddogs.htm</v>
      </c>
      <c r="O6571" s="9" t="str">
        <f t="shared" si="621"/>
        <v>Old Dogs</v>
      </c>
      <c r="P6571" s="9" t="str">
        <f t="shared" si="622"/>
        <v>Old Dogs</v>
      </c>
      <c r="Q6571" s="10" t="str">
        <f t="shared" si="623"/>
        <v>olddogs09dogs</v>
      </c>
      <c r="R6571" t="s">
        <v>1139</v>
      </c>
      <c r="S6571" t="str">
        <f t="shared" si="618"/>
        <v>olddogs09ogsi</v>
      </c>
    </row>
    <row r="6572" spans="1:19" x14ac:dyDescent="0.25">
      <c r="A6572" t="s">
        <v>2282</v>
      </c>
      <c r="B6572">
        <v>5673</v>
      </c>
      <c r="C6572" s="1" t="s">
        <v>12414</v>
      </c>
      <c r="D6572" s="1" t="s">
        <v>19167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15" t="str">
        <f t="shared" si="619"/>
        <v>http://www.boxofficemojo.com/movies/?id=oldfashioned.htm</v>
      </c>
      <c r="N6572" s="15" t="str">
        <f t="shared" si="620"/>
        <v>http://www.boxofficemojo.com/movies/?id=oldfashioned.htm</v>
      </c>
      <c r="O6572" s="9" t="str">
        <f t="shared" si="621"/>
        <v>Old Fashioned</v>
      </c>
      <c r="P6572" s="9" t="str">
        <f t="shared" si="622"/>
        <v>Old Fashioned</v>
      </c>
      <c r="Q6572" s="10" t="str">
        <f t="shared" si="623"/>
        <v>oldfash15oned</v>
      </c>
      <c r="R6572" t="s">
        <v>20969</v>
      </c>
      <c r="S6572" t="str">
        <f t="shared" si="618"/>
        <v>oldfash14oned</v>
      </c>
    </row>
    <row r="6573" spans="1:19" x14ac:dyDescent="0.25">
      <c r="A6573" t="s">
        <v>5891</v>
      </c>
      <c r="B6573">
        <v>5674</v>
      </c>
      <c r="C6573" s="1" t="s">
        <v>12388</v>
      </c>
      <c r="D6573" s="1" t="s">
        <v>19336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15" t="str">
        <f t="shared" si="619"/>
        <v>http://www.boxofficemojo.com/movies/?id=oldjoy.htm</v>
      </c>
      <c r="N6573" s="15" t="str">
        <f t="shared" si="620"/>
        <v>http://www.boxofficemojo.com/movies/?id=oldjoy.htm</v>
      </c>
      <c r="O6573" s="9" t="str">
        <f t="shared" si="621"/>
        <v>Old Joy</v>
      </c>
      <c r="P6573" s="9" t="str">
        <f t="shared" si="622"/>
        <v>Old Joy</v>
      </c>
      <c r="Q6573" s="10" t="str">
        <f t="shared" si="623"/>
        <v>oldjoy06djoy</v>
      </c>
      <c r="S6573" t="str">
        <f t="shared" si="618"/>
        <v>oldjoy06djoy</v>
      </c>
    </row>
    <row r="6574" spans="1:19" x14ac:dyDescent="0.25">
      <c r="A6574" t="s">
        <v>5892</v>
      </c>
      <c r="B6574">
        <v>5675</v>
      </c>
      <c r="C6574" s="1" t="s">
        <v>12389</v>
      </c>
      <c r="D6574" s="1" t="s">
        <v>19415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15" t="str">
        <f t="shared" si="619"/>
        <v>http://www.boxofficemojo.com/movies/?id=oldschool.htm</v>
      </c>
      <c r="N6574" s="15" t="str">
        <f t="shared" si="620"/>
        <v>http://www.boxofficemojo.com/movies/?id=oldschool.htm</v>
      </c>
      <c r="O6574" s="9" t="str">
        <f t="shared" si="621"/>
        <v>Old School</v>
      </c>
      <c r="P6574" s="9" t="str">
        <f t="shared" si="622"/>
        <v>Old School</v>
      </c>
      <c r="Q6574" s="10" t="str">
        <f t="shared" si="623"/>
        <v>oldscho03hool</v>
      </c>
      <c r="S6574" t="str">
        <f t="shared" si="618"/>
        <v>oldscho03hool</v>
      </c>
    </row>
    <row r="6575" spans="1:19" x14ac:dyDescent="0.25">
      <c r="A6575" t="s">
        <v>23426</v>
      </c>
      <c r="B6575">
        <v>5676</v>
      </c>
      <c r="C6575" s="1" t="s">
        <v>12390</v>
      </c>
      <c r="D6575" s="1" t="s">
        <v>19389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15" t="str">
        <f t="shared" si="619"/>
        <v>http://www.boxofficemojo.com/movies/?id=oldstone.htm</v>
      </c>
      <c r="N6575" s="15" t="str">
        <f t="shared" si="620"/>
        <v>http://www.boxofficemojo.com/movies/?id=oldstone.htm</v>
      </c>
      <c r="O6575" s="9" t="str">
        <f t="shared" si="621"/>
        <v>Old Stone</v>
      </c>
      <c r="P6575" s="9" t="str">
        <f t="shared" si="622"/>
        <v>Old Stone</v>
      </c>
      <c r="Q6575" s="10" t="str">
        <f t="shared" si="623"/>
        <v>oldston16tone</v>
      </c>
      <c r="R6575" t="s">
        <v>1140</v>
      </c>
      <c r="S6575" t="str">
        <f t="shared" si="618"/>
        <v>laoshi16oshi</v>
      </c>
    </row>
    <row r="6576" spans="1:19" x14ac:dyDescent="0.25">
      <c r="A6576" t="s">
        <v>5894</v>
      </c>
      <c r="B6576">
        <v>5679</v>
      </c>
      <c r="C6576" s="1" t="s">
        <v>12568</v>
      </c>
      <c r="D6576" s="1" t="s">
        <v>20125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15" t="str">
        <f t="shared" si="619"/>
        <v>http://www.boxofficemojo.com/movies/?id=olivertwist.htm</v>
      </c>
      <c r="N6576" s="15" t="str">
        <f t="shared" si="620"/>
        <v>http://www.boxofficemojo.com/movies/?id=olivertwist.htm</v>
      </c>
      <c r="O6576" s="9" t="str">
        <f t="shared" si="621"/>
        <v>Oliver Twist</v>
      </c>
      <c r="P6576" s="9" t="str">
        <f t="shared" si="622"/>
        <v>Oliver Twist</v>
      </c>
      <c r="Q6576" s="10" t="str">
        <f t="shared" si="623"/>
        <v>olivert05wist</v>
      </c>
      <c r="S6576" t="str">
        <f t="shared" si="618"/>
        <v>olivert05wist</v>
      </c>
    </row>
    <row r="6577" spans="1:19" x14ac:dyDescent="0.25">
      <c r="A6577" t="s">
        <v>2283</v>
      </c>
      <c r="B6577">
        <v>5680</v>
      </c>
      <c r="C6577" s="1" t="s">
        <v>12221</v>
      </c>
      <c r="D6577" s="1" t="s">
        <v>19502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15" t="str">
        <f t="shared" si="619"/>
        <v>http://www.boxofficemojo.com/movies/?id=oliviaexperiment.htm</v>
      </c>
      <c r="N6577" s="15" t="str">
        <f t="shared" si="620"/>
        <v>http://www.boxofficemojo.com/movies/?id=oliviaexperiment.htm</v>
      </c>
      <c r="O6577" s="9" t="str">
        <f t="shared" si="621"/>
        <v>Olivia Experiment</v>
      </c>
      <c r="P6577" s="9" t="str">
        <f t="shared" si="622"/>
        <v>Olivia Experiment</v>
      </c>
      <c r="Q6577" s="10" t="str">
        <f t="shared" si="623"/>
        <v>oliviae14ment</v>
      </c>
      <c r="R6577" t="s">
        <v>21146</v>
      </c>
      <c r="S6577" t="str">
        <f t="shared" si="618"/>
        <v>oliviae12ment</v>
      </c>
    </row>
    <row r="6578" spans="1:19" x14ac:dyDescent="0.25">
      <c r="A6578" t="s">
        <v>2096</v>
      </c>
      <c r="B6578">
        <v>5681</v>
      </c>
      <c r="C6578" s="1" t="s">
        <v>12432</v>
      </c>
      <c r="D6578" s="1" t="s">
        <v>18731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15" t="str">
        <f t="shared" si="619"/>
        <v>http://www.boxofficemojo.com/movies/?id=olvidados(forgotten).htm</v>
      </c>
      <c r="N6578" s="15" t="str">
        <f t="shared" si="620"/>
        <v>http://www.boxofficemojo.com/movies/?id=olvidados(forgotten).htm</v>
      </c>
      <c r="O6578" s="9" t="str">
        <f t="shared" si="621"/>
        <v>Olvidados (Forgotten)</v>
      </c>
      <c r="P6578" s="9" t="str">
        <f t="shared" si="622"/>
        <v>Olvidados (Forgotten)</v>
      </c>
      <c r="Q6578" s="10" t="str">
        <f t="shared" si="623"/>
        <v>olvidad15ten)</v>
      </c>
      <c r="R6578" t="s">
        <v>20652</v>
      </c>
      <c r="S6578" t="str">
        <f t="shared" si="618"/>
        <v>olvidad14ados</v>
      </c>
    </row>
    <row r="6579" spans="1:19" x14ac:dyDescent="0.25">
      <c r="A6579" t="s">
        <v>5898</v>
      </c>
      <c r="B6579">
        <v>5682</v>
      </c>
      <c r="C6579" s="1" t="s">
        <v>12239</v>
      </c>
      <c r="D6579" s="1" t="s">
        <v>17346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15" t="str">
        <f t="shared" si="619"/>
        <v>http://www.boxofficemojo.com/movies/?id=olympushasfallen.htm</v>
      </c>
      <c r="N6579" s="15" t="str">
        <f t="shared" si="620"/>
        <v>http://www.boxofficemojo.com/movies/?id=olympushasfallen.htm</v>
      </c>
      <c r="O6579" s="9" t="str">
        <f t="shared" si="621"/>
        <v>Olympus Has Fallen</v>
      </c>
      <c r="P6579" s="9" t="str">
        <f t="shared" si="622"/>
        <v>Olympus Has Fallen</v>
      </c>
      <c r="Q6579" s="10" t="str">
        <f t="shared" si="623"/>
        <v>olympus13llen</v>
      </c>
      <c r="S6579" t="str">
        <f t="shared" si="618"/>
        <v>olympus13llen</v>
      </c>
    </row>
    <row r="6580" spans="1:19" x14ac:dyDescent="0.25">
      <c r="A6580" t="s">
        <v>1920</v>
      </c>
      <c r="B6580">
        <v>5684</v>
      </c>
      <c r="C6580" s="1" t="s">
        <v>12232</v>
      </c>
      <c r="D6580" s="1" t="s">
        <v>18427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15" t="str">
        <f t="shared" si="619"/>
        <v>http://www.boxofficemojo.com/movies/?id=omar.htm</v>
      </c>
      <c r="N6580" s="15" t="str">
        <f t="shared" si="620"/>
        <v>http://www.boxofficemojo.com/movies/?id=omar.htm</v>
      </c>
      <c r="O6580" s="9" t="str">
        <f t="shared" si="621"/>
        <v>Omar</v>
      </c>
      <c r="P6580" s="9" t="str">
        <f t="shared" si="622"/>
        <v>Omar</v>
      </c>
      <c r="Q6580" s="10" t="str">
        <f t="shared" si="623"/>
        <v>omar14omar</v>
      </c>
      <c r="R6580" t="s">
        <v>20653</v>
      </c>
      <c r="S6580" t="str">
        <f t="shared" si="618"/>
        <v>omar13omar</v>
      </c>
    </row>
    <row r="6581" spans="1:19" x14ac:dyDescent="0.25">
      <c r="A6581" t="s">
        <v>20976</v>
      </c>
      <c r="B6581">
        <v>8574</v>
      </c>
      <c r="C6581" s="1" t="s">
        <v>12233</v>
      </c>
      <c r="D6581" s="1" t="s">
        <v>20052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15" t="str">
        <f t="shared" si="619"/>
        <v>http://www.boxofficemojo.com/movies/?id=theomen(2006).htm</v>
      </c>
      <c r="N6581" s="15" t="str">
        <f t="shared" si="620"/>
        <v>http://www.boxofficemojo.com/movies/?id=theomen(2006).htm</v>
      </c>
      <c r="O6581" s="9" t="str">
        <f t="shared" si="621"/>
        <v>The Omen (2006)</v>
      </c>
      <c r="P6581" s="9" t="str">
        <f t="shared" si="622"/>
        <v>Omen (2006)</v>
      </c>
      <c r="Q6581" s="10" t="str">
        <f t="shared" si="623"/>
        <v>omen(2006006)</v>
      </c>
      <c r="R6581" t="s">
        <v>20976</v>
      </c>
      <c r="S6581" t="str">
        <f t="shared" si="618"/>
        <v>omen06omen</v>
      </c>
    </row>
    <row r="6582" spans="1:19" x14ac:dyDescent="0.25">
      <c r="A6582" t="s">
        <v>5897</v>
      </c>
      <c r="B6582">
        <v>5685</v>
      </c>
      <c r="C6582" s="1" t="s">
        <v>12050</v>
      </c>
      <c r="D6582" s="1" t="s">
        <v>19855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15" t="str">
        <f t="shared" si="619"/>
        <v>http://www.boxofficemojo.com/movies/?id=omkara.htm</v>
      </c>
      <c r="N6582" s="15" t="str">
        <f t="shared" si="620"/>
        <v>http://www.boxofficemojo.com/movies/?id=omkara.htm</v>
      </c>
      <c r="O6582" s="9" t="str">
        <f t="shared" si="621"/>
        <v>Omkara</v>
      </c>
      <c r="P6582" s="9" t="str">
        <f t="shared" si="622"/>
        <v>Omkara</v>
      </c>
      <c r="Q6582" s="10" t="str">
        <f t="shared" si="623"/>
        <v>omkara06kara</v>
      </c>
      <c r="S6582" t="str">
        <f t="shared" si="618"/>
        <v>omkara06kara</v>
      </c>
    </row>
    <row r="6583" spans="1:19" x14ac:dyDescent="0.25">
      <c r="A6583" t="s">
        <v>6090</v>
      </c>
      <c r="B6583">
        <v>5683</v>
      </c>
      <c r="C6583" s="1" t="s">
        <v>12240</v>
      </c>
      <c r="D6583" s="1" t="s">
        <v>19855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15" t="str">
        <f t="shared" si="619"/>
        <v>http://www.boxofficemojo.com/movies/?id=omshantiom.htm</v>
      </c>
      <c r="N6583" s="15" t="str">
        <f t="shared" si="620"/>
        <v>http://www.boxofficemojo.com/movies/?id=omshantiom.htm</v>
      </c>
      <c r="O6583" s="9" t="str">
        <f t="shared" si="621"/>
        <v>Om Shanti Om</v>
      </c>
      <c r="P6583" s="9" t="str">
        <f t="shared" si="622"/>
        <v>Om Shanti Om</v>
      </c>
      <c r="Q6583" s="10" t="str">
        <f t="shared" si="623"/>
        <v>omshant07tiom</v>
      </c>
      <c r="S6583" t="str">
        <f t="shared" si="618"/>
        <v>omshant07tiom</v>
      </c>
    </row>
    <row r="6584" spans="1:19" x14ac:dyDescent="0.25">
      <c r="A6584" t="s">
        <v>23427</v>
      </c>
      <c r="B6584">
        <v>5686</v>
      </c>
      <c r="C6584" s="1" t="s">
        <v>12051</v>
      </c>
      <c r="D6584" s="1" t="s">
        <v>19958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15" t="str">
        <f t="shared" si="619"/>
        <v>http://www.boxofficemojo.com/movies/?id=onaclearday.htm</v>
      </c>
      <c r="N6584" s="15" t="str">
        <f t="shared" si="620"/>
        <v>http://www.boxofficemojo.com/movies/?id=onaclearday.htm</v>
      </c>
      <c r="O6584" s="9" t="str">
        <f t="shared" si="621"/>
        <v>On a Clear Day</v>
      </c>
      <c r="P6584" s="9" t="str">
        <f t="shared" si="622"/>
        <v>On a Clear Day</v>
      </c>
      <c r="Q6584" s="10" t="str">
        <f t="shared" si="623"/>
        <v>onaclea06rday</v>
      </c>
      <c r="R6584" t="s">
        <v>994</v>
      </c>
      <c r="S6584" t="str">
        <f t="shared" si="618"/>
        <v>onaclea05rday</v>
      </c>
    </row>
    <row r="6585" spans="1:19" x14ac:dyDescent="0.25">
      <c r="A6585" t="s">
        <v>6188</v>
      </c>
      <c r="B6585">
        <v>5687</v>
      </c>
      <c r="C6585" s="1" t="s">
        <v>11862</v>
      </c>
      <c r="D6585" s="1" t="s">
        <v>18802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15" t="str">
        <f t="shared" si="619"/>
        <v>http://www.boxofficemojo.com/movies/?id=onanysundaythenextchapter.htm</v>
      </c>
      <c r="N6585" s="15" t="str">
        <f t="shared" si="620"/>
        <v>http://www.boxofficemojo.com/movies/?id=onanysundaythenextchapter.htm</v>
      </c>
      <c r="O6585" s="9" t="str">
        <f t="shared" si="621"/>
        <v>On Any Sunday: The Next Chapter</v>
      </c>
      <c r="P6585" s="9" t="str">
        <f t="shared" si="622"/>
        <v>On Any Sunday: The Next Chapter</v>
      </c>
      <c r="Q6585" s="10" t="str">
        <f t="shared" si="623"/>
        <v>onanysu14pter</v>
      </c>
      <c r="S6585" t="str">
        <f t="shared" si="618"/>
        <v>onanysu14pter</v>
      </c>
    </row>
    <row r="6586" spans="1:19" x14ac:dyDescent="0.25">
      <c r="A6586" t="s">
        <v>23428</v>
      </c>
      <c r="B6586">
        <v>5688</v>
      </c>
      <c r="C6586" s="1" t="s">
        <v>11684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15" t="str">
        <f t="shared" si="619"/>
        <v>http://www.boxofficemojo.com/movies/?id=onbroadway.htm</v>
      </c>
      <c r="N6586" s="15" t="str">
        <f t="shared" si="620"/>
        <v>http://www.boxofficemojo.com/movies/?id=onbroadway.htm</v>
      </c>
      <c r="O6586" s="9" t="str">
        <f t="shared" si="621"/>
        <v>On Broadway</v>
      </c>
      <c r="P6586" s="9" t="str">
        <f t="shared" si="622"/>
        <v>On Broadway</v>
      </c>
      <c r="Q6586" s="10" t="str">
        <f t="shared" si="623"/>
        <v>onbroad08dway</v>
      </c>
      <c r="R6586" t="s">
        <v>995</v>
      </c>
      <c r="S6586" t="str">
        <f t="shared" si="618"/>
        <v>onbroad07dway</v>
      </c>
    </row>
    <row r="6587" spans="1:19" x14ac:dyDescent="0.25">
      <c r="A6587" t="s">
        <v>6368</v>
      </c>
      <c r="B6587">
        <v>5705</v>
      </c>
      <c r="C6587" s="1" t="s">
        <v>12075</v>
      </c>
      <c r="D6587" s="1" t="s">
        <v>19850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15" t="str">
        <f t="shared" si="619"/>
        <v>http://www.boxofficemojo.com/movies/?id=once.htm</v>
      </c>
      <c r="N6587" s="15" t="str">
        <f t="shared" si="620"/>
        <v>http://www.boxofficemojo.com/movies/?id=once.htm</v>
      </c>
      <c r="O6587" s="9" t="str">
        <f t="shared" si="621"/>
        <v>Once</v>
      </c>
      <c r="P6587" s="9" t="str">
        <f t="shared" si="622"/>
        <v>Once</v>
      </c>
      <c r="Q6587" s="10" t="str">
        <f t="shared" si="623"/>
        <v>once07once</v>
      </c>
      <c r="S6587" t="str">
        <f t="shared" si="618"/>
        <v>once07once</v>
      </c>
    </row>
    <row r="6588" spans="1:19" x14ac:dyDescent="0.25">
      <c r="A6588" t="s">
        <v>1145</v>
      </c>
      <c r="B6588">
        <v>5707</v>
      </c>
      <c r="C6588" s="1" t="s">
        <v>12801</v>
      </c>
      <c r="D6588" s="1" t="s">
        <v>19468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15" t="str">
        <f t="shared" si="619"/>
        <v>http://www.boxofficemojo.com/movies/?id=onceinalifetime.htm</v>
      </c>
      <c r="N6588" s="15" t="str">
        <f t="shared" si="620"/>
        <v>http://www.boxofficemojo.com/movies/?id=onceinalifetime.htm</v>
      </c>
      <c r="O6588" s="9" t="str">
        <f t="shared" si="621"/>
        <v>Once in a Lifetime</v>
      </c>
      <c r="P6588" s="9" t="str">
        <f t="shared" si="622"/>
        <v>Once in a Lifetime</v>
      </c>
      <c r="Q6588" s="10" t="str">
        <f t="shared" si="623"/>
        <v>onceina06time</v>
      </c>
      <c r="R6588" t="s">
        <v>1145</v>
      </c>
      <c r="S6588" t="str">
        <f t="shared" si="618"/>
        <v>onceina06smos</v>
      </c>
    </row>
    <row r="6589" spans="1:19" x14ac:dyDescent="0.25">
      <c r="A6589" t="s">
        <v>6488</v>
      </c>
      <c r="B6589">
        <v>5708</v>
      </c>
      <c r="C6589" s="1" t="s">
        <v>12802</v>
      </c>
      <c r="D6589" s="1" t="s">
        <v>19691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15" t="str">
        <f t="shared" si="619"/>
        <v>http://www.boxofficemojo.com/movies/?id=onceinthelife.htm</v>
      </c>
      <c r="N6589" s="15" t="str">
        <f t="shared" si="620"/>
        <v>http://www.boxofficemojo.com/movies/?id=onceinthelife.htm</v>
      </c>
      <c r="O6589" s="9" t="str">
        <f t="shared" si="621"/>
        <v>Once in the Life</v>
      </c>
      <c r="P6589" s="9" t="str">
        <f t="shared" si="622"/>
        <v>Once in the Life</v>
      </c>
      <c r="Q6589" s="10" t="str">
        <f t="shared" si="623"/>
        <v>onceint00life</v>
      </c>
      <c r="S6589" t="str">
        <f t="shared" si="618"/>
        <v>onceint00life</v>
      </c>
    </row>
    <row r="6590" spans="1:19" x14ac:dyDescent="0.25">
      <c r="A6590" t="s">
        <v>6487</v>
      </c>
      <c r="B6590">
        <v>5706</v>
      </c>
      <c r="C6590" s="1" t="s">
        <v>12438</v>
      </c>
      <c r="D6590" s="1" t="s">
        <v>16500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15" t="str">
        <f t="shared" si="619"/>
        <v>http://www.boxofficemojo.com/movies/?id=onceiwasabeehive.htm</v>
      </c>
      <c r="N6590" s="15" t="str">
        <f t="shared" si="620"/>
        <v>http://www.boxofficemojo.com/movies/?id=onceiwasabeehive.htm</v>
      </c>
      <c r="O6590" s="9" t="str">
        <f t="shared" si="621"/>
        <v>Once I Was a Beehive</v>
      </c>
      <c r="P6590" s="9" t="str">
        <f t="shared" si="622"/>
        <v>Once I Was a Beehive</v>
      </c>
      <c r="Q6590" s="10" t="str">
        <f t="shared" si="623"/>
        <v>onceiwa15hive</v>
      </c>
      <c r="S6590" t="str">
        <f t="shared" si="618"/>
        <v>onceiwa15hive</v>
      </c>
    </row>
    <row r="6591" spans="1:19" x14ac:dyDescent="0.25">
      <c r="A6591" t="s">
        <v>23429</v>
      </c>
      <c r="B6591">
        <v>5712</v>
      </c>
      <c r="C6591" s="1" t="s">
        <v>12981</v>
      </c>
      <c r="D6591" s="1" t="s">
        <v>19884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15" t="str">
        <f t="shared" si="619"/>
        <v>http://www.boxofficemojo.com/movies/?id=onceuponatimeinthemidlands.htm</v>
      </c>
      <c r="N6591" s="15" t="str">
        <f t="shared" si="620"/>
        <v>http://www.boxofficemojo.com/movies/?id=onceuponatimeinthemidlands.htm</v>
      </c>
      <c r="O6591" s="9" t="str">
        <f t="shared" si="621"/>
        <v>Once Upon a Time in the Midlands</v>
      </c>
      <c r="P6591" s="9" t="str">
        <f t="shared" si="622"/>
        <v>Once Upon a Time in the Midlands</v>
      </c>
      <c r="Q6591" s="10" t="str">
        <f t="shared" si="623"/>
        <v>onceupo03ands</v>
      </c>
      <c r="R6591" t="s">
        <v>1146</v>
      </c>
      <c r="S6591" t="str">
        <f t="shared" si="618"/>
        <v>onceupo02ands</v>
      </c>
    </row>
    <row r="6592" spans="1:19" x14ac:dyDescent="0.25">
      <c r="A6592" t="s">
        <v>6197</v>
      </c>
      <c r="B6592">
        <v>5710</v>
      </c>
      <c r="C6592" s="1" t="s">
        <v>13345</v>
      </c>
      <c r="D6592" s="1" t="s">
        <v>20125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15" t="str">
        <f t="shared" si="619"/>
        <v>http://www.boxofficemojo.com/movies/?id=onceuponatimeinmexico.htm</v>
      </c>
      <c r="N6592" s="15" t="str">
        <f t="shared" si="620"/>
        <v>http://www.boxofficemojo.com/movies/?id=onceuponatimeinmexico.htm</v>
      </c>
      <c r="O6592" s="9" t="str">
        <f t="shared" si="621"/>
        <v>Once Upon a Time in Mexico</v>
      </c>
      <c r="P6592" s="9" t="str">
        <f t="shared" si="622"/>
        <v>Once Upon a Time in Mexico</v>
      </c>
      <c r="Q6592" s="10" t="str">
        <f t="shared" si="623"/>
        <v>onceupo03xico</v>
      </c>
      <c r="S6592" t="str">
        <f t="shared" si="618"/>
        <v>onceupo03xico</v>
      </c>
    </row>
    <row r="6593" spans="1:19" x14ac:dyDescent="0.25">
      <c r="A6593" t="s">
        <v>23236</v>
      </c>
      <c r="B6593">
        <v>5709</v>
      </c>
      <c r="C6593" s="1" t="s">
        <v>12803</v>
      </c>
      <c r="D6593" s="1" t="s">
        <v>20115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15" t="str">
        <f t="shared" si="619"/>
        <v>http://www.boxofficemojo.com/movies/?id=onceuponatimeinanatolia.htm</v>
      </c>
      <c r="N6593" s="15" t="str">
        <f t="shared" si="620"/>
        <v>http://www.boxofficemojo.com/movies/?id=onceuponatimeinanatolia.htm</v>
      </c>
      <c r="O6593" s="9" t="str">
        <f t="shared" si="621"/>
        <v>Once Upon a Time in Anatolia</v>
      </c>
      <c r="P6593" s="9" t="str">
        <f t="shared" si="622"/>
        <v>Once Upon a Time in Anatolia</v>
      </c>
      <c r="Q6593" s="10" t="str">
        <f t="shared" si="623"/>
        <v>onceupo12olia</v>
      </c>
      <c r="R6593" t="s">
        <v>1147</v>
      </c>
      <c r="S6593" t="str">
        <f t="shared" si="618"/>
        <v>birzama11u'da</v>
      </c>
    </row>
    <row r="6594" spans="1:19" x14ac:dyDescent="0.25">
      <c r="A6594" t="s">
        <v>23237</v>
      </c>
      <c r="B6594">
        <v>5711</v>
      </c>
      <c r="C6594" s="1" t="s">
        <v>13166</v>
      </c>
      <c r="D6594" s="1" t="s">
        <v>12980</v>
      </c>
      <c r="E6594" s="3" t="s">
        <v>8907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15" t="str">
        <f t="shared" si="619"/>
        <v>http://www.boxofficemojo.com/movies/?id=onceuponatimeinmumbaidobaara.htm</v>
      </c>
      <c r="N6594" s="15" t="str">
        <f t="shared" si="620"/>
        <v>http://www.boxofficemojo.com/movies/?id=onceuponatimeinmumbaidobaara.htm</v>
      </c>
      <c r="O6594" s="9" t="str">
        <f t="shared" si="621"/>
        <v>Once Upon a Time in Mumbai Dobaara</v>
      </c>
      <c r="P6594" s="9" t="str">
        <f t="shared" si="622"/>
        <v>Once Upon a Time in Mumbai Dobaara</v>
      </c>
      <c r="Q6594" s="10" t="str">
        <f t="shared" si="623"/>
        <v>onceupo13aara</v>
      </c>
      <c r="R6594" t="s">
        <v>1148</v>
      </c>
      <c r="S6594" t="str">
        <f t="shared" ref="S6594:S6657" si="624">IF(ISBLANK(R6594),Q6594,R6594)</f>
        <v>onceupo13ara!</v>
      </c>
    </row>
    <row r="6595" spans="1:19" x14ac:dyDescent="0.25">
      <c r="A6595" t="s">
        <v>23238</v>
      </c>
      <c r="B6595">
        <v>5713</v>
      </c>
      <c r="C6595" s="1" t="s">
        <v>12443</v>
      </c>
      <c r="D6595" s="1" t="s">
        <v>19800</v>
      </c>
      <c r="E6595" s="3" t="s">
        <v>8907</v>
      </c>
      <c r="F6595" s="1"/>
      <c r="G6595" s="3"/>
      <c r="H6595" s="1"/>
      <c r="I6595">
        <v>2014</v>
      </c>
      <c r="J6595">
        <v>11</v>
      </c>
      <c r="K6595">
        <v>28</v>
      </c>
      <c r="L6595" s="15" t="str">
        <f t="shared" ref="L6595:L6658" si="625">HYPERLINK(CONCATENATE("http://www.boxofficemojo.com/movies/?id=",LOWER(SUBSTITUTE(SUBSTITUTE(SUBSTITUTE(SUBSTITUTE(C6595,",",""),"'",""),":","")," ","")),".htm"))</f>
        <v>http://www.boxofficemojo.com/movies/?id=onceuponatimeveronica(eraumavezeuveronica).htm</v>
      </c>
      <c r="N6595" s="15" t="str">
        <f t="shared" ref="N6595:N6658" si="626">HYPERLINK(IF(ISBLANK(M6595),L6595,M6595))</f>
        <v>http://www.boxofficemojo.com/movies/?id=onceuponatimeveronica(eraumavezeuveronica).htm</v>
      </c>
      <c r="O6595" s="9" t="str">
        <f t="shared" si="621"/>
        <v>Once Upon a Time Veronica (Era uma vez eu, Veronica)</v>
      </c>
      <c r="P6595" s="9" t="str">
        <f t="shared" si="622"/>
        <v>Once Upon a Time Veronica (Era uma vez eu, Veronica)</v>
      </c>
      <c r="Q6595" s="10" t="str">
        <f t="shared" si="623"/>
        <v>onceupo14ica)</v>
      </c>
      <c r="R6595" t="s">
        <v>1149</v>
      </c>
      <c r="S6595" t="str">
        <f t="shared" si="624"/>
        <v>eraumav12nica</v>
      </c>
    </row>
    <row r="6596" spans="1:19" x14ac:dyDescent="0.25">
      <c r="A6596" t="s">
        <v>23239</v>
      </c>
      <c r="B6596">
        <v>5714</v>
      </c>
      <c r="C6596" s="1" t="s">
        <v>12444</v>
      </c>
      <c r="D6596" s="1" t="s">
        <v>19899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15" t="str">
        <f t="shared" si="625"/>
        <v>http://www.boxofficemojo.com/movies/?id=ondine.htm</v>
      </c>
      <c r="N6596" s="15" t="str">
        <f t="shared" si="626"/>
        <v>http://www.boxofficemojo.com/movies/?id=ondine.htm</v>
      </c>
      <c r="O6596" s="9" t="str">
        <f t="shared" si="621"/>
        <v>Ondine</v>
      </c>
      <c r="P6596" s="9" t="str">
        <f t="shared" si="622"/>
        <v>Ondine</v>
      </c>
      <c r="Q6596" s="10" t="str">
        <f t="shared" si="623"/>
        <v>ondine10dine</v>
      </c>
      <c r="R6596" t="s">
        <v>1150</v>
      </c>
      <c r="S6596" t="str">
        <f t="shared" si="624"/>
        <v>ondine09dine</v>
      </c>
    </row>
    <row r="6597" spans="1:19" x14ac:dyDescent="0.25">
      <c r="A6597" t="s">
        <v>23240</v>
      </c>
      <c r="B6597">
        <v>8576</v>
      </c>
      <c r="C6597" s="1" t="s">
        <v>12465</v>
      </c>
      <c r="D6597" s="1" t="s">
        <v>20132</v>
      </c>
      <c r="E6597" s="3" t="s">
        <v>8907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15" t="str">
        <f t="shared" si="625"/>
        <v>http://www.boxofficemojo.com/movies/?id=theone(2011).htm</v>
      </c>
      <c r="N6597" s="15" t="str">
        <f t="shared" si="626"/>
        <v>http://www.boxofficemojo.com/movies/?id=theone(2011).htm</v>
      </c>
      <c r="O6597" s="9" t="str">
        <f t="shared" si="621"/>
        <v>The One (2011)</v>
      </c>
      <c r="P6597" s="9" t="str">
        <f t="shared" si="622"/>
        <v>One (2011)</v>
      </c>
      <c r="Q6597" s="10" t="str">
        <f t="shared" si="623"/>
        <v>one(20111011)</v>
      </c>
      <c r="R6597" t="s">
        <v>1151</v>
      </c>
      <c r="S6597" t="str">
        <f t="shared" si="624"/>
        <v>oneii11neii</v>
      </c>
    </row>
    <row r="6598" spans="1:19" x14ac:dyDescent="0.25">
      <c r="A6598" t="s">
        <v>4507</v>
      </c>
      <c r="B6598">
        <v>8575</v>
      </c>
      <c r="C6598" s="1" t="s">
        <v>12445</v>
      </c>
      <c r="D6598" s="1" t="s">
        <v>20062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15" t="str">
        <f t="shared" si="625"/>
        <v>http://www.boxofficemojo.com/movies/?id=theone.htm</v>
      </c>
      <c r="N6598" s="15" t="str">
        <f t="shared" si="626"/>
        <v>http://www.boxofficemojo.com/movies/?id=theone.htm</v>
      </c>
      <c r="O6598" s="9" t="str">
        <f t="shared" si="621"/>
        <v>The One</v>
      </c>
      <c r="P6598" s="9" t="str">
        <f t="shared" si="622"/>
        <v>One</v>
      </c>
      <c r="Q6598" s="10" t="str">
        <f t="shared" si="623"/>
        <v>one01one</v>
      </c>
      <c r="R6598" t="s">
        <v>1153</v>
      </c>
      <c r="S6598" t="str">
        <f t="shared" si="624"/>
        <v>one01one</v>
      </c>
    </row>
    <row r="6599" spans="1:19" x14ac:dyDescent="0.25">
      <c r="A6599" t="s">
        <v>1152</v>
      </c>
      <c r="B6599">
        <v>5715</v>
      </c>
      <c r="C6599" s="1" t="s">
        <v>12634</v>
      </c>
      <c r="D6599" s="1" t="s">
        <v>19520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15" t="str">
        <f t="shared" si="625"/>
        <v>http://www.boxofficemojo.com/movies/?id=onebrightshiningmomenttheforgottensummerofgeorgemcgovern.htm</v>
      </c>
      <c r="N6599" s="15" t="str">
        <f t="shared" si="626"/>
        <v>http://www.boxofficemojo.com/movies/?id=onebrightshiningmomenttheforgottensummerofgeorgemcgovern.htm</v>
      </c>
      <c r="O6599" s="9" t="str">
        <f t="shared" si="621"/>
        <v>One Bright Shining Moment: The Forgotten Summer of George McGovern</v>
      </c>
      <c r="P6599" s="9" t="str">
        <f t="shared" si="622"/>
        <v>One Bright Shining Moment: The Forgotten Summer of George McGovern</v>
      </c>
      <c r="Q6599" s="10" t="str">
        <f t="shared" si="623"/>
        <v>onebrig05vern</v>
      </c>
      <c r="R6599" t="s">
        <v>1152</v>
      </c>
      <c r="S6599" t="str">
        <f t="shared" si="624"/>
        <v>onebrig05ment</v>
      </c>
    </row>
    <row r="6600" spans="1:19" x14ac:dyDescent="0.25">
      <c r="A6600" t="s">
        <v>23241</v>
      </c>
      <c r="B6600">
        <v>5716</v>
      </c>
      <c r="C6600" s="1" t="s">
        <v>12635</v>
      </c>
      <c r="D6600" s="1" t="s">
        <v>19892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15" t="str">
        <f t="shared" si="625"/>
        <v>http://www.boxofficemojo.com/movies/?id=onechance.htm</v>
      </c>
      <c r="N6600" s="15" t="str">
        <f t="shared" si="626"/>
        <v>http://www.boxofficemojo.com/movies/?id=onechance.htm</v>
      </c>
      <c r="O6600" s="9" t="str">
        <f t="shared" si="621"/>
        <v>One Chance</v>
      </c>
      <c r="P6600" s="9" t="str">
        <f t="shared" si="622"/>
        <v>One Chance</v>
      </c>
      <c r="Q6600" s="10" t="str">
        <f t="shared" si="623"/>
        <v>onechan14ance</v>
      </c>
      <c r="R6600" t="s">
        <v>1004</v>
      </c>
      <c r="S6600" t="str">
        <f t="shared" si="624"/>
        <v>onechan13ance</v>
      </c>
    </row>
    <row r="6601" spans="1:19" x14ac:dyDescent="0.25">
      <c r="A6601" t="s">
        <v>23242</v>
      </c>
      <c r="B6601">
        <v>5717</v>
      </c>
      <c r="C6601" s="1" t="s">
        <v>12640</v>
      </c>
      <c r="D6601" s="1" t="s">
        <v>19520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15" t="str">
        <f t="shared" si="625"/>
        <v>http://www.boxofficemojo.com/movies/?id=onecutonelife.htm</v>
      </c>
      <c r="N6601" s="15" t="str">
        <f t="shared" si="626"/>
        <v>http://www.boxofficemojo.com/movies/?id=onecutonelife.htm</v>
      </c>
      <c r="O6601" s="9" t="str">
        <f t="shared" si="621"/>
        <v>One Cut, One Life</v>
      </c>
      <c r="P6601" s="9" t="str">
        <f t="shared" si="622"/>
        <v>One Cut, One Life</v>
      </c>
      <c r="Q6601" s="10" t="str">
        <f t="shared" si="623"/>
        <v>onecut,15life</v>
      </c>
      <c r="R6601" t="s">
        <v>1005</v>
      </c>
      <c r="S6601" t="str">
        <f t="shared" si="624"/>
        <v>onecut,14life</v>
      </c>
    </row>
    <row r="6602" spans="1:19" x14ac:dyDescent="0.25">
      <c r="A6602" t="s">
        <v>6593</v>
      </c>
      <c r="B6602">
        <v>5718</v>
      </c>
      <c r="C6602" s="1" t="s">
        <v>12641</v>
      </c>
      <c r="D6602" s="1" t="s">
        <v>19958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15" t="str">
        <f t="shared" si="625"/>
        <v>http://www.boxofficemojo.com/movies/?id=oneday.htm</v>
      </c>
      <c r="N6602" s="15" t="str">
        <f t="shared" si="626"/>
        <v>http://www.boxofficemojo.com/movies/?id=oneday.htm</v>
      </c>
      <c r="O6602" s="9" t="str">
        <f t="shared" si="621"/>
        <v>One Day</v>
      </c>
      <c r="P6602" s="9" t="str">
        <f t="shared" si="622"/>
        <v>One Day</v>
      </c>
      <c r="Q6602" s="10" t="str">
        <f t="shared" si="623"/>
        <v>oneday11eday</v>
      </c>
      <c r="S6602" t="str">
        <f t="shared" si="624"/>
        <v>oneday11eday</v>
      </c>
    </row>
    <row r="6603" spans="1:19" x14ac:dyDescent="0.25">
      <c r="A6603" t="s">
        <v>1006</v>
      </c>
      <c r="B6603">
        <v>5719</v>
      </c>
      <c r="C6603" s="1" t="s">
        <v>12471</v>
      </c>
      <c r="D6603" s="1" t="s">
        <v>19884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15" t="str">
        <f t="shared" si="625"/>
        <v>http://www.boxofficemojo.com/movies/?id=onedayinseptember.htm</v>
      </c>
      <c r="N6603" s="15" t="str">
        <f t="shared" si="626"/>
        <v>http://www.boxofficemojo.com/movies/?id=onedayinseptember.htm</v>
      </c>
      <c r="O6603" s="9" t="str">
        <f t="shared" si="621"/>
        <v>One Day in September</v>
      </c>
      <c r="P6603" s="9" t="str">
        <f t="shared" si="622"/>
        <v>One Day in September</v>
      </c>
      <c r="Q6603" s="10" t="str">
        <f t="shared" si="623"/>
        <v>onedayi00mber</v>
      </c>
      <c r="R6603" t="s">
        <v>1006</v>
      </c>
      <c r="S6603" t="str">
        <f t="shared" si="624"/>
        <v>onedayi99mber</v>
      </c>
    </row>
    <row r="6604" spans="1:19" x14ac:dyDescent="0.25">
      <c r="A6604" t="s">
        <v>6594</v>
      </c>
      <c r="B6604">
        <v>5720</v>
      </c>
      <c r="C6604" s="1" t="s">
        <v>12650</v>
      </c>
      <c r="D6604" s="1" t="s">
        <v>19255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15" t="str">
        <f t="shared" si="625"/>
        <v>http://www.boxofficemojo.com/movies/?id=onedaypinaasked....htm</v>
      </c>
      <c r="N6604" s="15" t="str">
        <f t="shared" si="626"/>
        <v>http://www.boxofficemojo.com/movies/?id=onedaypinaasked....htm</v>
      </c>
      <c r="O6604" s="9" t="str">
        <f t="shared" ref="O6604:O6667" si="627">IF(EXACT(LEFT(C6604,2),"A "),MID(C6604,3,9999),C6604)</f>
        <v>One Day Pina Asked...</v>
      </c>
      <c r="P6604" s="9" t="str">
        <f t="shared" ref="P6604:P6667" si="628">IF(EXACT(LEFT(O6604,4),"The "),MID(O6604,5,9999),O6604)</f>
        <v>One Day Pina Asked...</v>
      </c>
      <c r="Q6604" s="10" t="str">
        <f t="shared" ref="Q6604:Q6667" si="629">LOWER(CONCATENATE(LEFT(SUBSTITUTE(TRIM(CLEAN(P6604))," ",""),7),RIGHT(I6604,2),RIGHT(SUBSTITUTE(TRIM(CLEAN(P6604))," ",""),4)))</f>
        <v>onedayp14d...</v>
      </c>
      <c r="S6604" t="str">
        <f t="shared" si="624"/>
        <v>onedayp14d...</v>
      </c>
    </row>
    <row r="6605" spans="1:19" x14ac:dyDescent="0.25">
      <c r="A6605" t="s">
        <v>23056</v>
      </c>
      <c r="B6605">
        <v>5721</v>
      </c>
      <c r="C6605" s="1" t="s">
        <v>13175</v>
      </c>
      <c r="D6605" s="1" t="s">
        <v>19336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15" t="str">
        <f t="shared" si="625"/>
        <v>http://www.boxofficemojo.com/movies/?id=onedayyoullunderstand.htm</v>
      </c>
      <c r="N6605" s="15" t="str">
        <f t="shared" si="626"/>
        <v>http://www.boxofficemojo.com/movies/?id=onedayyoullunderstand.htm</v>
      </c>
      <c r="O6605" s="9" t="str">
        <f t="shared" si="627"/>
        <v>One Day You'll Understand</v>
      </c>
      <c r="P6605" s="9" t="str">
        <f t="shared" si="628"/>
        <v>One Day You'll Understand</v>
      </c>
      <c r="Q6605" s="10" t="str">
        <f t="shared" si="629"/>
        <v>onedayy08tand</v>
      </c>
      <c r="R6605" t="s">
        <v>859</v>
      </c>
      <c r="S6605" t="str">
        <f t="shared" si="624"/>
        <v>plustar08tard</v>
      </c>
    </row>
    <row r="6606" spans="1:19" x14ac:dyDescent="0.25">
      <c r="A6606" t="s">
        <v>6896</v>
      </c>
      <c r="B6606">
        <v>5722</v>
      </c>
      <c r="C6606" s="1" t="s">
        <v>12652</v>
      </c>
      <c r="D6606" s="1" t="s">
        <v>19801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15" t="str">
        <f t="shared" si="625"/>
        <v>http://www.boxofficemojo.com/movies/?id=onedirectionthisisus.htm</v>
      </c>
      <c r="N6606" s="15" t="str">
        <f t="shared" si="626"/>
        <v>http://www.boxofficemojo.com/movies/?id=onedirectionthisisus.htm</v>
      </c>
      <c r="O6606" s="9" t="str">
        <f t="shared" si="627"/>
        <v>One Direction: This is Us</v>
      </c>
      <c r="P6606" s="9" t="str">
        <f t="shared" si="628"/>
        <v>One Direction: This is Us</v>
      </c>
      <c r="Q6606" s="10" t="str">
        <f t="shared" si="629"/>
        <v>onedire13isus</v>
      </c>
      <c r="S6606" t="str">
        <f t="shared" si="624"/>
        <v>onedire13isus</v>
      </c>
    </row>
    <row r="6607" spans="1:19" x14ac:dyDescent="0.25">
      <c r="A6607" t="s">
        <v>6694</v>
      </c>
      <c r="B6607">
        <v>5723</v>
      </c>
      <c r="C6607" s="1" t="s">
        <v>12819</v>
      </c>
      <c r="D6607" s="1" t="s">
        <v>19795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15" t="str">
        <f t="shared" si="625"/>
        <v>http://www.boxofficemojo.com/movies/?id=oneforthemoney.htm</v>
      </c>
      <c r="N6607" s="15" t="str">
        <f t="shared" si="626"/>
        <v>http://www.boxofficemojo.com/movies/?id=oneforthemoney.htm</v>
      </c>
      <c r="O6607" s="9" t="str">
        <f t="shared" si="627"/>
        <v>One For the Money</v>
      </c>
      <c r="P6607" s="9" t="str">
        <f t="shared" si="628"/>
        <v>One For the Money</v>
      </c>
      <c r="Q6607" s="10" t="str">
        <f t="shared" si="629"/>
        <v>onefort12oney</v>
      </c>
      <c r="S6607" t="str">
        <f t="shared" si="624"/>
        <v>onefort12oney</v>
      </c>
    </row>
    <row r="6608" spans="1:19" x14ac:dyDescent="0.25">
      <c r="A6608" t="s">
        <v>6599</v>
      </c>
      <c r="B6608">
        <v>5724</v>
      </c>
      <c r="C6608" s="1" t="s">
        <v>12287</v>
      </c>
      <c r="D6608" s="1" t="s">
        <v>19850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15" t="str">
        <f t="shared" si="625"/>
        <v>http://www.boxofficemojo.com/movies/?id=onehourphoto.htm</v>
      </c>
      <c r="N6608" s="15" t="str">
        <f t="shared" si="626"/>
        <v>http://www.boxofficemojo.com/movies/?id=onehourphoto.htm</v>
      </c>
      <c r="O6608" s="9" t="str">
        <f t="shared" si="627"/>
        <v>One Hour Photo</v>
      </c>
      <c r="P6608" s="9" t="str">
        <f t="shared" si="628"/>
        <v>One Hour Photo</v>
      </c>
      <c r="Q6608" s="10" t="str">
        <f t="shared" si="629"/>
        <v>onehour02hoto</v>
      </c>
      <c r="S6608" t="str">
        <f t="shared" si="624"/>
        <v>onehour02hoto</v>
      </c>
    </row>
    <row r="6609" spans="1:19" x14ac:dyDescent="0.25">
      <c r="A6609" t="s">
        <v>4630</v>
      </c>
      <c r="B6609">
        <v>8577</v>
      </c>
      <c r="C6609" s="1" t="s">
        <v>12468</v>
      </c>
      <c r="D6609" s="1" t="s">
        <v>19536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15" t="str">
        <f t="shared" si="625"/>
        <v>http://www.boxofficemojo.com/movies/?id=theoneilove.htm</v>
      </c>
      <c r="N6609" s="15" t="str">
        <f t="shared" si="626"/>
        <v>http://www.boxofficemojo.com/movies/?id=theoneilove.htm</v>
      </c>
      <c r="O6609" s="9" t="str">
        <f t="shared" si="627"/>
        <v>The One I Love</v>
      </c>
      <c r="P6609" s="9" t="str">
        <f t="shared" si="628"/>
        <v>One I Love</v>
      </c>
      <c r="Q6609" s="10" t="str">
        <f t="shared" si="629"/>
        <v>oneilov14love</v>
      </c>
      <c r="S6609" t="str">
        <f t="shared" si="624"/>
        <v>oneilov14love</v>
      </c>
    </row>
    <row r="6610" spans="1:19" x14ac:dyDescent="0.25">
      <c r="A6610" t="s">
        <v>4836</v>
      </c>
      <c r="B6610">
        <v>8578</v>
      </c>
      <c r="C6610" s="1" t="s">
        <v>12286</v>
      </c>
      <c r="D6610" s="1" t="s">
        <v>19940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15" t="str">
        <f t="shared" si="625"/>
        <v>http://www.boxofficemojo.com/movies/?id=theoneiwroteforyou.htm</v>
      </c>
      <c r="N6610" s="15" t="str">
        <f t="shared" si="626"/>
        <v>http://www.boxofficemojo.com/movies/?id=theoneiwroteforyou.htm</v>
      </c>
      <c r="O6610" s="9" t="str">
        <f t="shared" si="627"/>
        <v>The One I Wrote For You</v>
      </c>
      <c r="P6610" s="9" t="str">
        <f t="shared" si="628"/>
        <v>One I Wrote For You</v>
      </c>
      <c r="Q6610" s="10" t="str">
        <f t="shared" si="629"/>
        <v>oneiwro14ryou</v>
      </c>
      <c r="S6610" t="str">
        <f t="shared" si="624"/>
        <v>oneiwro14ryou</v>
      </c>
    </row>
    <row r="6611" spans="1:19" x14ac:dyDescent="0.25">
      <c r="A6611" t="s">
        <v>23438</v>
      </c>
      <c r="B6611">
        <v>5725</v>
      </c>
      <c r="C6611" s="1" t="s">
        <v>12655</v>
      </c>
      <c r="D6611" s="1" t="s">
        <v>19899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15" t="str">
        <f t="shared" si="625"/>
        <v>http://www.boxofficemojo.com/movies/?id=onelastthing....htm</v>
      </c>
      <c r="N6611" s="15" t="str">
        <f t="shared" si="626"/>
        <v>http://www.boxofficemojo.com/movies/?id=onelastthing....htm</v>
      </c>
      <c r="O6611" s="9" t="str">
        <f t="shared" si="627"/>
        <v>One Last Thing...</v>
      </c>
      <c r="P6611" s="9" t="str">
        <f t="shared" si="628"/>
        <v>One Last Thing...</v>
      </c>
      <c r="Q6611" s="10" t="str">
        <f t="shared" si="629"/>
        <v>onelast06g...</v>
      </c>
      <c r="R6611" t="s">
        <v>860</v>
      </c>
      <c r="S6611" t="str">
        <f t="shared" si="624"/>
        <v>onelast05hing</v>
      </c>
    </row>
    <row r="6612" spans="1:19" x14ac:dyDescent="0.25">
      <c r="A6612" t="s">
        <v>5846</v>
      </c>
      <c r="B6612">
        <v>5726</v>
      </c>
      <c r="C6612" s="1" t="s">
        <v>12462</v>
      </c>
      <c r="D6612" s="1" t="s">
        <v>19494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15" t="str">
        <f t="shared" si="625"/>
        <v>http://www.boxofficemojo.com/movies/?id=onemissedcall.htm</v>
      </c>
      <c r="N6612" s="15" t="str">
        <f t="shared" si="626"/>
        <v>http://www.boxofficemojo.com/movies/?id=onemissedcall.htm</v>
      </c>
      <c r="O6612" s="9" t="str">
        <f t="shared" si="627"/>
        <v>One Missed Call</v>
      </c>
      <c r="P6612" s="9" t="str">
        <f t="shared" si="628"/>
        <v>One Missed Call</v>
      </c>
      <c r="Q6612" s="10" t="str">
        <f t="shared" si="629"/>
        <v>onemiss08call</v>
      </c>
      <c r="S6612" t="str">
        <f t="shared" si="624"/>
        <v>onemiss08call</v>
      </c>
    </row>
    <row r="6613" spans="1:19" x14ac:dyDescent="0.25">
      <c r="A6613" t="s">
        <v>5847</v>
      </c>
      <c r="B6613">
        <v>5727</v>
      </c>
      <c r="C6613" s="1" t="s">
        <v>12656</v>
      </c>
      <c r="D6613" s="1" t="s">
        <v>12657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15" t="str">
        <f t="shared" si="625"/>
        <v>http://www.boxofficemojo.com/movies/?id=onemoreround.htm</v>
      </c>
      <c r="N6613" s="15" t="str">
        <f t="shared" si="626"/>
        <v>http://www.boxofficemojo.com/movies/?id=onemoreround.htm</v>
      </c>
      <c r="O6613" s="9" t="str">
        <f t="shared" si="627"/>
        <v>One More Round</v>
      </c>
      <c r="P6613" s="9" t="str">
        <f t="shared" si="628"/>
        <v>One More Round</v>
      </c>
      <c r="Q6613" s="10" t="str">
        <f t="shared" si="629"/>
        <v>onemore05ound</v>
      </c>
      <c r="S6613" t="str">
        <f t="shared" si="624"/>
        <v>onemore05ound</v>
      </c>
    </row>
    <row r="6614" spans="1:19" x14ac:dyDescent="0.25">
      <c r="A6614" t="s">
        <v>23439</v>
      </c>
      <c r="B6614">
        <v>5728</v>
      </c>
      <c r="C6614" s="1" t="s">
        <v>12658</v>
      </c>
      <c r="D6614" s="1" t="s">
        <v>19498</v>
      </c>
      <c r="E6614" s="3" t="s">
        <v>8907</v>
      </c>
      <c r="F6614" s="1"/>
      <c r="G6614" s="3"/>
      <c r="H6614" s="1"/>
      <c r="I6614">
        <v>2016</v>
      </c>
      <c r="J6614">
        <v>4</v>
      </c>
      <c r="K6614">
        <v>8</v>
      </c>
      <c r="L6614" s="15" t="str">
        <f t="shared" si="625"/>
        <v>http://www.boxofficemojo.com/movies/?id=onemoretime.htm</v>
      </c>
      <c r="N6614" s="15" t="str">
        <f t="shared" si="626"/>
        <v>http://www.boxofficemojo.com/movies/?id=onemoretime.htm</v>
      </c>
      <c r="O6614" s="9" t="str">
        <f t="shared" si="627"/>
        <v>One More Time</v>
      </c>
      <c r="P6614" s="9" t="str">
        <f t="shared" si="628"/>
        <v>One More Time</v>
      </c>
      <c r="Q6614" s="10" t="str">
        <f t="shared" si="629"/>
        <v>onemore16time</v>
      </c>
      <c r="R6614" t="s">
        <v>861</v>
      </c>
      <c r="S6614" t="str">
        <f t="shared" si="624"/>
        <v>onemore15time</v>
      </c>
    </row>
    <row r="6615" spans="1:19" x14ac:dyDescent="0.25">
      <c r="A6615" t="s">
        <v>6557</v>
      </c>
      <c r="B6615">
        <v>5729</v>
      </c>
      <c r="C6615" s="1" t="s">
        <v>12463</v>
      </c>
      <c r="D6615" s="1" t="s">
        <v>19671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15" t="str">
        <f t="shared" si="625"/>
        <v>http://www.boxofficemojo.com/movies/?id=onenightatmccools.htm</v>
      </c>
      <c r="N6615" s="15" t="str">
        <f t="shared" si="626"/>
        <v>http://www.boxofficemojo.com/movies/?id=onenightatmccools.htm</v>
      </c>
      <c r="O6615" s="9" t="str">
        <f t="shared" si="627"/>
        <v>One Night at McCool's</v>
      </c>
      <c r="P6615" s="9" t="str">
        <f t="shared" si="628"/>
        <v>One Night at McCool's</v>
      </c>
      <c r="Q6615" s="10" t="str">
        <f t="shared" si="629"/>
        <v>onenigh01ol's</v>
      </c>
      <c r="S6615" t="str">
        <f t="shared" si="624"/>
        <v>onenigh01ol's</v>
      </c>
    </row>
    <row r="6616" spans="1:19" x14ac:dyDescent="0.25">
      <c r="A6616" t="s">
        <v>6558</v>
      </c>
      <c r="B6616">
        <v>5730</v>
      </c>
      <c r="C6616" s="1" t="s">
        <v>12104</v>
      </c>
      <c r="D6616" s="1" t="s">
        <v>17192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15" t="str">
        <f t="shared" si="625"/>
        <v>http://www.boxofficemojo.com/movies/?id=onenightwiththeking.htm</v>
      </c>
      <c r="N6616" s="15" t="str">
        <f t="shared" si="626"/>
        <v>http://www.boxofficemojo.com/movies/?id=onenightwiththeking.htm</v>
      </c>
      <c r="O6616" s="9" t="str">
        <f t="shared" si="627"/>
        <v>One Night with the King</v>
      </c>
      <c r="P6616" s="9" t="str">
        <f t="shared" si="628"/>
        <v>One Night with the King</v>
      </c>
      <c r="Q6616" s="10" t="str">
        <f t="shared" si="629"/>
        <v>onenigh06king</v>
      </c>
      <c r="S6616" t="str">
        <f t="shared" si="624"/>
        <v>onenigh06king</v>
      </c>
    </row>
    <row r="6617" spans="1:19" x14ac:dyDescent="0.25">
      <c r="A6617" t="s">
        <v>5931</v>
      </c>
      <c r="B6617">
        <v>5731</v>
      </c>
      <c r="C6617" s="1" t="s">
        <v>12105</v>
      </c>
      <c r="D6617" s="1" t="s">
        <v>19497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15" t="str">
        <f t="shared" si="625"/>
        <v>http://www.boxofficemojo.com/movies/?id=onepeaceatatime.htm</v>
      </c>
      <c r="N6617" s="15" t="str">
        <f t="shared" si="626"/>
        <v>http://www.boxofficemojo.com/movies/?id=onepeaceatatime.htm</v>
      </c>
      <c r="O6617" s="9" t="str">
        <f t="shared" si="627"/>
        <v>One Peace at a Time</v>
      </c>
      <c r="P6617" s="9" t="str">
        <f t="shared" si="628"/>
        <v>One Peace at a Time</v>
      </c>
      <c r="Q6617" s="10" t="str">
        <f t="shared" si="629"/>
        <v>onepeac09time</v>
      </c>
      <c r="S6617" t="str">
        <f t="shared" si="624"/>
        <v>onepeac09time</v>
      </c>
    </row>
    <row r="6618" spans="1:19" x14ac:dyDescent="0.25">
      <c r="A6618" t="s">
        <v>23440</v>
      </c>
      <c r="B6618">
        <v>5732</v>
      </c>
      <c r="C6618" s="1" t="s">
        <v>12497</v>
      </c>
      <c r="D6618" s="1" t="s">
        <v>17195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15" t="str">
        <f t="shared" si="625"/>
        <v>http://www.boxofficemojo.com/movies/?id=onepiecemoviethedesertprincessandthepiratesadventuresinalabasta.htm</v>
      </c>
      <c r="N6618" s="15" t="str">
        <f t="shared" si="626"/>
        <v>http://www.boxofficemojo.com/movies/?id=onepiecemoviethedesertprincessandthepiratesadventuresinalabasta.htm</v>
      </c>
      <c r="O6618" s="9" t="str">
        <f t="shared" si="627"/>
        <v>One Piece Movie: The Desert Princess and the Pirates Adventures in Alabasta</v>
      </c>
      <c r="P6618" s="9" t="str">
        <f t="shared" si="628"/>
        <v>One Piece Movie: The Desert Princess and the Pirates Adventures in Alabasta</v>
      </c>
      <c r="Q6618" s="10" t="str">
        <f t="shared" si="629"/>
        <v>onepiec08asta</v>
      </c>
      <c r="R6618" t="s">
        <v>862</v>
      </c>
      <c r="S6618" t="str">
        <f t="shared" si="624"/>
        <v>onepiec07achi</v>
      </c>
    </row>
    <row r="6619" spans="1:19" x14ac:dyDescent="0.25">
      <c r="A6619" t="s">
        <v>23243</v>
      </c>
      <c r="B6619">
        <v>8579</v>
      </c>
      <c r="C6619" s="1" t="s">
        <v>12490</v>
      </c>
      <c r="D6619" s="1" t="s">
        <v>19899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15" t="str">
        <f t="shared" si="625"/>
        <v>http://www.boxofficemojo.com/movies/?id=theonesbelow.htm</v>
      </c>
      <c r="N6619" s="15" t="str">
        <f t="shared" si="626"/>
        <v>http://www.boxofficemojo.com/movies/?id=theonesbelow.htm</v>
      </c>
      <c r="O6619" s="9" t="str">
        <f t="shared" si="627"/>
        <v>The Ones Below</v>
      </c>
      <c r="P6619" s="9" t="str">
        <f t="shared" si="628"/>
        <v>Ones Below</v>
      </c>
      <c r="Q6619" s="10" t="str">
        <f t="shared" si="629"/>
        <v>onesbel16elow</v>
      </c>
      <c r="R6619" t="s">
        <v>863</v>
      </c>
      <c r="S6619" t="str">
        <f t="shared" si="624"/>
        <v>onesbel15elow</v>
      </c>
    </row>
    <row r="6620" spans="1:19" x14ac:dyDescent="0.25">
      <c r="A6620" t="s">
        <v>23244</v>
      </c>
      <c r="B6620">
        <v>5733</v>
      </c>
      <c r="C6620" s="1" t="s">
        <v>11916</v>
      </c>
      <c r="D6620" s="1" t="s">
        <v>19167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15" t="str">
        <f t="shared" si="625"/>
        <v>http://www.boxofficemojo.com/movies/?id=onesmallhitch.htm</v>
      </c>
      <c r="N6620" s="15" t="str">
        <f t="shared" si="626"/>
        <v>http://www.boxofficemojo.com/movies/?id=onesmallhitch.htm</v>
      </c>
      <c r="O6620" s="9" t="str">
        <f t="shared" si="627"/>
        <v>One Small Hitch</v>
      </c>
      <c r="P6620" s="9" t="str">
        <f t="shared" si="628"/>
        <v>One Small Hitch</v>
      </c>
      <c r="Q6620" s="10" t="str">
        <f t="shared" si="629"/>
        <v>onesmal15itch</v>
      </c>
      <c r="R6620" t="s">
        <v>864</v>
      </c>
      <c r="S6620" t="str">
        <f t="shared" si="624"/>
        <v>onesmal13itch</v>
      </c>
    </row>
    <row r="6621" spans="1:19" x14ac:dyDescent="0.25">
      <c r="A6621" t="s">
        <v>23245</v>
      </c>
      <c r="B6621">
        <v>5734</v>
      </c>
      <c r="C6621" s="1" t="s">
        <v>12661</v>
      </c>
      <c r="D6621" s="1" t="s">
        <v>19969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15" t="str">
        <f t="shared" si="625"/>
        <v>http://www.boxofficemojo.com/movies/?id=onetoanother.htm</v>
      </c>
      <c r="N6621" s="15" t="str">
        <f t="shared" si="626"/>
        <v>http://www.boxofficemojo.com/movies/?id=onetoanother.htm</v>
      </c>
      <c r="O6621" s="9" t="str">
        <f t="shared" si="627"/>
        <v>One to Another</v>
      </c>
      <c r="P6621" s="9" t="str">
        <f t="shared" si="628"/>
        <v>One to Another</v>
      </c>
      <c r="Q6621" s="10" t="str">
        <f t="shared" si="629"/>
        <v>onetoan07ther</v>
      </c>
      <c r="R6621" t="s">
        <v>865</v>
      </c>
      <c r="S6621" t="str">
        <f t="shared" si="624"/>
        <v>chacuns06nuit</v>
      </c>
    </row>
    <row r="6622" spans="1:19" x14ac:dyDescent="0.25">
      <c r="A6622" t="s">
        <v>23246</v>
      </c>
      <c r="B6622">
        <v>5735</v>
      </c>
      <c r="C6622" s="1" t="s">
        <v>12833</v>
      </c>
      <c r="D6622" s="1" t="s">
        <v>19389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15" t="str">
        <f t="shared" si="625"/>
        <v>http://www.boxofficemojo.com/movies/?id=onetrackheartthestoryofkrishnadas.htm</v>
      </c>
      <c r="N6622" s="15" t="str">
        <f t="shared" si="626"/>
        <v>http://www.boxofficemojo.com/movies/?id=onetrackheartthestoryofkrishnadas.htm</v>
      </c>
      <c r="O6622" s="9" t="str">
        <f t="shared" si="627"/>
        <v>One Track Heart: The Story of Krishna Das</v>
      </c>
      <c r="P6622" s="9" t="str">
        <f t="shared" si="628"/>
        <v>One Track Heart: The Story of Krishna Das</v>
      </c>
      <c r="Q6622" s="10" t="str">
        <f t="shared" si="629"/>
        <v>onetrac13adas</v>
      </c>
      <c r="R6622" t="s">
        <v>866</v>
      </c>
      <c r="S6622" t="str">
        <f t="shared" si="624"/>
        <v>onetrac12adas</v>
      </c>
    </row>
    <row r="6623" spans="1:19" x14ac:dyDescent="0.25">
      <c r="A6623" t="s">
        <v>6255</v>
      </c>
      <c r="B6623">
        <v>5736</v>
      </c>
      <c r="C6623" s="1" t="s">
        <v>12834</v>
      </c>
      <c r="D6623" s="1" t="s">
        <v>19855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15" t="str">
        <f t="shared" si="625"/>
        <v>http://www.boxofficemojo.com/movies/?id=onetwothree.htm</v>
      </c>
      <c r="N6623" s="15" t="str">
        <f t="shared" si="626"/>
        <v>http://www.boxofficemojo.com/movies/?id=onetwothree.htm</v>
      </c>
      <c r="O6623" s="9" t="str">
        <f t="shared" si="627"/>
        <v>One Two Three</v>
      </c>
      <c r="P6623" s="9" t="str">
        <f t="shared" si="628"/>
        <v>One Two Three</v>
      </c>
      <c r="Q6623" s="10" t="str">
        <f t="shared" si="629"/>
        <v>onetwot08hree</v>
      </c>
      <c r="S6623" t="str">
        <f t="shared" si="624"/>
        <v>onetwot08hree</v>
      </c>
    </row>
    <row r="6624" spans="1:19" x14ac:dyDescent="0.25">
      <c r="A6624" t="s">
        <v>23444</v>
      </c>
      <c r="B6624">
        <v>5737</v>
      </c>
      <c r="C6624" s="1" t="s">
        <v>12835</v>
      </c>
      <c r="D6624" s="1" t="s">
        <v>18692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15" t="str">
        <f t="shared" si="625"/>
        <v>http://www.boxofficemojo.com/movies/?id=oneweek.htm</v>
      </c>
      <c r="N6624" s="15" t="str">
        <f t="shared" si="626"/>
        <v>http://www.boxofficemojo.com/movies/?id=oneweek.htm</v>
      </c>
      <c r="O6624" s="9" t="str">
        <f t="shared" si="627"/>
        <v>One Week</v>
      </c>
      <c r="P6624" s="9" t="str">
        <f t="shared" si="628"/>
        <v>One Week</v>
      </c>
      <c r="Q6624" s="10" t="str">
        <f t="shared" si="629"/>
        <v>oneweek01week</v>
      </c>
      <c r="R6624" t="s">
        <v>718</v>
      </c>
      <c r="S6624" t="str">
        <f t="shared" si="624"/>
        <v>oneweek00week</v>
      </c>
    </row>
    <row r="6625" spans="1:19" x14ac:dyDescent="0.25">
      <c r="A6625" t="s">
        <v>23445</v>
      </c>
      <c r="B6625">
        <v>5740</v>
      </c>
      <c r="C6625" s="1" t="s">
        <v>12492</v>
      </c>
      <c r="D6625" s="1" t="s">
        <v>19899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15" t="str">
        <f t="shared" si="625"/>
        <v>http://www.boxofficemojo.com/movies/?id=ongbakthethaiwarrior.htm</v>
      </c>
      <c r="N6625" s="15" t="str">
        <f t="shared" si="626"/>
        <v>http://www.boxofficemojo.com/movies/?id=ongbakthethaiwarrior.htm</v>
      </c>
      <c r="O6625" s="9" t="str">
        <f t="shared" si="627"/>
        <v>Ong Bak: The Thai Warrior</v>
      </c>
      <c r="P6625" s="9" t="str">
        <f t="shared" si="628"/>
        <v>Ong Bak: The Thai Warrior</v>
      </c>
      <c r="Q6625" s="10" t="str">
        <f t="shared" si="629"/>
        <v>ongbak:05rior</v>
      </c>
      <c r="R6625" t="s">
        <v>719</v>
      </c>
      <c r="S6625" t="str">
        <f t="shared" si="624"/>
        <v>ong-bak03-bak</v>
      </c>
    </row>
    <row r="6626" spans="1:19" x14ac:dyDescent="0.25">
      <c r="A6626" t="s">
        <v>23446</v>
      </c>
      <c r="B6626">
        <v>5738</v>
      </c>
      <c r="C6626" s="1" t="s">
        <v>12464</v>
      </c>
      <c r="D6626" s="1" t="s">
        <v>19899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15" t="str">
        <f t="shared" si="625"/>
        <v>http://www.boxofficemojo.com/movies/?id=ongbak2thebeginning.htm</v>
      </c>
      <c r="N6626" s="15" t="str">
        <f t="shared" si="626"/>
        <v>http://www.boxofficemojo.com/movies/?id=ongbak2thebeginning.htm</v>
      </c>
      <c r="O6626" s="9" t="str">
        <f t="shared" si="627"/>
        <v>Ong Bak 2: The Beginning</v>
      </c>
      <c r="P6626" s="9" t="str">
        <f t="shared" si="628"/>
        <v>Ong Bak 2: The Beginning</v>
      </c>
      <c r="Q6626" s="10" t="str">
        <f t="shared" si="629"/>
        <v>ongbak209ning</v>
      </c>
      <c r="R6626" t="s">
        <v>720</v>
      </c>
      <c r="S6626" t="str">
        <f t="shared" si="624"/>
        <v>ong-bak08bak2</v>
      </c>
    </row>
    <row r="6627" spans="1:19" x14ac:dyDescent="0.25">
      <c r="A6627" t="s">
        <v>23447</v>
      </c>
      <c r="B6627">
        <v>5739</v>
      </c>
      <c r="C6627" s="1" t="s">
        <v>12491</v>
      </c>
      <c r="D6627" s="1" t="s">
        <v>19899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15" t="str">
        <f t="shared" si="625"/>
        <v>http://www.boxofficemojo.com/movies/?id=ongbak3.htm</v>
      </c>
      <c r="N6627" s="15" t="str">
        <f t="shared" si="626"/>
        <v>http://www.boxofficemojo.com/movies/?id=ongbak3.htm</v>
      </c>
      <c r="O6627" s="9" t="str">
        <f t="shared" si="627"/>
        <v>Ong Bak 3</v>
      </c>
      <c r="P6627" s="9" t="str">
        <f t="shared" si="628"/>
        <v>Ong Bak 3</v>
      </c>
      <c r="Q6627" s="10" t="str">
        <f t="shared" si="629"/>
        <v>ongbak311bak3</v>
      </c>
      <c r="R6627" t="s">
        <v>721</v>
      </c>
      <c r="S6627" t="str">
        <f t="shared" si="624"/>
        <v>ong-bak10bak3</v>
      </c>
    </row>
    <row r="6628" spans="1:19" x14ac:dyDescent="0.25">
      <c r="A6628" t="s">
        <v>22963</v>
      </c>
      <c r="B6628">
        <v>5689</v>
      </c>
      <c r="C6628" s="1" t="s">
        <v>11685</v>
      </c>
      <c r="D6628" s="1" t="s">
        <v>19329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15" t="str">
        <f t="shared" si="625"/>
        <v>http://www.boxofficemojo.com/movies/?id=onguard.htm</v>
      </c>
      <c r="N6628" s="15" t="str">
        <f t="shared" si="626"/>
        <v>http://www.boxofficemojo.com/movies/?id=onguard.htm</v>
      </c>
      <c r="O6628" s="9" t="str">
        <f t="shared" si="627"/>
        <v>On Guard</v>
      </c>
      <c r="P6628" s="9" t="str">
        <f t="shared" si="628"/>
        <v>On Guard</v>
      </c>
      <c r="Q6628" s="10" t="str">
        <f t="shared" si="629"/>
        <v>onguard02uard</v>
      </c>
      <c r="R6628" t="s">
        <v>22625</v>
      </c>
      <c r="S6628" t="str">
        <f t="shared" si="624"/>
        <v>lebossu97ossu</v>
      </c>
    </row>
    <row r="6629" spans="1:19" x14ac:dyDescent="0.25">
      <c r="A6629" t="s">
        <v>23448</v>
      </c>
      <c r="B6629">
        <v>5690</v>
      </c>
      <c r="C6629" s="1" t="s">
        <v>11864</v>
      </c>
      <c r="D6629" s="1" t="s">
        <v>19502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15" t="str">
        <f t="shared" si="625"/>
        <v>http://www.boxofficemojo.com/movies/?id=online.htm</v>
      </c>
      <c r="N6629" s="15" t="str">
        <f t="shared" si="626"/>
        <v>http://www.boxofficemojo.com/movies/?id=online.htm</v>
      </c>
      <c r="O6629" s="9" t="str">
        <f t="shared" si="627"/>
        <v>On Line</v>
      </c>
      <c r="P6629" s="9" t="str">
        <f t="shared" si="628"/>
        <v>On Line</v>
      </c>
      <c r="Q6629" s="10" t="str">
        <f t="shared" si="629"/>
        <v>online03line</v>
      </c>
      <c r="R6629" t="s">
        <v>993</v>
      </c>
      <c r="S6629" t="str">
        <f t="shared" si="624"/>
        <v>on_line02line</v>
      </c>
    </row>
    <row r="6630" spans="1:19" x14ac:dyDescent="0.25">
      <c r="A6630" t="s">
        <v>5933</v>
      </c>
      <c r="B6630">
        <v>5741</v>
      </c>
      <c r="C6630" s="1" t="s">
        <v>12311</v>
      </c>
      <c r="D6630" s="1" t="s">
        <v>19536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15" t="str">
        <f t="shared" si="625"/>
        <v>http://www.boxofficemojo.com/movies/?id=onlygodforgives.htm</v>
      </c>
      <c r="N6630" s="15" t="str">
        <f t="shared" si="626"/>
        <v>http://www.boxofficemojo.com/movies/?id=onlygodforgives.htm</v>
      </c>
      <c r="O6630" s="9" t="str">
        <f t="shared" si="627"/>
        <v>Only God Forgives</v>
      </c>
      <c r="P6630" s="9" t="str">
        <f t="shared" si="628"/>
        <v>Only God Forgives</v>
      </c>
      <c r="Q6630" s="10" t="str">
        <f t="shared" si="629"/>
        <v>onlygod13ives</v>
      </c>
      <c r="S6630" t="str">
        <f t="shared" si="624"/>
        <v>onlygod13ives</v>
      </c>
    </row>
    <row r="6631" spans="1:19" x14ac:dyDescent="0.25">
      <c r="A6631" t="s">
        <v>23449</v>
      </c>
      <c r="B6631">
        <v>5742</v>
      </c>
      <c r="C6631" s="1" t="s">
        <v>12312</v>
      </c>
      <c r="D6631" s="1" t="s">
        <v>19899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15" t="str">
        <f t="shared" si="625"/>
        <v>http://www.boxofficemojo.com/movies/?id=onlyhuman.htm</v>
      </c>
      <c r="N6631" s="15" t="str">
        <f t="shared" si="626"/>
        <v>http://www.boxofficemojo.com/movies/?id=onlyhuman.htm</v>
      </c>
      <c r="O6631" s="9" t="str">
        <f t="shared" si="627"/>
        <v>Only Human</v>
      </c>
      <c r="P6631" s="9" t="str">
        <f t="shared" si="628"/>
        <v>Only Human</v>
      </c>
      <c r="Q6631" s="10" t="str">
        <f t="shared" si="629"/>
        <v>onlyhum06uman</v>
      </c>
      <c r="R6631" t="s">
        <v>573</v>
      </c>
      <c r="S6631" t="str">
        <f t="shared" si="624"/>
        <v>seresqu04idos</v>
      </c>
    </row>
    <row r="6632" spans="1:19" x14ac:dyDescent="0.25">
      <c r="A6632" t="s">
        <v>23250</v>
      </c>
      <c r="B6632">
        <v>5743</v>
      </c>
      <c r="C6632" s="1" t="s">
        <v>12313</v>
      </c>
      <c r="D6632" s="1" t="s">
        <v>19884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15" t="str">
        <f t="shared" si="625"/>
        <v>http://www.boxofficemojo.com/movies/?id=onlyloversleftalive.htm</v>
      </c>
      <c r="N6632" s="15" t="str">
        <f t="shared" si="626"/>
        <v>http://www.boxofficemojo.com/movies/?id=onlyloversleftalive.htm</v>
      </c>
      <c r="O6632" s="9" t="str">
        <f t="shared" si="627"/>
        <v>Only Lovers Left Alive</v>
      </c>
      <c r="P6632" s="9" t="str">
        <f t="shared" si="628"/>
        <v>Only Lovers Left Alive</v>
      </c>
      <c r="Q6632" s="10" t="str">
        <f t="shared" si="629"/>
        <v>onlylov14live</v>
      </c>
      <c r="R6632" t="s">
        <v>722</v>
      </c>
      <c r="S6632" t="str">
        <f t="shared" si="624"/>
        <v>onlylov13live</v>
      </c>
    </row>
    <row r="6633" spans="1:19" x14ac:dyDescent="0.25">
      <c r="A6633" t="s">
        <v>23251</v>
      </c>
      <c r="B6633">
        <v>8580</v>
      </c>
      <c r="C6633" s="1" t="s">
        <v>12666</v>
      </c>
      <c r="D6633" s="1" t="s">
        <v>12289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15" t="str">
        <f t="shared" si="625"/>
        <v>http://www.boxofficemojo.com/movies/?id=theonlyrealgame.htm</v>
      </c>
      <c r="N6633" s="15" t="str">
        <f t="shared" si="626"/>
        <v>http://www.boxofficemojo.com/movies/?id=theonlyrealgame.htm</v>
      </c>
      <c r="O6633" s="9" t="str">
        <f t="shared" si="627"/>
        <v>The Only Real Game</v>
      </c>
      <c r="P6633" s="9" t="str">
        <f t="shared" si="628"/>
        <v>Only Real Game</v>
      </c>
      <c r="Q6633" s="10" t="str">
        <f t="shared" si="629"/>
        <v>onlyrea14game</v>
      </c>
      <c r="R6633" t="s">
        <v>723</v>
      </c>
      <c r="S6633" t="str">
        <f t="shared" si="624"/>
        <v>onlyrea13game</v>
      </c>
    </row>
    <row r="6634" spans="1:19" x14ac:dyDescent="0.25">
      <c r="A6634" t="s">
        <v>23252</v>
      </c>
      <c r="B6634">
        <v>5745</v>
      </c>
      <c r="C6634" s="1" t="s">
        <v>12836</v>
      </c>
      <c r="D6634" s="1" t="s">
        <v>19468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15" t="str">
        <f t="shared" si="625"/>
        <v>http://www.boxofficemojo.com/movies/?id=onlythestrongsurvive.htm</v>
      </c>
      <c r="N6634" s="15" t="str">
        <f t="shared" si="626"/>
        <v>http://www.boxofficemojo.com/movies/?id=onlythestrongsurvive.htm</v>
      </c>
      <c r="O6634" s="9" t="str">
        <f t="shared" si="627"/>
        <v>Only the Strong Survive</v>
      </c>
      <c r="P6634" s="9" t="str">
        <f t="shared" si="628"/>
        <v>Only the Strong Survive</v>
      </c>
      <c r="Q6634" s="10" t="str">
        <f t="shared" si="629"/>
        <v>onlythe03vive</v>
      </c>
      <c r="R6634" t="s">
        <v>724</v>
      </c>
      <c r="S6634" t="str">
        <f t="shared" si="624"/>
        <v>onlythe02vive</v>
      </c>
    </row>
    <row r="6635" spans="1:19" x14ac:dyDescent="0.25">
      <c r="A6635" t="s">
        <v>23253</v>
      </c>
      <c r="B6635">
        <v>5744</v>
      </c>
      <c r="C6635" s="1" t="s">
        <v>12290</v>
      </c>
      <c r="D6635" s="1" t="s">
        <v>19502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15" t="str">
        <f t="shared" si="625"/>
        <v>http://www.boxofficemojo.com/movies/?id=onlythebrave.htm</v>
      </c>
      <c r="N6635" s="15" t="str">
        <f t="shared" si="626"/>
        <v>http://www.boxofficemojo.com/movies/?id=onlythebrave.htm</v>
      </c>
      <c r="O6635" s="9" t="str">
        <f t="shared" si="627"/>
        <v>Only the Brave</v>
      </c>
      <c r="P6635" s="9" t="str">
        <f t="shared" si="628"/>
        <v>Only the Brave</v>
      </c>
      <c r="Q6635" s="10" t="str">
        <f t="shared" si="629"/>
        <v>onlythe10rave</v>
      </c>
      <c r="R6635" t="s">
        <v>874</v>
      </c>
      <c r="S6635" t="str">
        <f t="shared" si="624"/>
        <v>onlythe06rave</v>
      </c>
    </row>
    <row r="6636" spans="1:19" x14ac:dyDescent="0.25">
      <c r="A6636" t="s">
        <v>6662</v>
      </c>
      <c r="B6636">
        <v>5746</v>
      </c>
      <c r="C6636" s="1" t="s">
        <v>12837</v>
      </c>
      <c r="D6636" s="1" t="s">
        <v>20050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15" t="str">
        <f t="shared" si="625"/>
        <v>http://www.boxofficemojo.com/movies/?id=onlytheyoung.htm</v>
      </c>
      <c r="N6636" s="15" t="str">
        <f t="shared" si="626"/>
        <v>http://www.boxofficemojo.com/movies/?id=onlytheyoung.htm</v>
      </c>
      <c r="O6636" s="9" t="str">
        <f t="shared" si="627"/>
        <v>Only the Young</v>
      </c>
      <c r="P6636" s="9" t="str">
        <f t="shared" si="628"/>
        <v>Only the Young</v>
      </c>
      <c r="Q6636" s="10" t="str">
        <f t="shared" si="629"/>
        <v>onlythe12oung</v>
      </c>
      <c r="S6636" t="str">
        <f t="shared" si="624"/>
        <v>onlythe12oung</v>
      </c>
    </row>
    <row r="6637" spans="1:19" x14ac:dyDescent="0.25">
      <c r="A6637" t="s">
        <v>23453</v>
      </c>
      <c r="B6637">
        <v>5747</v>
      </c>
      <c r="C6637" s="1" t="s">
        <v>12669</v>
      </c>
      <c r="D6637" s="1" t="s">
        <v>19493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15" t="str">
        <f t="shared" si="625"/>
        <v>http://www.boxofficemojo.com/movies/?id=onlywhenidance.htm</v>
      </c>
      <c r="N6637" s="15" t="str">
        <f t="shared" si="626"/>
        <v>http://www.boxofficemojo.com/movies/?id=onlywhenidance.htm</v>
      </c>
      <c r="O6637" s="9" t="str">
        <f t="shared" si="627"/>
        <v>Only When I Dance</v>
      </c>
      <c r="P6637" s="9" t="str">
        <f t="shared" si="628"/>
        <v>Only When I Dance</v>
      </c>
      <c r="Q6637" s="10" t="str">
        <f t="shared" si="629"/>
        <v>onlywhe10ance</v>
      </c>
      <c r="R6637" t="s">
        <v>726</v>
      </c>
      <c r="S6637" t="str">
        <f t="shared" si="624"/>
        <v>onlywhe09ance</v>
      </c>
    </row>
    <row r="6638" spans="1:19" x14ac:dyDescent="0.25">
      <c r="A6638" t="s">
        <v>23454</v>
      </c>
      <c r="B6638">
        <v>5748</v>
      </c>
      <c r="C6638" s="1" t="s">
        <v>12317</v>
      </c>
      <c r="D6638" s="1" t="s">
        <v>19293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15" t="str">
        <f t="shared" si="625"/>
        <v>http://www.boxofficemojo.com/movies/?id=onlyyou.htm</v>
      </c>
      <c r="N6638" s="15" t="str">
        <f t="shared" si="626"/>
        <v>http://www.boxofficemojo.com/movies/?id=onlyyou.htm</v>
      </c>
      <c r="O6638" s="9" t="str">
        <f t="shared" si="627"/>
        <v>Only You</v>
      </c>
      <c r="P6638" s="9" t="str">
        <f t="shared" si="628"/>
        <v>Only You</v>
      </c>
      <c r="Q6638" s="10" t="str">
        <f t="shared" si="629"/>
        <v>onlyyou15yyou</v>
      </c>
      <c r="R6638" t="s">
        <v>1024</v>
      </c>
      <c r="S6638" t="str">
        <f t="shared" si="624"/>
        <v>mingzho15ingi</v>
      </c>
    </row>
    <row r="6639" spans="1:19" x14ac:dyDescent="0.25">
      <c r="A6639" t="s">
        <v>6362</v>
      </c>
      <c r="B6639">
        <v>5691</v>
      </c>
      <c r="C6639" s="1" t="s">
        <v>11691</v>
      </c>
      <c r="D6639" s="1" t="s">
        <v>19684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15" t="str">
        <f t="shared" si="625"/>
        <v>http://www.boxofficemojo.com/movies/?id=onmeditation.htm</v>
      </c>
      <c r="N6639" s="15" t="str">
        <f t="shared" si="626"/>
        <v>http://www.boxofficemojo.com/movies/?id=onmeditation.htm</v>
      </c>
      <c r="O6639" s="9" t="str">
        <f t="shared" si="627"/>
        <v>On Meditation</v>
      </c>
      <c r="P6639" s="9" t="str">
        <f t="shared" si="628"/>
        <v>On Meditation</v>
      </c>
      <c r="Q6639" s="10" t="str">
        <f t="shared" si="629"/>
        <v>onmedit16tion</v>
      </c>
      <c r="S6639" t="str">
        <f t="shared" si="624"/>
        <v>onmedit16tion</v>
      </c>
    </row>
    <row r="6640" spans="1:19" x14ac:dyDescent="0.25">
      <c r="A6640" t="s">
        <v>23455</v>
      </c>
      <c r="B6640">
        <v>5749</v>
      </c>
      <c r="C6640" s="1" t="s">
        <v>12318</v>
      </c>
      <c r="D6640" s="1" t="s">
        <v>19529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15" t="str">
        <f t="shared" si="625"/>
        <v>http://www.boxofficemojo.com/movies/?id=onmyoji.htm</v>
      </c>
      <c r="N6640" s="15" t="str">
        <f t="shared" si="626"/>
        <v>http://www.boxofficemojo.com/movies/?id=onmyoji.htm</v>
      </c>
      <c r="O6640" s="9" t="str">
        <f t="shared" si="627"/>
        <v>Onmyoji</v>
      </c>
      <c r="P6640" s="9" t="str">
        <f t="shared" si="628"/>
        <v>Onmyoji</v>
      </c>
      <c r="Q6640" s="10" t="str">
        <f t="shared" si="629"/>
        <v>onmyoji03yoji</v>
      </c>
      <c r="R6640" t="s">
        <v>651</v>
      </c>
      <c r="S6640" t="str">
        <f t="shared" si="624"/>
        <v>onmyoji01yoji</v>
      </c>
    </row>
    <row r="6641" spans="1:19" x14ac:dyDescent="0.25">
      <c r="A6641" t="s">
        <v>23456</v>
      </c>
      <c r="B6641">
        <v>5692</v>
      </c>
      <c r="C6641" s="1" t="s">
        <v>11692</v>
      </c>
      <c r="D6641" s="1" t="s">
        <v>19794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15" t="str">
        <f t="shared" si="625"/>
        <v>http://www.boxofficemojo.com/movies/?id=onmyway.htm</v>
      </c>
      <c r="N6641" s="15" t="str">
        <f t="shared" si="626"/>
        <v>http://www.boxofficemojo.com/movies/?id=onmyway.htm</v>
      </c>
      <c r="O6641" s="9" t="str">
        <f t="shared" si="627"/>
        <v>On My Way</v>
      </c>
      <c r="P6641" s="9" t="str">
        <f t="shared" si="628"/>
        <v>On My Way</v>
      </c>
      <c r="Q6641" s="10" t="str">
        <f t="shared" si="629"/>
        <v>onmyway14yway</v>
      </c>
      <c r="R6641" t="s">
        <v>949</v>
      </c>
      <c r="S6641" t="str">
        <f t="shared" si="624"/>
        <v>elles'e13enva</v>
      </c>
    </row>
    <row r="6642" spans="1:19" x14ac:dyDescent="0.25">
      <c r="A6642" t="s">
        <v>23457</v>
      </c>
      <c r="B6642">
        <v>5693</v>
      </c>
      <c r="C6642" s="1" t="s">
        <v>12057</v>
      </c>
      <c r="D6642" s="1" t="s">
        <v>19096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15" t="str">
        <f t="shared" si="625"/>
        <v>http://www.boxofficemojo.com/movies/?id=ontheice.htm</v>
      </c>
      <c r="N6642" s="15" t="str">
        <f t="shared" si="626"/>
        <v>http://www.boxofficemojo.com/movies/?id=ontheice.htm</v>
      </c>
      <c r="O6642" s="9" t="str">
        <f t="shared" si="627"/>
        <v>On the Ice</v>
      </c>
      <c r="P6642" s="9" t="str">
        <f t="shared" si="628"/>
        <v>On the Ice</v>
      </c>
      <c r="Q6642" s="10" t="str">
        <f t="shared" si="629"/>
        <v>ontheic12eice</v>
      </c>
      <c r="R6642" t="s">
        <v>950</v>
      </c>
      <c r="S6642" t="str">
        <f t="shared" si="624"/>
        <v>ontheic13eice</v>
      </c>
    </row>
    <row r="6643" spans="1:19" x14ac:dyDescent="0.25">
      <c r="A6643" t="s">
        <v>6363</v>
      </c>
      <c r="B6643">
        <v>5694</v>
      </c>
      <c r="C6643" s="1" t="s">
        <v>12058</v>
      </c>
      <c r="D6643" s="1" t="s">
        <v>18824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15" t="str">
        <f t="shared" si="625"/>
        <v>http://www.boxofficemojo.com/movies/?id=onthejob.htm</v>
      </c>
      <c r="N6643" s="15" t="str">
        <f t="shared" si="626"/>
        <v>http://www.boxofficemojo.com/movies/?id=onthejob.htm</v>
      </c>
      <c r="O6643" s="9" t="str">
        <f t="shared" si="627"/>
        <v>On the Job</v>
      </c>
      <c r="P6643" s="9" t="str">
        <f t="shared" si="628"/>
        <v>On the Job</v>
      </c>
      <c r="Q6643" s="10" t="str">
        <f t="shared" si="629"/>
        <v>onthejo13ejob</v>
      </c>
      <c r="S6643" t="str">
        <f t="shared" si="624"/>
        <v>onthejo13ejob</v>
      </c>
    </row>
    <row r="6644" spans="1:19" x14ac:dyDescent="0.25">
      <c r="A6644" t="s">
        <v>6364</v>
      </c>
      <c r="B6644">
        <v>5695</v>
      </c>
      <c r="C6644" s="1" t="s">
        <v>12247</v>
      </c>
      <c r="D6644" s="1" t="s">
        <v>19468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15" t="str">
        <f t="shared" si="625"/>
        <v>http://www.boxofficemojo.com/movies/?id=ontheline.htm</v>
      </c>
      <c r="N6644" s="15" t="str">
        <f t="shared" si="626"/>
        <v>http://www.boxofficemojo.com/movies/?id=ontheline.htm</v>
      </c>
      <c r="O6644" s="9" t="str">
        <f t="shared" si="627"/>
        <v>On the Line</v>
      </c>
      <c r="P6644" s="9" t="str">
        <f t="shared" si="628"/>
        <v>On the Line</v>
      </c>
      <c r="Q6644" s="10" t="str">
        <f t="shared" si="629"/>
        <v>ontheli01line</v>
      </c>
      <c r="S6644" t="str">
        <f t="shared" si="624"/>
        <v>ontheli01line</v>
      </c>
    </row>
    <row r="6645" spans="1:19" x14ac:dyDescent="0.25">
      <c r="A6645" t="s">
        <v>6366</v>
      </c>
      <c r="B6645">
        <v>5696</v>
      </c>
      <c r="C6645" s="1" t="s">
        <v>12248</v>
      </c>
      <c r="D6645" s="1" t="s">
        <v>14035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15" t="str">
        <f t="shared" si="625"/>
        <v>http://www.boxofficemojo.com/movies/?id=onthemap.htm</v>
      </c>
      <c r="N6645" s="15" t="str">
        <f t="shared" si="626"/>
        <v>http://www.boxofficemojo.com/movies/?id=onthemap.htm</v>
      </c>
      <c r="O6645" s="9" t="str">
        <f t="shared" si="627"/>
        <v>On The Map</v>
      </c>
      <c r="P6645" s="9" t="str">
        <f t="shared" si="628"/>
        <v>On The Map</v>
      </c>
      <c r="Q6645" s="10" t="str">
        <f t="shared" si="629"/>
        <v>onthema16emap</v>
      </c>
      <c r="S6645" t="str">
        <f t="shared" si="624"/>
        <v>onthema16emap</v>
      </c>
    </row>
    <row r="6646" spans="1:19" x14ac:dyDescent="0.25">
      <c r="A6646" t="s">
        <v>5927</v>
      </c>
      <c r="B6646">
        <v>5697</v>
      </c>
      <c r="C6646" s="1" t="s">
        <v>12249</v>
      </c>
      <c r="D6646" s="1" t="s">
        <v>19846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15" t="str">
        <f t="shared" si="625"/>
        <v>http://www.boxofficemojo.com/movies/?id=ontheotherhanddeath.htm</v>
      </c>
      <c r="N6646" s="15" t="str">
        <f t="shared" si="626"/>
        <v>http://www.boxofficemojo.com/movies/?id=ontheotherhanddeath.htm</v>
      </c>
      <c r="O6646" s="9" t="str">
        <f t="shared" si="627"/>
        <v>On the Other Hand, Death</v>
      </c>
      <c r="P6646" s="9" t="str">
        <f t="shared" si="628"/>
        <v>On the Other Hand, Death</v>
      </c>
      <c r="Q6646" s="10" t="str">
        <f t="shared" si="629"/>
        <v>ontheot08eath</v>
      </c>
      <c r="S6646" t="str">
        <f t="shared" si="624"/>
        <v>ontheot08eath</v>
      </c>
    </row>
    <row r="6647" spans="1:19" x14ac:dyDescent="0.25">
      <c r="A6647" t="s">
        <v>23458</v>
      </c>
      <c r="B6647">
        <v>5698</v>
      </c>
      <c r="C6647" s="1" t="s">
        <v>12798</v>
      </c>
      <c r="D6647" s="1" t="s">
        <v>19892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15" t="str">
        <f t="shared" si="625"/>
        <v>http://www.boxofficemojo.com/movies/?id=ontheothersideofthetracks.htm</v>
      </c>
      <c r="N6647" s="15" t="str">
        <f t="shared" si="626"/>
        <v>http://www.boxofficemojo.com/movies/?id=ontheothersideofthetracks.htm</v>
      </c>
      <c r="O6647" s="9" t="str">
        <f t="shared" si="627"/>
        <v>On the Other Side of the Tracks</v>
      </c>
      <c r="P6647" s="9" t="str">
        <f t="shared" si="628"/>
        <v>On the Other Side of the Tracks</v>
      </c>
      <c r="Q6647" s="10" t="str">
        <f t="shared" si="629"/>
        <v>ontheot14acks</v>
      </c>
      <c r="R6647" t="s">
        <v>951</v>
      </c>
      <c r="S6647" t="str">
        <f t="shared" si="624"/>
        <v>del'aut12riph</v>
      </c>
    </row>
    <row r="6648" spans="1:19" x14ac:dyDescent="0.25">
      <c r="A6648" t="s">
        <v>23459</v>
      </c>
      <c r="B6648">
        <v>5699</v>
      </c>
      <c r="C6648" s="1" t="s">
        <v>12799</v>
      </c>
      <c r="D6648" s="1" t="s">
        <v>12800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15" t="str">
        <f t="shared" si="625"/>
        <v>http://www.boxofficemojo.com/movies/?id=ontheouts.htm</v>
      </c>
      <c r="N6648" s="15" t="str">
        <f t="shared" si="626"/>
        <v>http://www.boxofficemojo.com/movies/?id=ontheouts.htm</v>
      </c>
      <c r="O6648" s="9" t="str">
        <f t="shared" si="627"/>
        <v>On the Outs</v>
      </c>
      <c r="P6648" s="9" t="str">
        <f t="shared" si="628"/>
        <v>On the Outs</v>
      </c>
      <c r="Q6648" s="10" t="str">
        <f t="shared" si="629"/>
        <v>ontheou05outs</v>
      </c>
      <c r="R6648" t="s">
        <v>952</v>
      </c>
      <c r="S6648" t="str">
        <f t="shared" si="624"/>
        <v>ontheou04outs</v>
      </c>
    </row>
    <row r="6649" spans="1:19" x14ac:dyDescent="0.25">
      <c r="A6649" t="s">
        <v>6367</v>
      </c>
      <c r="B6649">
        <v>5700</v>
      </c>
      <c r="C6649" s="1" t="s">
        <v>12626</v>
      </c>
      <c r="D6649" s="1" t="s">
        <v>19845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15" t="str">
        <f t="shared" si="625"/>
        <v>http://www.boxofficemojo.com/movies/?id=ontheroad.htm</v>
      </c>
      <c r="N6649" s="15" t="str">
        <f t="shared" si="626"/>
        <v>http://www.boxofficemojo.com/movies/?id=ontheroad.htm</v>
      </c>
      <c r="O6649" s="9" t="str">
        <f t="shared" si="627"/>
        <v>On the Road</v>
      </c>
      <c r="P6649" s="9" t="str">
        <f t="shared" si="628"/>
        <v>On the Road</v>
      </c>
      <c r="Q6649" s="10" t="str">
        <f t="shared" si="629"/>
        <v>onthero12road</v>
      </c>
      <c r="S6649" t="str">
        <f t="shared" si="624"/>
        <v>onthero12road</v>
      </c>
    </row>
    <row r="6650" spans="1:19" x14ac:dyDescent="0.25">
      <c r="A6650" t="s">
        <v>23460</v>
      </c>
      <c r="B6650">
        <v>5702</v>
      </c>
      <c r="C6650" s="1" t="s">
        <v>12258</v>
      </c>
      <c r="D6650" s="1" t="s">
        <v>19899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15" t="str">
        <f t="shared" si="625"/>
        <v>http://www.boxofficemojo.com/movies/?id=ontheruntrilogy1.htm</v>
      </c>
      <c r="N6650" s="15" t="str">
        <f t="shared" si="626"/>
        <v>http://www.boxofficemojo.com/movies/?id=ontheruntrilogy1.htm</v>
      </c>
      <c r="O6650" s="9" t="str">
        <f t="shared" si="627"/>
        <v>On the Run: Trilogy 1</v>
      </c>
      <c r="P6650" s="9" t="str">
        <f t="shared" si="628"/>
        <v>On the Run: Trilogy 1</v>
      </c>
      <c r="Q6650" s="10" t="str">
        <f t="shared" si="629"/>
        <v>ontheru04ogy1</v>
      </c>
      <c r="R6650" t="s">
        <v>1104</v>
      </c>
      <c r="S6650" t="str">
        <f t="shared" si="624"/>
        <v>cavale02vale</v>
      </c>
    </row>
    <row r="6651" spans="1:19" x14ac:dyDescent="0.25">
      <c r="A6651" t="s">
        <v>23461</v>
      </c>
      <c r="B6651">
        <v>5701</v>
      </c>
      <c r="C6651" s="1" t="s">
        <v>11514</v>
      </c>
      <c r="D6651" s="1" t="s">
        <v>19520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15" t="str">
        <f t="shared" si="625"/>
        <v>http://www.boxofficemojo.com/movies/?id=ontherumbariver.htm</v>
      </c>
      <c r="N6651" s="15" t="str">
        <f t="shared" si="626"/>
        <v>http://www.boxofficemojo.com/movies/?id=ontherumbariver.htm</v>
      </c>
      <c r="O6651" s="9" t="str">
        <f t="shared" si="627"/>
        <v>On the Rumba River</v>
      </c>
      <c r="P6651" s="9" t="str">
        <f t="shared" si="628"/>
        <v>On the Rumba River</v>
      </c>
      <c r="Q6651" s="10" t="str">
        <f t="shared" si="629"/>
        <v>ontheru08iver</v>
      </c>
      <c r="R6651" t="s">
        <v>958</v>
      </c>
      <c r="S6651" t="str">
        <f t="shared" si="624"/>
        <v>ontherh07iver</v>
      </c>
    </row>
    <row r="6652" spans="1:19" x14ac:dyDescent="0.25">
      <c r="A6652" t="s">
        <v>23462</v>
      </c>
      <c r="B6652">
        <v>5703</v>
      </c>
      <c r="C6652" s="1" t="s">
        <v>12073</v>
      </c>
      <c r="D6652" s="1" t="s">
        <v>18125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15" t="str">
        <f t="shared" si="625"/>
        <v>http://www.boxofficemojo.com/movies/?id=onthewaytoschool.htm</v>
      </c>
      <c r="N6652" s="15" t="str">
        <f t="shared" si="626"/>
        <v>http://www.boxofficemojo.com/movies/?id=onthewaytoschool.htm</v>
      </c>
      <c r="O6652" s="9" t="str">
        <f t="shared" si="627"/>
        <v>On the Way to School</v>
      </c>
      <c r="P6652" s="9" t="str">
        <f t="shared" si="628"/>
        <v>On the Way to School</v>
      </c>
      <c r="Q6652" s="10" t="str">
        <f t="shared" si="629"/>
        <v>onthewa15hool</v>
      </c>
      <c r="R6652" t="s">
        <v>959</v>
      </c>
      <c r="S6652" t="str">
        <f t="shared" si="624"/>
        <v>onthewa08hool</v>
      </c>
    </row>
    <row r="6653" spans="1:19" x14ac:dyDescent="0.25">
      <c r="A6653" t="s">
        <v>23463</v>
      </c>
      <c r="B6653">
        <v>5704</v>
      </c>
      <c r="C6653" s="1" t="s">
        <v>12074</v>
      </c>
      <c r="D6653" s="1" t="s">
        <v>19502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15" t="str">
        <f t="shared" si="625"/>
        <v>http://www.boxofficemojo.com/movies/?id=onwar.htm</v>
      </c>
      <c r="N6653" s="15" t="str">
        <f t="shared" si="626"/>
        <v>http://www.boxofficemojo.com/movies/?id=onwar.htm</v>
      </c>
      <c r="O6653" s="9" t="str">
        <f t="shared" si="627"/>
        <v>On War</v>
      </c>
      <c r="P6653" s="9" t="str">
        <f t="shared" si="628"/>
        <v>On War</v>
      </c>
      <c r="Q6653" s="10" t="str">
        <f t="shared" si="629"/>
        <v>onwar15nwar</v>
      </c>
      <c r="R6653" t="s">
        <v>960</v>
      </c>
      <c r="S6653" t="str">
        <f t="shared" si="624"/>
        <v>delague08erre</v>
      </c>
    </row>
    <row r="6654" spans="1:19" x14ac:dyDescent="0.25">
      <c r="A6654" t="s">
        <v>6452</v>
      </c>
      <c r="B6654">
        <v>5750</v>
      </c>
      <c r="C6654" s="1" t="s">
        <v>12509</v>
      </c>
      <c r="D6654" s="1" t="s">
        <v>12510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15" t="str">
        <f t="shared" si="625"/>
        <v>http://www.boxofficemojo.com/movies/?id=oogielovesinthebigballoonadventure.htm</v>
      </c>
      <c r="N6654" s="15" t="str">
        <f t="shared" si="626"/>
        <v>http://www.boxofficemojo.com/movies/?id=oogielovesinthebigballoonadventure.htm</v>
      </c>
      <c r="O6654" s="9" t="str">
        <f t="shared" si="627"/>
        <v>Oogieloves In The BIG Balloon Adventure</v>
      </c>
      <c r="P6654" s="9" t="str">
        <f t="shared" si="628"/>
        <v>Oogieloves In The BIG Balloon Adventure</v>
      </c>
      <c r="Q6654" s="10" t="str">
        <f t="shared" si="629"/>
        <v>oogielo12ture</v>
      </c>
      <c r="S6654" t="str">
        <f t="shared" si="624"/>
        <v>oogielo12ture</v>
      </c>
    </row>
    <row r="6655" spans="1:19" x14ac:dyDescent="0.25">
      <c r="A6655" t="s">
        <v>23266</v>
      </c>
      <c r="B6655">
        <v>5751</v>
      </c>
      <c r="C6655" s="1" t="s">
        <v>12841</v>
      </c>
      <c r="D6655" s="1" t="s">
        <v>19960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15" t="str">
        <f t="shared" si="625"/>
        <v>http://www.boxofficemojo.com/movies/?id=opa!.htm</v>
      </c>
      <c r="N6655" s="15" t="str">
        <f t="shared" si="626"/>
        <v>http://www.boxofficemojo.com/movies/?id=opa!.htm</v>
      </c>
      <c r="O6655" s="9" t="str">
        <f t="shared" si="627"/>
        <v>OPA!</v>
      </c>
      <c r="P6655" s="9" t="str">
        <f t="shared" si="628"/>
        <v>OPA!</v>
      </c>
      <c r="Q6655" s="10" t="str">
        <f t="shared" si="629"/>
        <v>opa!09opa!</v>
      </c>
      <c r="R6655" t="s">
        <v>1108</v>
      </c>
      <c r="S6655" t="str">
        <f t="shared" si="624"/>
        <v>opa!05opa!</v>
      </c>
    </row>
    <row r="6656" spans="1:19" x14ac:dyDescent="0.25">
      <c r="A6656" t="s">
        <v>6698</v>
      </c>
      <c r="B6656">
        <v>5752</v>
      </c>
      <c r="C6656" s="1" t="s">
        <v>12330</v>
      </c>
      <c r="D6656" s="1" t="s">
        <v>19969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15" t="str">
        <f t="shared" si="625"/>
        <v>http://www.boxofficemojo.com/movies/?id=opaldream.htm</v>
      </c>
      <c r="N6656" s="15" t="str">
        <f t="shared" si="626"/>
        <v>http://www.boxofficemojo.com/movies/?id=opaldream.htm</v>
      </c>
      <c r="O6656" s="9" t="str">
        <f t="shared" si="627"/>
        <v>Opal Dream</v>
      </c>
      <c r="P6656" s="9" t="str">
        <f t="shared" si="628"/>
        <v>Opal Dream</v>
      </c>
      <c r="Q6656" s="10" t="str">
        <f t="shared" si="629"/>
        <v>opaldre06ream</v>
      </c>
      <c r="S6656" t="str">
        <f t="shared" si="624"/>
        <v>opaldre06ream</v>
      </c>
    </row>
    <row r="6657" spans="1:19" x14ac:dyDescent="0.25">
      <c r="A6657" t="s">
        <v>23267</v>
      </c>
      <c r="B6657">
        <v>5753</v>
      </c>
      <c r="C6657" s="1" t="s">
        <v>12331</v>
      </c>
      <c r="D6657" s="1" t="s">
        <v>18591</v>
      </c>
      <c r="E6657" s="3" t="s">
        <v>8907</v>
      </c>
      <c r="F6657" s="1"/>
      <c r="G6657" s="3"/>
      <c r="H6657" s="1"/>
      <c r="I6657">
        <v>2014</v>
      </c>
      <c r="J6657">
        <v>1</v>
      </c>
      <c r="K6657">
        <v>3</v>
      </c>
      <c r="L6657" s="15" t="str">
        <f t="shared" si="625"/>
        <v>http://www.boxofficemojo.com/movies/?id=opengrave.htm</v>
      </c>
      <c r="N6657" s="15" t="str">
        <f t="shared" si="626"/>
        <v>http://www.boxofficemojo.com/movies/?id=opengrave.htm</v>
      </c>
      <c r="O6657" s="9" t="str">
        <f t="shared" si="627"/>
        <v>Open Grave</v>
      </c>
      <c r="P6657" s="9" t="str">
        <f t="shared" si="628"/>
        <v>Open Grave</v>
      </c>
      <c r="Q6657" s="10" t="str">
        <f t="shared" si="629"/>
        <v>opengra14rave</v>
      </c>
      <c r="R6657" t="s">
        <v>825</v>
      </c>
      <c r="S6657" t="str">
        <f t="shared" si="624"/>
        <v>opengra13rave</v>
      </c>
    </row>
    <row r="6658" spans="1:19" x14ac:dyDescent="0.25">
      <c r="A6658" t="s">
        <v>23268</v>
      </c>
      <c r="B6658">
        <v>5754</v>
      </c>
      <c r="C6658" s="1" t="s">
        <v>12332</v>
      </c>
      <c r="D6658" s="1" t="s">
        <v>19489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15" t="str">
        <f t="shared" si="625"/>
        <v>http://www.boxofficemojo.com/movies/?id=openhearts.htm</v>
      </c>
      <c r="N6658" s="15" t="str">
        <f t="shared" si="626"/>
        <v>http://www.boxofficemojo.com/movies/?id=openhearts.htm</v>
      </c>
      <c r="O6658" s="9" t="str">
        <f t="shared" si="627"/>
        <v>Open Hearts</v>
      </c>
      <c r="P6658" s="9" t="str">
        <f t="shared" si="628"/>
        <v>Open Hearts</v>
      </c>
      <c r="Q6658" s="10" t="str">
        <f t="shared" si="629"/>
        <v>openhea03arts</v>
      </c>
      <c r="R6658" t="s">
        <v>826</v>
      </c>
      <c r="S6658" t="str">
        <f t="shared" ref="S6658:S6721" si="630">IF(ISBLANK(R6658),Q6658,R6658)</f>
        <v>elskerd02vigt</v>
      </c>
    </row>
    <row r="6659" spans="1:19" x14ac:dyDescent="0.25">
      <c r="A6659" t="s">
        <v>23269</v>
      </c>
      <c r="B6659">
        <v>5755</v>
      </c>
      <c r="C6659" s="1" t="s">
        <v>11955</v>
      </c>
      <c r="D6659" s="1" t="s">
        <v>19969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15" t="str">
        <f t="shared" ref="L6659:L6722" si="631">HYPERLINK(CONCATENATE("http://www.boxofficemojo.com/movies/?id=",LOWER(SUBSTITUTE(SUBSTITUTE(SUBSTITUTE(SUBSTITUTE(C6659,",",""),"'",""),":","")," ","")),".htm"))</f>
        <v>http://www.boxofficemojo.com/movies/?id=openmyheart.htm</v>
      </c>
      <c r="N6659" s="15" t="str">
        <f t="shared" ref="N6659:N6722" si="632">HYPERLINK(IF(ISBLANK(M6659),L6659,M6659))</f>
        <v>http://www.boxofficemojo.com/movies/?id=openmyheart.htm</v>
      </c>
      <c r="O6659" s="9" t="str">
        <f t="shared" si="627"/>
        <v>Open My Heart</v>
      </c>
      <c r="P6659" s="9" t="str">
        <f t="shared" si="628"/>
        <v>Open My Heart</v>
      </c>
      <c r="Q6659" s="10" t="str">
        <f t="shared" si="629"/>
        <v>openmyh04eart</v>
      </c>
      <c r="R6659" t="s">
        <v>827</v>
      </c>
      <c r="S6659" t="str">
        <f t="shared" si="630"/>
        <v>aprimii02uore</v>
      </c>
    </row>
    <row r="6660" spans="1:19" x14ac:dyDescent="0.25">
      <c r="A6660" t="s">
        <v>6245</v>
      </c>
      <c r="B6660">
        <v>5756</v>
      </c>
      <c r="C6660" s="1" t="s">
        <v>11956</v>
      </c>
      <c r="D6660" s="1" t="s">
        <v>19861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15" t="str">
        <f t="shared" si="631"/>
        <v>http://www.boxofficemojo.com/movies/?id=openrange.htm</v>
      </c>
      <c r="N6660" s="15" t="str">
        <f t="shared" si="632"/>
        <v>http://www.boxofficemojo.com/movies/?id=openrange.htm</v>
      </c>
      <c r="O6660" s="9" t="str">
        <f t="shared" si="627"/>
        <v>Open Range</v>
      </c>
      <c r="P6660" s="9" t="str">
        <f t="shared" si="628"/>
        <v>Open Range</v>
      </c>
      <c r="Q6660" s="10" t="str">
        <f t="shared" si="629"/>
        <v>openran03ange</v>
      </c>
      <c r="S6660" t="str">
        <f t="shared" si="630"/>
        <v>openran03ange</v>
      </c>
    </row>
    <row r="6661" spans="1:19" x14ac:dyDescent="0.25">
      <c r="A6661" t="s">
        <v>4682</v>
      </c>
      <c r="B6661">
        <v>8581</v>
      </c>
      <c r="C6661" s="1" t="s">
        <v>11763</v>
      </c>
      <c r="D6661" s="1" t="s">
        <v>19864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15" t="str">
        <f t="shared" si="631"/>
        <v>http://www.boxofficemojo.com/movies/?id=theopenroad.htm</v>
      </c>
      <c r="N6661" s="15" t="str">
        <f t="shared" si="632"/>
        <v>http://www.boxofficemojo.com/movies/?id=theopenroad.htm</v>
      </c>
      <c r="O6661" s="9" t="str">
        <f t="shared" si="627"/>
        <v>The Open Road</v>
      </c>
      <c r="P6661" s="9" t="str">
        <f t="shared" si="628"/>
        <v>Open Road</v>
      </c>
      <c r="Q6661" s="10" t="str">
        <f t="shared" si="629"/>
        <v>openroa09road</v>
      </c>
      <c r="S6661" t="str">
        <f t="shared" si="630"/>
        <v>openroa09road</v>
      </c>
    </row>
    <row r="6662" spans="1:19" x14ac:dyDescent="0.25">
      <c r="A6662" t="s">
        <v>6450</v>
      </c>
      <c r="B6662">
        <v>5757</v>
      </c>
      <c r="C6662" s="1" t="s">
        <v>11589</v>
      </c>
      <c r="D6662" s="1" t="s">
        <v>20125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15" t="str">
        <f t="shared" si="631"/>
        <v>http://www.boxofficemojo.com/movies/?id=openseason.htm</v>
      </c>
      <c r="N6662" s="15" t="str">
        <f t="shared" si="632"/>
        <v>http://www.boxofficemojo.com/movies/?id=openseason.htm</v>
      </c>
      <c r="O6662" s="9" t="str">
        <f t="shared" si="627"/>
        <v>Open Season</v>
      </c>
      <c r="P6662" s="9" t="str">
        <f t="shared" si="628"/>
        <v>Open Season</v>
      </c>
      <c r="Q6662" s="10" t="str">
        <f t="shared" si="629"/>
        <v>opensea06ason</v>
      </c>
      <c r="S6662" t="str">
        <f t="shared" si="630"/>
        <v>opensea06ason</v>
      </c>
    </row>
    <row r="6663" spans="1:19" x14ac:dyDescent="0.25">
      <c r="A6663" t="s">
        <v>22903</v>
      </c>
      <c r="B6663">
        <v>5758</v>
      </c>
      <c r="C6663" s="1" t="s">
        <v>12134</v>
      </c>
      <c r="D6663" s="1" t="s">
        <v>13976</v>
      </c>
      <c r="E6663" s="3" t="s">
        <v>8907</v>
      </c>
      <c r="F6663" s="1"/>
      <c r="G6663" s="3"/>
      <c r="H6663" s="1"/>
      <c r="I6663">
        <v>2011</v>
      </c>
      <c r="J6663">
        <v>1</v>
      </c>
      <c r="K6663">
        <v>25</v>
      </c>
      <c r="L6663" s="15" t="str">
        <f t="shared" si="631"/>
        <v>http://www.boxofficemojo.com/movies/?id=openseason3.htm</v>
      </c>
      <c r="N6663" s="15" t="str">
        <f t="shared" si="632"/>
        <v>http://www.boxofficemojo.com/movies/?id=openseason3.htm</v>
      </c>
      <c r="O6663" s="9" t="str">
        <f t="shared" si="627"/>
        <v>Open Season 3</v>
      </c>
      <c r="P6663" s="9" t="str">
        <f t="shared" si="628"/>
        <v>Open Season 3</v>
      </c>
      <c r="Q6663" s="10" t="str">
        <f t="shared" si="629"/>
        <v>opensea11son3</v>
      </c>
      <c r="R6663" t="s">
        <v>828</v>
      </c>
      <c r="S6663" t="str">
        <f t="shared" si="630"/>
        <v>opensea10son3</v>
      </c>
    </row>
    <row r="6664" spans="1:19" x14ac:dyDescent="0.25">
      <c r="A6664" t="s">
        <v>22904</v>
      </c>
      <c r="B6664">
        <v>5759</v>
      </c>
      <c r="C6664" s="1" t="s">
        <v>11593</v>
      </c>
      <c r="D6664" s="1" t="s">
        <v>19691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15" t="str">
        <f t="shared" si="631"/>
        <v>http://www.boxofficemojo.com/movies/?id=openwater.htm</v>
      </c>
      <c r="N6664" s="15" t="str">
        <f t="shared" si="632"/>
        <v>http://www.boxofficemojo.com/movies/?id=openwater.htm</v>
      </c>
      <c r="O6664" s="9" t="str">
        <f t="shared" si="627"/>
        <v>Open Water</v>
      </c>
      <c r="P6664" s="9" t="str">
        <f t="shared" si="628"/>
        <v>Open Water</v>
      </c>
      <c r="Q6664" s="10" t="str">
        <f t="shared" si="629"/>
        <v>openwat04ater</v>
      </c>
      <c r="R6664" t="s">
        <v>829</v>
      </c>
      <c r="S6664" t="str">
        <f t="shared" si="630"/>
        <v>openwat03ater</v>
      </c>
    </row>
    <row r="6665" spans="1:19" x14ac:dyDescent="0.25">
      <c r="A6665" t="s">
        <v>6451</v>
      </c>
      <c r="B6665">
        <v>5760</v>
      </c>
      <c r="C6665" s="1" t="s">
        <v>11594</v>
      </c>
      <c r="D6665" s="1" t="s">
        <v>19960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15" t="str">
        <f t="shared" si="631"/>
        <v>http://www.boxofficemojo.com/movies/?id=openwindows.htm</v>
      </c>
      <c r="N6665" s="15" t="str">
        <f t="shared" si="632"/>
        <v>http://www.boxofficemojo.com/movies/?id=openwindows.htm</v>
      </c>
      <c r="O6665" s="9" t="str">
        <f t="shared" si="627"/>
        <v>Open Windows</v>
      </c>
      <c r="P6665" s="9" t="str">
        <f t="shared" si="628"/>
        <v>Open Windows</v>
      </c>
      <c r="Q6665" s="10" t="str">
        <f t="shared" si="629"/>
        <v>openwin14dows</v>
      </c>
      <c r="S6665" t="str">
        <f t="shared" si="630"/>
        <v>openwin14dows</v>
      </c>
    </row>
    <row r="6666" spans="1:19" x14ac:dyDescent="0.25">
      <c r="A6666" t="s">
        <v>4638</v>
      </c>
      <c r="B6666">
        <v>8582</v>
      </c>
      <c r="C6666" s="1" t="s">
        <v>11957</v>
      </c>
      <c r="D6666" s="1" t="s">
        <v>18734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15" t="str">
        <f t="shared" si="631"/>
        <v>http://www.boxofficemojo.com/movies/?id=theoperalover.htm</v>
      </c>
      <c r="N6666" s="15" t="str">
        <f t="shared" si="632"/>
        <v>http://www.boxofficemojo.com/movies/?id=theoperalover.htm</v>
      </c>
      <c r="O6666" s="9" t="str">
        <f t="shared" si="627"/>
        <v>The Opera Lover</v>
      </c>
      <c r="P6666" s="9" t="str">
        <f t="shared" si="628"/>
        <v>Opera Lover</v>
      </c>
      <c r="Q6666" s="10" t="str">
        <f t="shared" si="629"/>
        <v>operalo02over</v>
      </c>
      <c r="S6666" t="str">
        <f t="shared" si="630"/>
        <v>operalo02over</v>
      </c>
    </row>
    <row r="6667" spans="1:19" x14ac:dyDescent="0.25">
      <c r="A6667" t="s">
        <v>6666</v>
      </c>
      <c r="B6667">
        <v>5763</v>
      </c>
      <c r="C6667" s="1" t="s">
        <v>12513</v>
      </c>
      <c r="D6667" s="1" t="s">
        <v>12514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15" t="str">
        <f t="shared" si="631"/>
        <v>http://www.boxofficemojo.com/movies/?id=operationhomecoming.htm</v>
      </c>
      <c r="N6667" s="15" t="str">
        <f t="shared" si="632"/>
        <v>http://www.boxofficemojo.com/movies/?id=operationhomecoming.htm</v>
      </c>
      <c r="O6667" s="9" t="str">
        <f t="shared" si="627"/>
        <v>Operation Homecoming</v>
      </c>
      <c r="P6667" s="9" t="str">
        <f t="shared" si="628"/>
        <v>Operation Homecoming</v>
      </c>
      <c r="Q6667" s="10" t="str">
        <f t="shared" si="629"/>
        <v>operati07ming</v>
      </c>
      <c r="S6667" t="str">
        <f t="shared" si="630"/>
        <v>operati07ming</v>
      </c>
    </row>
    <row r="6668" spans="1:19" x14ac:dyDescent="0.25">
      <c r="A6668" t="s">
        <v>23086</v>
      </c>
      <c r="B6668">
        <v>5762</v>
      </c>
      <c r="C6668" s="1" t="s">
        <v>12703</v>
      </c>
      <c r="D6668" s="1" t="s">
        <v>19255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15" t="str">
        <f t="shared" si="631"/>
        <v>http://www.boxofficemojo.com/movies/?id=operationfilmmaker.htm</v>
      </c>
      <c r="N6668" s="15" t="str">
        <f t="shared" si="632"/>
        <v>http://www.boxofficemojo.com/movies/?id=operationfilmmaker.htm</v>
      </c>
      <c r="O6668" s="9" t="str">
        <f t="shared" ref="O6668:O6730" si="633">IF(EXACT(LEFT(C6668,2),"A "),MID(C6668,3,9999),C6668)</f>
        <v>Operation Filmmaker</v>
      </c>
      <c r="P6668" s="9" t="str">
        <f t="shared" ref="P6668:P6730" si="634">IF(EXACT(LEFT(O6668,4),"The "),MID(O6668,5,9999),O6668)</f>
        <v>Operation Filmmaker</v>
      </c>
      <c r="Q6668" s="10" t="str">
        <f t="shared" ref="Q6668:Q6730" si="635">LOWER(CONCATENATE(LEFT(SUBSTITUTE(TRIM(CLEAN(P6668))," ",""),7),RIGHT(I6668,2),RIGHT(SUBSTITUTE(TRIM(CLEAN(P6668))," ",""),4)))</f>
        <v>operati08aker</v>
      </c>
      <c r="R6668" t="s">
        <v>979</v>
      </c>
      <c r="S6668" t="str">
        <f t="shared" si="630"/>
        <v>operati07aker</v>
      </c>
    </row>
    <row r="6669" spans="1:19" x14ac:dyDescent="0.25">
      <c r="A6669" t="s">
        <v>23087</v>
      </c>
      <c r="B6669">
        <v>5764</v>
      </c>
      <c r="C6669" s="1" t="s">
        <v>12515</v>
      </c>
      <c r="D6669" s="1" t="s">
        <v>18824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15" t="str">
        <f t="shared" si="631"/>
        <v>http://www.boxofficemojo.com/movies/?id=operationmekong.htm</v>
      </c>
      <c r="N6669" s="15" t="str">
        <f t="shared" si="632"/>
        <v>http://www.boxofficemojo.com/movies/?id=operationmekong.htm</v>
      </c>
      <c r="O6669" s="9" t="str">
        <f t="shared" si="633"/>
        <v>Operation Mekong</v>
      </c>
      <c r="P6669" s="9" t="str">
        <f t="shared" si="634"/>
        <v>Operation Mekong</v>
      </c>
      <c r="Q6669" s="10" t="str">
        <f t="shared" si="635"/>
        <v>operati16kong</v>
      </c>
      <c r="R6669" t="s">
        <v>980</v>
      </c>
      <c r="S6669" t="str">
        <f t="shared" si="630"/>
        <v>meigong16dong</v>
      </c>
    </row>
    <row r="6670" spans="1:19" x14ac:dyDescent="0.25">
      <c r="A6670" t="s">
        <v>23088</v>
      </c>
      <c r="B6670">
        <v>5761</v>
      </c>
      <c r="C6670" s="1" t="s">
        <v>11772</v>
      </c>
      <c r="D6670" s="1" t="s">
        <v>19612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15" t="str">
        <f t="shared" si="631"/>
        <v>http://www.boxofficemojo.com/movies/?id=operationchromite.htm</v>
      </c>
      <c r="N6670" s="15" t="str">
        <f t="shared" si="632"/>
        <v>http://www.boxofficemojo.com/movies/?id=operationchromite.htm</v>
      </c>
      <c r="O6670" s="9" t="str">
        <f t="shared" si="633"/>
        <v>Operation Chromite</v>
      </c>
      <c r="P6670" s="9" t="str">
        <f t="shared" si="634"/>
        <v>Operation Chromite</v>
      </c>
      <c r="Q6670" s="10" t="str">
        <f t="shared" si="635"/>
        <v>operati16mite</v>
      </c>
      <c r="R6670" t="s">
        <v>981</v>
      </c>
      <c r="S6670" t="str">
        <f t="shared" si="630"/>
        <v>in-cheo16jeon</v>
      </c>
    </row>
    <row r="6671" spans="1:19" x14ac:dyDescent="0.25">
      <c r="A6671" t="s">
        <v>4639</v>
      </c>
      <c r="B6671">
        <v>8583</v>
      </c>
      <c r="C6671" s="1" t="s">
        <v>12146</v>
      </c>
      <c r="D6671" s="1" t="s">
        <v>18508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15" t="str">
        <f t="shared" si="631"/>
        <v>http://www.boxofficemojo.com/movies/?id=theopportunists.htm</v>
      </c>
      <c r="N6671" s="15" t="str">
        <f t="shared" si="632"/>
        <v>http://www.boxofficemojo.com/movies/?id=theopportunists.htm</v>
      </c>
      <c r="O6671" s="9" t="str">
        <f t="shared" si="633"/>
        <v>The Opportunists</v>
      </c>
      <c r="P6671" s="9" t="str">
        <f t="shared" si="634"/>
        <v>Opportunists</v>
      </c>
      <c r="Q6671" s="10" t="str">
        <f t="shared" si="635"/>
        <v>opportu00ists</v>
      </c>
      <c r="S6671" t="str">
        <f t="shared" si="630"/>
        <v>opportu00ists</v>
      </c>
    </row>
    <row r="6672" spans="1:19" x14ac:dyDescent="0.25">
      <c r="A6672" t="s">
        <v>23089</v>
      </c>
      <c r="B6672">
        <v>8584</v>
      </c>
      <c r="C6672" s="1" t="s">
        <v>12716</v>
      </c>
      <c r="D6672" s="1" t="s">
        <v>19306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15" t="str">
        <f t="shared" si="631"/>
        <v>http://www.boxofficemojo.com/movies/?id=theoptimiststhestoryoftherescueofthebulgarianjewsfromtheholocaust.htm</v>
      </c>
      <c r="N6672" s="15" t="str">
        <f t="shared" si="632"/>
        <v>http://www.boxofficemojo.com/movies/?id=theoptimiststhestoryoftherescueofthebulgarianjewsfromtheholocaust.htm</v>
      </c>
      <c r="O6672" s="9" t="str">
        <f t="shared" si="633"/>
        <v>The Optimists: The Story of the Rescue of the Bulgarian Jews from the Holocaust</v>
      </c>
      <c r="P6672" s="9" t="str">
        <f t="shared" si="634"/>
        <v>Optimists: The Story of the Rescue of the Bulgarian Jews from the Holocaust</v>
      </c>
      <c r="Q6672" s="10" t="str">
        <f t="shared" si="635"/>
        <v>optimis05aust</v>
      </c>
      <c r="R6672" t="s">
        <v>982</v>
      </c>
      <c r="S6672" t="str">
        <f t="shared" si="630"/>
        <v>optimis01ists</v>
      </c>
    </row>
    <row r="6673" spans="1:19" x14ac:dyDescent="0.25">
      <c r="A6673" t="s">
        <v>23090</v>
      </c>
      <c r="B6673">
        <v>5765</v>
      </c>
      <c r="C6673" s="1" t="s">
        <v>12160</v>
      </c>
      <c r="D6673" s="1" t="s">
        <v>19336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15" t="str">
        <f t="shared" si="631"/>
        <v>http://www.boxofficemojo.com/movies/?id=or(mytreasure).htm</v>
      </c>
      <c r="N6673" s="15" t="str">
        <f t="shared" si="632"/>
        <v>http://www.boxofficemojo.com/movies/?id=or(mytreasure).htm</v>
      </c>
      <c r="O6673" s="9" t="str">
        <f t="shared" si="633"/>
        <v>Or (My Treasure)</v>
      </c>
      <c r="P6673" s="9" t="str">
        <f t="shared" si="634"/>
        <v>Or (My Treasure)</v>
      </c>
      <c r="Q6673" s="10" t="str">
        <f t="shared" si="635"/>
        <v>or(mytr05ure)</v>
      </c>
      <c r="R6673" t="s">
        <v>983</v>
      </c>
      <c r="S6673" t="str">
        <f t="shared" si="630"/>
        <v>or04or</v>
      </c>
    </row>
    <row r="6674" spans="1:19" x14ac:dyDescent="0.25">
      <c r="A6674" t="s">
        <v>6667</v>
      </c>
      <c r="B6674">
        <v>5766</v>
      </c>
      <c r="C6674" s="1" t="s">
        <v>11416</v>
      </c>
      <c r="D6674" s="1" t="s">
        <v>19689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15" t="str">
        <f t="shared" si="631"/>
        <v>http://www.boxofficemojo.com/movies/?id=orangecounty.htm</v>
      </c>
      <c r="N6674" s="15" t="str">
        <f t="shared" si="632"/>
        <v>http://www.boxofficemojo.com/movies/?id=orangecounty.htm</v>
      </c>
      <c r="O6674" s="9" t="str">
        <f t="shared" si="633"/>
        <v>Orange County</v>
      </c>
      <c r="P6674" s="9" t="str">
        <f t="shared" si="634"/>
        <v>Orange County</v>
      </c>
      <c r="Q6674" s="10" t="str">
        <f t="shared" si="635"/>
        <v>orangec02unty</v>
      </c>
      <c r="S6674" t="str">
        <f t="shared" si="630"/>
        <v>orangec02unty</v>
      </c>
    </row>
    <row r="6675" spans="1:19" x14ac:dyDescent="0.25">
      <c r="A6675" t="s">
        <v>23091</v>
      </c>
      <c r="B6675">
        <v>5767</v>
      </c>
      <c r="C6675" s="1" t="s">
        <v>12163</v>
      </c>
      <c r="D6675" s="1" t="s">
        <v>19794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15" t="str">
        <f t="shared" si="631"/>
        <v>http://www.boxofficemojo.com/movies/?id=orangesandsunshine.htm</v>
      </c>
      <c r="N6675" s="15" t="str">
        <f t="shared" si="632"/>
        <v>http://www.boxofficemojo.com/movies/?id=orangesandsunshine.htm</v>
      </c>
      <c r="O6675" s="9" t="str">
        <f t="shared" si="633"/>
        <v>Oranges and Sunshine</v>
      </c>
      <c r="P6675" s="9" t="str">
        <f t="shared" si="634"/>
        <v>Oranges and Sunshine</v>
      </c>
      <c r="Q6675" s="10" t="str">
        <f t="shared" si="635"/>
        <v>oranges11hine</v>
      </c>
      <c r="R6675" t="s">
        <v>984</v>
      </c>
      <c r="S6675" t="str">
        <f t="shared" si="630"/>
        <v>oranges10hine</v>
      </c>
    </row>
    <row r="6676" spans="1:19" x14ac:dyDescent="0.25">
      <c r="A6676" t="s">
        <v>23092</v>
      </c>
      <c r="B6676">
        <v>8585</v>
      </c>
      <c r="C6676" s="1" t="s">
        <v>11978</v>
      </c>
      <c r="D6676" s="1" t="s">
        <v>18556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15" t="str">
        <f t="shared" si="631"/>
        <v>http://www.boxofficemojo.com/movies/?id=theoranges.htm</v>
      </c>
      <c r="N6676" s="15" t="str">
        <f t="shared" si="632"/>
        <v>http://www.boxofficemojo.com/movies/?id=theoranges.htm</v>
      </c>
      <c r="O6676" s="9" t="str">
        <f t="shared" si="633"/>
        <v>The Oranges</v>
      </c>
      <c r="P6676" s="9" t="str">
        <f t="shared" si="634"/>
        <v>Oranges</v>
      </c>
      <c r="Q6676" s="10" t="str">
        <f t="shared" si="635"/>
        <v>oranges12nges</v>
      </c>
      <c r="R6676" t="s">
        <v>985</v>
      </c>
      <c r="S6676" t="str">
        <f t="shared" si="630"/>
        <v>oranges11nges</v>
      </c>
    </row>
    <row r="6677" spans="1:19" x14ac:dyDescent="0.25">
      <c r="A6677" t="s">
        <v>6000</v>
      </c>
      <c r="B6677">
        <v>5768</v>
      </c>
      <c r="C6677" s="1" t="s">
        <v>12164</v>
      </c>
      <c r="D6677" s="1" t="s">
        <v>19520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15" t="str">
        <f t="shared" si="631"/>
        <v>http://www.boxofficemojo.com/movies/?id=orchestraofexiles.htm</v>
      </c>
      <c r="N6677" s="15" t="str">
        <f t="shared" si="632"/>
        <v>http://www.boxofficemojo.com/movies/?id=orchestraofexiles.htm</v>
      </c>
      <c r="O6677" s="9" t="str">
        <f t="shared" si="633"/>
        <v>Orchestra of Exiles</v>
      </c>
      <c r="P6677" s="9" t="str">
        <f t="shared" si="634"/>
        <v>Orchestra of Exiles</v>
      </c>
      <c r="Q6677" s="10" t="str">
        <f t="shared" si="635"/>
        <v>orchest12iles</v>
      </c>
      <c r="S6677" t="str">
        <f t="shared" si="630"/>
        <v>orchest12iles</v>
      </c>
    </row>
    <row r="6678" spans="1:19" x14ac:dyDescent="0.25">
      <c r="A6678" t="s">
        <v>23281</v>
      </c>
      <c r="B6678">
        <v>8586</v>
      </c>
      <c r="C6678" s="1" t="s">
        <v>12347</v>
      </c>
      <c r="D6678" s="1" t="s">
        <v>19359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15" t="str">
        <f t="shared" si="631"/>
        <v>http://www.boxofficemojo.com/movies/?id=theordeal(calvaire).htm</v>
      </c>
      <c r="N6678" s="15" t="str">
        <f t="shared" si="632"/>
        <v>http://www.boxofficemojo.com/movies/?id=theordeal(calvaire).htm</v>
      </c>
      <c r="O6678" s="9" t="str">
        <f t="shared" si="633"/>
        <v>The Ordeal (Calvaire)</v>
      </c>
      <c r="P6678" s="9" t="str">
        <f t="shared" si="634"/>
        <v>Ordeal (Calvaire)</v>
      </c>
      <c r="Q6678" s="10" t="str">
        <f t="shared" si="635"/>
        <v>ordeal(06ire)</v>
      </c>
      <c r="R6678" t="s">
        <v>986</v>
      </c>
      <c r="S6678" t="str">
        <f t="shared" si="630"/>
        <v>calvair04aire</v>
      </c>
    </row>
    <row r="6679" spans="1:19" x14ac:dyDescent="0.25">
      <c r="A6679" t="s">
        <v>5032</v>
      </c>
      <c r="B6679">
        <v>8587</v>
      </c>
      <c r="C6679" s="1" t="s">
        <v>12348</v>
      </c>
      <c r="D6679" s="1" t="s">
        <v>20052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15" t="str">
        <f t="shared" si="631"/>
        <v>http://www.boxofficemojo.com/movies/?id=theorder.htm</v>
      </c>
      <c r="N6679" s="15" t="str">
        <f t="shared" si="632"/>
        <v>http://www.boxofficemojo.com/movies/?id=theorder.htm</v>
      </c>
      <c r="O6679" s="9" t="str">
        <f t="shared" si="633"/>
        <v>The Order</v>
      </c>
      <c r="P6679" s="9" t="str">
        <f t="shared" si="634"/>
        <v>Order</v>
      </c>
      <c r="Q6679" s="10" t="str">
        <f t="shared" si="635"/>
        <v>order03rder</v>
      </c>
      <c r="S6679" t="str">
        <f t="shared" si="630"/>
        <v>order03rder</v>
      </c>
    </row>
    <row r="6680" spans="1:19" x14ac:dyDescent="0.25">
      <c r="A6680" t="s">
        <v>5033</v>
      </c>
      <c r="B6680">
        <v>8588</v>
      </c>
      <c r="C6680" s="1" t="s">
        <v>12345</v>
      </c>
      <c r="D6680" s="1" t="s">
        <v>20115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15" t="str">
        <f t="shared" si="631"/>
        <v>http://www.boxofficemojo.com/movies/?id=theorderofmyths.htm</v>
      </c>
      <c r="N6680" s="15" t="str">
        <f t="shared" si="632"/>
        <v>http://www.boxofficemojo.com/movies/?id=theorderofmyths.htm</v>
      </c>
      <c r="O6680" s="9" t="str">
        <f t="shared" si="633"/>
        <v>The Order of Myths</v>
      </c>
      <c r="P6680" s="9" t="str">
        <f t="shared" si="634"/>
        <v>Order of Myths</v>
      </c>
      <c r="Q6680" s="10" t="str">
        <f t="shared" si="635"/>
        <v>orderof08yths</v>
      </c>
      <c r="S6680" t="str">
        <f t="shared" si="630"/>
        <v>orderof08yths</v>
      </c>
    </row>
    <row r="6681" spans="1:19" x14ac:dyDescent="0.25">
      <c r="A6681" t="s">
        <v>23282</v>
      </c>
      <c r="B6681">
        <v>5769</v>
      </c>
      <c r="C6681" s="1" t="s">
        <v>12346</v>
      </c>
      <c r="D6681" s="1" t="s">
        <v>18719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15" t="str">
        <f t="shared" si="631"/>
        <v>http://www.boxofficemojo.com/movies/?id=ordinarysinner.htm</v>
      </c>
      <c r="N6681" s="15" t="str">
        <f t="shared" si="632"/>
        <v>http://www.boxofficemojo.com/movies/?id=ordinarysinner.htm</v>
      </c>
      <c r="O6681" s="9" t="str">
        <f t="shared" si="633"/>
        <v>Ordinary Sinner</v>
      </c>
      <c r="P6681" s="9" t="str">
        <f t="shared" si="634"/>
        <v>Ordinary Sinner</v>
      </c>
      <c r="Q6681" s="10" t="str">
        <f t="shared" si="635"/>
        <v>ordinar03nner</v>
      </c>
      <c r="R6681" t="s">
        <v>987</v>
      </c>
      <c r="S6681" t="str">
        <f t="shared" si="630"/>
        <v>ordinar01nner</v>
      </c>
    </row>
    <row r="6682" spans="1:19" x14ac:dyDescent="0.25">
      <c r="A6682" t="s">
        <v>23283</v>
      </c>
      <c r="B6682">
        <v>5770</v>
      </c>
      <c r="C6682" s="1" t="s">
        <v>12887</v>
      </c>
      <c r="D6682" s="1" t="s">
        <v>19520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15" t="str">
        <f t="shared" si="631"/>
        <v>http://www.boxofficemojo.com/movies/?id=orgasminc..htm</v>
      </c>
      <c r="N6682" s="15" t="str">
        <f t="shared" si="632"/>
        <v>http://www.boxofficemojo.com/movies/?id=orgasminc..htm</v>
      </c>
      <c r="O6682" s="9" t="str">
        <f t="shared" si="633"/>
        <v>Orgasm Inc.</v>
      </c>
      <c r="P6682" s="9" t="str">
        <f t="shared" si="634"/>
        <v>Orgasm Inc.</v>
      </c>
      <c r="Q6682" s="10" t="str">
        <f t="shared" si="635"/>
        <v>orgasmi11inc.</v>
      </c>
      <c r="R6682" t="s">
        <v>988</v>
      </c>
      <c r="S6682" t="str">
        <f t="shared" si="630"/>
        <v>orgasmi09inc.</v>
      </c>
    </row>
    <row r="6683" spans="1:19" x14ac:dyDescent="0.25">
      <c r="A6683" t="s">
        <v>5034</v>
      </c>
      <c r="B6683">
        <v>8589</v>
      </c>
      <c r="C6683" s="1" t="s">
        <v>12888</v>
      </c>
      <c r="D6683" s="1" t="s">
        <v>19689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15" t="str">
        <f t="shared" si="631"/>
        <v>http://www.boxofficemojo.com/movies/?id=theoriginalkingsofcomedy.htm</v>
      </c>
      <c r="N6683" s="15" t="str">
        <f t="shared" si="632"/>
        <v>http://www.boxofficemojo.com/movies/?id=theoriginalkingsofcomedy.htm</v>
      </c>
      <c r="O6683" s="9" t="str">
        <f t="shared" si="633"/>
        <v>The Original Kings of Comedy</v>
      </c>
      <c r="P6683" s="9" t="str">
        <f t="shared" si="634"/>
        <v>Original Kings of Comedy</v>
      </c>
      <c r="Q6683" s="10" t="str">
        <f t="shared" si="635"/>
        <v>origina00medy</v>
      </c>
      <c r="S6683" t="str">
        <f t="shared" si="630"/>
        <v>origina00medy</v>
      </c>
    </row>
    <row r="6684" spans="1:19" x14ac:dyDescent="0.25">
      <c r="A6684" t="s">
        <v>6002</v>
      </c>
      <c r="B6684">
        <v>5771</v>
      </c>
      <c r="C6684" s="1" t="s">
        <v>12889</v>
      </c>
      <c r="D6684" s="1" t="s">
        <v>19862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15" t="str">
        <f t="shared" si="631"/>
        <v>http://www.boxofficemojo.com/movies/?id=originalsin.htm</v>
      </c>
      <c r="N6684" s="15" t="str">
        <f t="shared" si="632"/>
        <v>http://www.boxofficemojo.com/movies/?id=originalsin.htm</v>
      </c>
      <c r="O6684" s="9" t="str">
        <f t="shared" si="633"/>
        <v>Original Sin</v>
      </c>
      <c r="P6684" s="9" t="str">
        <f t="shared" si="634"/>
        <v>Original Sin</v>
      </c>
      <c r="Q6684" s="10" t="str">
        <f t="shared" si="635"/>
        <v>origina01lsin</v>
      </c>
      <c r="S6684" t="str">
        <f t="shared" si="630"/>
        <v>origina01lsin</v>
      </c>
    </row>
    <row r="6685" spans="1:19" x14ac:dyDescent="0.25">
      <c r="A6685" t="s">
        <v>6004</v>
      </c>
      <c r="B6685">
        <v>5772</v>
      </c>
      <c r="C6685" s="1" t="s">
        <v>13253</v>
      </c>
      <c r="D6685" s="1" t="s">
        <v>19494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15" t="str">
        <f t="shared" si="631"/>
        <v>http://www.boxofficemojo.com/movies/?id=orphan.htm</v>
      </c>
      <c r="N6685" s="15" t="str">
        <f t="shared" si="632"/>
        <v>http://www.boxofficemojo.com/movies/?id=orphan.htm</v>
      </c>
      <c r="O6685" s="9" t="str">
        <f t="shared" si="633"/>
        <v>Orphan</v>
      </c>
      <c r="P6685" s="9" t="str">
        <f t="shared" si="634"/>
        <v>Orphan</v>
      </c>
      <c r="Q6685" s="10" t="str">
        <f t="shared" si="635"/>
        <v>orphan09phan</v>
      </c>
      <c r="S6685" t="str">
        <f t="shared" si="630"/>
        <v>orphan09phan</v>
      </c>
    </row>
    <row r="6686" spans="1:19" x14ac:dyDescent="0.25">
      <c r="A6686" t="s">
        <v>23284</v>
      </c>
      <c r="B6686">
        <v>8590</v>
      </c>
      <c r="C6686" s="1" t="s">
        <v>13254</v>
      </c>
      <c r="D6686" s="1" t="s">
        <v>18973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15" t="str">
        <f t="shared" si="631"/>
        <v>http://www.boxofficemojo.com/movies/?id=theorphanage.htm</v>
      </c>
      <c r="N6686" s="15" t="str">
        <f t="shared" si="632"/>
        <v>http://www.boxofficemojo.com/movies/?id=theorphanage.htm</v>
      </c>
      <c r="O6686" s="9" t="str">
        <f t="shared" si="633"/>
        <v>The Orphanage</v>
      </c>
      <c r="P6686" s="9" t="str">
        <f t="shared" si="634"/>
        <v>Orphanage</v>
      </c>
      <c r="Q6686" s="10" t="str">
        <f t="shared" si="635"/>
        <v>orphana07nage</v>
      </c>
      <c r="R6686" t="s">
        <v>989</v>
      </c>
      <c r="S6686" t="str">
        <f t="shared" si="630"/>
        <v>elorfan07nato</v>
      </c>
    </row>
    <row r="6687" spans="1:19" x14ac:dyDescent="0.25">
      <c r="A6687" t="s">
        <v>990</v>
      </c>
      <c r="B6687">
        <v>5773</v>
      </c>
      <c r="C6687" s="1" t="s">
        <v>13255</v>
      </c>
      <c r="D6687" s="1" t="s">
        <v>16355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15" t="str">
        <f t="shared" si="631"/>
        <v>http://www.boxofficemojo.com/movies/?id=orphans.htm</v>
      </c>
      <c r="N6687" s="15" t="str">
        <f t="shared" si="632"/>
        <v>http://www.boxofficemojo.com/movies/?id=orphans.htm</v>
      </c>
      <c r="O6687" s="9" t="str">
        <f t="shared" si="633"/>
        <v>Orphans</v>
      </c>
      <c r="P6687" s="9" t="str">
        <f t="shared" si="634"/>
        <v>Orphans</v>
      </c>
      <c r="Q6687" s="10" t="str">
        <f t="shared" si="635"/>
        <v>orphans00hans</v>
      </c>
      <c r="R6687" t="s">
        <v>990</v>
      </c>
      <c r="S6687" t="str">
        <f t="shared" si="630"/>
        <v>orphans98hans</v>
      </c>
    </row>
    <row r="6688" spans="1:19" x14ac:dyDescent="0.25">
      <c r="A6688" t="s">
        <v>23285</v>
      </c>
      <c r="B6688">
        <v>5774</v>
      </c>
      <c r="C6688" s="1" t="s">
        <v>12536</v>
      </c>
      <c r="D6688" s="1" t="s">
        <v>12530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15" t="str">
        <f t="shared" si="631"/>
        <v>http://www.boxofficemojo.com/movies/?id=orwellrollsinhisgrave.htm</v>
      </c>
      <c r="N6688" s="15" t="str">
        <f t="shared" si="632"/>
        <v>http://www.boxofficemojo.com/movies/?id=orwellrollsinhisgrave.htm</v>
      </c>
      <c r="O6688" s="9" t="str">
        <f t="shared" si="633"/>
        <v>Orwell Rolls in His Grave</v>
      </c>
      <c r="P6688" s="9" t="str">
        <f t="shared" si="634"/>
        <v>Orwell Rolls in His Grave</v>
      </c>
      <c r="Q6688" s="10" t="str">
        <f t="shared" si="635"/>
        <v>orwellr04rave</v>
      </c>
      <c r="R6688" t="s">
        <v>991</v>
      </c>
      <c r="S6688" t="str">
        <f t="shared" si="630"/>
        <v>orwellr03rave</v>
      </c>
    </row>
    <row r="6689" spans="1:19" x14ac:dyDescent="0.25">
      <c r="A6689" t="s">
        <v>23286</v>
      </c>
      <c r="B6689">
        <v>5775</v>
      </c>
      <c r="C6689" s="1" t="s">
        <v>12890</v>
      </c>
      <c r="D6689" s="1" t="s">
        <v>19885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15" t="str">
        <f t="shared" si="631"/>
        <v>http://www.boxofficemojo.com/movies/?id=osama.htm</v>
      </c>
      <c r="N6689" s="15" t="str">
        <f t="shared" si="632"/>
        <v>http://www.boxofficemojo.com/movies/?id=osama.htm</v>
      </c>
      <c r="O6689" s="9" t="str">
        <f t="shared" si="633"/>
        <v>Osama</v>
      </c>
      <c r="P6689" s="9" t="str">
        <f t="shared" si="634"/>
        <v>Osama</v>
      </c>
      <c r="Q6689" s="10" t="str">
        <f t="shared" si="635"/>
        <v>osama04sama</v>
      </c>
      <c r="R6689" t="s">
        <v>992</v>
      </c>
      <c r="S6689" t="str">
        <f t="shared" si="630"/>
        <v>osama03sama</v>
      </c>
    </row>
    <row r="6690" spans="1:19" x14ac:dyDescent="0.25">
      <c r="A6690" t="s">
        <v>23101</v>
      </c>
      <c r="B6690">
        <v>5776</v>
      </c>
      <c r="C6690" s="1" t="s">
        <v>12891</v>
      </c>
      <c r="D6690" s="1" t="s">
        <v>19969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15" t="str">
        <f t="shared" si="631"/>
        <v>http://www.boxofficemojo.com/movies/?id=osloaugust31st.htm</v>
      </c>
      <c r="N6690" s="15" t="str">
        <f t="shared" si="632"/>
        <v>http://www.boxofficemojo.com/movies/?id=osloaugust31st.htm</v>
      </c>
      <c r="O6690" s="9" t="str">
        <f t="shared" si="633"/>
        <v>Oslo, August 31st</v>
      </c>
      <c r="P6690" s="9" t="str">
        <f t="shared" si="634"/>
        <v>Oslo, August 31st</v>
      </c>
      <c r="Q6690" s="10" t="str">
        <f t="shared" si="635"/>
        <v>oslo,au1231st</v>
      </c>
      <c r="R6690" t="s">
        <v>844</v>
      </c>
      <c r="S6690" t="str">
        <f t="shared" si="630"/>
        <v>oslo,3111gust</v>
      </c>
    </row>
    <row r="6691" spans="1:19" x14ac:dyDescent="0.25">
      <c r="A6691" t="s">
        <v>6006</v>
      </c>
      <c r="B6691">
        <v>5777</v>
      </c>
      <c r="C6691" s="1" t="s">
        <v>12892</v>
      </c>
      <c r="D6691" s="1" t="s">
        <v>19494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15" t="str">
        <f t="shared" si="631"/>
        <v>http://www.boxofficemojo.com/movies/?id=osmosisjones.htm</v>
      </c>
      <c r="N6691" s="15" t="str">
        <f t="shared" si="632"/>
        <v>http://www.boxofficemojo.com/movies/?id=osmosisjones.htm</v>
      </c>
      <c r="O6691" s="9" t="str">
        <f t="shared" si="633"/>
        <v>Osmosis Jones</v>
      </c>
      <c r="P6691" s="9" t="str">
        <f t="shared" si="634"/>
        <v>Osmosis Jones</v>
      </c>
      <c r="Q6691" s="10" t="str">
        <f t="shared" si="635"/>
        <v>osmosis01ones</v>
      </c>
      <c r="S6691" t="str">
        <f t="shared" si="630"/>
        <v>osmosis01ones</v>
      </c>
    </row>
    <row r="6692" spans="1:19" x14ac:dyDescent="0.25">
      <c r="A6692" t="s">
        <v>23102</v>
      </c>
      <c r="B6692">
        <v>5778</v>
      </c>
      <c r="C6692" s="1" t="s">
        <v>12718</v>
      </c>
      <c r="D6692" s="1" t="s">
        <v>19706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15" t="str">
        <f t="shared" si="631"/>
        <v>http://www.boxofficemojo.com/movies/?id=oss117caironestofspies.htm</v>
      </c>
      <c r="N6692" s="15" t="str">
        <f t="shared" si="632"/>
        <v>http://www.boxofficemojo.com/movies/?id=oss117caironestofspies.htm</v>
      </c>
      <c r="O6692" s="9" t="str">
        <f t="shared" si="633"/>
        <v>OSS 117: Cairo, Nest of Spies</v>
      </c>
      <c r="P6692" s="9" t="str">
        <f t="shared" si="634"/>
        <v>OSS 117: Cairo, Nest of Spies</v>
      </c>
      <c r="Q6692" s="10" t="str">
        <f t="shared" si="635"/>
        <v>oss117:08pies</v>
      </c>
      <c r="R6692" t="s">
        <v>997</v>
      </c>
      <c r="S6692" t="str">
        <f t="shared" si="630"/>
        <v>oss117:06ions</v>
      </c>
    </row>
    <row r="6693" spans="1:19" x14ac:dyDescent="0.25">
      <c r="A6693" t="s">
        <v>23103</v>
      </c>
      <c r="B6693">
        <v>5779</v>
      </c>
      <c r="C6693" s="1" t="s">
        <v>12719</v>
      </c>
      <c r="D6693" s="1" t="s">
        <v>19706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15" t="str">
        <f t="shared" si="631"/>
        <v>http://www.boxofficemojo.com/movies/?id=oss117lostinrio.htm</v>
      </c>
      <c r="N6693" s="15" t="str">
        <f t="shared" si="632"/>
        <v>http://www.boxofficemojo.com/movies/?id=oss117lostinrio.htm</v>
      </c>
      <c r="O6693" s="9" t="str">
        <f t="shared" si="633"/>
        <v>OSS 117: Lost in Rio</v>
      </c>
      <c r="P6693" s="9" t="str">
        <f t="shared" si="634"/>
        <v>OSS 117: Lost in Rio</v>
      </c>
      <c r="Q6693" s="10" t="str">
        <f t="shared" si="635"/>
        <v>oss117:10nrio</v>
      </c>
      <c r="R6693" t="s">
        <v>996</v>
      </c>
      <c r="S6693" t="str">
        <f t="shared" si="630"/>
        <v>oss117:09plus</v>
      </c>
    </row>
    <row r="6694" spans="1:19" x14ac:dyDescent="0.25">
      <c r="A6694" t="s">
        <v>6007</v>
      </c>
      <c r="B6694">
        <v>5780</v>
      </c>
      <c r="C6694" s="1" t="s">
        <v>12541</v>
      </c>
      <c r="D6694" s="1" t="s">
        <v>18922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15" t="str">
        <f t="shared" si="631"/>
        <v>http://www.boxofficemojo.com/movies/?id=oswaldsghost.htm</v>
      </c>
      <c r="N6694" s="15" t="str">
        <f t="shared" si="632"/>
        <v>http://www.boxofficemojo.com/movies/?id=oswaldsghost.htm</v>
      </c>
      <c r="O6694" s="9" t="str">
        <f t="shared" si="633"/>
        <v>Oswald's Ghost</v>
      </c>
      <c r="P6694" s="9" t="str">
        <f t="shared" si="634"/>
        <v>Oswald's Ghost</v>
      </c>
      <c r="Q6694" s="10" t="str">
        <f t="shared" si="635"/>
        <v>oswald'07host</v>
      </c>
      <c r="S6694" t="str">
        <f t="shared" si="630"/>
        <v>oswald'07host</v>
      </c>
    </row>
    <row r="6695" spans="1:19" x14ac:dyDescent="0.25">
      <c r="A6695" t="s">
        <v>5189</v>
      </c>
      <c r="B6695">
        <v>8591</v>
      </c>
      <c r="C6695" s="1" t="s">
        <v>12538</v>
      </c>
      <c r="D6695" s="1" t="s">
        <v>20125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15" t="str">
        <f t="shared" si="631"/>
        <v>http://www.boxofficemojo.com/movies/?id=theotherboleyngirl.htm</v>
      </c>
      <c r="N6695" s="15" t="str">
        <f t="shared" si="632"/>
        <v>http://www.boxofficemojo.com/movies/?id=theotherboleyngirl.htm</v>
      </c>
      <c r="O6695" s="9" t="str">
        <f t="shared" si="633"/>
        <v>The Other Boleyn Girl</v>
      </c>
      <c r="P6695" s="9" t="str">
        <f t="shared" si="634"/>
        <v>Other Boleyn Girl</v>
      </c>
      <c r="Q6695" s="10" t="str">
        <f t="shared" si="635"/>
        <v>otherbo08girl</v>
      </c>
      <c r="S6695" t="str">
        <f t="shared" si="630"/>
        <v>otherbo08girl</v>
      </c>
    </row>
    <row r="6696" spans="1:19" x14ac:dyDescent="0.25">
      <c r="A6696" t="s">
        <v>4887</v>
      </c>
      <c r="B6696">
        <v>8592</v>
      </c>
      <c r="C6696" s="1" t="s">
        <v>12539</v>
      </c>
      <c r="D6696" s="1" t="s">
        <v>12381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15" t="str">
        <f t="shared" si="631"/>
        <v>http://www.boxofficemojo.com/movies/?id=theothercity.htm</v>
      </c>
      <c r="N6696" s="15" t="str">
        <f t="shared" si="632"/>
        <v>http://www.boxofficemojo.com/movies/?id=theothercity.htm</v>
      </c>
      <c r="O6696" s="9" t="str">
        <f t="shared" si="633"/>
        <v>The Other City</v>
      </c>
      <c r="P6696" s="9" t="str">
        <f t="shared" si="634"/>
        <v>Other City</v>
      </c>
      <c r="Q6696" s="10" t="str">
        <f t="shared" si="635"/>
        <v>otherci10city</v>
      </c>
      <c r="S6696" t="str">
        <f t="shared" si="630"/>
        <v>otherci10city</v>
      </c>
    </row>
    <row r="6697" spans="1:19" x14ac:dyDescent="0.25">
      <c r="A6697" t="s">
        <v>998</v>
      </c>
      <c r="B6697">
        <v>8593</v>
      </c>
      <c r="C6697" s="1" t="s">
        <v>12382</v>
      </c>
      <c r="D6697" s="1" t="s">
        <v>12558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15" t="str">
        <f t="shared" si="631"/>
        <v>http://www.boxofficemojo.com/movies/?id=theotherconquest.htm</v>
      </c>
      <c r="N6697" s="15" t="str">
        <f t="shared" si="632"/>
        <v>http://www.boxofficemojo.com/movies/?id=theotherconquest.htm</v>
      </c>
      <c r="O6697" s="9" t="str">
        <f t="shared" si="633"/>
        <v>The Other Conquest</v>
      </c>
      <c r="P6697" s="9" t="str">
        <f t="shared" si="634"/>
        <v>Other Conquest</v>
      </c>
      <c r="Q6697" s="10" t="str">
        <f t="shared" si="635"/>
        <v>otherco00uest</v>
      </c>
      <c r="R6697" t="s">
        <v>998</v>
      </c>
      <c r="S6697" t="str">
        <f t="shared" si="630"/>
        <v>laotrac98ista</v>
      </c>
    </row>
    <row r="6698" spans="1:19" x14ac:dyDescent="0.25">
      <c r="A6698" t="s">
        <v>5036</v>
      </c>
      <c r="B6698">
        <v>8594</v>
      </c>
      <c r="C6698" s="1" t="s">
        <v>12559</v>
      </c>
      <c r="D6698" s="1" t="s">
        <v>19702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15" t="str">
        <f t="shared" si="631"/>
        <v>http://www.boxofficemojo.com/movies/?id=theotherdreamteam.htm</v>
      </c>
      <c r="N6698" s="15" t="str">
        <f t="shared" si="632"/>
        <v>http://www.boxofficemojo.com/movies/?id=theotherdreamteam.htm</v>
      </c>
      <c r="O6698" s="9" t="str">
        <f t="shared" si="633"/>
        <v>The Other Dream Team</v>
      </c>
      <c r="P6698" s="9" t="str">
        <f t="shared" si="634"/>
        <v>Other Dream Team</v>
      </c>
      <c r="Q6698" s="10" t="str">
        <f t="shared" si="635"/>
        <v>otherdr12team</v>
      </c>
      <c r="S6698" t="str">
        <f t="shared" si="630"/>
        <v>otherdr12team</v>
      </c>
    </row>
    <row r="6699" spans="1:19" x14ac:dyDescent="0.25">
      <c r="A6699" t="s">
        <v>4848</v>
      </c>
      <c r="B6699">
        <v>8595</v>
      </c>
      <c r="C6699" s="1" t="s">
        <v>12542</v>
      </c>
      <c r="D6699" s="1" t="s">
        <v>19862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15" t="str">
        <f t="shared" si="631"/>
        <v>http://www.boxofficemojo.com/movies/?id=theotherendoftheline.htm</v>
      </c>
      <c r="N6699" s="15" t="str">
        <f t="shared" si="632"/>
        <v>http://www.boxofficemojo.com/movies/?id=theotherendoftheline.htm</v>
      </c>
      <c r="O6699" s="9" t="str">
        <f t="shared" si="633"/>
        <v>The Other End of the Line</v>
      </c>
      <c r="P6699" s="9" t="str">
        <f t="shared" si="634"/>
        <v>Other End of the Line</v>
      </c>
      <c r="Q6699" s="10" t="str">
        <f t="shared" si="635"/>
        <v>otheren08line</v>
      </c>
      <c r="S6699" t="str">
        <f t="shared" si="630"/>
        <v>otheren08line</v>
      </c>
    </row>
    <row r="6700" spans="1:19" x14ac:dyDescent="0.25">
      <c r="A6700" t="s">
        <v>4844</v>
      </c>
      <c r="B6700">
        <v>8596</v>
      </c>
      <c r="C6700" s="1" t="s">
        <v>12909</v>
      </c>
      <c r="D6700" s="1" t="s">
        <v>20050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15" t="str">
        <f t="shared" si="631"/>
        <v>http://www.boxofficemojo.com/movies/?id=theotherfword.htm</v>
      </c>
      <c r="N6700" s="15" t="str">
        <f t="shared" si="632"/>
        <v>http://www.boxofficemojo.com/movies/?id=theotherfword.htm</v>
      </c>
      <c r="O6700" s="9" t="str">
        <f t="shared" si="633"/>
        <v>The Other F Word</v>
      </c>
      <c r="P6700" s="9" t="str">
        <f t="shared" si="634"/>
        <v>Other F Word</v>
      </c>
      <c r="Q6700" s="10" t="str">
        <f t="shared" si="635"/>
        <v>otherfw11word</v>
      </c>
      <c r="S6700" t="str">
        <f t="shared" si="630"/>
        <v>otherfw11word</v>
      </c>
    </row>
    <row r="6701" spans="1:19" x14ac:dyDescent="0.25">
      <c r="A6701" t="s">
        <v>4920</v>
      </c>
      <c r="B6701">
        <v>8597</v>
      </c>
      <c r="C6701" s="1" t="s">
        <v>12910</v>
      </c>
      <c r="D6701" s="1" t="s">
        <v>20125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15" t="str">
        <f t="shared" si="631"/>
        <v>http://www.boxofficemojo.com/movies/?id=theotherguys.htm</v>
      </c>
      <c r="N6701" s="15" t="str">
        <f t="shared" si="632"/>
        <v>http://www.boxofficemojo.com/movies/?id=theotherguys.htm</v>
      </c>
      <c r="O6701" s="9" t="str">
        <f t="shared" si="633"/>
        <v>The Other Guys</v>
      </c>
      <c r="P6701" s="9" t="str">
        <f t="shared" si="634"/>
        <v>Other Guys</v>
      </c>
      <c r="Q6701" s="10" t="str">
        <f t="shared" si="635"/>
        <v>othergu10guys</v>
      </c>
      <c r="S6701" t="str">
        <f t="shared" si="630"/>
        <v>othergu10guys</v>
      </c>
    </row>
    <row r="6702" spans="1:19" x14ac:dyDescent="0.25">
      <c r="A6702" t="s">
        <v>23290</v>
      </c>
      <c r="B6702">
        <v>8598</v>
      </c>
      <c r="C6702" s="1" t="s">
        <v>12560</v>
      </c>
      <c r="D6702" s="1" t="s">
        <v>19276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15" t="str">
        <f t="shared" si="631"/>
        <v>http://www.boxofficemojo.com/movies/?id=theotherman.htm</v>
      </c>
      <c r="N6702" s="15" t="str">
        <f t="shared" si="632"/>
        <v>http://www.boxofficemojo.com/movies/?id=theotherman.htm</v>
      </c>
      <c r="O6702" s="9" t="str">
        <f t="shared" si="633"/>
        <v>The Other Man</v>
      </c>
      <c r="P6702" s="9" t="str">
        <f t="shared" si="634"/>
        <v>Other Man</v>
      </c>
      <c r="Q6702" s="10" t="str">
        <f t="shared" si="635"/>
        <v>otherma09rman</v>
      </c>
      <c r="R6702" t="s">
        <v>999</v>
      </c>
      <c r="S6702" t="str">
        <f t="shared" si="630"/>
        <v>otherma08rman</v>
      </c>
    </row>
    <row r="6703" spans="1:19" x14ac:dyDescent="0.25">
      <c r="A6703" t="s">
        <v>23291</v>
      </c>
      <c r="B6703">
        <v>8599</v>
      </c>
      <c r="C6703" s="1" t="s">
        <v>12540</v>
      </c>
      <c r="D6703" s="1" t="s">
        <v>19520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15" t="str">
        <f t="shared" si="631"/>
        <v>http://www.boxofficemojo.com/movies/?id=theothermanf.w.deklerkandtheendofapartheidinsouthafrica.htm</v>
      </c>
      <c r="N6703" s="15" t="str">
        <f t="shared" si="632"/>
        <v>http://www.boxofficemojo.com/movies/?id=theothermanf.w.deklerkandtheendofapartheidinsouthafrica.htm</v>
      </c>
      <c r="O6703" s="9" t="str">
        <f t="shared" si="633"/>
        <v>The Other Man: F.W. de Klerk and the End of Apartheid in South Africa</v>
      </c>
      <c r="P6703" s="9" t="str">
        <f t="shared" si="634"/>
        <v>Other Man: F.W. de Klerk and the End of Apartheid in South Africa</v>
      </c>
      <c r="Q6703" s="10" t="str">
        <f t="shared" si="635"/>
        <v>otherma15rica</v>
      </c>
      <c r="R6703" t="s">
        <v>1000</v>
      </c>
      <c r="S6703" t="str">
        <f t="shared" si="630"/>
        <v>otherma14heid</v>
      </c>
    </row>
    <row r="6704" spans="1:19" x14ac:dyDescent="0.25">
      <c r="A6704" t="s">
        <v>23292</v>
      </c>
      <c r="B6704">
        <v>8600</v>
      </c>
      <c r="C6704" s="1" t="s">
        <v>12363</v>
      </c>
      <c r="D6704" s="1" t="s">
        <v>19502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15" t="str">
        <f t="shared" si="631"/>
        <v>http://www.boxofficemojo.com/movies/?id=theotherone.htm</v>
      </c>
      <c r="N6704" s="15" t="str">
        <f t="shared" si="632"/>
        <v>http://www.boxofficemojo.com/movies/?id=theotherone.htm</v>
      </c>
      <c r="O6704" s="9" t="str">
        <f t="shared" si="633"/>
        <v>The Other One</v>
      </c>
      <c r="P6704" s="9" t="str">
        <f t="shared" si="634"/>
        <v>Other One</v>
      </c>
      <c r="Q6704" s="10" t="str">
        <f t="shared" si="635"/>
        <v>otheron15rone</v>
      </c>
      <c r="R6704" t="s">
        <v>1001</v>
      </c>
      <c r="S6704" t="str">
        <f t="shared" si="630"/>
        <v>otheron14rone</v>
      </c>
    </row>
    <row r="6705" spans="1:19" x14ac:dyDescent="0.25">
      <c r="A6705" t="s">
        <v>23293</v>
      </c>
      <c r="B6705">
        <v>5781</v>
      </c>
      <c r="C6705" s="1" t="s">
        <v>12364</v>
      </c>
      <c r="D6705" s="1" t="s">
        <v>19022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15" t="str">
        <f t="shared" si="631"/>
        <v>http://www.boxofficemojo.com/movies/?id=otherpeople.htm</v>
      </c>
      <c r="N6705" s="15" t="str">
        <f t="shared" si="632"/>
        <v>http://www.boxofficemojo.com/movies/?id=otherpeople.htm</v>
      </c>
      <c r="O6705" s="9" t="str">
        <f t="shared" si="633"/>
        <v>Other People</v>
      </c>
      <c r="P6705" s="9" t="str">
        <f t="shared" si="634"/>
        <v>Other People</v>
      </c>
      <c r="Q6705" s="10" t="str">
        <f t="shared" si="635"/>
        <v>otherpe16ople</v>
      </c>
      <c r="R6705" t="s">
        <v>1002</v>
      </c>
      <c r="S6705" t="str">
        <f t="shared" si="630"/>
        <v>otherpe16plei</v>
      </c>
    </row>
    <row r="6706" spans="1:19" x14ac:dyDescent="0.25">
      <c r="A6706" t="s">
        <v>4893</v>
      </c>
      <c r="B6706">
        <v>8610</v>
      </c>
      <c r="C6706" s="1" t="s">
        <v>12376</v>
      </c>
      <c r="D6706" s="1" t="s">
        <v>19468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15" t="str">
        <f t="shared" si="631"/>
        <v>http://www.boxofficemojo.com/movies/?id=theothers.htm</v>
      </c>
      <c r="N6706" s="15" t="str">
        <f t="shared" si="632"/>
        <v>http://www.boxofficemojo.com/movies/?id=theothers.htm</v>
      </c>
      <c r="O6706" s="9" t="str">
        <f t="shared" si="633"/>
        <v>The Others</v>
      </c>
      <c r="P6706" s="9" t="str">
        <f t="shared" si="634"/>
        <v>Others</v>
      </c>
      <c r="Q6706" s="10" t="str">
        <f t="shared" si="635"/>
        <v>others01hers</v>
      </c>
      <c r="S6706" t="str">
        <f t="shared" si="630"/>
        <v>others01hers</v>
      </c>
    </row>
    <row r="6707" spans="1:19" x14ac:dyDescent="0.25">
      <c r="A6707" t="s">
        <v>4921</v>
      </c>
      <c r="B6707">
        <v>8602</v>
      </c>
      <c r="C6707" s="1" t="s">
        <v>12722</v>
      </c>
      <c r="D6707" s="1" t="s">
        <v>17933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15" t="str">
        <f t="shared" si="631"/>
        <v>http://www.boxofficemojo.com/movies/?id=theothersideofheaven.htm</v>
      </c>
      <c r="N6707" s="15" t="str">
        <f t="shared" si="632"/>
        <v>http://www.boxofficemojo.com/movies/?id=theothersideofheaven.htm</v>
      </c>
      <c r="O6707" s="9" t="str">
        <f t="shared" si="633"/>
        <v>The Other Side of Heaven</v>
      </c>
      <c r="P6707" s="9" t="str">
        <f t="shared" si="634"/>
        <v>Other Side of Heaven</v>
      </c>
      <c r="Q6707" s="10" t="str">
        <f t="shared" si="635"/>
        <v>othersi01aven</v>
      </c>
      <c r="S6707" t="str">
        <f t="shared" si="630"/>
        <v>othersi01aven</v>
      </c>
    </row>
    <row r="6708" spans="1:19" x14ac:dyDescent="0.25">
      <c r="A6708" t="s">
        <v>23294</v>
      </c>
      <c r="B6708">
        <v>8603</v>
      </c>
      <c r="C6708" s="1" t="s">
        <v>12545</v>
      </c>
      <c r="D6708" s="1" t="s">
        <v>16604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15" t="str">
        <f t="shared" si="631"/>
        <v>http://www.boxofficemojo.com/movies/?id=theothersideofthebed.htm</v>
      </c>
      <c r="N6708" s="15" t="str">
        <f t="shared" si="632"/>
        <v>http://www.boxofficemojo.com/movies/?id=theothersideofthebed.htm</v>
      </c>
      <c r="O6708" s="9" t="str">
        <f t="shared" si="633"/>
        <v>The Other Side of the Bed</v>
      </c>
      <c r="P6708" s="9" t="str">
        <f t="shared" si="634"/>
        <v>Other Side of the Bed</v>
      </c>
      <c r="Q6708" s="10" t="str">
        <f t="shared" si="635"/>
        <v>othersi03ebed</v>
      </c>
      <c r="R6708" t="s">
        <v>1003</v>
      </c>
      <c r="S6708" t="str">
        <f t="shared" si="630"/>
        <v>elotrol02cama</v>
      </c>
    </row>
    <row r="6709" spans="1:19" x14ac:dyDescent="0.25">
      <c r="A6709" t="s">
        <v>4923</v>
      </c>
      <c r="B6709">
        <v>8605</v>
      </c>
      <c r="C6709" s="1" t="s">
        <v>12189</v>
      </c>
      <c r="D6709" s="1" t="s">
        <v>19969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15" t="str">
        <f t="shared" si="631"/>
        <v>http://www.boxofficemojo.com/movies/?id=theothersideofthestreet.htm</v>
      </c>
      <c r="N6709" s="15" t="str">
        <f t="shared" si="632"/>
        <v>http://www.boxofficemojo.com/movies/?id=theothersideofthestreet.htm</v>
      </c>
      <c r="O6709" s="9" t="str">
        <f t="shared" si="633"/>
        <v>The Other Side of the Street</v>
      </c>
      <c r="P6709" s="9" t="str">
        <f t="shared" si="634"/>
        <v>Other Side of the Street</v>
      </c>
      <c r="Q6709" s="10" t="str">
        <f t="shared" si="635"/>
        <v>othersi05reet</v>
      </c>
      <c r="S6709" t="str">
        <f t="shared" si="630"/>
        <v>othersi05reet</v>
      </c>
    </row>
    <row r="6710" spans="1:19" x14ac:dyDescent="0.25">
      <c r="A6710" t="s">
        <v>4922</v>
      </c>
      <c r="B6710">
        <v>8604</v>
      </c>
      <c r="C6710" s="1" t="s">
        <v>12561</v>
      </c>
      <c r="D6710" s="1" t="s">
        <v>20052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15" t="str">
        <f t="shared" si="631"/>
        <v>http://www.boxofficemojo.com/movies/?id=theothersideofthedoor.htm</v>
      </c>
      <c r="N6710" s="15" t="str">
        <f t="shared" si="632"/>
        <v>http://www.boxofficemojo.com/movies/?id=theothersideofthedoor.htm</v>
      </c>
      <c r="O6710" s="9" t="str">
        <f t="shared" si="633"/>
        <v>The Other Side of the Door</v>
      </c>
      <c r="P6710" s="9" t="str">
        <f t="shared" si="634"/>
        <v>Other Side of the Door</v>
      </c>
      <c r="Q6710" s="10" t="str">
        <f t="shared" si="635"/>
        <v>othersi16door</v>
      </c>
      <c r="S6710" t="str">
        <f t="shared" si="630"/>
        <v>othersi16door</v>
      </c>
    </row>
    <row r="6711" spans="1:19" x14ac:dyDescent="0.25">
      <c r="A6711" t="s">
        <v>23295</v>
      </c>
      <c r="B6711">
        <v>8601</v>
      </c>
      <c r="C6711" s="1" t="s">
        <v>12543</v>
      </c>
      <c r="D6711" s="1" t="s">
        <v>19493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15" t="str">
        <f t="shared" si="631"/>
        <v>http://www.boxofficemojo.com/movies/?id=theotherside.htm</v>
      </c>
      <c r="N6711" s="15" t="str">
        <f t="shared" si="632"/>
        <v>http://www.boxofficemojo.com/movies/?id=theotherside.htm</v>
      </c>
      <c r="O6711" s="9" t="str">
        <f t="shared" si="633"/>
        <v>The Other Side</v>
      </c>
      <c r="P6711" s="9" t="str">
        <f t="shared" si="634"/>
        <v>Other Side</v>
      </c>
      <c r="Q6711" s="10" t="str">
        <f t="shared" si="635"/>
        <v>othersi16side</v>
      </c>
      <c r="R6711" t="s">
        <v>1063</v>
      </c>
      <c r="S6711" t="str">
        <f t="shared" si="630"/>
        <v>othersi15viii</v>
      </c>
    </row>
    <row r="6712" spans="1:19" x14ac:dyDescent="0.25">
      <c r="A6712" t="s">
        <v>23296</v>
      </c>
      <c r="B6712">
        <v>8606</v>
      </c>
      <c r="C6712" s="1" t="s">
        <v>12190</v>
      </c>
      <c r="D6712" s="1" t="s">
        <v>19794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15" t="str">
        <f t="shared" si="631"/>
        <v>http://www.boxofficemojo.com/movies/?id=theotherson.htm</v>
      </c>
      <c r="N6712" s="15" t="str">
        <f t="shared" si="632"/>
        <v>http://www.boxofficemojo.com/movies/?id=theotherson.htm</v>
      </c>
      <c r="O6712" s="9" t="str">
        <f t="shared" si="633"/>
        <v>The Other Son</v>
      </c>
      <c r="P6712" s="9" t="str">
        <f t="shared" si="634"/>
        <v>Other Son</v>
      </c>
      <c r="Q6712" s="10" t="str">
        <f t="shared" si="635"/>
        <v>otherso12rson</v>
      </c>
      <c r="R6712" t="s">
        <v>1064</v>
      </c>
      <c r="S6712" t="str">
        <f t="shared" si="630"/>
        <v>lefilsd12utre</v>
      </c>
    </row>
    <row r="6713" spans="1:19" x14ac:dyDescent="0.25">
      <c r="A6713" t="s">
        <v>23112</v>
      </c>
      <c r="B6713">
        <v>8609</v>
      </c>
      <c r="C6713" s="1" t="s">
        <v>12375</v>
      </c>
      <c r="D6713" s="1" t="s">
        <v>17606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15" t="str">
        <f t="shared" si="631"/>
        <v>http://www.boxofficemojo.com/movies/?id=theotherworld.htm</v>
      </c>
      <c r="N6713" s="15" t="str">
        <f t="shared" si="632"/>
        <v>http://www.boxofficemojo.com/movies/?id=theotherworld.htm</v>
      </c>
      <c r="O6713" s="9" t="str">
        <f t="shared" si="633"/>
        <v>The Other World</v>
      </c>
      <c r="P6713" s="9" t="str">
        <f t="shared" si="634"/>
        <v>Other World</v>
      </c>
      <c r="Q6713" s="10" t="str">
        <f t="shared" si="635"/>
        <v>otherwo04orld</v>
      </c>
      <c r="R6713" t="s">
        <v>1065</v>
      </c>
      <c r="S6713" t="str">
        <f t="shared" si="630"/>
        <v>l'autre01onde</v>
      </c>
    </row>
    <row r="6714" spans="1:19" x14ac:dyDescent="0.25">
      <c r="A6714" t="s">
        <v>23107</v>
      </c>
      <c r="B6714">
        <v>8607</v>
      </c>
      <c r="C6714" s="1" t="s">
        <v>12191</v>
      </c>
      <c r="D6714" s="1" t="s">
        <v>19845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15" t="str">
        <f t="shared" si="631"/>
        <v>http://www.boxofficemojo.com/movies/?id=theotherwoman.htm</v>
      </c>
      <c r="N6714" s="15" t="str">
        <f t="shared" si="632"/>
        <v>http://www.boxofficemojo.com/movies/?id=theotherwoman.htm</v>
      </c>
      <c r="O6714" s="9" t="str">
        <f t="shared" si="633"/>
        <v>The Other Woman</v>
      </c>
      <c r="P6714" s="9" t="str">
        <f t="shared" si="634"/>
        <v>Other Woman</v>
      </c>
      <c r="Q6714" s="10" t="str">
        <f t="shared" si="635"/>
        <v>otherwo11oman</v>
      </c>
      <c r="R6714" t="s">
        <v>919</v>
      </c>
      <c r="S6714" t="str">
        <f t="shared" si="630"/>
        <v>loveand09uits</v>
      </c>
    </row>
    <row r="6715" spans="1:19" x14ac:dyDescent="0.25">
      <c r="A6715" t="s">
        <v>920</v>
      </c>
      <c r="B6715">
        <v>8608</v>
      </c>
      <c r="C6715" s="1" t="s">
        <v>12192</v>
      </c>
      <c r="D6715" s="1" t="s">
        <v>20052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15" t="str">
        <f t="shared" si="631"/>
        <v>http://www.boxofficemojo.com/movies/?id=theotherwoman(2014).htm</v>
      </c>
      <c r="N6715" s="15" t="str">
        <f t="shared" si="632"/>
        <v>http://www.boxofficemojo.com/movies/?id=theotherwoman(2014).htm</v>
      </c>
      <c r="O6715" s="9" t="str">
        <f t="shared" si="633"/>
        <v>The Other Woman (2014)</v>
      </c>
      <c r="P6715" s="9" t="str">
        <f t="shared" si="634"/>
        <v>Other Woman (2014)</v>
      </c>
      <c r="Q6715" s="10" t="str">
        <f t="shared" si="635"/>
        <v>otherwo14014)</v>
      </c>
      <c r="R6715" t="s">
        <v>920</v>
      </c>
      <c r="S6715" t="str">
        <f t="shared" si="630"/>
        <v>otherwo14oman</v>
      </c>
    </row>
    <row r="6716" spans="1:19" x14ac:dyDescent="0.25">
      <c r="A6716" t="s">
        <v>6008</v>
      </c>
      <c r="B6716">
        <v>5782</v>
      </c>
      <c r="C6716" s="1" t="s">
        <v>12193</v>
      </c>
      <c r="D6716" s="1" t="s">
        <v>18763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15" t="str">
        <f t="shared" si="631"/>
        <v>http://www.boxofficemojo.com/movies/?id=otter501.htm</v>
      </c>
      <c r="N6716" s="15" t="str">
        <f t="shared" si="632"/>
        <v>http://www.boxofficemojo.com/movies/?id=otter501.htm</v>
      </c>
      <c r="O6716" s="9" t="str">
        <f t="shared" si="633"/>
        <v>Otter 501</v>
      </c>
      <c r="P6716" s="9" t="str">
        <f t="shared" si="634"/>
        <v>Otter 501</v>
      </c>
      <c r="Q6716" s="10" t="str">
        <f t="shared" si="635"/>
        <v>otter5012r501</v>
      </c>
      <c r="S6716" t="str">
        <f t="shared" si="630"/>
        <v>otter5012r501</v>
      </c>
    </row>
    <row r="6717" spans="1:19" x14ac:dyDescent="0.25">
      <c r="A6717" t="s">
        <v>6009</v>
      </c>
      <c r="B6717">
        <v>5783</v>
      </c>
      <c r="C6717" s="1" t="s">
        <v>12015</v>
      </c>
      <c r="D6717" s="1" t="s">
        <v>19969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15" t="str">
        <f t="shared" si="631"/>
        <v>http://www.boxofficemojo.com/movies/?id=otto;orupwiththedeadpeople.htm</v>
      </c>
      <c r="N6717" s="15" t="str">
        <f t="shared" si="632"/>
        <v>http://www.boxofficemojo.com/movies/?id=otto;orupwiththedeadpeople.htm</v>
      </c>
      <c r="O6717" s="9" t="str">
        <f t="shared" si="633"/>
        <v>Otto; or, Up with the Dead People</v>
      </c>
      <c r="P6717" s="9" t="str">
        <f t="shared" si="634"/>
        <v>Otto; or, Up with the Dead People</v>
      </c>
      <c r="Q6717" s="10" t="str">
        <f t="shared" si="635"/>
        <v>otto;or08ople</v>
      </c>
      <c r="S6717" t="str">
        <f t="shared" si="630"/>
        <v>otto;or08ople</v>
      </c>
    </row>
    <row r="6718" spans="1:19" x14ac:dyDescent="0.25">
      <c r="A6718" t="s">
        <v>5809</v>
      </c>
      <c r="B6718">
        <v>5785</v>
      </c>
      <c r="C6718" s="1" t="s">
        <v>12408</v>
      </c>
      <c r="D6718" s="1" t="s">
        <v>19886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15" t="str">
        <f t="shared" si="631"/>
        <v>http://www.boxofficemojo.com/movies/?id=ouijaoriginofevil.htm</v>
      </c>
      <c r="N6718" s="15" t="str">
        <f t="shared" si="632"/>
        <v>http://www.boxofficemojo.com/movies/?id=ouijaoriginofevil.htm</v>
      </c>
      <c r="O6718" s="9" t="str">
        <f t="shared" si="633"/>
        <v>Ouija: Origin of Evil</v>
      </c>
      <c r="P6718" s="9" t="str">
        <f t="shared" si="634"/>
        <v>Ouija: Origin of Evil</v>
      </c>
      <c r="Q6718" s="10" t="str">
        <f t="shared" si="635"/>
        <v>ouija:o16evil</v>
      </c>
      <c r="S6718" t="str">
        <f t="shared" si="630"/>
        <v>ouija:o16evil</v>
      </c>
    </row>
    <row r="6719" spans="1:19" x14ac:dyDescent="0.25">
      <c r="A6719" t="s">
        <v>23108</v>
      </c>
      <c r="B6719">
        <v>5784</v>
      </c>
      <c r="C6719" s="1" t="s">
        <v>12378</v>
      </c>
      <c r="D6719" s="1" t="s">
        <v>19886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15" t="str">
        <f t="shared" si="631"/>
        <v>http://www.boxofficemojo.com/movies/?id=ouija.htm</v>
      </c>
      <c r="N6719" s="15" t="str">
        <f t="shared" si="632"/>
        <v>http://www.boxofficemojo.com/movies/?id=ouija.htm</v>
      </c>
      <c r="O6719" s="9" t="str">
        <f t="shared" si="633"/>
        <v>Ouija</v>
      </c>
      <c r="P6719" s="9" t="str">
        <f t="shared" si="634"/>
        <v>Ouija</v>
      </c>
      <c r="Q6719" s="10" t="str">
        <f t="shared" si="635"/>
        <v>ouija14uija</v>
      </c>
      <c r="R6719" t="s">
        <v>1071</v>
      </c>
      <c r="S6719" t="str">
        <f t="shared" si="630"/>
        <v>ouijaii14jaii</v>
      </c>
    </row>
    <row r="6720" spans="1:19" x14ac:dyDescent="0.25">
      <c r="A6720" t="s">
        <v>23109</v>
      </c>
      <c r="B6720">
        <v>5786</v>
      </c>
      <c r="C6720" s="1" t="s">
        <v>12008</v>
      </c>
      <c r="D6720" s="1" t="s">
        <v>17854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15" t="str">
        <f t="shared" si="631"/>
        <v>http://www.boxofficemojo.com/movies/?id=ourbrandiscrisis.htm</v>
      </c>
      <c r="N6720" s="15" t="str">
        <f t="shared" si="632"/>
        <v>http://www.boxofficemojo.com/movies/?id=ourbrandiscrisis.htm</v>
      </c>
      <c r="O6720" s="9" t="str">
        <f t="shared" si="633"/>
        <v>Our Brand Is Crisis</v>
      </c>
      <c r="P6720" s="9" t="str">
        <f t="shared" si="634"/>
        <v>Our Brand Is Crisis</v>
      </c>
      <c r="Q6720" s="10" t="str">
        <f t="shared" si="635"/>
        <v>ourbran06isis</v>
      </c>
      <c r="R6720" t="s">
        <v>1072</v>
      </c>
      <c r="S6720" t="str">
        <f t="shared" si="630"/>
        <v>ourbran05isis</v>
      </c>
    </row>
    <row r="6721" spans="1:19" x14ac:dyDescent="0.25">
      <c r="A6721" t="s">
        <v>1073</v>
      </c>
      <c r="B6721">
        <v>5787</v>
      </c>
      <c r="C6721" s="1" t="s">
        <v>11823</v>
      </c>
      <c r="D6721" s="1" t="s">
        <v>19494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15" t="str">
        <f t="shared" si="631"/>
        <v>http://www.boxofficemojo.com/movies/?id=ourbrandiscrisis(2015).htm</v>
      </c>
      <c r="N6721" s="15" t="str">
        <f t="shared" si="632"/>
        <v>http://www.boxofficemojo.com/movies/?id=ourbrandiscrisis(2015).htm</v>
      </c>
      <c r="O6721" s="9" t="str">
        <f t="shared" si="633"/>
        <v>Our Brand Is Crisis (2015)</v>
      </c>
      <c r="P6721" s="9" t="str">
        <f t="shared" si="634"/>
        <v>Our Brand Is Crisis (2015)</v>
      </c>
      <c r="Q6721" s="10" t="str">
        <f t="shared" si="635"/>
        <v>ourbran15015)</v>
      </c>
      <c r="R6721" t="s">
        <v>1073</v>
      </c>
      <c r="S6721" t="str">
        <f t="shared" si="630"/>
        <v>ourbran15isis</v>
      </c>
    </row>
    <row r="6722" spans="1:19" x14ac:dyDescent="0.25">
      <c r="A6722" t="s">
        <v>23110</v>
      </c>
      <c r="B6722">
        <v>5788</v>
      </c>
      <c r="C6722" s="1" t="s">
        <v>12016</v>
      </c>
      <c r="D6722" s="1" t="s">
        <v>18125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15" t="str">
        <f t="shared" si="631"/>
        <v>http://www.boxofficemojo.com/movies/?id=ourchildren.htm</v>
      </c>
      <c r="N6722" s="15" t="str">
        <f t="shared" si="632"/>
        <v>http://www.boxofficemojo.com/movies/?id=ourchildren.htm</v>
      </c>
      <c r="O6722" s="9" t="str">
        <f t="shared" si="633"/>
        <v>Our Children</v>
      </c>
      <c r="P6722" s="9" t="str">
        <f t="shared" si="634"/>
        <v>Our Children</v>
      </c>
      <c r="Q6722" s="10" t="str">
        <f t="shared" si="635"/>
        <v>ourchil13dren</v>
      </c>
      <c r="R6722" t="s">
        <v>1074</v>
      </c>
      <c r="S6722" t="str">
        <f t="shared" ref="S6722:S6785" si="636">IF(ISBLANK(R6722),Q6722,R6722)</f>
        <v>aperdre12ison</v>
      </c>
    </row>
    <row r="6723" spans="1:19" x14ac:dyDescent="0.25">
      <c r="A6723" t="s">
        <v>23111</v>
      </c>
      <c r="B6723">
        <v>5789</v>
      </c>
      <c r="C6723" s="1" t="s">
        <v>12194</v>
      </c>
      <c r="D6723" s="1" t="s">
        <v>19520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15" t="str">
        <f t="shared" ref="L6723:L6786" si="637">HYPERLINK(CONCATENATE("http://www.boxofficemojo.com/movies/?id=",LOWER(SUBSTITUTE(SUBSTITUTE(SUBSTITUTE(SUBSTITUTE(C6723,",",""),"'",""),":","")," ","")),".htm"))</f>
        <v>http://www.boxofficemojo.com/movies/?id=ourcitydreams.htm</v>
      </c>
      <c r="N6723" s="15" t="str">
        <f t="shared" ref="N6723:N6786" si="638">HYPERLINK(IF(ISBLANK(M6723),L6723,M6723))</f>
        <v>http://www.boxofficemojo.com/movies/?id=ourcitydreams.htm</v>
      </c>
      <c r="O6723" s="9" t="str">
        <f t="shared" si="633"/>
        <v>Our City Dreams</v>
      </c>
      <c r="P6723" s="9" t="str">
        <f t="shared" si="634"/>
        <v>Our City Dreams</v>
      </c>
      <c r="Q6723" s="10" t="str">
        <f t="shared" si="635"/>
        <v>ourcity09eams</v>
      </c>
      <c r="R6723" t="s">
        <v>1075</v>
      </c>
      <c r="S6723" t="str">
        <f t="shared" si="636"/>
        <v>ourcity08eams</v>
      </c>
    </row>
    <row r="6724" spans="1:19" x14ac:dyDescent="0.25">
      <c r="A6724" t="s">
        <v>6458</v>
      </c>
      <c r="B6724">
        <v>5790</v>
      </c>
      <c r="C6724" s="1" t="s">
        <v>12928</v>
      </c>
      <c r="D6724" s="1" t="s">
        <v>19850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15" t="str">
        <f t="shared" si="637"/>
        <v>http://www.boxofficemojo.com/movies/?id=ourfamilywedding.htm</v>
      </c>
      <c r="N6724" s="15" t="str">
        <f t="shared" si="638"/>
        <v>http://www.boxofficemojo.com/movies/?id=ourfamilywedding.htm</v>
      </c>
      <c r="O6724" s="9" t="str">
        <f t="shared" si="633"/>
        <v>Our Family Wedding</v>
      </c>
      <c r="P6724" s="9" t="str">
        <f t="shared" si="634"/>
        <v>Our Family Wedding</v>
      </c>
      <c r="Q6724" s="10" t="str">
        <f t="shared" si="635"/>
        <v>ourfami10ding</v>
      </c>
      <c r="S6724" t="str">
        <f t="shared" si="636"/>
        <v>ourfami10ding</v>
      </c>
    </row>
    <row r="6725" spans="1:19" x14ac:dyDescent="0.25">
      <c r="A6725" t="s">
        <v>6097</v>
      </c>
      <c r="B6725">
        <v>5791</v>
      </c>
      <c r="C6725" s="1" t="s">
        <v>12752</v>
      </c>
      <c r="D6725" s="1" t="s">
        <v>19892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15" t="str">
        <f t="shared" si="637"/>
        <v>http://www.boxofficemojo.com/movies/?id=ouridiotbrother.htm</v>
      </c>
      <c r="N6725" s="15" t="str">
        <f t="shared" si="638"/>
        <v>http://www.boxofficemojo.com/movies/?id=ouridiotbrother.htm</v>
      </c>
      <c r="O6725" s="9" t="str">
        <f t="shared" si="633"/>
        <v>Our Idiot Brother</v>
      </c>
      <c r="P6725" s="9" t="str">
        <f t="shared" si="634"/>
        <v>Our Idiot Brother</v>
      </c>
      <c r="Q6725" s="10" t="str">
        <f t="shared" si="635"/>
        <v>ouridio11ther</v>
      </c>
      <c r="S6725" t="str">
        <f t="shared" si="636"/>
        <v>ouridio11ther</v>
      </c>
    </row>
    <row r="6726" spans="1:19" x14ac:dyDescent="0.25">
      <c r="A6726" t="s">
        <v>6098</v>
      </c>
      <c r="B6726">
        <v>5792</v>
      </c>
      <c r="C6726" s="1" t="s">
        <v>12384</v>
      </c>
      <c r="D6726" s="1" t="s">
        <v>19628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15" t="str">
        <f t="shared" si="637"/>
        <v>http://www.boxofficemojo.com/movies/?id=ourkindoftraitor.htm</v>
      </c>
      <c r="N6726" s="15" t="str">
        <f t="shared" si="638"/>
        <v>http://www.boxofficemojo.com/movies/?id=ourkindoftraitor.htm</v>
      </c>
      <c r="O6726" s="9" t="str">
        <f t="shared" si="633"/>
        <v>Our Kind of Traitor</v>
      </c>
      <c r="P6726" s="9" t="str">
        <f t="shared" si="634"/>
        <v>Our Kind of Traitor</v>
      </c>
      <c r="Q6726" s="10" t="str">
        <f t="shared" si="635"/>
        <v>ourkind16itor</v>
      </c>
      <c r="S6726" t="str">
        <f t="shared" si="636"/>
        <v>ourkind16itor</v>
      </c>
    </row>
    <row r="6727" spans="1:19" x14ac:dyDescent="0.25">
      <c r="A6727" t="s">
        <v>22926</v>
      </c>
      <c r="B6727">
        <v>5793</v>
      </c>
      <c r="C6727" s="1" t="s">
        <v>12385</v>
      </c>
      <c r="D6727" s="1" t="s">
        <v>19775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15" t="str">
        <f t="shared" si="637"/>
        <v>http://www.boxofficemojo.com/movies/?id=ourladyoftheassassins.htm</v>
      </c>
      <c r="N6727" s="15" t="str">
        <f t="shared" si="638"/>
        <v>http://www.boxofficemojo.com/movies/?id=ourladyoftheassassins.htm</v>
      </c>
      <c r="O6727" s="9" t="str">
        <f t="shared" si="633"/>
        <v>Our Lady of the Assassins</v>
      </c>
      <c r="P6727" s="9" t="str">
        <f t="shared" si="634"/>
        <v>Our Lady of the Assassins</v>
      </c>
      <c r="Q6727" s="10" t="str">
        <f t="shared" si="635"/>
        <v>ourlady01sins</v>
      </c>
      <c r="R6727" t="s">
        <v>1076</v>
      </c>
      <c r="S6727" t="str">
        <f t="shared" si="636"/>
        <v>lavirge00rios</v>
      </c>
    </row>
    <row r="6728" spans="1:19" x14ac:dyDescent="0.25">
      <c r="A6728" t="s">
        <v>22927</v>
      </c>
      <c r="B6728">
        <v>5794</v>
      </c>
      <c r="C6728" s="1" t="s">
        <v>12202</v>
      </c>
      <c r="D6728" s="1" t="s">
        <v>19969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15" t="str">
        <f t="shared" si="637"/>
        <v>http://www.boxofficemojo.com/movies/?id=ourlasttango.htm</v>
      </c>
      <c r="N6728" s="15" t="str">
        <f t="shared" si="638"/>
        <v>http://www.boxofficemojo.com/movies/?id=ourlasttango.htm</v>
      </c>
      <c r="O6728" s="9" t="str">
        <f t="shared" si="633"/>
        <v>Our Last Tango</v>
      </c>
      <c r="P6728" s="9" t="str">
        <f t="shared" si="634"/>
        <v>Our Last Tango</v>
      </c>
      <c r="Q6728" s="10" t="str">
        <f t="shared" si="635"/>
        <v>ourlast16ango</v>
      </c>
      <c r="R6728" t="s">
        <v>1077</v>
      </c>
      <c r="S6728" t="str">
        <f t="shared" si="636"/>
        <v>untango15omas</v>
      </c>
    </row>
    <row r="6729" spans="1:19" x14ac:dyDescent="0.25">
      <c r="A6729" t="s">
        <v>22738</v>
      </c>
      <c r="B6729">
        <v>5795</v>
      </c>
      <c r="C6729" s="1" t="s">
        <v>12387</v>
      </c>
      <c r="D6729" s="1" t="s">
        <v>19884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15" t="str">
        <f t="shared" si="637"/>
        <v>http://www.boxofficemojo.com/movies/?id=ourlittlesister.htm</v>
      </c>
      <c r="N6729" s="15" t="str">
        <f t="shared" si="638"/>
        <v>http://www.boxofficemojo.com/movies/?id=ourlittlesister.htm</v>
      </c>
      <c r="O6729" s="9" t="str">
        <f t="shared" si="633"/>
        <v>Our Little Sister</v>
      </c>
      <c r="P6729" s="9" t="str">
        <f t="shared" si="634"/>
        <v>Our Little Sister</v>
      </c>
      <c r="Q6729" s="10" t="str">
        <f t="shared" si="635"/>
        <v>ourlitt16ster</v>
      </c>
      <c r="R6729" t="s">
        <v>1078</v>
      </c>
      <c r="S6729" t="str">
        <f t="shared" si="636"/>
        <v>umimach15iary</v>
      </c>
    </row>
    <row r="6730" spans="1:19" x14ac:dyDescent="0.25">
      <c r="A6730" t="s">
        <v>22739</v>
      </c>
      <c r="B6730">
        <v>5797</v>
      </c>
      <c r="C6730" s="1" t="s">
        <v>12603</v>
      </c>
      <c r="D6730" s="1" t="s">
        <v>19520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15" t="str">
        <f t="shared" si="637"/>
        <v>http://www.boxofficemojo.com/movies/?id=ourmanintehran.htm</v>
      </c>
      <c r="N6730" s="15" t="str">
        <f t="shared" si="638"/>
        <v>http://www.boxofficemojo.com/movies/?id=ourmanintehran.htm</v>
      </c>
      <c r="O6730" s="9" t="str">
        <f t="shared" si="633"/>
        <v>Our Man in Tehran</v>
      </c>
      <c r="P6730" s="9" t="str">
        <f t="shared" si="634"/>
        <v>Our Man in Tehran</v>
      </c>
      <c r="Q6730" s="10" t="str">
        <f t="shared" si="635"/>
        <v>ourmani15hran</v>
      </c>
      <c r="R6730" t="s">
        <v>929</v>
      </c>
      <c r="S6730" t="str">
        <f t="shared" si="636"/>
        <v>ourmani13hran</v>
      </c>
    </row>
    <row r="6731" spans="1:19" x14ac:dyDescent="0.25">
      <c r="A6731" t="s">
        <v>22740</v>
      </c>
      <c r="B6731">
        <v>5798</v>
      </c>
      <c r="C6731" s="1" t="s">
        <v>12604</v>
      </c>
      <c r="D6731" s="1" t="s">
        <v>19416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15" t="str">
        <f t="shared" si="637"/>
        <v>http://www.boxofficemojo.com/movies/?id=ourmusic(notremusique).htm</v>
      </c>
      <c r="N6731" s="15" t="str">
        <f t="shared" si="638"/>
        <v>http://www.boxofficemojo.com/movies/?id=ourmusic(notremusique).htm</v>
      </c>
      <c r="O6731" s="9" t="str">
        <f t="shared" ref="O6731:O6793" si="639">IF(EXACT(LEFT(C6731,2),"A "),MID(C6731,3,9999),C6731)</f>
        <v>Our Music (Notre Musique)</v>
      </c>
      <c r="P6731" s="9" t="str">
        <f t="shared" ref="P6731:P6793" si="640">IF(EXACT(LEFT(O6731,4),"The "),MID(O6731,5,9999),O6731)</f>
        <v>Our Music (Notre Musique)</v>
      </c>
      <c r="Q6731" s="10" t="str">
        <f t="shared" ref="Q6731:Q6793" si="641">LOWER(CONCATENATE(LEFT(SUBSTITUTE(TRIM(CLEAN(P6731))," ",""),7),RIGHT(I6731,2),RIGHT(SUBSTITUTE(TRIM(CLEAN(P6731))," ",""),4)))</f>
        <v>ourmusi04que)</v>
      </c>
      <c r="R6731" t="s">
        <v>930</v>
      </c>
      <c r="S6731" t="str">
        <f t="shared" si="636"/>
        <v>notremu04ique</v>
      </c>
    </row>
    <row r="6732" spans="1:19" x14ac:dyDescent="0.25">
      <c r="A6732" t="s">
        <v>6470</v>
      </c>
      <c r="B6732">
        <v>5799</v>
      </c>
      <c r="C6732" s="1" t="s">
        <v>12605</v>
      </c>
      <c r="D6732" s="1" t="s">
        <v>19960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15" t="str">
        <f t="shared" si="637"/>
        <v>http://www.boxofficemojo.com/movies/?id=ournixon.htm</v>
      </c>
      <c r="N6732" s="15" t="str">
        <f t="shared" si="638"/>
        <v>http://www.boxofficemojo.com/movies/?id=ournixon.htm</v>
      </c>
      <c r="O6732" s="9" t="str">
        <f t="shared" si="639"/>
        <v>Our Nixon</v>
      </c>
      <c r="P6732" s="9" t="str">
        <f t="shared" si="640"/>
        <v>Our Nixon</v>
      </c>
      <c r="Q6732" s="10" t="str">
        <f t="shared" si="641"/>
        <v>ournixo13ixon</v>
      </c>
      <c r="S6732" t="str">
        <f t="shared" si="636"/>
        <v>ournixo13ixon</v>
      </c>
    </row>
    <row r="6733" spans="1:19" x14ac:dyDescent="0.25">
      <c r="A6733" t="s">
        <v>22741</v>
      </c>
      <c r="B6733">
        <v>5800</v>
      </c>
      <c r="C6733" s="1" t="s">
        <v>12234</v>
      </c>
      <c r="D6733" s="1" t="s">
        <v>18228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15" t="str">
        <f t="shared" si="637"/>
        <v>http://www.boxofficemojo.com/movies/?id=out1nolimetangere.htm</v>
      </c>
      <c r="N6733" s="15" t="str">
        <f t="shared" si="638"/>
        <v>http://www.boxofficemojo.com/movies/?id=out1nolimetangere.htm</v>
      </c>
      <c r="O6733" s="9" t="str">
        <f t="shared" si="639"/>
        <v>Out 1, noli me tangere</v>
      </c>
      <c r="P6733" s="9" t="str">
        <f t="shared" si="640"/>
        <v>Out 1, noli me tangere</v>
      </c>
      <c r="Q6733" s="10" t="str">
        <f t="shared" si="641"/>
        <v>out1,no15gere</v>
      </c>
      <c r="R6733" t="s">
        <v>931</v>
      </c>
      <c r="S6733" t="str">
        <f t="shared" si="636"/>
        <v>out1,no71gere</v>
      </c>
    </row>
    <row r="6734" spans="1:19" x14ac:dyDescent="0.25">
      <c r="A6734" t="s">
        <v>6461</v>
      </c>
      <c r="B6734">
        <v>5801</v>
      </c>
      <c r="C6734" s="1" t="s">
        <v>12235</v>
      </c>
      <c r="D6734" s="1" t="s">
        <v>19861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15" t="str">
        <f t="shared" si="637"/>
        <v>http://www.boxofficemojo.com/movies/?id=outcold.htm</v>
      </c>
      <c r="N6734" s="15" t="str">
        <f t="shared" si="638"/>
        <v>http://www.boxofficemojo.com/movies/?id=outcold.htm</v>
      </c>
      <c r="O6734" s="9" t="str">
        <f t="shared" si="639"/>
        <v>Out Cold</v>
      </c>
      <c r="P6734" s="9" t="str">
        <f t="shared" si="640"/>
        <v>Out Cold</v>
      </c>
      <c r="Q6734" s="10" t="str">
        <f t="shared" si="641"/>
        <v>outcold01cold</v>
      </c>
      <c r="S6734" t="str">
        <f t="shared" si="636"/>
        <v>outcold01cold</v>
      </c>
    </row>
    <row r="6735" spans="1:19" x14ac:dyDescent="0.25">
      <c r="A6735" t="s">
        <v>6476</v>
      </c>
      <c r="B6735">
        <v>5809</v>
      </c>
      <c r="C6735" s="1" t="s">
        <v>11690</v>
      </c>
      <c r="D6735" s="1" t="s">
        <v>18731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15" t="str">
        <f t="shared" si="637"/>
        <v>http://www.boxofficemojo.com/movies/?id=outfoxedrupertmurdochswaronjournalism.htm</v>
      </c>
      <c r="N6735" s="15" t="str">
        <f t="shared" si="638"/>
        <v>http://www.boxofficemojo.com/movies/?id=outfoxedrupertmurdochswaronjournalism.htm</v>
      </c>
      <c r="O6735" s="9" t="str">
        <f t="shared" si="639"/>
        <v>Outfoxed: Rupert Murdoch's War on Journalism</v>
      </c>
      <c r="P6735" s="9" t="str">
        <f t="shared" si="640"/>
        <v>Outfoxed: Rupert Murdoch's War on Journalism</v>
      </c>
      <c r="Q6735" s="10" t="str">
        <f t="shared" si="641"/>
        <v>outfoxe04lism</v>
      </c>
      <c r="S6735" t="str">
        <f t="shared" si="636"/>
        <v>outfoxe04lism</v>
      </c>
    </row>
    <row r="6736" spans="1:19" x14ac:dyDescent="0.25">
      <c r="A6736" t="s">
        <v>22742</v>
      </c>
      <c r="B6736">
        <v>5802</v>
      </c>
      <c r="C6736" s="1" t="s">
        <v>12236</v>
      </c>
      <c r="D6736" s="1" t="s">
        <v>20290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15" t="str">
        <f t="shared" si="637"/>
        <v>http://www.boxofficemojo.com/movies/?id=outinthedark.htm</v>
      </c>
      <c r="N6736" s="15" t="str">
        <f t="shared" si="638"/>
        <v>http://www.boxofficemojo.com/movies/?id=outinthedark.htm</v>
      </c>
      <c r="O6736" s="9" t="str">
        <f t="shared" si="639"/>
        <v>Out in the Dark</v>
      </c>
      <c r="P6736" s="9" t="str">
        <f t="shared" si="640"/>
        <v>Out in the Dark</v>
      </c>
      <c r="Q6736" s="10" t="str">
        <f t="shared" si="641"/>
        <v>outinth13dark</v>
      </c>
      <c r="R6736" t="s">
        <v>932</v>
      </c>
      <c r="S6736" t="str">
        <f t="shared" si="636"/>
        <v>outinth12dark</v>
      </c>
    </row>
    <row r="6737" spans="1:19" x14ac:dyDescent="0.25">
      <c r="A6737" t="s">
        <v>22743</v>
      </c>
      <c r="B6737">
        <v>5810</v>
      </c>
      <c r="C6737" s="1" t="s">
        <v>12048</v>
      </c>
      <c r="D6737" s="1" t="s">
        <v>16837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15" t="str">
        <f t="shared" si="637"/>
        <v>http://www.boxofficemojo.com/movies/?id=outlander.htm</v>
      </c>
      <c r="N6737" s="15" t="str">
        <f t="shared" si="638"/>
        <v>http://www.boxofficemojo.com/movies/?id=outlander.htm</v>
      </c>
      <c r="O6737" s="9" t="str">
        <f t="shared" si="639"/>
        <v>Outlander</v>
      </c>
      <c r="P6737" s="9" t="str">
        <f t="shared" si="640"/>
        <v>Outlander</v>
      </c>
      <c r="Q6737" s="10" t="str">
        <f t="shared" si="641"/>
        <v>outland09nder</v>
      </c>
      <c r="R6737" t="s">
        <v>785</v>
      </c>
      <c r="S6737" t="str">
        <f t="shared" si="636"/>
        <v>outland08nder</v>
      </c>
    </row>
    <row r="6738" spans="1:19" x14ac:dyDescent="0.25">
      <c r="A6738" t="s">
        <v>6462</v>
      </c>
      <c r="B6738">
        <v>5803</v>
      </c>
      <c r="C6738" s="1" t="s">
        <v>12237</v>
      </c>
      <c r="D6738" s="1" t="s">
        <v>14291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15" t="str">
        <f t="shared" si="637"/>
        <v>http://www.boxofficemojo.com/movies/?id=outofcontrol.htm</v>
      </c>
      <c r="N6738" s="15" t="str">
        <f t="shared" si="638"/>
        <v>http://www.boxofficemojo.com/movies/?id=outofcontrol.htm</v>
      </c>
      <c r="O6738" s="9" t="str">
        <f t="shared" si="639"/>
        <v>Out of Control</v>
      </c>
      <c r="P6738" s="9" t="str">
        <f t="shared" si="640"/>
        <v>Out of Control</v>
      </c>
      <c r="Q6738" s="10" t="str">
        <f t="shared" si="641"/>
        <v>outofco03trol</v>
      </c>
      <c r="S6738" t="str">
        <f t="shared" si="636"/>
        <v>outofco03trol</v>
      </c>
    </row>
    <row r="6739" spans="1:19" x14ac:dyDescent="0.25">
      <c r="A6739" t="s">
        <v>6463</v>
      </c>
      <c r="B6739">
        <v>5804</v>
      </c>
      <c r="C6739" s="1" t="s">
        <v>12238</v>
      </c>
      <c r="D6739" s="1" t="s">
        <v>12047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15" t="str">
        <f t="shared" si="637"/>
        <v>http://www.boxofficemojo.com/movies/?id=outofplace.htm</v>
      </c>
      <c r="N6739" s="15" t="str">
        <f t="shared" si="638"/>
        <v>http://www.boxofficemojo.com/movies/?id=outofplace.htm</v>
      </c>
      <c r="O6739" s="9" t="str">
        <f t="shared" si="639"/>
        <v>Out of Place</v>
      </c>
      <c r="P6739" s="9" t="str">
        <f t="shared" si="640"/>
        <v>Out of Place</v>
      </c>
      <c r="Q6739" s="10" t="str">
        <f t="shared" si="641"/>
        <v>outofpl06lace</v>
      </c>
      <c r="S6739" t="str">
        <f t="shared" si="636"/>
        <v>outofpl06lace</v>
      </c>
    </row>
    <row r="6740" spans="1:19" x14ac:dyDescent="0.25">
      <c r="A6740" t="s">
        <v>22744</v>
      </c>
      <c r="B6740">
        <v>5805</v>
      </c>
      <c r="C6740" s="1" t="s">
        <v>11496</v>
      </c>
      <c r="D6740" s="1" t="s">
        <v>19845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15" t="str">
        <f t="shared" si="637"/>
        <v>http://www.boxofficemojo.com/movies/?id=outoftheblue.htm</v>
      </c>
      <c r="N6740" s="15" t="str">
        <f t="shared" si="638"/>
        <v>http://www.boxofficemojo.com/movies/?id=outoftheblue.htm</v>
      </c>
      <c r="O6740" s="9" t="str">
        <f t="shared" si="639"/>
        <v>Out of the Blue</v>
      </c>
      <c r="P6740" s="9" t="str">
        <f t="shared" si="640"/>
        <v>Out of the Blue</v>
      </c>
      <c r="Q6740" s="10" t="str">
        <f t="shared" si="641"/>
        <v>outofth07blue</v>
      </c>
      <c r="R6740" t="s">
        <v>786</v>
      </c>
      <c r="S6740" t="str">
        <f t="shared" si="636"/>
        <v>outofth06luei</v>
      </c>
    </row>
    <row r="6741" spans="1:19" x14ac:dyDescent="0.25">
      <c r="A6741" t="s">
        <v>23194</v>
      </c>
      <c r="B6741">
        <v>5806</v>
      </c>
      <c r="C6741" s="1" t="s">
        <v>11499</v>
      </c>
      <c r="D6741" s="1" t="s">
        <v>17645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15" t="str">
        <f t="shared" si="637"/>
        <v>http://www.boxofficemojo.com/movies/?id=outoftheclearbluesky.htm</v>
      </c>
      <c r="N6741" s="15" t="str">
        <f t="shared" si="638"/>
        <v>http://www.boxofficemojo.com/movies/?id=outoftheclearbluesky.htm</v>
      </c>
      <c r="O6741" s="9" t="str">
        <f t="shared" si="639"/>
        <v>Out of the Clear Blue Sky</v>
      </c>
      <c r="P6741" s="9" t="str">
        <f t="shared" si="640"/>
        <v>Out of the Clear Blue Sky</v>
      </c>
      <c r="Q6741" s="10" t="str">
        <f t="shared" si="641"/>
        <v>outofth13esky</v>
      </c>
      <c r="R6741" t="s">
        <v>787</v>
      </c>
      <c r="S6741" t="str">
        <f t="shared" si="636"/>
        <v>outofth12esky</v>
      </c>
    </row>
    <row r="6742" spans="1:19" x14ac:dyDescent="0.25">
      <c r="A6742" t="s">
        <v>6475</v>
      </c>
      <c r="B6742">
        <v>5807</v>
      </c>
      <c r="C6742" s="1" t="s">
        <v>11683</v>
      </c>
      <c r="D6742" s="1" t="s">
        <v>19956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15" t="str">
        <f t="shared" si="637"/>
        <v>http://www.boxofficemojo.com/movies/?id=outofthefurnace.htm</v>
      </c>
      <c r="N6742" s="15" t="str">
        <f t="shared" si="638"/>
        <v>http://www.boxofficemojo.com/movies/?id=outofthefurnace.htm</v>
      </c>
      <c r="O6742" s="9" t="str">
        <f t="shared" si="639"/>
        <v>Out of the Furnace</v>
      </c>
      <c r="P6742" s="9" t="str">
        <f t="shared" si="640"/>
        <v>Out of the Furnace</v>
      </c>
      <c r="Q6742" s="10" t="str">
        <f t="shared" si="641"/>
        <v>outofth13nace</v>
      </c>
      <c r="S6742" t="str">
        <f t="shared" si="636"/>
        <v>outofth13nace</v>
      </c>
    </row>
    <row r="6743" spans="1:19" x14ac:dyDescent="0.25">
      <c r="A6743" t="s">
        <v>23195</v>
      </c>
      <c r="B6743">
        <v>5808</v>
      </c>
      <c r="C6743" s="1" t="s">
        <v>11498</v>
      </c>
      <c r="D6743" s="1" t="s">
        <v>19862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15" t="str">
        <f t="shared" si="637"/>
        <v>http://www.boxofficemojo.com/movies/?id=outoftime.htm</v>
      </c>
      <c r="N6743" s="15" t="str">
        <f t="shared" si="638"/>
        <v>http://www.boxofficemojo.com/movies/?id=outoftime.htm</v>
      </c>
      <c r="O6743" s="9" t="str">
        <f t="shared" si="639"/>
        <v>Out of Time</v>
      </c>
      <c r="P6743" s="9" t="str">
        <f t="shared" si="640"/>
        <v>Out of Time</v>
      </c>
      <c r="Q6743" s="10" t="str">
        <f t="shared" si="641"/>
        <v>outofti03time</v>
      </c>
      <c r="R6743" t="s">
        <v>788</v>
      </c>
      <c r="S6743" t="str">
        <f t="shared" si="636"/>
        <v>outofti03imei</v>
      </c>
    </row>
    <row r="6744" spans="1:19" x14ac:dyDescent="0.25">
      <c r="A6744" t="s">
        <v>23196</v>
      </c>
      <c r="B6744">
        <v>5811</v>
      </c>
      <c r="C6744" s="1" t="s">
        <v>12055</v>
      </c>
      <c r="D6744" s="1" t="s">
        <v>19899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15" t="str">
        <f t="shared" si="637"/>
        <v>http://www.boxofficemojo.com/movies/?id=outrage.htm</v>
      </c>
      <c r="N6744" s="15" t="str">
        <f t="shared" si="638"/>
        <v>http://www.boxofficemojo.com/movies/?id=outrage.htm</v>
      </c>
      <c r="O6744" s="9" t="str">
        <f t="shared" si="639"/>
        <v>Outrage</v>
      </c>
      <c r="P6744" s="9" t="str">
        <f t="shared" si="640"/>
        <v>Outrage</v>
      </c>
      <c r="Q6744" s="10" t="str">
        <f t="shared" si="641"/>
        <v>outrage09rage</v>
      </c>
      <c r="R6744" t="s">
        <v>789</v>
      </c>
      <c r="S6744" t="str">
        <f t="shared" si="636"/>
        <v>outrage09agei</v>
      </c>
    </row>
    <row r="6745" spans="1:19" x14ac:dyDescent="0.25">
      <c r="A6745" t="s">
        <v>23197</v>
      </c>
      <c r="B6745">
        <v>5812</v>
      </c>
      <c r="C6745" s="1" t="s">
        <v>12056</v>
      </c>
      <c r="D6745" s="1" t="s">
        <v>19899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15" t="str">
        <f t="shared" si="637"/>
        <v>http://www.boxofficemojo.com/movies/?id=outrage(2011).htm</v>
      </c>
      <c r="N6745" s="15" t="str">
        <f t="shared" si="638"/>
        <v>http://www.boxofficemojo.com/movies/?id=outrage(2011).htm</v>
      </c>
      <c r="O6745" s="9" t="str">
        <f t="shared" si="639"/>
        <v>Outrage (2011)</v>
      </c>
      <c r="P6745" s="9" t="str">
        <f t="shared" si="640"/>
        <v>Outrage (2011)</v>
      </c>
      <c r="Q6745" s="10" t="str">
        <f t="shared" si="641"/>
        <v>outrage11011)</v>
      </c>
      <c r="R6745" t="s">
        <v>790</v>
      </c>
      <c r="S6745" t="str">
        <f t="shared" si="636"/>
        <v>autorei10eiji</v>
      </c>
    </row>
    <row r="6746" spans="1:19" x14ac:dyDescent="0.25">
      <c r="A6746" t="s">
        <v>23020</v>
      </c>
      <c r="B6746">
        <v>5813</v>
      </c>
      <c r="C6746" s="1" t="s">
        <v>11866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15" t="str">
        <f t="shared" si="637"/>
        <v>http://www.boxofficemojo.com/movies/?id=outsidethelaw(hors-la-loi).htm</v>
      </c>
      <c r="N6746" s="15" t="str">
        <f t="shared" si="638"/>
        <v>http://www.boxofficemojo.com/movies/?id=outsidethelaw(hors-la-loi).htm</v>
      </c>
      <c r="O6746" s="9" t="str">
        <f t="shared" si="639"/>
        <v>Outside the Law (Hors-la-loi)</v>
      </c>
      <c r="P6746" s="9" t="str">
        <f t="shared" si="640"/>
        <v>Outside the Law (Hors-la-loi)</v>
      </c>
      <c r="Q6746" s="10" t="str">
        <f t="shared" si="641"/>
        <v>outside10loi)</v>
      </c>
      <c r="R6746" t="s">
        <v>791</v>
      </c>
      <c r="S6746" t="str">
        <f t="shared" si="636"/>
        <v>horslal10aloi</v>
      </c>
    </row>
    <row r="6747" spans="1:19" x14ac:dyDescent="0.25">
      <c r="A6747" t="s">
        <v>644</v>
      </c>
      <c r="B6747">
        <v>8611</v>
      </c>
      <c r="C6747" s="1" t="s">
        <v>11867</v>
      </c>
      <c r="D6747" s="1" t="s">
        <v>13191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15" t="str">
        <f t="shared" si="637"/>
        <v>http://www.boxofficemojo.com/movies/?id=theoutskirts.htm</v>
      </c>
      <c r="N6747" s="15" t="str">
        <f t="shared" si="638"/>
        <v>http://www.boxofficemojo.com/movies/?id=theoutskirts.htm</v>
      </c>
      <c r="O6747" s="9" t="str">
        <f t="shared" si="639"/>
        <v>The Outskirts</v>
      </c>
      <c r="P6747" s="9" t="str">
        <f t="shared" si="640"/>
        <v>Outskirts</v>
      </c>
      <c r="Q6747" s="10" t="str">
        <f t="shared" si="641"/>
        <v>outskir04irts</v>
      </c>
      <c r="R6747" t="s">
        <v>644</v>
      </c>
      <c r="S6747" t="str">
        <f t="shared" si="636"/>
        <v>okraina98aina</v>
      </c>
    </row>
    <row r="6748" spans="1:19" x14ac:dyDescent="0.25">
      <c r="A6748" t="s">
        <v>22832</v>
      </c>
      <c r="B6748">
        <v>5814</v>
      </c>
      <c r="C6748" s="1" t="s">
        <v>12250</v>
      </c>
      <c r="D6748" s="1" t="s">
        <v>19848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15" t="str">
        <f t="shared" si="637"/>
        <v>http://www.boxofficemojo.com/movies/?id=outsourced.htm</v>
      </c>
      <c r="N6748" s="15" t="str">
        <f t="shared" si="638"/>
        <v>http://www.boxofficemojo.com/movies/?id=outsourced.htm</v>
      </c>
      <c r="O6748" s="9" t="str">
        <f t="shared" si="639"/>
        <v>Outsourced</v>
      </c>
      <c r="P6748" s="9" t="str">
        <f t="shared" si="640"/>
        <v>Outsourced</v>
      </c>
      <c r="Q6748" s="10" t="str">
        <f t="shared" si="641"/>
        <v>outsour07rced</v>
      </c>
      <c r="R6748" t="s">
        <v>645</v>
      </c>
      <c r="S6748" t="str">
        <f t="shared" si="636"/>
        <v>outsour06rced</v>
      </c>
    </row>
    <row r="6749" spans="1:19" x14ac:dyDescent="0.25">
      <c r="A6749" t="s">
        <v>6388</v>
      </c>
      <c r="B6749">
        <v>5815</v>
      </c>
      <c r="C6749" s="1" t="s">
        <v>12251</v>
      </c>
      <c r="D6749" s="1" t="s">
        <v>20277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15" t="str">
        <f t="shared" si="637"/>
        <v>http://www.boxofficemojo.com/movies/?id=overherdeadbody.htm</v>
      </c>
      <c r="N6749" s="15" t="str">
        <f t="shared" si="638"/>
        <v>http://www.boxofficemojo.com/movies/?id=overherdeadbody.htm</v>
      </c>
      <c r="O6749" s="9" t="str">
        <f t="shared" si="639"/>
        <v>Over Her Dead Body</v>
      </c>
      <c r="P6749" s="9" t="str">
        <f t="shared" si="640"/>
        <v>Over Her Dead Body</v>
      </c>
      <c r="Q6749" s="10" t="str">
        <f t="shared" si="641"/>
        <v>overher08body</v>
      </c>
      <c r="S6749" t="str">
        <f t="shared" si="636"/>
        <v>overher08body</v>
      </c>
    </row>
    <row r="6750" spans="1:19" x14ac:dyDescent="0.25">
      <c r="A6750" t="s">
        <v>22833</v>
      </c>
      <c r="B6750">
        <v>5818</v>
      </c>
      <c r="C6750" s="1" t="s">
        <v>11874</v>
      </c>
      <c r="D6750" s="1" t="s">
        <v>20036</v>
      </c>
      <c r="E6750" s="3" t="s">
        <v>8907</v>
      </c>
      <c r="F6750" s="1"/>
      <c r="G6750" s="3"/>
      <c r="H6750" s="1"/>
      <c r="I6750">
        <v>2004</v>
      </c>
      <c r="J6750">
        <v>11</v>
      </c>
      <c r="K6750">
        <v>10</v>
      </c>
      <c r="L6750" s="15" t="str">
        <f t="shared" si="637"/>
        <v>http://www.boxofficemojo.com/movies/?id=overnight.htm</v>
      </c>
      <c r="N6750" s="15" t="str">
        <f t="shared" si="638"/>
        <v>http://www.boxofficemojo.com/movies/?id=overnight.htm</v>
      </c>
      <c r="O6750" s="9" t="str">
        <f t="shared" si="639"/>
        <v>Overnight</v>
      </c>
      <c r="P6750" s="9" t="str">
        <f t="shared" si="640"/>
        <v>Overnight</v>
      </c>
      <c r="Q6750" s="10" t="str">
        <f t="shared" si="641"/>
        <v>overnig04ight</v>
      </c>
      <c r="R6750" t="s">
        <v>646</v>
      </c>
      <c r="S6750" t="str">
        <f t="shared" si="636"/>
        <v>overnig03ight</v>
      </c>
    </row>
    <row r="6751" spans="1:19" x14ac:dyDescent="0.25">
      <c r="A6751" t="s">
        <v>4698</v>
      </c>
      <c r="B6751">
        <v>8613</v>
      </c>
      <c r="C6751" s="1" t="s">
        <v>12437</v>
      </c>
      <c r="D6751" s="1" t="s">
        <v>19578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15" t="str">
        <f t="shared" si="637"/>
        <v>http://www.boxofficemojo.com/movies/?id=theovernighters.htm</v>
      </c>
      <c r="N6751" s="15" t="str">
        <f t="shared" si="638"/>
        <v>http://www.boxofficemojo.com/movies/?id=theovernighters.htm</v>
      </c>
      <c r="O6751" s="9" t="str">
        <f t="shared" si="639"/>
        <v>The Overnighters</v>
      </c>
      <c r="P6751" s="9" t="str">
        <f t="shared" si="640"/>
        <v>Overnighters</v>
      </c>
      <c r="Q6751" s="10" t="str">
        <f t="shared" si="641"/>
        <v>overnig14ters</v>
      </c>
      <c r="S6751" t="str">
        <f t="shared" si="636"/>
        <v>overnig14ters</v>
      </c>
    </row>
    <row r="6752" spans="1:19" x14ac:dyDescent="0.25">
      <c r="A6752" t="s">
        <v>4697</v>
      </c>
      <c r="B6752">
        <v>8612</v>
      </c>
      <c r="C6752" s="1" t="s">
        <v>11882</v>
      </c>
      <c r="D6752" s="1" t="s">
        <v>19317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15" t="str">
        <f t="shared" si="637"/>
        <v>http://www.boxofficemojo.com/movies/?id=theovernight.htm</v>
      </c>
      <c r="N6752" s="15" t="str">
        <f t="shared" si="638"/>
        <v>http://www.boxofficemojo.com/movies/?id=theovernight.htm</v>
      </c>
      <c r="O6752" s="9" t="str">
        <f t="shared" si="639"/>
        <v>The Overnight</v>
      </c>
      <c r="P6752" s="9" t="str">
        <f t="shared" si="640"/>
        <v>Overnight</v>
      </c>
      <c r="Q6752" s="10" t="str">
        <f t="shared" si="641"/>
        <v>overnig15ight</v>
      </c>
      <c r="S6752" t="str">
        <f t="shared" si="636"/>
        <v>overnig15ight</v>
      </c>
    </row>
    <row r="6753" spans="1:19" x14ac:dyDescent="0.25">
      <c r="A6753" t="s">
        <v>6389</v>
      </c>
      <c r="B6753">
        <v>5816</v>
      </c>
      <c r="C6753" s="1" t="s">
        <v>12252</v>
      </c>
      <c r="D6753" s="1" t="s">
        <v>18326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15" t="str">
        <f t="shared" si="637"/>
        <v>http://www.boxofficemojo.com/movies/?id=overthehedge.htm</v>
      </c>
      <c r="N6753" s="15" t="str">
        <f t="shared" si="638"/>
        <v>http://www.boxofficemojo.com/movies/?id=overthehedge.htm</v>
      </c>
      <c r="O6753" s="9" t="str">
        <f t="shared" si="639"/>
        <v>Over the Hedge</v>
      </c>
      <c r="P6753" s="9" t="str">
        <f t="shared" si="640"/>
        <v>Over the Hedge</v>
      </c>
      <c r="Q6753" s="10" t="str">
        <f t="shared" si="641"/>
        <v>overthe06edge</v>
      </c>
      <c r="S6753" t="str">
        <f t="shared" si="636"/>
        <v>overthe06edge</v>
      </c>
    </row>
    <row r="6754" spans="1:19" x14ac:dyDescent="0.25">
      <c r="A6754" t="s">
        <v>22834</v>
      </c>
      <c r="B6754">
        <v>8614</v>
      </c>
      <c r="C6754" s="1" t="s">
        <v>12624</v>
      </c>
      <c r="D6754" s="1" t="s">
        <v>19336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15" t="str">
        <f t="shared" si="637"/>
        <v>http://www.boxofficemojo.com/movies/?id=theoverture.htm</v>
      </c>
      <c r="N6754" s="15" t="str">
        <f t="shared" si="638"/>
        <v>http://www.boxofficemojo.com/movies/?id=theoverture.htm</v>
      </c>
      <c r="O6754" s="9" t="str">
        <f t="shared" si="639"/>
        <v>The Overture</v>
      </c>
      <c r="P6754" s="9" t="str">
        <f t="shared" si="640"/>
        <v>Overture</v>
      </c>
      <c r="Q6754" s="10" t="str">
        <f t="shared" si="641"/>
        <v>overtur05ture</v>
      </c>
      <c r="R6754" t="s">
        <v>647</v>
      </c>
      <c r="S6754" t="str">
        <f t="shared" si="636"/>
        <v>homrong04rong</v>
      </c>
    </row>
    <row r="6755" spans="1:19" x14ac:dyDescent="0.25">
      <c r="A6755" t="s">
        <v>22835</v>
      </c>
      <c r="B6755">
        <v>5817</v>
      </c>
      <c r="C6755" s="1" t="s">
        <v>11881</v>
      </c>
      <c r="D6755" s="1" t="s">
        <v>19239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15" t="str">
        <f t="shared" si="637"/>
        <v>http://www.boxofficemojo.com/movies/?id=overyourcitiesgrasswillgrow.htm</v>
      </c>
      <c r="N6755" s="15" t="str">
        <f t="shared" si="638"/>
        <v>http://www.boxofficemojo.com/movies/?id=overyourcitiesgrasswillgrow.htm</v>
      </c>
      <c r="O6755" s="9" t="str">
        <f t="shared" si="639"/>
        <v>Over Your Cities Grass Will Grow</v>
      </c>
      <c r="P6755" s="9" t="str">
        <f t="shared" si="640"/>
        <v>Over Your Cities Grass Will Grow</v>
      </c>
      <c r="Q6755" s="10" t="str">
        <f t="shared" si="641"/>
        <v>overyou11grow</v>
      </c>
      <c r="R6755" t="s">
        <v>498</v>
      </c>
      <c r="S6755" t="str">
        <f t="shared" si="636"/>
        <v>overyou10grow</v>
      </c>
    </row>
    <row r="6756" spans="1:19" x14ac:dyDescent="0.25">
      <c r="A6756" t="s">
        <v>6390</v>
      </c>
      <c r="B6756">
        <v>5819</v>
      </c>
      <c r="C6756" s="1" t="s">
        <v>12625</v>
      </c>
      <c r="D6756" s="1" t="s">
        <v>11513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15" t="str">
        <f t="shared" si="637"/>
        <v>http://www.boxofficemojo.com/movies/?id=owlandthesparrow.htm</v>
      </c>
      <c r="N6756" s="15" t="str">
        <f t="shared" si="638"/>
        <v>http://www.boxofficemojo.com/movies/?id=owlandthesparrow.htm</v>
      </c>
      <c r="O6756" s="9" t="str">
        <f t="shared" si="639"/>
        <v>Owl and the Sparrow</v>
      </c>
      <c r="P6756" s="9" t="str">
        <f t="shared" si="640"/>
        <v>Owl and the Sparrow</v>
      </c>
      <c r="Q6756" s="10" t="str">
        <f t="shared" si="641"/>
        <v>owlandt09rrow</v>
      </c>
      <c r="S6756" t="str">
        <f t="shared" si="636"/>
        <v>owlandt09rrow</v>
      </c>
    </row>
    <row r="6757" spans="1:19" x14ac:dyDescent="0.25">
      <c r="A6757" t="s">
        <v>6391</v>
      </c>
      <c r="B6757">
        <v>5820</v>
      </c>
      <c r="C6757" s="1" t="s">
        <v>11885</v>
      </c>
      <c r="D6757" s="1" t="s">
        <v>19884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15" t="str">
        <f t="shared" si="637"/>
        <v>http://www.boxofficemojo.com/movies/?id=owningmahowny.htm</v>
      </c>
      <c r="N6757" s="15" t="str">
        <f t="shared" si="638"/>
        <v>http://www.boxofficemojo.com/movies/?id=owningmahowny.htm</v>
      </c>
      <c r="O6757" s="9" t="str">
        <f t="shared" si="639"/>
        <v>Owning Mahowny</v>
      </c>
      <c r="P6757" s="9" t="str">
        <f t="shared" si="640"/>
        <v>Owning Mahowny</v>
      </c>
      <c r="Q6757" s="10" t="str">
        <f t="shared" si="641"/>
        <v>owningm03owny</v>
      </c>
      <c r="S6757" t="str">
        <f t="shared" si="636"/>
        <v>owningm03owny</v>
      </c>
    </row>
    <row r="6758" spans="1:19" x14ac:dyDescent="0.25">
      <c r="A6758" t="s">
        <v>22836</v>
      </c>
      <c r="B6758">
        <v>8615</v>
      </c>
      <c r="C6758" s="1" t="s">
        <v>12071</v>
      </c>
      <c r="D6758" s="1" t="s">
        <v>19899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15" t="str">
        <f t="shared" si="637"/>
        <v>http://www.boxofficemojo.com/movies/?id=theoxfordmurders.htm</v>
      </c>
      <c r="N6758" s="15" t="str">
        <f t="shared" si="638"/>
        <v>http://www.boxofficemojo.com/movies/?id=theoxfordmurders.htm</v>
      </c>
      <c r="O6758" s="9" t="str">
        <f t="shared" si="639"/>
        <v>The Oxford Murders</v>
      </c>
      <c r="P6758" s="9" t="str">
        <f t="shared" si="640"/>
        <v>Oxford Murders</v>
      </c>
      <c r="Q6758" s="10" t="str">
        <f t="shared" si="641"/>
        <v>oxfordm10ders</v>
      </c>
      <c r="R6758" t="s">
        <v>499</v>
      </c>
      <c r="S6758" t="str">
        <f t="shared" si="636"/>
        <v>oxfordm08ders</v>
      </c>
    </row>
    <row r="6759" spans="1:19" x14ac:dyDescent="0.25">
      <c r="A6759" t="s">
        <v>22837</v>
      </c>
      <c r="B6759">
        <v>5823</v>
      </c>
      <c r="C6759" s="1" t="s">
        <v>12259</v>
      </c>
      <c r="D6759" s="1" t="s">
        <v>20292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15" t="str">
        <f t="shared" si="637"/>
        <v>http://www.boxofficemojo.com/movies/?id=oyeluckyluckyoye.htm</v>
      </c>
      <c r="N6759" s="15" t="str">
        <f t="shared" si="638"/>
        <v>http://www.boxofficemojo.com/movies/?id=oyeluckyluckyoye.htm</v>
      </c>
      <c r="O6759" s="9" t="str">
        <f t="shared" si="639"/>
        <v>Oye Lucky, Lucky Oye</v>
      </c>
      <c r="P6759" s="9" t="str">
        <f t="shared" si="640"/>
        <v>Oye Lucky, Lucky Oye</v>
      </c>
      <c r="Q6759" s="10" t="str">
        <f t="shared" si="641"/>
        <v>oyeluck08yoye</v>
      </c>
      <c r="R6759" t="s">
        <v>648</v>
      </c>
      <c r="S6759" t="str">
        <f t="shared" si="636"/>
        <v>oyeluck08oye!</v>
      </c>
    </row>
    <row r="6760" spans="1:19" x14ac:dyDescent="0.25">
      <c r="A6760" t="s">
        <v>22838</v>
      </c>
      <c r="B6760">
        <v>8616</v>
      </c>
      <c r="C6760" s="1" t="s">
        <v>12260</v>
      </c>
      <c r="D6760" s="1" t="s">
        <v>20115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15" t="str">
        <f t="shared" si="637"/>
        <v>http://www.boxofficemojo.com/movies/?id=theoysterfarmer.htm</v>
      </c>
      <c r="N6760" s="15" t="str">
        <f t="shared" si="638"/>
        <v>http://www.boxofficemojo.com/movies/?id=theoysterfarmer.htm</v>
      </c>
      <c r="O6760" s="9" t="str">
        <f t="shared" si="639"/>
        <v>The Oyster Farmer</v>
      </c>
      <c r="P6760" s="9" t="str">
        <f t="shared" si="640"/>
        <v>Oyster Farmer</v>
      </c>
      <c r="Q6760" s="10" t="str">
        <f t="shared" si="641"/>
        <v>oysterf05rmer</v>
      </c>
      <c r="R6760" t="s">
        <v>649</v>
      </c>
      <c r="S6760" t="str">
        <f t="shared" si="636"/>
        <v>oysterf04rmer</v>
      </c>
    </row>
    <row r="6761" spans="1:19" x14ac:dyDescent="0.25">
      <c r="A6761" t="s">
        <v>22839</v>
      </c>
      <c r="B6761">
        <v>5822</v>
      </c>
      <c r="C6761" s="1" t="s">
        <v>12072</v>
      </c>
      <c r="D6761" s="1" t="s">
        <v>11887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15" t="str">
        <f t="shared" si="637"/>
        <v>http://www.boxofficemojo.com/movies/?id=oyvey!mysonisgay!.htm</v>
      </c>
      <c r="N6761" s="15" t="str">
        <f t="shared" si="638"/>
        <v>http://www.boxofficemojo.com/movies/?id=oyvey!mysonisgay!.htm</v>
      </c>
      <c r="O6761" s="9" t="str">
        <f t="shared" si="639"/>
        <v>Oy Vey! My Son is Gay!</v>
      </c>
      <c r="P6761" s="9" t="str">
        <f t="shared" si="640"/>
        <v>Oy Vey! My Son is Gay!</v>
      </c>
      <c r="Q6761" s="10" t="str">
        <f t="shared" si="641"/>
        <v>oyvey!m10gay!</v>
      </c>
      <c r="R6761" t="s">
        <v>799</v>
      </c>
      <c r="S6761" t="str">
        <f t="shared" si="636"/>
        <v>oyvey!m09ay!!</v>
      </c>
    </row>
    <row r="6762" spans="1:19" x14ac:dyDescent="0.25">
      <c r="A6762" t="s">
        <v>5777</v>
      </c>
      <c r="B6762">
        <v>5824</v>
      </c>
      <c r="C6762" s="1" t="s">
        <v>13161</v>
      </c>
      <c r="D6762" s="1" t="s">
        <v>19861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15" t="str">
        <f t="shared" si="637"/>
        <v>http://www.boxofficemojo.com/movies/?id=ozthegreatandpowerful.htm</v>
      </c>
      <c r="N6762" s="15" t="str">
        <f t="shared" si="638"/>
        <v>http://www.boxofficemojo.com/movies/?id=ozthegreatandpowerful.htm</v>
      </c>
      <c r="O6762" s="9" t="str">
        <f t="shared" si="639"/>
        <v>Oz The Great and Powerful</v>
      </c>
      <c r="P6762" s="9" t="str">
        <f t="shared" si="640"/>
        <v>Oz The Great and Powerful</v>
      </c>
      <c r="Q6762" s="10" t="str">
        <f t="shared" si="641"/>
        <v>ozthegr13rful</v>
      </c>
      <c r="S6762" t="str">
        <f t="shared" si="636"/>
        <v>ozthegr13rful</v>
      </c>
    </row>
    <row r="6763" spans="1:19" x14ac:dyDescent="0.25">
      <c r="A6763" t="s">
        <v>23450</v>
      </c>
      <c r="B6763">
        <v>5825</v>
      </c>
      <c r="C6763" s="1" t="s">
        <v>13162</v>
      </c>
      <c r="D6763" s="1" t="s">
        <v>20292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15" t="str">
        <f t="shared" si="637"/>
        <v>http://www.boxofficemojo.com/movies/?id=p.k..htm</v>
      </c>
      <c r="N6763" s="15" t="str">
        <f t="shared" si="638"/>
        <v>http://www.boxofficemojo.com/movies/?id=p.k..htm</v>
      </c>
      <c r="O6763" s="9" t="str">
        <f t="shared" si="639"/>
        <v>P.K.</v>
      </c>
      <c r="P6763" s="9" t="str">
        <f t="shared" si="640"/>
        <v>P.K.</v>
      </c>
      <c r="Q6763" s="10" t="str">
        <f t="shared" si="641"/>
        <v>p.k.14p.k.</v>
      </c>
      <c r="R6763" t="s">
        <v>857</v>
      </c>
      <c r="S6763" t="str">
        <f t="shared" si="636"/>
        <v>pk14pk</v>
      </c>
    </row>
    <row r="6764" spans="1:19" x14ac:dyDescent="0.25">
      <c r="A6764" t="s">
        <v>5778</v>
      </c>
      <c r="B6764">
        <v>5826</v>
      </c>
      <c r="C6764" s="1" t="s">
        <v>13163</v>
      </c>
      <c r="D6764" s="1" t="s">
        <v>19489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15" t="str">
        <f t="shared" si="637"/>
        <v>http://www.boxofficemojo.com/movies/?id=p.s..htm</v>
      </c>
      <c r="N6764" s="15" t="str">
        <f t="shared" si="638"/>
        <v>http://www.boxofficemojo.com/movies/?id=p.s..htm</v>
      </c>
      <c r="O6764" s="9" t="str">
        <f t="shared" si="639"/>
        <v>P.S.</v>
      </c>
      <c r="P6764" s="9" t="str">
        <f t="shared" si="640"/>
        <v>P.S.</v>
      </c>
      <c r="Q6764" s="10" t="str">
        <f t="shared" si="641"/>
        <v>p.s.04p.s.</v>
      </c>
      <c r="S6764" t="str">
        <f t="shared" si="636"/>
        <v>p.s.04p.s.</v>
      </c>
    </row>
    <row r="6765" spans="1:19" x14ac:dyDescent="0.25">
      <c r="A6765" t="s">
        <v>6273</v>
      </c>
      <c r="B6765">
        <v>5827</v>
      </c>
      <c r="C6765" s="1" t="s">
        <v>12627</v>
      </c>
      <c r="D6765" s="1" t="s">
        <v>19494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15" t="str">
        <f t="shared" si="637"/>
        <v>http://www.boxofficemojo.com/movies/?id=p.s.iloveyou.htm</v>
      </c>
      <c r="N6765" s="15" t="str">
        <f t="shared" si="638"/>
        <v>http://www.boxofficemojo.com/movies/?id=p.s.iloveyou.htm</v>
      </c>
      <c r="O6765" s="9" t="str">
        <f t="shared" si="639"/>
        <v>P.S. I Love You</v>
      </c>
      <c r="P6765" s="9" t="str">
        <f t="shared" si="640"/>
        <v>P.S. I Love You</v>
      </c>
      <c r="Q6765" s="10" t="str">
        <f t="shared" si="641"/>
        <v>p.s.ilo07eyou</v>
      </c>
      <c r="S6765" t="str">
        <f t="shared" si="636"/>
        <v>p.s.ilo07eyou</v>
      </c>
    </row>
    <row r="6766" spans="1:19" x14ac:dyDescent="0.25">
      <c r="A6766" t="s">
        <v>23451</v>
      </c>
      <c r="B6766">
        <v>5828</v>
      </c>
      <c r="C6766" s="1" t="s">
        <v>12804</v>
      </c>
      <c r="D6766" s="1" t="s">
        <v>20132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15" t="str">
        <f t="shared" si="637"/>
        <v>http://www.boxofficemojo.com/movies/?id=p.s.yourcatisdead.htm</v>
      </c>
      <c r="N6766" s="15" t="str">
        <f t="shared" si="638"/>
        <v>http://www.boxofficemojo.com/movies/?id=p.s.yourcatisdead.htm</v>
      </c>
      <c r="O6766" s="9" t="str">
        <f t="shared" si="639"/>
        <v>P.S. Your Cat is Dead</v>
      </c>
      <c r="P6766" s="9" t="str">
        <f t="shared" si="640"/>
        <v>P.S. Your Cat is Dead</v>
      </c>
      <c r="Q6766" s="10" t="str">
        <f t="shared" si="641"/>
        <v>p.s.you03dead</v>
      </c>
      <c r="R6766" t="s">
        <v>858</v>
      </c>
      <c r="S6766" t="str">
        <f t="shared" si="636"/>
        <v>p.s.you02ead!</v>
      </c>
    </row>
    <row r="6767" spans="1:19" x14ac:dyDescent="0.25">
      <c r="A6767" t="s">
        <v>5713</v>
      </c>
      <c r="B6767">
        <v>5829</v>
      </c>
      <c r="C6767" s="1" t="s">
        <v>12977</v>
      </c>
      <c r="D6767" s="1" t="s">
        <v>19666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15" t="str">
        <f t="shared" si="637"/>
        <v>http://www.boxofficemojo.com/movies/?id=p2.htm</v>
      </c>
      <c r="N6767" s="15" t="str">
        <f t="shared" si="638"/>
        <v>http://www.boxofficemojo.com/movies/?id=p2.htm</v>
      </c>
      <c r="O6767" s="9" t="str">
        <f t="shared" si="639"/>
        <v>P2</v>
      </c>
      <c r="P6767" s="9" t="str">
        <f t="shared" si="640"/>
        <v>P2</v>
      </c>
      <c r="Q6767" s="10" t="str">
        <f t="shared" si="641"/>
        <v>p207p2</v>
      </c>
      <c r="S6767" t="str">
        <f t="shared" si="636"/>
        <v>p207p2</v>
      </c>
    </row>
    <row r="6768" spans="1:19" x14ac:dyDescent="0.25">
      <c r="A6768" t="s">
        <v>5714</v>
      </c>
      <c r="B6768">
        <v>5830</v>
      </c>
      <c r="C6768" s="1" t="s">
        <v>12978</v>
      </c>
      <c r="D6768" s="1" t="s">
        <v>12979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15" t="str">
        <f t="shared" si="637"/>
        <v>http://www.boxofficemojo.com/movies/?id=paa.htm</v>
      </c>
      <c r="N6768" s="15" t="str">
        <f t="shared" si="638"/>
        <v>http://www.boxofficemojo.com/movies/?id=paa.htm</v>
      </c>
      <c r="O6768" s="9" t="str">
        <f t="shared" si="639"/>
        <v>Paa</v>
      </c>
      <c r="P6768" s="9" t="str">
        <f t="shared" si="640"/>
        <v>Paa</v>
      </c>
      <c r="Q6768" s="10" t="str">
        <f t="shared" si="641"/>
        <v>paa09paa</v>
      </c>
      <c r="S6768" t="str">
        <f t="shared" si="636"/>
        <v>paa09paa</v>
      </c>
    </row>
    <row r="6769" spans="1:19" x14ac:dyDescent="0.25">
      <c r="A6769" t="s">
        <v>5715</v>
      </c>
      <c r="B6769">
        <v>5831</v>
      </c>
      <c r="C6769" s="1" t="s">
        <v>12631</v>
      </c>
      <c r="D6769" s="1" t="s">
        <v>20292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15" t="str">
        <f t="shared" si="637"/>
        <v>http://www.boxofficemojo.com/movies/?id=paansinghtomar.htm</v>
      </c>
      <c r="N6769" s="15" t="str">
        <f t="shared" si="638"/>
        <v>http://www.boxofficemojo.com/movies/?id=paansinghtomar.htm</v>
      </c>
      <c r="O6769" s="9" t="str">
        <f t="shared" si="639"/>
        <v>Paan Singh Tomar</v>
      </c>
      <c r="P6769" s="9" t="str">
        <f t="shared" si="640"/>
        <v>Paan Singh Tomar</v>
      </c>
      <c r="Q6769" s="10" t="str">
        <f t="shared" si="641"/>
        <v>paansin12omar</v>
      </c>
      <c r="S6769" t="str">
        <f t="shared" si="636"/>
        <v>paansin12omar</v>
      </c>
    </row>
    <row r="6770" spans="1:19" x14ac:dyDescent="0.25">
      <c r="A6770" t="s">
        <v>6210</v>
      </c>
      <c r="B6770">
        <v>5832</v>
      </c>
      <c r="C6770" s="1" t="s">
        <v>12805</v>
      </c>
      <c r="D6770" s="1" t="s">
        <v>19494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15" t="str">
        <f t="shared" si="637"/>
        <v>http://www.boxofficemojo.com/movies/?id=pacificrim.htm</v>
      </c>
      <c r="N6770" s="15" t="str">
        <f t="shared" si="638"/>
        <v>http://www.boxofficemojo.com/movies/?id=pacificrim.htm</v>
      </c>
      <c r="O6770" s="9" t="str">
        <f t="shared" si="639"/>
        <v>Pacific Rim</v>
      </c>
      <c r="P6770" s="9" t="str">
        <f t="shared" si="640"/>
        <v>Pacific Rim</v>
      </c>
      <c r="Q6770" s="10" t="str">
        <f t="shared" si="641"/>
        <v>pacific13crim</v>
      </c>
      <c r="S6770" t="str">
        <f t="shared" si="636"/>
        <v>pacific13crim</v>
      </c>
    </row>
    <row r="6771" spans="1:19" x14ac:dyDescent="0.25">
      <c r="A6771" t="s">
        <v>4662</v>
      </c>
      <c r="B6771">
        <v>8617</v>
      </c>
      <c r="C6771" s="1" t="s">
        <v>12446</v>
      </c>
      <c r="D6771" s="1" t="s">
        <v>19861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15" t="str">
        <f t="shared" si="637"/>
        <v>http://www.boxofficemojo.com/movies/?id=thepacifier.htm</v>
      </c>
      <c r="N6771" s="15" t="str">
        <f t="shared" si="638"/>
        <v>http://www.boxofficemojo.com/movies/?id=thepacifier.htm</v>
      </c>
      <c r="O6771" s="9" t="str">
        <f t="shared" si="639"/>
        <v>The Pacifier</v>
      </c>
      <c r="P6771" s="9" t="str">
        <f t="shared" si="640"/>
        <v>Pacifier</v>
      </c>
      <c r="Q6771" s="10" t="str">
        <f t="shared" si="641"/>
        <v>pacifie05fier</v>
      </c>
      <c r="S6771" t="str">
        <f t="shared" si="636"/>
        <v>pacifie05fier</v>
      </c>
    </row>
    <row r="6772" spans="1:19" x14ac:dyDescent="0.25">
      <c r="A6772" t="s">
        <v>23452</v>
      </c>
      <c r="B6772">
        <v>8618</v>
      </c>
      <c r="C6772" s="1" t="s">
        <v>12447</v>
      </c>
      <c r="D6772" s="1" t="s">
        <v>19864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15" t="str">
        <f t="shared" si="637"/>
        <v>http://www.boxofficemojo.com/movies/?id=thepackage(2013).htm</v>
      </c>
      <c r="N6772" s="15" t="str">
        <f t="shared" si="638"/>
        <v>http://www.boxofficemojo.com/movies/?id=thepackage(2013).htm</v>
      </c>
      <c r="O6772" s="9" t="str">
        <f t="shared" si="639"/>
        <v>The Package (2013)</v>
      </c>
      <c r="P6772" s="9" t="str">
        <f t="shared" si="640"/>
        <v>Package (2013)</v>
      </c>
      <c r="Q6772" s="10" t="str">
        <f t="shared" si="641"/>
        <v>package13013)</v>
      </c>
      <c r="R6772" t="s">
        <v>711</v>
      </c>
      <c r="S6772" t="str">
        <f t="shared" si="636"/>
        <v>package13agei</v>
      </c>
    </row>
    <row r="6773" spans="1:19" x14ac:dyDescent="0.25">
      <c r="A6773" t="s">
        <v>23648</v>
      </c>
      <c r="B6773">
        <v>5833</v>
      </c>
      <c r="C6773" s="1" t="s">
        <v>12448</v>
      </c>
      <c r="D6773" s="1" t="s">
        <v>19161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15" t="str">
        <f t="shared" si="637"/>
        <v>http://www.boxofficemojo.com/movies/?id=paddington.htm</v>
      </c>
      <c r="N6773" s="15" t="str">
        <f t="shared" si="638"/>
        <v>http://www.boxofficemojo.com/movies/?id=paddington.htm</v>
      </c>
      <c r="O6773" s="9" t="str">
        <f t="shared" si="639"/>
        <v>Paddington</v>
      </c>
      <c r="P6773" s="9" t="str">
        <f t="shared" si="640"/>
        <v>Paddington</v>
      </c>
      <c r="Q6773" s="10" t="str">
        <f t="shared" si="641"/>
        <v>padding15gton</v>
      </c>
      <c r="R6773" t="s">
        <v>712</v>
      </c>
      <c r="S6773" t="str">
        <f t="shared" si="636"/>
        <v>padding14gton</v>
      </c>
    </row>
    <row r="6774" spans="1:19" x14ac:dyDescent="0.25">
      <c r="A6774" t="s">
        <v>5720</v>
      </c>
      <c r="B6774">
        <v>5834</v>
      </c>
      <c r="C6774" s="1" t="s">
        <v>12466</v>
      </c>
      <c r="D6774" s="1" t="s">
        <v>19899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15" t="str">
        <f t="shared" si="637"/>
        <v>http://www.boxofficemojo.com/movies/?id=pageoneayearinsidethenewyorktimes.htm</v>
      </c>
      <c r="N6774" s="15" t="str">
        <f t="shared" si="638"/>
        <v>http://www.boxofficemojo.com/movies/?id=pageoneayearinsidethenewyorktimes.htm</v>
      </c>
      <c r="O6774" s="9" t="str">
        <f t="shared" si="639"/>
        <v>Page One: A Year Inside the New York Times</v>
      </c>
      <c r="P6774" s="9" t="str">
        <f t="shared" si="640"/>
        <v>Page One: A Year Inside the New York Times</v>
      </c>
      <c r="Q6774" s="10" t="str">
        <f t="shared" si="641"/>
        <v>pageone11imes</v>
      </c>
      <c r="S6774" t="str">
        <f t="shared" si="636"/>
        <v>pageone11imes</v>
      </c>
    </row>
    <row r="6775" spans="1:19" x14ac:dyDescent="0.25">
      <c r="A6775" t="s">
        <v>23649</v>
      </c>
      <c r="B6775">
        <v>8619</v>
      </c>
      <c r="C6775" s="1" t="s">
        <v>12467</v>
      </c>
      <c r="D6775" s="1" t="s">
        <v>19897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15" t="str">
        <f t="shared" si="637"/>
        <v>http://www.boxofficemojo.com/movies/?id=thepageturner.htm</v>
      </c>
      <c r="N6775" s="15" t="str">
        <f t="shared" si="638"/>
        <v>http://www.boxofficemojo.com/movies/?id=thepageturner.htm</v>
      </c>
      <c r="O6775" s="9" t="str">
        <f t="shared" si="639"/>
        <v>The Page Turner</v>
      </c>
      <c r="P6775" s="9" t="str">
        <f t="shared" si="640"/>
        <v>Page Turner</v>
      </c>
      <c r="Q6775" s="10" t="str">
        <f t="shared" si="641"/>
        <v>pagetur07rner</v>
      </c>
      <c r="R6775" t="s">
        <v>713</v>
      </c>
      <c r="S6775" t="str">
        <f t="shared" si="636"/>
        <v>latourn06ages</v>
      </c>
    </row>
    <row r="6776" spans="1:19" x14ac:dyDescent="0.25">
      <c r="A6776" t="s">
        <v>5721</v>
      </c>
      <c r="B6776">
        <v>5835</v>
      </c>
      <c r="C6776" s="1" t="s">
        <v>12451</v>
      </c>
      <c r="D6776" s="1" t="s">
        <v>19855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15" t="str">
        <f t="shared" si="637"/>
        <v>http://www.boxofficemojo.com/movies/?id=paheli.htm</v>
      </c>
      <c r="N6776" s="15" t="str">
        <f t="shared" si="638"/>
        <v>http://www.boxofficemojo.com/movies/?id=paheli.htm</v>
      </c>
      <c r="O6776" s="9" t="str">
        <f t="shared" si="639"/>
        <v>Paheli</v>
      </c>
      <c r="P6776" s="9" t="str">
        <f t="shared" si="640"/>
        <v>Paheli</v>
      </c>
      <c r="Q6776" s="10" t="str">
        <f t="shared" si="641"/>
        <v>paheli05heli</v>
      </c>
      <c r="S6776" t="str">
        <f t="shared" si="636"/>
        <v>paheli05heli</v>
      </c>
    </row>
    <row r="6777" spans="1:19" x14ac:dyDescent="0.25">
      <c r="A6777" t="s">
        <v>5701</v>
      </c>
      <c r="B6777">
        <v>5836</v>
      </c>
      <c r="C6777" s="1" t="s">
        <v>12632</v>
      </c>
      <c r="D6777" s="1" t="s">
        <v>19468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15" t="str">
        <f t="shared" si="637"/>
        <v>http://www.boxofficemojo.com/movies/?id=paidinfull.htm</v>
      </c>
      <c r="N6777" s="15" t="str">
        <f t="shared" si="638"/>
        <v>http://www.boxofficemojo.com/movies/?id=paidinfull.htm</v>
      </c>
      <c r="O6777" s="9" t="str">
        <f t="shared" si="639"/>
        <v>Paid in Full</v>
      </c>
      <c r="P6777" s="9" t="str">
        <f t="shared" si="640"/>
        <v>Paid in Full</v>
      </c>
      <c r="Q6777" s="10" t="str">
        <f t="shared" si="641"/>
        <v>paidinf02full</v>
      </c>
      <c r="S6777" t="str">
        <f t="shared" si="636"/>
        <v>paidinf02full</v>
      </c>
    </row>
    <row r="6778" spans="1:19" x14ac:dyDescent="0.25">
      <c r="A6778" t="s">
        <v>714</v>
      </c>
      <c r="B6778">
        <v>5837</v>
      </c>
      <c r="C6778" s="1" t="s">
        <v>12633</v>
      </c>
      <c r="D6778" s="1" t="s">
        <v>19689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15" t="str">
        <f t="shared" si="637"/>
        <v>http://www.boxofficemojo.com/movies/?id=painandgain.htm</v>
      </c>
      <c r="N6778" s="15" t="str">
        <f t="shared" si="638"/>
        <v>http://www.boxofficemojo.com/movies/?id=painandgain.htm</v>
      </c>
      <c r="O6778" s="9" t="str">
        <f t="shared" si="639"/>
        <v>Pain and Gain</v>
      </c>
      <c r="P6778" s="9" t="str">
        <f t="shared" si="640"/>
        <v>Pain and Gain</v>
      </c>
      <c r="Q6778" s="10" t="str">
        <f t="shared" si="641"/>
        <v>painand13gain</v>
      </c>
      <c r="R6778" t="s">
        <v>714</v>
      </c>
      <c r="S6778" t="str">
        <f t="shared" si="636"/>
        <v>pain&amp;ga13gain</v>
      </c>
    </row>
    <row r="6779" spans="1:19" x14ac:dyDescent="0.25">
      <c r="A6779" t="s">
        <v>4879</v>
      </c>
      <c r="B6779">
        <v>8620</v>
      </c>
      <c r="C6779" s="1" t="s">
        <v>12628</v>
      </c>
      <c r="D6779" s="1" t="s">
        <v>19523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15" t="str">
        <f t="shared" si="637"/>
        <v>http://www.boxofficemojo.com/movies/?id=thepaintedveil.htm</v>
      </c>
      <c r="N6779" s="15" t="str">
        <f t="shared" si="638"/>
        <v>http://www.boxofficemojo.com/movies/?id=thepaintedveil.htm</v>
      </c>
      <c r="O6779" s="9" t="str">
        <f t="shared" si="639"/>
        <v>The Painted Veil</v>
      </c>
      <c r="P6779" s="9" t="str">
        <f t="shared" si="640"/>
        <v>Painted Veil</v>
      </c>
      <c r="Q6779" s="10" t="str">
        <f t="shared" si="641"/>
        <v>painted06veil</v>
      </c>
      <c r="S6779" t="str">
        <f t="shared" si="636"/>
        <v>painted06veil</v>
      </c>
    </row>
    <row r="6780" spans="1:19" x14ac:dyDescent="0.25">
      <c r="A6780" t="s">
        <v>23650</v>
      </c>
      <c r="B6780">
        <v>5838</v>
      </c>
      <c r="C6780" s="1" t="s">
        <v>12456</v>
      </c>
      <c r="D6780" s="1" t="s">
        <v>18824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15" t="str">
        <f t="shared" si="637"/>
        <v>http://www.boxofficemojo.com/movies/?id=paintedskintheresurrection.htm</v>
      </c>
      <c r="N6780" s="15" t="str">
        <f t="shared" si="638"/>
        <v>http://www.boxofficemojo.com/movies/?id=paintedskintheresurrection.htm</v>
      </c>
      <c r="O6780" s="9" t="str">
        <f t="shared" si="639"/>
        <v>Painted Skin: The Resurrection</v>
      </c>
      <c r="P6780" s="9" t="str">
        <f t="shared" si="640"/>
        <v>Painted Skin: The Resurrection</v>
      </c>
      <c r="Q6780" s="10" t="str">
        <f t="shared" si="641"/>
        <v>painted12tion</v>
      </c>
      <c r="R6780" t="s">
        <v>715</v>
      </c>
      <c r="S6780" t="str">
        <f t="shared" si="636"/>
        <v>huapi212api2</v>
      </c>
    </row>
    <row r="6781" spans="1:19" x14ac:dyDescent="0.25">
      <c r="A6781" t="s">
        <v>23651</v>
      </c>
      <c r="B6781">
        <v>8621</v>
      </c>
      <c r="C6781" s="1" t="s">
        <v>12629</v>
      </c>
      <c r="D6781" s="1" t="s">
        <v>19306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15" t="str">
        <f t="shared" si="637"/>
        <v>http://www.boxofficemojo.com/movies/?id=thepainting.htm</v>
      </c>
      <c r="N6781" s="15" t="str">
        <f t="shared" si="638"/>
        <v>http://www.boxofficemojo.com/movies/?id=thepainting.htm</v>
      </c>
      <c r="O6781" s="9" t="str">
        <f t="shared" si="639"/>
        <v>The Painting</v>
      </c>
      <c r="P6781" s="9" t="str">
        <f t="shared" si="640"/>
        <v>Painting</v>
      </c>
      <c r="Q6781" s="10" t="str">
        <f t="shared" si="641"/>
        <v>paintin05ting</v>
      </c>
      <c r="R6781" t="s">
        <v>716</v>
      </c>
      <c r="S6781" t="str">
        <f t="shared" si="636"/>
        <v>paintin01ting</v>
      </c>
    </row>
    <row r="6782" spans="1:19" x14ac:dyDescent="0.25">
      <c r="A6782" t="s">
        <v>23652</v>
      </c>
      <c r="B6782">
        <v>8622</v>
      </c>
      <c r="C6782" s="1" t="s">
        <v>12630</v>
      </c>
      <c r="D6782" s="1" t="s">
        <v>19280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15" t="str">
        <f t="shared" si="637"/>
        <v>http://www.boxofficemojo.com/movies/?id=thepainting(2013).htm</v>
      </c>
      <c r="N6782" s="15" t="str">
        <f t="shared" si="638"/>
        <v>http://www.boxofficemojo.com/movies/?id=thepainting(2013).htm</v>
      </c>
      <c r="O6782" s="9" t="str">
        <f t="shared" si="639"/>
        <v>The Painting (2013)</v>
      </c>
      <c r="P6782" s="9" t="str">
        <f t="shared" si="640"/>
        <v>Painting (2013)</v>
      </c>
      <c r="Q6782" s="10" t="str">
        <f t="shared" si="641"/>
        <v>paintin13013)</v>
      </c>
      <c r="R6782" t="s">
        <v>717</v>
      </c>
      <c r="S6782" t="str">
        <f t="shared" si="636"/>
        <v>letable11leau</v>
      </c>
    </row>
    <row r="6783" spans="1:19" x14ac:dyDescent="0.25">
      <c r="A6783" t="s">
        <v>23653</v>
      </c>
      <c r="B6783">
        <v>5839</v>
      </c>
      <c r="C6783" s="1" t="s">
        <v>12261</v>
      </c>
      <c r="D6783" s="1" t="s">
        <v>19416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15" t="str">
        <f t="shared" si="637"/>
        <v>http://www.boxofficemojo.com/movies/?id=palindromes.htm</v>
      </c>
      <c r="N6783" s="15" t="str">
        <f t="shared" si="638"/>
        <v>http://www.boxofficemojo.com/movies/?id=palindromes.htm</v>
      </c>
      <c r="O6783" s="9" t="str">
        <f t="shared" si="639"/>
        <v>Palindromes</v>
      </c>
      <c r="P6783" s="9" t="str">
        <f t="shared" si="640"/>
        <v>Palindromes</v>
      </c>
      <c r="Q6783" s="10" t="str">
        <f t="shared" si="641"/>
        <v>palindr05omes</v>
      </c>
      <c r="R6783" t="s">
        <v>569</v>
      </c>
      <c r="S6783" t="str">
        <f t="shared" si="636"/>
        <v>palindr04omes</v>
      </c>
    </row>
    <row r="6784" spans="1:19" x14ac:dyDescent="0.25">
      <c r="A6784" t="s">
        <v>23654</v>
      </c>
      <c r="B6784">
        <v>5840</v>
      </c>
      <c r="C6784" s="1" t="s">
        <v>12449</v>
      </c>
      <c r="D6784" s="1" t="s">
        <v>18591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15" t="str">
        <f t="shared" si="637"/>
        <v>http://www.boxofficemojo.com/movies/?id=paloalto.htm</v>
      </c>
      <c r="N6784" s="15" t="str">
        <f t="shared" si="638"/>
        <v>http://www.boxofficemojo.com/movies/?id=paloalto.htm</v>
      </c>
      <c r="O6784" s="9" t="str">
        <f t="shared" si="639"/>
        <v>Palo Alto</v>
      </c>
      <c r="P6784" s="9" t="str">
        <f t="shared" si="640"/>
        <v>Palo Alto</v>
      </c>
      <c r="Q6784" s="10" t="str">
        <f t="shared" si="641"/>
        <v>paloalt14alto</v>
      </c>
      <c r="R6784" t="s">
        <v>570</v>
      </c>
      <c r="S6784" t="str">
        <f t="shared" si="636"/>
        <v>paloalt13alto</v>
      </c>
    </row>
    <row r="6785" spans="1:19" x14ac:dyDescent="0.25">
      <c r="A6785" t="s">
        <v>6213</v>
      </c>
      <c r="B6785">
        <v>5841</v>
      </c>
      <c r="C6785" s="1" t="s">
        <v>12450</v>
      </c>
      <c r="D6785" s="1" t="s">
        <v>19494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15" t="str">
        <f t="shared" si="637"/>
        <v>http://www.boxofficemojo.com/movies/?id=pan.htm</v>
      </c>
      <c r="N6785" s="15" t="str">
        <f t="shared" si="638"/>
        <v>http://www.boxofficemojo.com/movies/?id=pan.htm</v>
      </c>
      <c r="O6785" s="9" t="str">
        <f t="shared" si="639"/>
        <v>Pan</v>
      </c>
      <c r="P6785" s="9" t="str">
        <f t="shared" si="640"/>
        <v>Pan</v>
      </c>
      <c r="Q6785" s="10" t="str">
        <f t="shared" si="641"/>
        <v>pan15pan</v>
      </c>
      <c r="S6785" t="str">
        <f t="shared" si="636"/>
        <v>pan15pan</v>
      </c>
    </row>
    <row r="6786" spans="1:19" x14ac:dyDescent="0.25">
      <c r="A6786" t="s">
        <v>23655</v>
      </c>
      <c r="B6786">
        <v>5842</v>
      </c>
      <c r="C6786" s="1" t="s">
        <v>12275</v>
      </c>
      <c r="D6786" s="1" t="s">
        <v>19671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15" t="str">
        <f t="shared" si="637"/>
        <v>http://www.boxofficemojo.com/movies/?id=pandaemonium.htm</v>
      </c>
      <c r="N6786" s="15" t="str">
        <f t="shared" si="638"/>
        <v>http://www.boxofficemojo.com/movies/?id=pandaemonium.htm</v>
      </c>
      <c r="O6786" s="9" t="str">
        <f t="shared" si="639"/>
        <v>Pandaemonium</v>
      </c>
      <c r="P6786" s="9" t="str">
        <f t="shared" si="640"/>
        <v>Pandaemonium</v>
      </c>
      <c r="Q6786" s="10" t="str">
        <f t="shared" si="641"/>
        <v>pandaem01nium</v>
      </c>
      <c r="R6786" t="s">
        <v>572</v>
      </c>
      <c r="S6786" t="str">
        <f t="shared" ref="S6786:S6849" si="642">IF(ISBLANK(R6786),Q6786,R6786)</f>
        <v>pandaem00nium</v>
      </c>
    </row>
    <row r="6787" spans="1:19" x14ac:dyDescent="0.25">
      <c r="A6787" t="s">
        <v>6075</v>
      </c>
      <c r="B6787">
        <v>5843</v>
      </c>
      <c r="C6787" s="1" t="s">
        <v>12639</v>
      </c>
      <c r="D6787" s="1" t="s">
        <v>12457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15" t="str">
        <f t="shared" ref="L6787:L6850" si="643">HYPERLINK(CONCATENATE("http://www.boxofficemojo.com/movies/?id=",LOWER(SUBSTITUTE(SUBSTITUTE(SUBSTITUTE(SUBSTITUTE(C6787,",",""),"'",""),":","")," ","")),".htm"))</f>
        <v>http://www.boxofficemojo.com/movies/?id=pandorasbox.htm</v>
      </c>
      <c r="N6787" s="15" t="str">
        <f t="shared" ref="N6787:N6850" si="644">HYPERLINK(IF(ISBLANK(M6787),L6787,M6787))</f>
        <v>http://www.boxofficemojo.com/movies/?id=pandorasbox.htm</v>
      </c>
      <c r="O6787" s="9" t="str">
        <f t="shared" si="639"/>
        <v>Pandora's Box</v>
      </c>
      <c r="P6787" s="9" t="str">
        <f t="shared" si="640"/>
        <v>Pandora's Box</v>
      </c>
      <c r="Q6787" s="10" t="str">
        <f t="shared" si="641"/>
        <v>pandora02sbox</v>
      </c>
      <c r="S6787" t="str">
        <f t="shared" si="642"/>
        <v>pandora02sbox</v>
      </c>
    </row>
    <row r="6788" spans="1:19" x14ac:dyDescent="0.25">
      <c r="A6788" t="s">
        <v>6301</v>
      </c>
      <c r="B6788">
        <v>5844</v>
      </c>
      <c r="C6788" s="1" t="s">
        <v>12458</v>
      </c>
      <c r="D6788" s="1" t="s">
        <v>19940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15" t="str">
        <f t="shared" si="643"/>
        <v>http://www.boxofficemojo.com/movies/?id=pandoraspromise.htm</v>
      </c>
      <c r="N6788" s="15" t="str">
        <f t="shared" si="644"/>
        <v>http://www.boxofficemojo.com/movies/?id=pandoraspromise.htm</v>
      </c>
      <c r="O6788" s="9" t="str">
        <f t="shared" si="639"/>
        <v>Pandora's Promise</v>
      </c>
      <c r="P6788" s="9" t="str">
        <f t="shared" si="640"/>
        <v>Pandora's Promise</v>
      </c>
      <c r="Q6788" s="10" t="str">
        <f t="shared" si="641"/>
        <v>pandora13mise</v>
      </c>
      <c r="S6788" t="str">
        <f t="shared" si="642"/>
        <v>pandora13mise</v>
      </c>
    </row>
    <row r="6789" spans="1:19" x14ac:dyDescent="0.25">
      <c r="A6789" t="s">
        <v>6302</v>
      </c>
      <c r="B6789">
        <v>5845</v>
      </c>
      <c r="C6789" s="1" t="s">
        <v>12636</v>
      </c>
      <c r="D6789" s="1" t="s">
        <v>17202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15" t="str">
        <f t="shared" si="643"/>
        <v>http://www.boxofficemojo.com/movies/?id=pandorum.htm</v>
      </c>
      <c r="N6789" s="15" t="str">
        <f t="shared" si="644"/>
        <v>http://www.boxofficemojo.com/movies/?id=pandorum.htm</v>
      </c>
      <c r="O6789" s="9" t="str">
        <f t="shared" si="639"/>
        <v>Pandorum</v>
      </c>
      <c r="P6789" s="9" t="str">
        <f t="shared" si="640"/>
        <v>Pandorum</v>
      </c>
      <c r="Q6789" s="10" t="str">
        <f t="shared" si="641"/>
        <v>pandoru09orum</v>
      </c>
      <c r="S6789" t="str">
        <f t="shared" si="642"/>
        <v>pandoru09orum</v>
      </c>
    </row>
    <row r="6790" spans="1:19" x14ac:dyDescent="0.25">
      <c r="A6790" t="s">
        <v>6382</v>
      </c>
      <c r="B6790">
        <v>5846</v>
      </c>
      <c r="C6790" s="1" t="s">
        <v>12637</v>
      </c>
      <c r="D6790" s="1" t="s">
        <v>17385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15" t="str">
        <f t="shared" si="643"/>
        <v>http://www.boxofficemojo.com/movies/?id=panic.htm</v>
      </c>
      <c r="N6790" s="15" t="str">
        <f t="shared" si="644"/>
        <v>http://www.boxofficemojo.com/movies/?id=panic.htm</v>
      </c>
      <c r="O6790" s="9" t="str">
        <f t="shared" si="639"/>
        <v>Panic</v>
      </c>
      <c r="P6790" s="9" t="str">
        <f t="shared" si="640"/>
        <v>Panic</v>
      </c>
      <c r="Q6790" s="10" t="str">
        <f t="shared" si="641"/>
        <v>panic00anic</v>
      </c>
      <c r="S6790" t="str">
        <f t="shared" si="642"/>
        <v>panic00anic</v>
      </c>
    </row>
    <row r="6791" spans="1:19" x14ac:dyDescent="0.25">
      <c r="A6791" t="s">
        <v>6587</v>
      </c>
      <c r="B6791">
        <v>5847</v>
      </c>
      <c r="C6791" s="1" t="s">
        <v>12638</v>
      </c>
      <c r="D6791" s="1" t="s">
        <v>20125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15" t="str">
        <f t="shared" si="643"/>
        <v>http://www.boxofficemojo.com/movies/?id=panicroom.htm</v>
      </c>
      <c r="N6791" s="15" t="str">
        <f t="shared" si="644"/>
        <v>http://www.boxofficemojo.com/movies/?id=panicroom.htm</v>
      </c>
      <c r="O6791" s="9" t="str">
        <f t="shared" si="639"/>
        <v>Panic Room</v>
      </c>
      <c r="P6791" s="9" t="str">
        <f t="shared" si="640"/>
        <v>Panic Room</v>
      </c>
      <c r="Q6791" s="10" t="str">
        <f t="shared" si="641"/>
        <v>panicro02room</v>
      </c>
      <c r="S6791" t="str">
        <f t="shared" si="642"/>
        <v>panicro02room</v>
      </c>
    </row>
    <row r="6792" spans="1:19" x14ac:dyDescent="0.25">
      <c r="A6792" t="s">
        <v>23656</v>
      </c>
      <c r="B6792">
        <v>5848</v>
      </c>
      <c r="C6792" s="1" t="s">
        <v>12274</v>
      </c>
      <c r="D6792" s="1" t="s">
        <v>18973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15" t="str">
        <f t="shared" si="643"/>
        <v>http://www.boxofficemojo.com/movies/?id=panslabyrinth.htm</v>
      </c>
      <c r="N6792" s="15" t="str">
        <f t="shared" si="644"/>
        <v>http://www.boxofficemojo.com/movies/?id=panslabyrinth.htm</v>
      </c>
      <c r="O6792" s="9" t="str">
        <f t="shared" si="639"/>
        <v>Pan's Labyrinth</v>
      </c>
      <c r="P6792" s="9" t="str">
        <f t="shared" si="640"/>
        <v>Pan's Labyrinth</v>
      </c>
      <c r="Q6792" s="10" t="str">
        <f t="shared" si="641"/>
        <v>pan'sla06inth</v>
      </c>
      <c r="R6792" t="s">
        <v>571</v>
      </c>
      <c r="S6792" t="str">
        <f t="shared" si="642"/>
        <v>ellaber06auno</v>
      </c>
    </row>
    <row r="6793" spans="1:19" x14ac:dyDescent="0.25">
      <c r="A6793" t="s">
        <v>422</v>
      </c>
      <c r="B6793">
        <v>5849</v>
      </c>
      <c r="C6793" s="1" t="s">
        <v>12097</v>
      </c>
      <c r="D6793" s="1" t="s">
        <v>17944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15" t="str">
        <f t="shared" si="643"/>
        <v>http://www.boxofficemojo.com/movies/?id=pantaleonylasvisitadoras.htm</v>
      </c>
      <c r="N6793" s="15" t="str">
        <f t="shared" si="644"/>
        <v>http://www.boxofficemojo.com/movies/?id=pantaleonylasvisitadoras.htm</v>
      </c>
      <c r="O6793" s="9" t="str">
        <f t="shared" si="639"/>
        <v>Pantaleon Y las Visitadoras</v>
      </c>
      <c r="P6793" s="9" t="str">
        <f t="shared" si="640"/>
        <v>Pantaleon Y las Visitadoras</v>
      </c>
      <c r="Q6793" s="10" t="str">
        <f t="shared" si="641"/>
        <v>pantale02oras</v>
      </c>
      <c r="R6793" t="s">
        <v>422</v>
      </c>
      <c r="S6793" t="str">
        <f t="shared" si="642"/>
        <v>pantale00oras</v>
      </c>
    </row>
    <row r="6794" spans="1:19" x14ac:dyDescent="0.25">
      <c r="A6794" t="s">
        <v>23657</v>
      </c>
      <c r="B6794">
        <v>5850</v>
      </c>
      <c r="C6794" s="1" t="s">
        <v>12098</v>
      </c>
      <c r="D6794" s="1" t="s">
        <v>12099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15" t="str">
        <f t="shared" si="643"/>
        <v>http://www.boxofficemojo.com/movies/?id=papa(luoshanjidaodanjihua).htm</v>
      </c>
      <c r="N6794" s="15" t="str">
        <f t="shared" si="644"/>
        <v>http://www.boxofficemojo.com/movies/?id=papa(luoshanjidaodanjihua).htm</v>
      </c>
      <c r="O6794" s="9" t="str">
        <f t="shared" ref="O6794:O6856" si="645">IF(EXACT(LEFT(C6794,2),"A "),MID(C6794,3,9999),C6794)</f>
        <v>Papa (Luo shan ji dao dan ji hua)</v>
      </c>
      <c r="P6794" s="9" t="str">
        <f t="shared" ref="P6794:P6856" si="646">IF(EXACT(LEFT(O6794,4),"The "),MID(O6794,5,9999),O6794)</f>
        <v>Papa (Luo shan ji dao dan ji hua)</v>
      </c>
      <c r="Q6794" s="10" t="str">
        <f t="shared" ref="Q6794:Q6856" si="647">LOWER(CONCATENATE(LEFT(SUBSTITUTE(TRIM(CLEAN(P6794))," ",""),7),RIGHT(I6794,2),RIGHT(SUBSTITUTE(TRIM(CLEAN(P6794))," ",""),4)))</f>
        <v>papa(lu16hua)</v>
      </c>
      <c r="R6794" t="s">
        <v>424</v>
      </c>
      <c r="S6794" t="str">
        <f t="shared" si="642"/>
        <v>luoshan16ihua</v>
      </c>
    </row>
    <row r="6795" spans="1:19" x14ac:dyDescent="0.25">
      <c r="A6795" t="s">
        <v>23658</v>
      </c>
      <c r="B6795">
        <v>5851</v>
      </c>
      <c r="C6795" s="1" t="s">
        <v>12111</v>
      </c>
      <c r="D6795" s="1" t="s">
        <v>19016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15" t="str">
        <f t="shared" si="643"/>
        <v>http://www.boxofficemojo.com/movies/?id=papahemingwayincuba.htm</v>
      </c>
      <c r="N6795" s="15" t="str">
        <f t="shared" si="644"/>
        <v>http://www.boxofficemojo.com/movies/?id=papahemingwayincuba.htm</v>
      </c>
      <c r="O6795" s="9" t="str">
        <f t="shared" si="645"/>
        <v>Papa: Hemingway in Cuba</v>
      </c>
      <c r="P6795" s="9" t="str">
        <f t="shared" si="646"/>
        <v>Papa: Hemingway in Cuba</v>
      </c>
      <c r="Q6795" s="10" t="str">
        <f t="shared" si="647"/>
        <v>papa:he16cuba</v>
      </c>
      <c r="R6795" t="s">
        <v>423</v>
      </c>
      <c r="S6795" t="str">
        <f t="shared" si="642"/>
        <v>papahem15cuba</v>
      </c>
    </row>
    <row r="6796" spans="1:19" x14ac:dyDescent="0.25">
      <c r="A6796" t="s">
        <v>6034</v>
      </c>
      <c r="B6796">
        <v>5852</v>
      </c>
      <c r="C6796" s="1" t="s">
        <v>12112</v>
      </c>
      <c r="D6796" s="1" t="s">
        <v>20052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15" t="str">
        <f t="shared" si="643"/>
        <v>http://www.boxofficemojo.com/movies/?id=paparazzi.htm</v>
      </c>
      <c r="N6796" s="15" t="str">
        <f t="shared" si="644"/>
        <v>http://www.boxofficemojo.com/movies/?id=paparazzi.htm</v>
      </c>
      <c r="O6796" s="9" t="str">
        <f t="shared" si="645"/>
        <v>Paparazzi</v>
      </c>
      <c r="P6796" s="9" t="str">
        <f t="shared" si="646"/>
        <v>Paparazzi</v>
      </c>
      <c r="Q6796" s="10" t="str">
        <f t="shared" si="647"/>
        <v>paparaz04azzi</v>
      </c>
      <c r="S6796" t="str">
        <f t="shared" si="642"/>
        <v>paparaz04azzi</v>
      </c>
    </row>
    <row r="6797" spans="1:19" x14ac:dyDescent="0.25">
      <c r="A6797" t="s">
        <v>4969</v>
      </c>
      <c r="B6797">
        <v>8623</v>
      </c>
      <c r="C6797" s="1" t="s">
        <v>11922</v>
      </c>
      <c r="D6797" s="1" t="s">
        <v>18742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15" t="str">
        <f t="shared" si="643"/>
        <v>http://www.boxofficemojo.com/movies/?id=thepaperboy.htm</v>
      </c>
      <c r="N6797" s="15" t="str">
        <f t="shared" si="644"/>
        <v>http://www.boxofficemojo.com/movies/?id=thepaperboy.htm</v>
      </c>
      <c r="O6797" s="9" t="str">
        <f t="shared" si="645"/>
        <v>The Paperboy</v>
      </c>
      <c r="P6797" s="9" t="str">
        <f t="shared" si="646"/>
        <v>Paperboy</v>
      </c>
      <c r="Q6797" s="10" t="str">
        <f t="shared" si="647"/>
        <v>paperbo12rboy</v>
      </c>
      <c r="S6797" t="str">
        <f t="shared" si="642"/>
        <v>paperbo12rboy</v>
      </c>
    </row>
    <row r="6798" spans="1:19" x14ac:dyDescent="0.25">
      <c r="A6798" t="s">
        <v>6014</v>
      </c>
      <c r="B6798">
        <v>5853</v>
      </c>
      <c r="C6798" s="1" t="s">
        <v>12113</v>
      </c>
      <c r="D6798" s="1" t="s">
        <v>18793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15" t="str">
        <f t="shared" si="643"/>
        <v>http://www.boxofficemojo.com/movies/?id=paperclips.htm</v>
      </c>
      <c r="N6798" s="15" t="str">
        <f t="shared" si="644"/>
        <v>http://www.boxofficemojo.com/movies/?id=paperclips.htm</v>
      </c>
      <c r="O6798" s="9" t="str">
        <f t="shared" si="645"/>
        <v>Paper Clips</v>
      </c>
      <c r="P6798" s="9" t="str">
        <f t="shared" si="646"/>
        <v>Paper Clips</v>
      </c>
      <c r="Q6798" s="10" t="str">
        <f t="shared" si="647"/>
        <v>papercl04lips</v>
      </c>
      <c r="S6798" t="str">
        <f t="shared" si="642"/>
        <v>papercl04lips</v>
      </c>
    </row>
    <row r="6799" spans="1:19" x14ac:dyDescent="0.25">
      <c r="A6799" t="s">
        <v>6671</v>
      </c>
      <c r="B6799">
        <v>5854</v>
      </c>
      <c r="C6799" s="1" t="s">
        <v>12114</v>
      </c>
      <c r="D6799" s="1" t="s">
        <v>19969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15" t="str">
        <f t="shared" si="643"/>
        <v>http://www.boxofficemojo.com/movies/?id=paperdolls.htm</v>
      </c>
      <c r="N6799" s="15" t="str">
        <f t="shared" si="644"/>
        <v>http://www.boxofficemojo.com/movies/?id=paperdolls.htm</v>
      </c>
      <c r="O6799" s="9" t="str">
        <f t="shared" si="645"/>
        <v>Paper Dolls</v>
      </c>
      <c r="P6799" s="9" t="str">
        <f t="shared" si="646"/>
        <v>Paper Dolls</v>
      </c>
      <c r="Q6799" s="10" t="str">
        <f t="shared" si="647"/>
        <v>paperdo06olls</v>
      </c>
      <c r="S6799" t="str">
        <f t="shared" si="642"/>
        <v>paperdo06olls</v>
      </c>
    </row>
    <row r="6800" spans="1:19" x14ac:dyDescent="0.25">
      <c r="A6800" t="s">
        <v>6032</v>
      </c>
      <c r="B6800">
        <v>5855</v>
      </c>
      <c r="C6800" s="1" t="s">
        <v>12100</v>
      </c>
      <c r="D6800" s="1" t="s">
        <v>17202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15" t="str">
        <f t="shared" si="643"/>
        <v>http://www.boxofficemojo.com/movies/?id=paperheart.htm</v>
      </c>
      <c r="N6800" s="15" t="str">
        <f t="shared" si="644"/>
        <v>http://www.boxofficemojo.com/movies/?id=paperheart.htm</v>
      </c>
      <c r="O6800" s="9" t="str">
        <f t="shared" si="645"/>
        <v>Paper Heart</v>
      </c>
      <c r="P6800" s="9" t="str">
        <f t="shared" si="646"/>
        <v>Paper Heart</v>
      </c>
      <c r="Q6800" s="10" t="str">
        <f t="shared" si="647"/>
        <v>paperhe09eart</v>
      </c>
      <c r="S6800" t="str">
        <f t="shared" si="642"/>
        <v>paperhe09eart</v>
      </c>
    </row>
    <row r="6801" spans="1:19" x14ac:dyDescent="0.25">
      <c r="A6801" t="s">
        <v>23464</v>
      </c>
      <c r="B6801">
        <v>5856</v>
      </c>
      <c r="C6801" s="1" t="s">
        <v>12101</v>
      </c>
      <c r="D6801" s="1" t="s">
        <v>18333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15" t="str">
        <f t="shared" si="643"/>
        <v>http://www.boxofficemojo.com/movies/?id=paperman.htm</v>
      </c>
      <c r="N6801" s="15" t="str">
        <f t="shared" si="644"/>
        <v>http://www.boxofficemojo.com/movies/?id=paperman.htm</v>
      </c>
      <c r="O6801" s="9" t="str">
        <f t="shared" si="645"/>
        <v>Paper Man</v>
      </c>
      <c r="P6801" s="9" t="str">
        <f t="shared" si="646"/>
        <v>Paper Man</v>
      </c>
      <c r="Q6801" s="10" t="str">
        <f t="shared" si="647"/>
        <v>paperma10rman</v>
      </c>
      <c r="R6801" t="s">
        <v>574</v>
      </c>
      <c r="S6801" t="str">
        <f t="shared" si="642"/>
        <v>paperman09rman</v>
      </c>
    </row>
    <row r="6802" spans="1:19" x14ac:dyDescent="0.25">
      <c r="A6802" t="s">
        <v>6221</v>
      </c>
      <c r="B6802">
        <v>5857</v>
      </c>
      <c r="C6802" s="1" t="s">
        <v>12102</v>
      </c>
      <c r="D6802" s="1" t="s">
        <v>20052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15" t="str">
        <f t="shared" si="643"/>
        <v>http://www.boxofficemojo.com/movies/?id=papertowns.htm</v>
      </c>
      <c r="N6802" s="15" t="str">
        <f t="shared" si="644"/>
        <v>http://www.boxofficemojo.com/movies/?id=papertowns.htm</v>
      </c>
      <c r="O6802" s="9" t="str">
        <f t="shared" si="645"/>
        <v>Paper Towns</v>
      </c>
      <c r="P6802" s="9" t="str">
        <f t="shared" si="646"/>
        <v>Paper Towns</v>
      </c>
      <c r="Q6802" s="10" t="str">
        <f t="shared" si="647"/>
        <v>paperto15owns</v>
      </c>
      <c r="S6802" t="str">
        <f t="shared" si="642"/>
        <v>paperto15owns</v>
      </c>
    </row>
    <row r="6803" spans="1:19" x14ac:dyDescent="0.25">
      <c r="A6803" t="s">
        <v>23465</v>
      </c>
      <c r="B6803">
        <v>5858</v>
      </c>
      <c r="C6803" s="1" t="s">
        <v>11923</v>
      </c>
      <c r="D6803" s="1" t="s">
        <v>19493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15" t="str">
        <f t="shared" si="643"/>
        <v>http://www.boxofficemojo.com/movies/?id=papirosen.htm</v>
      </c>
      <c r="N6803" s="15" t="str">
        <f t="shared" si="644"/>
        <v>http://www.boxofficemojo.com/movies/?id=papirosen.htm</v>
      </c>
      <c r="O6803" s="9" t="str">
        <f t="shared" si="645"/>
        <v>Papirosen</v>
      </c>
      <c r="P6803" s="9" t="str">
        <f t="shared" si="646"/>
        <v>Papirosen</v>
      </c>
      <c r="Q6803" s="10" t="str">
        <f t="shared" si="647"/>
        <v>papiros14osen</v>
      </c>
      <c r="R6803" t="s">
        <v>725</v>
      </c>
      <c r="S6803" t="str">
        <f t="shared" si="642"/>
        <v>papiros11osen</v>
      </c>
    </row>
    <row r="6804" spans="1:19" x14ac:dyDescent="0.25">
      <c r="A6804" t="s">
        <v>23466</v>
      </c>
      <c r="B6804">
        <v>5859</v>
      </c>
      <c r="C6804" s="1" t="s">
        <v>11739</v>
      </c>
      <c r="D6804" s="1" t="s">
        <v>19884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15" t="str">
        <f t="shared" si="643"/>
        <v>http://www.boxofficemojo.com/movies/?id=paprika.htm</v>
      </c>
      <c r="N6804" s="15" t="str">
        <f t="shared" si="644"/>
        <v>http://www.boxofficemojo.com/movies/?id=paprika.htm</v>
      </c>
      <c r="O6804" s="9" t="str">
        <f t="shared" si="645"/>
        <v>Paprika</v>
      </c>
      <c r="P6804" s="9" t="str">
        <f t="shared" si="646"/>
        <v>Paprika</v>
      </c>
      <c r="Q6804" s="10" t="str">
        <f t="shared" si="647"/>
        <v>paprika07rika</v>
      </c>
      <c r="R6804" t="s">
        <v>576</v>
      </c>
      <c r="S6804" t="str">
        <f t="shared" si="642"/>
        <v>papurik06rika</v>
      </c>
    </row>
    <row r="6805" spans="1:19" x14ac:dyDescent="0.25">
      <c r="A6805" t="s">
        <v>6033</v>
      </c>
      <c r="B6805">
        <v>5860</v>
      </c>
      <c r="C6805" s="1" t="s">
        <v>12103</v>
      </c>
      <c r="D6805" s="1" t="s">
        <v>19523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15" t="str">
        <f t="shared" si="643"/>
        <v>http://www.boxofficemojo.com/movies/?id=paradisenow.htm</v>
      </c>
      <c r="N6805" s="15" t="str">
        <f t="shared" si="644"/>
        <v>http://www.boxofficemojo.com/movies/?id=paradisenow.htm</v>
      </c>
      <c r="O6805" s="9" t="str">
        <f t="shared" si="645"/>
        <v>Paradise Now</v>
      </c>
      <c r="P6805" s="9" t="str">
        <f t="shared" si="646"/>
        <v>Paradise Now</v>
      </c>
      <c r="Q6805" s="10" t="str">
        <f t="shared" si="647"/>
        <v>paradis05enow</v>
      </c>
      <c r="S6805" t="str">
        <f t="shared" si="642"/>
        <v>paradis05enow</v>
      </c>
    </row>
    <row r="6806" spans="1:19" x14ac:dyDescent="0.25">
      <c r="A6806" t="s">
        <v>23467</v>
      </c>
      <c r="B6806">
        <v>5861</v>
      </c>
      <c r="C6806" s="1" t="s">
        <v>12283</v>
      </c>
      <c r="D6806" s="1" t="s">
        <v>19969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15" t="str">
        <f t="shared" si="643"/>
        <v>http://www.boxofficemojo.com/movies/?id=paradisefaith.htm</v>
      </c>
      <c r="N6806" s="15" t="str">
        <f t="shared" si="644"/>
        <v>http://www.boxofficemojo.com/movies/?id=paradisefaith.htm</v>
      </c>
      <c r="O6806" s="9" t="str">
        <f t="shared" si="645"/>
        <v>Paradise: Faith</v>
      </c>
      <c r="P6806" s="9" t="str">
        <f t="shared" si="646"/>
        <v>Paradise: Faith</v>
      </c>
      <c r="Q6806" s="10" t="str">
        <f t="shared" si="647"/>
        <v>paradis13aith</v>
      </c>
      <c r="R6806" t="s">
        <v>875</v>
      </c>
      <c r="S6806" t="str">
        <f t="shared" si="642"/>
        <v>paradie12aube</v>
      </c>
    </row>
    <row r="6807" spans="1:19" x14ac:dyDescent="0.25">
      <c r="A6807" t="s">
        <v>23270</v>
      </c>
      <c r="B6807">
        <v>5862</v>
      </c>
      <c r="C6807" s="1" t="s">
        <v>12663</v>
      </c>
      <c r="D6807" s="1" t="s">
        <v>19969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15" t="str">
        <f t="shared" si="643"/>
        <v>http://www.boxofficemojo.com/movies/?id=paradisehope.htm</v>
      </c>
      <c r="N6807" s="15" t="str">
        <f t="shared" si="644"/>
        <v>http://www.boxofficemojo.com/movies/?id=paradisehope.htm</v>
      </c>
      <c r="O6807" s="9" t="str">
        <f t="shared" si="645"/>
        <v>Paradise: Hope</v>
      </c>
      <c r="P6807" s="9" t="str">
        <f t="shared" si="646"/>
        <v>Paradise: Hope</v>
      </c>
      <c r="Q6807" s="10" t="str">
        <f t="shared" si="647"/>
        <v>paradis13hope</v>
      </c>
      <c r="R6807" t="s">
        <v>876</v>
      </c>
      <c r="S6807" t="str">
        <f t="shared" si="642"/>
        <v>paradie13nung</v>
      </c>
    </row>
    <row r="6808" spans="1:19" x14ac:dyDescent="0.25">
      <c r="A6808" t="s">
        <v>23271</v>
      </c>
      <c r="B6808">
        <v>5863</v>
      </c>
      <c r="C6808" s="1" t="s">
        <v>12664</v>
      </c>
      <c r="D6808" s="1" t="s">
        <v>19969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15" t="str">
        <f t="shared" si="643"/>
        <v>http://www.boxofficemojo.com/movies/?id=paradiselove.htm</v>
      </c>
      <c r="N6808" s="15" t="str">
        <f t="shared" si="644"/>
        <v>http://www.boxofficemojo.com/movies/?id=paradiselove.htm</v>
      </c>
      <c r="O6808" s="9" t="str">
        <f t="shared" si="645"/>
        <v>Paradise: Love</v>
      </c>
      <c r="P6808" s="9" t="str">
        <f t="shared" si="646"/>
        <v>Paradise: Love</v>
      </c>
      <c r="Q6808" s="10" t="str">
        <f t="shared" si="647"/>
        <v>paradis13love</v>
      </c>
      <c r="R6808" t="s">
        <v>877</v>
      </c>
      <c r="S6808" t="str">
        <f t="shared" si="642"/>
        <v>paradie12iebe</v>
      </c>
    </row>
    <row r="6809" spans="1:19" x14ac:dyDescent="0.25">
      <c r="A6809" t="s">
        <v>5815</v>
      </c>
      <c r="B6809">
        <v>5864</v>
      </c>
      <c r="C6809" s="1" t="s">
        <v>12665</v>
      </c>
      <c r="D6809" s="1" t="s">
        <v>19894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15" t="str">
        <f t="shared" si="643"/>
        <v>http://www.boxofficemojo.com/movies/?id=paragraph175.htm</v>
      </c>
      <c r="N6809" s="15" t="str">
        <f t="shared" si="644"/>
        <v>http://www.boxofficemojo.com/movies/?id=paragraph175.htm</v>
      </c>
      <c r="O6809" s="9" t="str">
        <f t="shared" si="645"/>
        <v>Paragraph 175</v>
      </c>
      <c r="P6809" s="9" t="str">
        <f t="shared" si="646"/>
        <v>Paragraph 175</v>
      </c>
      <c r="Q6809" s="10" t="str">
        <f t="shared" si="647"/>
        <v>paragra00h175</v>
      </c>
      <c r="S6809" t="str">
        <f t="shared" si="642"/>
        <v>paragra00h175</v>
      </c>
    </row>
    <row r="6810" spans="1:19" x14ac:dyDescent="0.25">
      <c r="A6810" t="s">
        <v>23084</v>
      </c>
      <c r="B6810">
        <v>5867</v>
      </c>
      <c r="C6810" s="1" t="s">
        <v>12295</v>
      </c>
      <c r="D6810" s="1" t="s">
        <v>19845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15" t="str">
        <f t="shared" si="643"/>
        <v>http://www.boxofficemojo.com/movies/?id=paranoidpark.htm</v>
      </c>
      <c r="N6810" s="15" t="str">
        <f t="shared" si="644"/>
        <v>http://www.boxofficemojo.com/movies/?id=paranoidpark.htm</v>
      </c>
      <c r="O6810" s="9" t="str">
        <f t="shared" si="645"/>
        <v>Paranoid Park</v>
      </c>
      <c r="P6810" s="9" t="str">
        <f t="shared" si="646"/>
        <v>Paranoid Park</v>
      </c>
      <c r="Q6810" s="10" t="str">
        <f t="shared" si="647"/>
        <v>paranoi08park</v>
      </c>
      <c r="R6810" t="s">
        <v>878</v>
      </c>
      <c r="S6810" t="str">
        <f t="shared" si="642"/>
        <v>paranoi07park</v>
      </c>
    </row>
    <row r="6811" spans="1:19" x14ac:dyDescent="0.25">
      <c r="A6811" t="s">
        <v>23085</v>
      </c>
      <c r="B6811">
        <v>8624</v>
      </c>
      <c r="C6811" s="1" t="s">
        <v>12296</v>
      </c>
      <c r="D6811" s="1" t="s">
        <v>20050</v>
      </c>
      <c r="E6811" s="3" t="s">
        <v>8907</v>
      </c>
      <c r="F6811" s="1"/>
      <c r="G6811" s="3"/>
      <c r="H6811" s="1"/>
      <c r="I6811">
        <v>2010</v>
      </c>
      <c r="J6811">
        <v>1</v>
      </c>
      <c r="K6811">
        <v>22</v>
      </c>
      <c r="L6811" s="15" t="str">
        <f t="shared" si="643"/>
        <v>http://www.boxofficemojo.com/movies/?id=theparanoids.htm</v>
      </c>
      <c r="N6811" s="15" t="str">
        <f t="shared" si="644"/>
        <v>http://www.boxofficemojo.com/movies/?id=theparanoids.htm</v>
      </c>
      <c r="O6811" s="9" t="str">
        <f t="shared" si="645"/>
        <v>The Paranoids</v>
      </c>
      <c r="P6811" s="9" t="str">
        <f t="shared" si="646"/>
        <v>Paranoids</v>
      </c>
      <c r="Q6811" s="10" t="str">
        <f t="shared" si="647"/>
        <v>paranoi10oids</v>
      </c>
      <c r="R6811" t="s">
        <v>1028</v>
      </c>
      <c r="S6811" t="str">
        <f t="shared" si="642"/>
        <v>lospara08icos</v>
      </c>
    </row>
    <row r="6812" spans="1:19" x14ac:dyDescent="0.25">
      <c r="A6812" t="s">
        <v>23274</v>
      </c>
      <c r="B6812">
        <v>5865</v>
      </c>
      <c r="C6812" s="1" t="s">
        <v>12293</v>
      </c>
      <c r="D6812" s="1" t="s">
        <v>19956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15" t="str">
        <f t="shared" si="643"/>
        <v>http://www.boxofficemojo.com/movies/?id=paranoia.htm</v>
      </c>
      <c r="N6812" s="15" t="str">
        <f t="shared" si="644"/>
        <v>http://www.boxofficemojo.com/movies/?id=paranoia.htm</v>
      </c>
      <c r="O6812" s="9" t="str">
        <f t="shared" si="645"/>
        <v>Paranoia</v>
      </c>
      <c r="P6812" s="9" t="str">
        <f t="shared" si="646"/>
        <v>Paranoia</v>
      </c>
      <c r="Q6812" s="10" t="str">
        <f t="shared" si="647"/>
        <v>paranoi13noia</v>
      </c>
      <c r="R6812" t="s">
        <v>1029</v>
      </c>
      <c r="S6812" t="str">
        <f t="shared" si="642"/>
        <v>paranoi13oiai</v>
      </c>
    </row>
    <row r="6813" spans="1:19" x14ac:dyDescent="0.25">
      <c r="A6813" t="s">
        <v>5980</v>
      </c>
      <c r="B6813">
        <v>5866</v>
      </c>
      <c r="C6813" s="1" t="s">
        <v>12294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15" t="str">
        <f t="shared" si="643"/>
        <v>http://www.boxofficemojo.com/movies/?id=paranoidgirls.htm</v>
      </c>
      <c r="N6813" s="15" t="str">
        <f t="shared" si="644"/>
        <v>http://www.boxofficemojo.com/movies/?id=paranoidgirls.htm</v>
      </c>
      <c r="O6813" s="9" t="str">
        <f t="shared" si="645"/>
        <v>Paranoid Girls</v>
      </c>
      <c r="P6813" s="9" t="str">
        <f t="shared" si="646"/>
        <v>Paranoid Girls</v>
      </c>
      <c r="Q6813" s="10" t="str">
        <f t="shared" si="647"/>
        <v>paranoi15irls</v>
      </c>
      <c r="S6813" t="str">
        <f t="shared" si="642"/>
        <v>paranoi15irls</v>
      </c>
    </row>
    <row r="6814" spans="1:19" x14ac:dyDescent="0.25">
      <c r="A6814" t="s">
        <v>23275</v>
      </c>
      <c r="B6814">
        <v>5868</v>
      </c>
      <c r="C6814" s="1" t="s">
        <v>12326</v>
      </c>
      <c r="D6814" s="1" t="s">
        <v>19689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15" t="str">
        <f t="shared" si="643"/>
        <v>http://www.boxofficemojo.com/movies/?id=paranormalactivity.htm</v>
      </c>
      <c r="N6814" s="15" t="str">
        <f t="shared" si="644"/>
        <v>http://www.boxofficemojo.com/movies/?id=paranormalactivity.htm</v>
      </c>
      <c r="O6814" s="9" t="str">
        <f t="shared" si="645"/>
        <v>Paranormal Activity</v>
      </c>
      <c r="P6814" s="9" t="str">
        <f t="shared" si="646"/>
        <v>Paranormal Activity</v>
      </c>
      <c r="Q6814" s="10" t="str">
        <f t="shared" si="647"/>
        <v>paranor09vity</v>
      </c>
      <c r="R6814" t="s">
        <v>1030</v>
      </c>
      <c r="S6814" t="str">
        <f t="shared" si="642"/>
        <v>paranor07vity</v>
      </c>
    </row>
    <row r="6815" spans="1:19" x14ac:dyDescent="0.25">
      <c r="A6815" t="s">
        <v>6035</v>
      </c>
      <c r="B6815">
        <v>5869</v>
      </c>
      <c r="C6815" s="1" t="s">
        <v>12327</v>
      </c>
      <c r="D6815" s="1" t="s">
        <v>19689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15" t="str">
        <f t="shared" si="643"/>
        <v>http://www.boxofficemojo.com/movies/?id=paranormalactivity2.htm</v>
      </c>
      <c r="N6815" s="15" t="str">
        <f t="shared" si="644"/>
        <v>http://www.boxofficemojo.com/movies/?id=paranormalactivity2.htm</v>
      </c>
      <c r="O6815" s="9" t="str">
        <f t="shared" si="645"/>
        <v>Paranormal Activity 2</v>
      </c>
      <c r="P6815" s="9" t="str">
        <f t="shared" si="646"/>
        <v>Paranormal Activity 2</v>
      </c>
      <c r="Q6815" s="10" t="str">
        <f t="shared" si="647"/>
        <v>paranor10ity2</v>
      </c>
      <c r="S6815" t="str">
        <f t="shared" si="642"/>
        <v>paranor10ity2</v>
      </c>
    </row>
    <row r="6816" spans="1:19" x14ac:dyDescent="0.25">
      <c r="A6816" t="s">
        <v>6036</v>
      </c>
      <c r="B6816">
        <v>5870</v>
      </c>
      <c r="C6816" s="1" t="s">
        <v>12328</v>
      </c>
      <c r="D6816" s="1" t="s">
        <v>19689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15" t="str">
        <f t="shared" si="643"/>
        <v>http://www.boxofficemojo.com/movies/?id=paranormalactivity3.htm</v>
      </c>
      <c r="N6816" s="15" t="str">
        <f t="shared" si="644"/>
        <v>http://www.boxofficemojo.com/movies/?id=paranormalactivity3.htm</v>
      </c>
      <c r="O6816" s="9" t="str">
        <f t="shared" si="645"/>
        <v>Paranormal Activity 3</v>
      </c>
      <c r="P6816" s="9" t="str">
        <f t="shared" si="646"/>
        <v>Paranormal Activity 3</v>
      </c>
      <c r="Q6816" s="10" t="str">
        <f t="shared" si="647"/>
        <v>paranor11ity3</v>
      </c>
      <c r="S6816" t="str">
        <f t="shared" si="642"/>
        <v>paranor11ity3</v>
      </c>
    </row>
    <row r="6817" spans="1:19" x14ac:dyDescent="0.25">
      <c r="A6817" t="s">
        <v>6037</v>
      </c>
      <c r="B6817">
        <v>5871</v>
      </c>
      <c r="C6817" s="1" t="s">
        <v>12329</v>
      </c>
      <c r="D6817" s="1" t="s">
        <v>19689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15" t="str">
        <f t="shared" si="643"/>
        <v>http://www.boxofficemojo.com/movies/?id=paranormalactivity4.htm</v>
      </c>
      <c r="N6817" s="15" t="str">
        <f t="shared" si="644"/>
        <v>http://www.boxofficemojo.com/movies/?id=paranormalactivity4.htm</v>
      </c>
      <c r="O6817" s="9" t="str">
        <f t="shared" si="645"/>
        <v>Paranormal Activity 4</v>
      </c>
      <c r="P6817" s="9" t="str">
        <f t="shared" si="646"/>
        <v>Paranormal Activity 4</v>
      </c>
      <c r="Q6817" s="10" t="str">
        <f t="shared" si="647"/>
        <v>paranor12ity4</v>
      </c>
      <c r="S6817" t="str">
        <f t="shared" si="642"/>
        <v>paranor12ity4</v>
      </c>
    </row>
    <row r="6818" spans="1:19" x14ac:dyDescent="0.25">
      <c r="A6818" t="s">
        <v>6086</v>
      </c>
      <c r="B6818">
        <v>5874</v>
      </c>
      <c r="C6818" s="1" t="s">
        <v>12128</v>
      </c>
      <c r="D6818" s="1" t="s">
        <v>19958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15" t="str">
        <f t="shared" si="643"/>
        <v>http://www.boxofficemojo.com/movies/?id=paranorman.htm</v>
      </c>
      <c r="N6818" s="15" t="str">
        <f t="shared" si="644"/>
        <v>http://www.boxofficemojo.com/movies/?id=paranorman.htm</v>
      </c>
      <c r="O6818" s="9" t="str">
        <f t="shared" si="645"/>
        <v>ParaNorman</v>
      </c>
      <c r="P6818" s="9" t="str">
        <f t="shared" si="646"/>
        <v>ParaNorman</v>
      </c>
      <c r="Q6818" s="10" t="str">
        <f t="shared" si="647"/>
        <v>paranor12rman</v>
      </c>
      <c r="S6818" t="str">
        <f t="shared" si="642"/>
        <v>paranor12rman</v>
      </c>
    </row>
    <row r="6819" spans="1:19" x14ac:dyDescent="0.25">
      <c r="A6819" t="s">
        <v>5889</v>
      </c>
      <c r="B6819">
        <v>5873</v>
      </c>
      <c r="C6819" s="1" t="s">
        <v>12133</v>
      </c>
      <c r="D6819" s="1" t="s">
        <v>19689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15" t="str">
        <f t="shared" si="643"/>
        <v>http://www.boxofficemojo.com/movies/?id=paranormalactivitythemarkedones.htm</v>
      </c>
      <c r="N6819" s="15" t="str">
        <f t="shared" si="644"/>
        <v>http://www.boxofficemojo.com/movies/?id=paranormalactivitythemarkedones.htm</v>
      </c>
      <c r="O6819" s="9" t="str">
        <f t="shared" si="645"/>
        <v>Paranormal Activity: The Marked Ones</v>
      </c>
      <c r="P6819" s="9" t="str">
        <f t="shared" si="646"/>
        <v>Paranormal Activity: The Marked Ones</v>
      </c>
      <c r="Q6819" s="10" t="str">
        <f t="shared" si="647"/>
        <v>paranor14ones</v>
      </c>
      <c r="S6819" t="str">
        <f t="shared" si="642"/>
        <v>paranor14ones</v>
      </c>
    </row>
    <row r="6820" spans="1:19" x14ac:dyDescent="0.25">
      <c r="A6820" t="s">
        <v>5887</v>
      </c>
      <c r="B6820">
        <v>5872</v>
      </c>
      <c r="C6820" s="1" t="s">
        <v>12132</v>
      </c>
      <c r="D6820" s="1" t="s">
        <v>19689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15" t="str">
        <f t="shared" si="643"/>
        <v>http://www.boxofficemojo.com/movies/?id=paranormalactivitytheghostdimension.htm</v>
      </c>
      <c r="N6820" s="15" t="str">
        <f t="shared" si="644"/>
        <v>http://www.boxofficemojo.com/movies/?id=paranormalactivitytheghostdimension.htm</v>
      </c>
      <c r="O6820" s="9" t="str">
        <f t="shared" si="645"/>
        <v>Paranormal Activity: The Ghost Dimension</v>
      </c>
      <c r="P6820" s="9" t="str">
        <f t="shared" si="646"/>
        <v>Paranormal Activity: The Ghost Dimension</v>
      </c>
      <c r="Q6820" s="10" t="str">
        <f t="shared" si="647"/>
        <v>paranor15sion</v>
      </c>
      <c r="S6820" t="str">
        <f t="shared" si="642"/>
        <v>paranor15sion</v>
      </c>
    </row>
    <row r="6821" spans="1:19" x14ac:dyDescent="0.25">
      <c r="A6821" t="s">
        <v>23276</v>
      </c>
      <c r="B6821">
        <v>8625</v>
      </c>
      <c r="C6821" s="1" t="s">
        <v>12129</v>
      </c>
      <c r="D6821" s="1" t="s">
        <v>19497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15" t="str">
        <f t="shared" si="643"/>
        <v>http://www.boxofficemojo.com/movies/?id=thepardon.htm</v>
      </c>
      <c r="N6821" s="15" t="str">
        <f t="shared" si="644"/>
        <v>http://www.boxofficemojo.com/movies/?id=thepardon.htm</v>
      </c>
      <c r="O6821" s="9" t="str">
        <f t="shared" si="645"/>
        <v>The Pardon</v>
      </c>
      <c r="P6821" s="9" t="str">
        <f t="shared" si="646"/>
        <v>Pardon</v>
      </c>
      <c r="Q6821" s="10" t="str">
        <f t="shared" si="647"/>
        <v>pardon15rdon</v>
      </c>
      <c r="R6821" t="s">
        <v>1031</v>
      </c>
      <c r="S6821" t="str">
        <f t="shared" si="642"/>
        <v>pardon13rdon</v>
      </c>
    </row>
    <row r="6822" spans="1:19" x14ac:dyDescent="0.25">
      <c r="A6822" t="s">
        <v>5779</v>
      </c>
      <c r="B6822">
        <v>5875</v>
      </c>
      <c r="C6822" s="1" t="s">
        <v>11399</v>
      </c>
      <c r="D6822" s="1" t="s">
        <v>20052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15" t="str">
        <f t="shared" si="643"/>
        <v>http://www.boxofficemojo.com/movies/?id=parentalguidance.htm</v>
      </c>
      <c r="N6822" s="15" t="str">
        <f t="shared" si="644"/>
        <v>http://www.boxofficemojo.com/movies/?id=parentalguidance.htm</v>
      </c>
      <c r="O6822" s="9" t="str">
        <f t="shared" si="645"/>
        <v>Parental Guidance</v>
      </c>
      <c r="P6822" s="9" t="str">
        <f t="shared" si="646"/>
        <v>Parental Guidance</v>
      </c>
      <c r="Q6822" s="10" t="str">
        <f t="shared" si="647"/>
        <v>parenta12ance</v>
      </c>
      <c r="S6822" t="str">
        <f t="shared" si="642"/>
        <v>parenta12ance</v>
      </c>
    </row>
    <row r="6823" spans="1:19" x14ac:dyDescent="0.25">
      <c r="A6823" t="s">
        <v>884</v>
      </c>
      <c r="B6823">
        <v>5877</v>
      </c>
      <c r="C6823" s="1" t="s">
        <v>11239</v>
      </c>
      <c r="D6823" s="1" t="s">
        <v>19502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15" t="str">
        <f t="shared" si="643"/>
        <v>http://www.boxofficemojo.com/movies/?id=pariah(2000).htm</v>
      </c>
      <c r="N6823" s="15" t="str">
        <f t="shared" si="644"/>
        <v>http://www.boxofficemojo.com/movies/?id=pariah(2000).htm</v>
      </c>
      <c r="O6823" s="9" t="str">
        <f t="shared" si="645"/>
        <v>Pariah (2000)</v>
      </c>
      <c r="P6823" s="9" t="str">
        <f t="shared" si="646"/>
        <v>Pariah (2000)</v>
      </c>
      <c r="Q6823" s="10" t="str">
        <f t="shared" si="647"/>
        <v>pariah(00000)</v>
      </c>
      <c r="R6823" t="s">
        <v>884</v>
      </c>
      <c r="S6823" t="str">
        <f t="shared" si="642"/>
        <v>pariah98riah</v>
      </c>
    </row>
    <row r="6824" spans="1:19" x14ac:dyDescent="0.25">
      <c r="A6824" t="s">
        <v>23277</v>
      </c>
      <c r="B6824">
        <v>5876</v>
      </c>
      <c r="C6824" s="1" t="s">
        <v>11400</v>
      </c>
      <c r="D6824" s="1" t="s">
        <v>19958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15" t="str">
        <f t="shared" si="643"/>
        <v>http://www.boxofficemojo.com/movies/?id=pariah.htm</v>
      </c>
      <c r="N6824" s="15" t="str">
        <f t="shared" si="644"/>
        <v>http://www.boxofficemojo.com/movies/?id=pariah.htm</v>
      </c>
      <c r="O6824" s="9" t="str">
        <f t="shared" si="645"/>
        <v>Pariah</v>
      </c>
      <c r="P6824" s="9" t="str">
        <f t="shared" si="646"/>
        <v>Pariah</v>
      </c>
      <c r="Q6824" s="10" t="str">
        <f t="shared" si="647"/>
        <v>pariah11riah</v>
      </c>
      <c r="R6824" t="s">
        <v>926</v>
      </c>
      <c r="S6824" t="str">
        <f t="shared" si="642"/>
        <v>pariah11iahi</v>
      </c>
    </row>
    <row r="6825" spans="1:19" x14ac:dyDescent="0.25">
      <c r="A6825" t="s">
        <v>6091</v>
      </c>
      <c r="B6825">
        <v>5878</v>
      </c>
      <c r="C6825" s="1" t="s">
        <v>11403</v>
      </c>
      <c r="D6825" s="1" t="s">
        <v>20292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15" t="str">
        <f t="shared" si="643"/>
        <v>http://www.boxofficemojo.com/movies/?id=parineeta.htm</v>
      </c>
      <c r="N6825" s="15" t="str">
        <f t="shared" si="644"/>
        <v>http://www.boxofficemojo.com/movies/?id=parineeta.htm</v>
      </c>
      <c r="O6825" s="9" t="str">
        <f t="shared" si="645"/>
        <v>Parineeta</v>
      </c>
      <c r="P6825" s="9" t="str">
        <f t="shared" si="646"/>
        <v>Parineeta</v>
      </c>
      <c r="Q6825" s="10" t="str">
        <f t="shared" si="647"/>
        <v>parinee05eeta</v>
      </c>
      <c r="S6825" t="str">
        <f t="shared" si="642"/>
        <v>parinee05eeta</v>
      </c>
    </row>
    <row r="6826" spans="1:19" x14ac:dyDescent="0.25">
      <c r="A6826" t="s">
        <v>23278</v>
      </c>
      <c r="B6826">
        <v>5882</v>
      </c>
      <c r="C6826" s="1" t="s">
        <v>11591</v>
      </c>
      <c r="D6826" s="1" t="s">
        <v>18508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15" t="str">
        <f t="shared" si="643"/>
        <v>http://www.boxofficemojo.com/movies/?id=parisjetaime.htm</v>
      </c>
      <c r="N6826" s="15" t="str">
        <f t="shared" si="644"/>
        <v>http://www.boxofficemojo.com/movies/?id=parisjetaime.htm</v>
      </c>
      <c r="O6826" s="9" t="str">
        <f t="shared" si="645"/>
        <v>Paris, je t'aime</v>
      </c>
      <c r="P6826" s="9" t="str">
        <f t="shared" si="646"/>
        <v>Paris, je t'aime</v>
      </c>
      <c r="Q6826" s="10" t="str">
        <f t="shared" si="647"/>
        <v>paris,j07aime</v>
      </c>
      <c r="R6826" t="s">
        <v>927</v>
      </c>
      <c r="S6826" t="str">
        <f t="shared" si="642"/>
        <v>paris,j06aime</v>
      </c>
    </row>
    <row r="6827" spans="1:19" x14ac:dyDescent="0.25">
      <c r="A6827" t="s">
        <v>23279</v>
      </c>
      <c r="B6827">
        <v>5879</v>
      </c>
      <c r="C6827" s="1" t="s">
        <v>11404</v>
      </c>
      <c r="D6827" s="1" t="s">
        <v>19845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15" t="str">
        <f t="shared" si="643"/>
        <v>http://www.boxofficemojo.com/movies/?id=paris.htm</v>
      </c>
      <c r="N6827" s="15" t="str">
        <f t="shared" si="644"/>
        <v>http://www.boxofficemojo.com/movies/?id=paris.htm</v>
      </c>
      <c r="O6827" s="9" t="str">
        <f t="shared" si="645"/>
        <v>Paris</v>
      </c>
      <c r="P6827" s="9" t="str">
        <f t="shared" si="646"/>
        <v>Paris</v>
      </c>
      <c r="Q6827" s="10" t="str">
        <f t="shared" si="647"/>
        <v>paris09aris</v>
      </c>
      <c r="R6827" t="s">
        <v>928</v>
      </c>
      <c r="S6827" t="str">
        <f t="shared" si="642"/>
        <v>parisi08risi</v>
      </c>
    </row>
    <row r="6828" spans="1:19" x14ac:dyDescent="0.25">
      <c r="A6828" t="s">
        <v>23280</v>
      </c>
      <c r="B6828">
        <v>5880</v>
      </c>
      <c r="C6828" s="1" t="s">
        <v>11405</v>
      </c>
      <c r="D6828" s="1" t="s">
        <v>19884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15" t="str">
        <f t="shared" si="643"/>
        <v>http://www.boxofficemojo.com/movies/?id=paris36.htm</v>
      </c>
      <c r="N6828" s="15" t="str">
        <f t="shared" si="644"/>
        <v>http://www.boxofficemojo.com/movies/?id=paris36.htm</v>
      </c>
      <c r="O6828" s="9" t="str">
        <f t="shared" si="645"/>
        <v>Paris 36</v>
      </c>
      <c r="P6828" s="9" t="str">
        <f t="shared" si="646"/>
        <v>Paris 36</v>
      </c>
      <c r="Q6828" s="10" t="str">
        <f t="shared" si="647"/>
        <v>paris3609is36</v>
      </c>
      <c r="R6828" t="s">
        <v>780</v>
      </c>
      <c r="S6828" t="str">
        <f t="shared" si="642"/>
        <v>faubour08rg36</v>
      </c>
    </row>
    <row r="6829" spans="1:19" x14ac:dyDescent="0.25">
      <c r="A6829" t="s">
        <v>23478</v>
      </c>
      <c r="B6829">
        <v>5881</v>
      </c>
      <c r="C6829" s="1" t="s">
        <v>11769</v>
      </c>
      <c r="D6829" s="1" t="s">
        <v>19860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15" t="str">
        <f t="shared" si="643"/>
        <v>http://www.boxofficemojo.com/movies/?id=pariscountdown.htm</v>
      </c>
      <c r="N6829" s="15" t="str">
        <f t="shared" si="644"/>
        <v>http://www.boxofficemojo.com/movies/?id=pariscountdown.htm</v>
      </c>
      <c r="O6829" s="9" t="str">
        <f t="shared" si="645"/>
        <v>Paris Countdown</v>
      </c>
      <c r="P6829" s="9" t="str">
        <f t="shared" si="646"/>
        <v>Paris Countdown</v>
      </c>
      <c r="Q6829" s="10" t="str">
        <f t="shared" si="647"/>
        <v>parisco13down</v>
      </c>
      <c r="R6829" t="s">
        <v>781</v>
      </c>
      <c r="S6829" t="str">
        <f t="shared" si="642"/>
        <v>lejoura13ndra</v>
      </c>
    </row>
    <row r="6830" spans="1:19" x14ac:dyDescent="0.25">
      <c r="A6830" t="s">
        <v>5893</v>
      </c>
      <c r="B6830">
        <v>5883</v>
      </c>
      <c r="C6830" s="1" t="s">
        <v>11592</v>
      </c>
      <c r="D6830" s="1" t="s">
        <v>17346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15" t="str">
        <f t="shared" si="643"/>
        <v>http://www.boxofficemojo.com/movies/?id=parker.htm</v>
      </c>
      <c r="N6830" s="15" t="str">
        <f t="shared" si="644"/>
        <v>http://www.boxofficemojo.com/movies/?id=parker.htm</v>
      </c>
      <c r="O6830" s="9" t="str">
        <f t="shared" si="645"/>
        <v>Parker</v>
      </c>
      <c r="P6830" s="9" t="str">
        <f t="shared" si="646"/>
        <v>Parker</v>
      </c>
      <c r="Q6830" s="10" t="str">
        <f t="shared" si="647"/>
        <v>parker13rker</v>
      </c>
      <c r="S6830" t="str">
        <f t="shared" si="642"/>
        <v>parker13rker</v>
      </c>
    </row>
    <row r="6831" spans="1:19" x14ac:dyDescent="0.25">
      <c r="A6831" t="s">
        <v>6088</v>
      </c>
      <c r="B6831">
        <v>5884</v>
      </c>
      <c r="C6831" s="1" t="s">
        <v>11773</v>
      </c>
      <c r="D6831" s="1" t="s">
        <v>19595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15" t="str">
        <f t="shared" si="643"/>
        <v>http://www.boxofficemojo.com/movies/?id=parkland.htm</v>
      </c>
      <c r="N6831" s="15" t="str">
        <f t="shared" si="644"/>
        <v>http://www.boxofficemojo.com/movies/?id=parkland.htm</v>
      </c>
      <c r="O6831" s="9" t="str">
        <f t="shared" si="645"/>
        <v>Parkland</v>
      </c>
      <c r="P6831" s="9" t="str">
        <f t="shared" si="646"/>
        <v>Parkland</v>
      </c>
      <c r="Q6831" s="10" t="str">
        <f t="shared" si="647"/>
        <v>parklan13land</v>
      </c>
      <c r="S6831" t="str">
        <f t="shared" si="642"/>
        <v>parklan13land</v>
      </c>
    </row>
    <row r="6832" spans="1:19" x14ac:dyDescent="0.25">
      <c r="A6832" t="s">
        <v>23479</v>
      </c>
      <c r="B6832">
        <v>5886</v>
      </c>
      <c r="C6832" s="1" t="s">
        <v>11777</v>
      </c>
      <c r="D6832" s="1" t="s">
        <v>19213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15" t="str">
        <f t="shared" si="643"/>
        <v>http://www.boxofficemojo.com/movies/?id=particlesoftruth.htm</v>
      </c>
      <c r="N6832" s="15" t="str">
        <f t="shared" si="644"/>
        <v>http://www.boxofficemojo.com/movies/?id=particlesoftruth.htm</v>
      </c>
      <c r="O6832" s="9" t="str">
        <f t="shared" si="645"/>
        <v>Particles of Truth</v>
      </c>
      <c r="P6832" s="9" t="str">
        <f t="shared" si="646"/>
        <v>Particles of Truth</v>
      </c>
      <c r="Q6832" s="10" t="str">
        <f t="shared" si="647"/>
        <v>particl04ruth</v>
      </c>
      <c r="R6832" t="s">
        <v>782</v>
      </c>
      <c r="S6832" t="str">
        <f t="shared" si="642"/>
        <v>particl03ruth</v>
      </c>
    </row>
    <row r="6833" spans="1:19" x14ac:dyDescent="0.25">
      <c r="A6833" t="s">
        <v>23480</v>
      </c>
      <c r="B6833">
        <v>5885</v>
      </c>
      <c r="C6833" s="1" t="s">
        <v>11776</v>
      </c>
      <c r="D6833" s="1" t="s">
        <v>19940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15" t="str">
        <f t="shared" si="643"/>
        <v>http://www.boxofficemojo.com/movies/?id=particlefever.htm</v>
      </c>
      <c r="N6833" s="15" t="str">
        <f t="shared" si="644"/>
        <v>http://www.boxofficemojo.com/movies/?id=particlefever.htm</v>
      </c>
      <c r="O6833" s="9" t="str">
        <f t="shared" si="645"/>
        <v>Particle Fever</v>
      </c>
      <c r="P6833" s="9" t="str">
        <f t="shared" si="646"/>
        <v>Particle Fever</v>
      </c>
      <c r="Q6833" s="10" t="str">
        <f t="shared" si="647"/>
        <v>particl14ever</v>
      </c>
      <c r="R6833" t="s">
        <v>783</v>
      </c>
      <c r="S6833" t="str">
        <f t="shared" si="642"/>
        <v>particl13ever</v>
      </c>
    </row>
    <row r="6834" spans="1:19" x14ac:dyDescent="0.25">
      <c r="A6834" t="s">
        <v>5904</v>
      </c>
      <c r="B6834">
        <v>5887</v>
      </c>
      <c r="C6834" s="1" t="s">
        <v>11778</v>
      </c>
      <c r="D6834" s="1" t="s">
        <v>18824</v>
      </c>
      <c r="E6834" s="3" t="s">
        <v>8907</v>
      </c>
      <c r="F6834" s="1"/>
      <c r="G6834" s="3"/>
      <c r="H6834" s="1"/>
      <c r="I6834">
        <v>2015</v>
      </c>
      <c r="J6834">
        <v>10</v>
      </c>
      <c r="K6834">
        <v>2</v>
      </c>
      <c r="L6834" s="15" t="str">
        <f t="shared" si="643"/>
        <v>http://www.boxofficemojo.com/movies/?id=partisan.htm</v>
      </c>
      <c r="N6834" s="15" t="str">
        <f t="shared" si="644"/>
        <v>http://www.boxofficemojo.com/movies/?id=partisan.htm</v>
      </c>
      <c r="O6834" s="9" t="str">
        <f t="shared" si="645"/>
        <v>Partisan</v>
      </c>
      <c r="P6834" s="9" t="str">
        <f t="shared" si="646"/>
        <v>Partisan</v>
      </c>
      <c r="Q6834" s="10" t="str">
        <f t="shared" si="647"/>
        <v>partisa15isan</v>
      </c>
      <c r="S6834" t="str">
        <f t="shared" si="642"/>
        <v>partisa15isan</v>
      </c>
    </row>
    <row r="6835" spans="1:19" x14ac:dyDescent="0.25">
      <c r="A6835" t="s">
        <v>6185</v>
      </c>
      <c r="B6835">
        <v>5888</v>
      </c>
      <c r="C6835" s="1" t="s">
        <v>11779</v>
      </c>
      <c r="D6835" s="1" t="s">
        <v>19855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15" t="str">
        <f t="shared" si="643"/>
        <v>http://www.boxofficemojo.com/movies/?id=partner.htm</v>
      </c>
      <c r="N6835" s="15" t="str">
        <f t="shared" si="644"/>
        <v>http://www.boxofficemojo.com/movies/?id=partner.htm</v>
      </c>
      <c r="O6835" s="9" t="str">
        <f t="shared" si="645"/>
        <v>Partner</v>
      </c>
      <c r="P6835" s="9" t="str">
        <f t="shared" si="646"/>
        <v>Partner</v>
      </c>
      <c r="Q6835" s="10" t="str">
        <f t="shared" si="647"/>
        <v>partner07tner</v>
      </c>
      <c r="S6835" t="str">
        <f t="shared" si="642"/>
        <v>partner07tner</v>
      </c>
    </row>
    <row r="6836" spans="1:19" x14ac:dyDescent="0.25">
      <c r="A6836" t="s">
        <v>6191</v>
      </c>
      <c r="B6836">
        <v>5889</v>
      </c>
      <c r="C6836" s="1" t="s">
        <v>11597</v>
      </c>
      <c r="D6836" s="1" t="s">
        <v>19969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15" t="str">
        <f t="shared" si="643"/>
        <v>http://www.boxofficemojo.com/movies/?id=partymonster.htm</v>
      </c>
      <c r="N6836" s="15" t="str">
        <f t="shared" si="644"/>
        <v>http://www.boxofficemojo.com/movies/?id=partymonster.htm</v>
      </c>
      <c r="O6836" s="9" t="str">
        <f t="shared" si="645"/>
        <v>Party Monster</v>
      </c>
      <c r="P6836" s="9" t="str">
        <f t="shared" si="646"/>
        <v>Party Monster</v>
      </c>
      <c r="Q6836" s="10" t="str">
        <f t="shared" si="647"/>
        <v>partymo03ster</v>
      </c>
      <c r="S6836" t="str">
        <f t="shared" si="642"/>
        <v>partymo03ster</v>
      </c>
    </row>
    <row r="6837" spans="1:19" x14ac:dyDescent="0.25">
      <c r="A6837" t="s">
        <v>6109</v>
      </c>
      <c r="B6837">
        <v>5891</v>
      </c>
      <c r="C6837" s="1" t="s">
        <v>12147</v>
      </c>
      <c r="D6837" s="1" t="s">
        <v>12148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15" t="str">
        <f t="shared" si="643"/>
        <v>http://www.boxofficemojo.com/movies/?id=passagetozarahemla.htm</v>
      </c>
      <c r="N6837" s="15" t="str">
        <f t="shared" si="644"/>
        <v>http://www.boxofficemojo.com/movies/?id=passagetozarahemla.htm</v>
      </c>
      <c r="O6837" s="9" t="str">
        <f t="shared" si="645"/>
        <v>Passage to Zarahemla</v>
      </c>
      <c r="P6837" s="9" t="str">
        <f t="shared" si="646"/>
        <v>Passage to Zarahemla</v>
      </c>
      <c r="Q6837" s="10" t="str">
        <f t="shared" si="647"/>
        <v>passage07emla</v>
      </c>
      <c r="S6837" t="str">
        <f t="shared" si="642"/>
        <v>passage07emla</v>
      </c>
    </row>
    <row r="6838" spans="1:19" x14ac:dyDescent="0.25">
      <c r="A6838" t="s">
        <v>6189</v>
      </c>
      <c r="B6838">
        <v>5892</v>
      </c>
      <c r="C6838" s="1" t="s">
        <v>11604</v>
      </c>
      <c r="D6838" s="1" t="s">
        <v>20125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15" t="str">
        <f t="shared" si="643"/>
        <v>http://www.boxofficemojo.com/movies/?id=passengers.htm</v>
      </c>
      <c r="N6838" s="15" t="str">
        <f t="shared" si="644"/>
        <v>http://www.boxofficemojo.com/movies/?id=passengers.htm</v>
      </c>
      <c r="O6838" s="9" t="str">
        <f t="shared" si="645"/>
        <v>Passengers</v>
      </c>
      <c r="P6838" s="9" t="str">
        <f t="shared" si="646"/>
        <v>Passengers</v>
      </c>
      <c r="Q6838" s="10" t="str">
        <f t="shared" si="647"/>
        <v>passeng08gers</v>
      </c>
      <c r="S6838" t="str">
        <f t="shared" si="642"/>
        <v>passeng08gers</v>
      </c>
    </row>
    <row r="6839" spans="1:19" x14ac:dyDescent="0.25">
      <c r="A6839" t="s">
        <v>23481</v>
      </c>
      <c r="B6839">
        <v>5893</v>
      </c>
      <c r="C6839" s="1" t="s">
        <v>11605</v>
      </c>
      <c r="D6839" s="1" t="s">
        <v>20125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15" t="str">
        <f t="shared" si="643"/>
        <v>http://www.boxofficemojo.com/movies/?id=passengers(2016).htm</v>
      </c>
      <c r="N6839" s="15" t="str">
        <f t="shared" si="644"/>
        <v>http://www.boxofficemojo.com/movies/?id=passengers(2016).htm</v>
      </c>
      <c r="O6839" s="9" t="str">
        <f t="shared" si="645"/>
        <v>Passengers (2016)</v>
      </c>
      <c r="P6839" s="9" t="str">
        <f t="shared" si="646"/>
        <v>Passengers (2016)</v>
      </c>
      <c r="Q6839" s="10" t="str">
        <f t="shared" si="647"/>
        <v>passeng16016)</v>
      </c>
      <c r="R6839" t="s">
        <v>784</v>
      </c>
      <c r="S6839" t="str">
        <f t="shared" si="642"/>
        <v>passeng16ersi</v>
      </c>
    </row>
    <row r="6840" spans="1:19" x14ac:dyDescent="0.25">
      <c r="A6840" t="s">
        <v>5941</v>
      </c>
      <c r="B6840">
        <v>5895</v>
      </c>
      <c r="C6840" s="1" t="s">
        <v>11774</v>
      </c>
      <c r="D6840" s="1" t="s">
        <v>19775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15" t="str">
        <f t="shared" si="643"/>
        <v>http://www.boxofficemojo.com/movies/?id=passionofmind.htm</v>
      </c>
      <c r="N6840" s="15" t="str">
        <f t="shared" si="644"/>
        <v>http://www.boxofficemojo.com/movies/?id=passionofmind.htm</v>
      </c>
      <c r="O6840" s="9" t="str">
        <f t="shared" si="645"/>
        <v>Passion of Mind</v>
      </c>
      <c r="P6840" s="9" t="str">
        <f t="shared" si="646"/>
        <v>Passion of Mind</v>
      </c>
      <c r="Q6840" s="10" t="str">
        <f t="shared" si="647"/>
        <v>passion00mind</v>
      </c>
      <c r="S6840" t="str">
        <f t="shared" si="642"/>
        <v>passion00mind</v>
      </c>
    </row>
    <row r="6841" spans="1:19" x14ac:dyDescent="0.25">
      <c r="A6841" t="s">
        <v>23482</v>
      </c>
      <c r="B6841">
        <v>5897</v>
      </c>
      <c r="C6841" s="1" t="s">
        <v>12150</v>
      </c>
      <c r="D6841" s="1" t="s">
        <v>18806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15" t="str">
        <f t="shared" si="643"/>
        <v>http://www.boxofficemojo.com/movies/?id=passionada.htm</v>
      </c>
      <c r="N6841" s="15" t="str">
        <f t="shared" si="644"/>
        <v>http://www.boxofficemojo.com/movies/?id=passionada.htm</v>
      </c>
      <c r="O6841" s="9" t="str">
        <f t="shared" si="645"/>
        <v>Passionada</v>
      </c>
      <c r="P6841" s="9" t="str">
        <f t="shared" si="646"/>
        <v>Passionada</v>
      </c>
      <c r="Q6841" s="10" t="str">
        <f t="shared" si="647"/>
        <v>passion03nada</v>
      </c>
      <c r="R6841" t="s">
        <v>637</v>
      </c>
      <c r="S6841" t="str">
        <f t="shared" si="642"/>
        <v>passion02nada</v>
      </c>
    </row>
    <row r="6842" spans="1:19" x14ac:dyDescent="0.25">
      <c r="A6842" t="s">
        <v>5293</v>
      </c>
      <c r="B6842">
        <v>8626</v>
      </c>
      <c r="C6842" s="1" t="s">
        <v>11966</v>
      </c>
      <c r="D6842" s="1" t="s">
        <v>19489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15" t="str">
        <f t="shared" si="643"/>
        <v>http://www.boxofficemojo.com/movies/?id=thepassionofthechrist.htm</v>
      </c>
      <c r="N6842" s="15" t="str">
        <f t="shared" si="644"/>
        <v>http://www.boxofficemojo.com/movies/?id=thepassionofthechrist.htm</v>
      </c>
      <c r="O6842" s="9" t="str">
        <f t="shared" si="645"/>
        <v>The Passion of the Christ</v>
      </c>
      <c r="P6842" s="9" t="str">
        <f t="shared" si="646"/>
        <v>Passion of the Christ</v>
      </c>
      <c r="Q6842" s="10" t="str">
        <f t="shared" si="647"/>
        <v>passion04rist</v>
      </c>
      <c r="S6842" t="str">
        <f t="shared" si="642"/>
        <v>passion04rist</v>
      </c>
    </row>
    <row r="6843" spans="1:19" x14ac:dyDescent="0.25">
      <c r="A6843" t="s">
        <v>23287</v>
      </c>
      <c r="B6843">
        <v>5898</v>
      </c>
      <c r="C6843" s="1" t="s">
        <v>12151</v>
      </c>
      <c r="D6843" s="1" t="s">
        <v>19940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15" t="str">
        <f t="shared" si="643"/>
        <v>http://www.boxofficemojo.com/movies/?id=passione.htm</v>
      </c>
      <c r="N6843" s="15" t="str">
        <f t="shared" si="644"/>
        <v>http://www.boxofficemojo.com/movies/?id=passione.htm</v>
      </c>
      <c r="O6843" s="9" t="str">
        <f t="shared" si="645"/>
        <v>Passione</v>
      </c>
      <c r="P6843" s="9" t="str">
        <f t="shared" si="646"/>
        <v>Passione</v>
      </c>
      <c r="Q6843" s="10" t="str">
        <f t="shared" si="647"/>
        <v>passion11ione</v>
      </c>
      <c r="R6843" t="s">
        <v>638</v>
      </c>
      <c r="S6843" t="str">
        <f t="shared" si="642"/>
        <v>passion10ione</v>
      </c>
    </row>
    <row r="6844" spans="1:19" x14ac:dyDescent="0.25">
      <c r="A6844" t="s">
        <v>23288</v>
      </c>
      <c r="B6844">
        <v>5896</v>
      </c>
      <c r="C6844" s="1" t="s">
        <v>11967</v>
      </c>
      <c r="D6844" s="1" t="s">
        <v>19276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15" t="str">
        <f t="shared" si="643"/>
        <v>http://www.boxofficemojo.com/movies/?id=passionplay.htm</v>
      </c>
      <c r="N6844" s="15" t="str">
        <f t="shared" si="644"/>
        <v>http://www.boxofficemojo.com/movies/?id=passionplay.htm</v>
      </c>
      <c r="O6844" s="9" t="str">
        <f t="shared" si="645"/>
        <v>Passion Play</v>
      </c>
      <c r="P6844" s="9" t="str">
        <f t="shared" si="646"/>
        <v>Passion Play</v>
      </c>
      <c r="Q6844" s="10" t="str">
        <f t="shared" si="647"/>
        <v>passion11play</v>
      </c>
      <c r="R6844" t="s">
        <v>639</v>
      </c>
      <c r="S6844" t="str">
        <f t="shared" si="642"/>
        <v>passion10play</v>
      </c>
    </row>
    <row r="6845" spans="1:19" x14ac:dyDescent="0.25">
      <c r="A6845" t="s">
        <v>23289</v>
      </c>
      <c r="B6845">
        <v>5894</v>
      </c>
      <c r="C6845" s="1" t="s">
        <v>11606</v>
      </c>
      <c r="D6845" s="1" t="s">
        <v>18193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15" t="str">
        <f t="shared" si="643"/>
        <v>http://www.boxofficemojo.com/movies/?id=passion.htm</v>
      </c>
      <c r="N6845" s="15" t="str">
        <f t="shared" si="644"/>
        <v>http://www.boxofficemojo.com/movies/?id=passion.htm</v>
      </c>
      <c r="O6845" s="9" t="str">
        <f t="shared" si="645"/>
        <v>Passion</v>
      </c>
      <c r="P6845" s="9" t="str">
        <f t="shared" si="646"/>
        <v>Passion</v>
      </c>
      <c r="Q6845" s="10" t="str">
        <f t="shared" si="647"/>
        <v>passion13sion</v>
      </c>
      <c r="R6845" t="s">
        <v>640</v>
      </c>
      <c r="S6845" t="str">
        <f t="shared" si="642"/>
        <v>passion12sion</v>
      </c>
    </row>
    <row r="6846" spans="1:19" x14ac:dyDescent="0.25">
      <c r="A6846" t="s">
        <v>23485</v>
      </c>
      <c r="B6846">
        <v>5899</v>
      </c>
      <c r="C6846" s="1" t="s">
        <v>12152</v>
      </c>
      <c r="D6846" s="1" t="s">
        <v>19786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15" t="str">
        <f t="shared" si="643"/>
        <v>http://www.boxofficemojo.com/movies/?id=passporttolove.htm</v>
      </c>
      <c r="N6846" s="15" t="str">
        <f t="shared" si="644"/>
        <v>http://www.boxofficemojo.com/movies/?id=passporttolove.htm</v>
      </c>
      <c r="O6846" s="9" t="str">
        <f t="shared" si="645"/>
        <v>Passport to Love</v>
      </c>
      <c r="P6846" s="9" t="str">
        <f t="shared" si="646"/>
        <v>Passport to Love</v>
      </c>
      <c r="Q6846" s="10" t="str">
        <f t="shared" si="647"/>
        <v>passpor09love</v>
      </c>
      <c r="R6846" t="s">
        <v>641</v>
      </c>
      <c r="S6846" t="str">
        <f t="shared" si="642"/>
        <v>chuyent09xaxu</v>
      </c>
    </row>
    <row r="6847" spans="1:19" x14ac:dyDescent="0.25">
      <c r="A6847" t="s">
        <v>5899</v>
      </c>
      <c r="B6847">
        <v>5890</v>
      </c>
      <c r="C6847" s="1" t="s">
        <v>12137</v>
      </c>
      <c r="D6847" s="1" t="s">
        <v>13030</v>
      </c>
      <c r="E6847" s="3" t="s">
        <v>8907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15" t="str">
        <f t="shared" si="643"/>
        <v>http://www.boxofficemojo.com/movies/?id=passthelight.htm</v>
      </c>
      <c r="N6847" s="15" t="str">
        <f t="shared" si="644"/>
        <v>http://www.boxofficemojo.com/movies/?id=passthelight.htm</v>
      </c>
      <c r="O6847" s="9" t="str">
        <f t="shared" si="645"/>
        <v>Pass the Light</v>
      </c>
      <c r="P6847" s="9" t="str">
        <f t="shared" si="646"/>
        <v>Pass the Light</v>
      </c>
      <c r="Q6847" s="10" t="str">
        <f t="shared" si="647"/>
        <v>passthe15ight</v>
      </c>
      <c r="S6847" t="str">
        <f t="shared" si="642"/>
        <v>passthe15ight</v>
      </c>
    </row>
    <row r="6848" spans="1:19" x14ac:dyDescent="0.25">
      <c r="A6848" t="s">
        <v>23486</v>
      </c>
      <c r="B6848">
        <v>8628</v>
      </c>
      <c r="C6848" s="1" t="s">
        <v>12153</v>
      </c>
      <c r="D6848" s="1" t="s">
        <v>19884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15" t="str">
        <f t="shared" si="643"/>
        <v>http://www.boxofficemojo.com/movies/?id=thepast.htm</v>
      </c>
      <c r="N6848" s="15" t="str">
        <f t="shared" si="644"/>
        <v>http://www.boxofficemojo.com/movies/?id=thepast.htm</v>
      </c>
      <c r="O6848" s="9" t="str">
        <f t="shared" si="645"/>
        <v>The Past</v>
      </c>
      <c r="P6848" s="9" t="str">
        <f t="shared" si="646"/>
        <v>Past</v>
      </c>
      <c r="Q6848" s="10" t="str">
        <f t="shared" si="647"/>
        <v>past13past</v>
      </c>
      <c r="R6848" t="s">
        <v>642</v>
      </c>
      <c r="S6848" t="str">
        <f t="shared" si="642"/>
        <v>lepasse13asse</v>
      </c>
    </row>
    <row r="6849" spans="1:19" x14ac:dyDescent="0.25">
      <c r="A6849" t="s">
        <v>4832</v>
      </c>
      <c r="B6849">
        <v>8629</v>
      </c>
      <c r="C6849" s="1" t="s">
        <v>12154</v>
      </c>
      <c r="D6849" s="1" t="s">
        <v>20050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15" t="str">
        <f t="shared" si="643"/>
        <v>http://www.boxofficemojo.com/movies/?id=thepastisagrotesqueanimal.htm</v>
      </c>
      <c r="N6849" s="15" t="str">
        <f t="shared" si="644"/>
        <v>http://www.boxofficemojo.com/movies/?id=thepastisagrotesqueanimal.htm</v>
      </c>
      <c r="O6849" s="9" t="str">
        <f t="shared" si="645"/>
        <v>The Past is a Grotesque Animal</v>
      </c>
      <c r="P6849" s="9" t="str">
        <f t="shared" si="646"/>
        <v>Past is a Grotesque Animal</v>
      </c>
      <c r="Q6849" s="10" t="str">
        <f t="shared" si="647"/>
        <v>pastisa14imal</v>
      </c>
      <c r="S6849" t="str">
        <f t="shared" si="642"/>
        <v>pastisa14imal</v>
      </c>
    </row>
    <row r="6850" spans="1:19" x14ac:dyDescent="0.25">
      <c r="A6850" t="s">
        <v>6365</v>
      </c>
      <c r="B6850">
        <v>5900</v>
      </c>
      <c r="C6850" s="1" t="s">
        <v>11962</v>
      </c>
      <c r="D6850" s="1" t="s">
        <v>19795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15" t="str">
        <f t="shared" si="643"/>
        <v>http://www.boxofficemojo.com/movies/?id=pastorela.htm</v>
      </c>
      <c r="N6850" s="15" t="str">
        <f t="shared" si="644"/>
        <v>http://www.boxofficemojo.com/movies/?id=pastorela.htm</v>
      </c>
      <c r="O6850" s="9" t="str">
        <f t="shared" si="645"/>
        <v>Pastorela</v>
      </c>
      <c r="P6850" s="9" t="str">
        <f t="shared" si="646"/>
        <v>Pastorela</v>
      </c>
      <c r="Q6850" s="10" t="str">
        <f t="shared" si="647"/>
        <v>pastore11rela</v>
      </c>
      <c r="S6850" t="str">
        <f t="shared" ref="S6850:S6913" si="648">IF(ISBLANK(R6850),Q6850,R6850)</f>
        <v>pastore11rela</v>
      </c>
    </row>
    <row r="6851" spans="1:19" x14ac:dyDescent="0.25">
      <c r="A6851" t="s">
        <v>23487</v>
      </c>
      <c r="B6851">
        <v>5901</v>
      </c>
      <c r="C6851" s="1" t="s">
        <v>12343</v>
      </c>
      <c r="D6851" s="1" t="s">
        <v>19520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15" t="str">
        <f t="shared" ref="L6851:L6914" si="649">HYPERLINK(CONCATENATE("http://www.boxofficemojo.com/movies/?id=",LOWER(SUBSTITUTE(SUBSTITUTE(SUBSTITUTE(SUBSTITUTE(C6851,",",""),"'",""),":","")," ","")),".htm"))</f>
        <v>http://www.boxofficemojo.com/movies/?id=patagoniarising.htm</v>
      </c>
      <c r="N6851" s="15" t="str">
        <f t="shared" ref="N6851:N6914" si="650">HYPERLINK(IF(ISBLANK(M6851),L6851,M6851))</f>
        <v>http://www.boxofficemojo.com/movies/?id=patagoniarising.htm</v>
      </c>
      <c r="O6851" s="9" t="str">
        <f t="shared" si="645"/>
        <v>Patagonia Rising</v>
      </c>
      <c r="P6851" s="9" t="str">
        <f t="shared" si="646"/>
        <v>Patagonia Rising</v>
      </c>
      <c r="Q6851" s="10" t="str">
        <f t="shared" si="647"/>
        <v>patagon12sing</v>
      </c>
      <c r="R6851" t="s">
        <v>643</v>
      </c>
      <c r="S6851" t="str">
        <f t="shared" si="648"/>
        <v>patagon11sing</v>
      </c>
    </row>
    <row r="6852" spans="1:19" x14ac:dyDescent="0.25">
      <c r="A6852" t="s">
        <v>6131</v>
      </c>
      <c r="B6852">
        <v>5902</v>
      </c>
      <c r="C6852" s="1" t="s">
        <v>11974</v>
      </c>
      <c r="D6852" s="1" t="s">
        <v>19230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15" t="str">
        <f t="shared" si="649"/>
        <v>http://www.boxofficemojo.com/movies/?id=paterson.htm</v>
      </c>
      <c r="N6852" s="15" t="str">
        <f t="shared" si="650"/>
        <v>http://www.boxofficemojo.com/movies/?id=paterson.htm</v>
      </c>
      <c r="O6852" s="9" t="str">
        <f t="shared" si="645"/>
        <v>Paterson</v>
      </c>
      <c r="P6852" s="9" t="str">
        <f t="shared" si="646"/>
        <v>Paterson</v>
      </c>
      <c r="Q6852" s="10" t="str">
        <f t="shared" si="647"/>
        <v>paterso16rson</v>
      </c>
      <c r="S6852" t="str">
        <f t="shared" si="648"/>
        <v>paterso16rson</v>
      </c>
    </row>
    <row r="6853" spans="1:19" x14ac:dyDescent="0.25">
      <c r="A6853" t="s">
        <v>673</v>
      </c>
      <c r="B6853">
        <v>5903</v>
      </c>
      <c r="C6853" s="1" t="s">
        <v>11785</v>
      </c>
      <c r="D6853" s="1" t="s">
        <v>20052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15" t="str">
        <f t="shared" si="649"/>
        <v>http://www.boxofficemojo.com/movies/?id=pathfinderlegendoftheghostwarrior.htm</v>
      </c>
      <c r="N6853" s="15" t="str">
        <f t="shared" si="650"/>
        <v>http://www.boxofficemojo.com/movies/?id=pathfinderlegendoftheghostwarrior.htm</v>
      </c>
      <c r="O6853" s="9" t="str">
        <f t="shared" si="645"/>
        <v>Pathfinder: Legend of the Ghost Warrior</v>
      </c>
      <c r="P6853" s="9" t="str">
        <f t="shared" si="646"/>
        <v>Pathfinder: Legend of the Ghost Warrior</v>
      </c>
      <c r="Q6853" s="10" t="str">
        <f t="shared" si="647"/>
        <v>pathfin07rior</v>
      </c>
      <c r="R6853" t="s">
        <v>673</v>
      </c>
      <c r="S6853" t="str">
        <f t="shared" si="648"/>
        <v>pathfin07nder</v>
      </c>
    </row>
    <row r="6854" spans="1:19" x14ac:dyDescent="0.25">
      <c r="A6854" t="s">
        <v>6133</v>
      </c>
      <c r="B6854">
        <v>5904</v>
      </c>
      <c r="C6854" s="1" t="s">
        <v>11786</v>
      </c>
      <c r="D6854" s="1" t="s">
        <v>19862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15" t="str">
        <f t="shared" si="649"/>
        <v>http://www.boxofficemojo.com/movies/?id=pathology.htm</v>
      </c>
      <c r="N6854" s="15" t="str">
        <f t="shared" si="650"/>
        <v>http://www.boxofficemojo.com/movies/?id=pathology.htm</v>
      </c>
      <c r="O6854" s="9" t="str">
        <f t="shared" si="645"/>
        <v>Pathology</v>
      </c>
      <c r="P6854" s="9" t="str">
        <f t="shared" si="646"/>
        <v>Pathology</v>
      </c>
      <c r="Q6854" s="10" t="str">
        <f t="shared" si="647"/>
        <v>patholo08logy</v>
      </c>
      <c r="S6854" t="str">
        <f t="shared" si="648"/>
        <v>patholo08logy</v>
      </c>
    </row>
    <row r="6855" spans="1:19" x14ac:dyDescent="0.25">
      <c r="A6855" t="s">
        <v>23488</v>
      </c>
      <c r="B6855">
        <v>5905</v>
      </c>
      <c r="C6855" s="1" t="s">
        <v>11787</v>
      </c>
      <c r="D6855" s="1" t="s">
        <v>19255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15" t="str">
        <f t="shared" si="649"/>
        <v>http://www.boxofficemojo.com/movies/?id=pathsofthesoul.htm</v>
      </c>
      <c r="N6855" s="15" t="str">
        <f t="shared" si="650"/>
        <v>http://www.boxofficemojo.com/movies/?id=pathsofthesoul.htm</v>
      </c>
      <c r="O6855" s="9" t="str">
        <f t="shared" si="645"/>
        <v>Paths of the Soul</v>
      </c>
      <c r="P6855" s="9" t="str">
        <f t="shared" si="646"/>
        <v>Paths of the Soul</v>
      </c>
      <c r="Q6855" s="10" t="str">
        <f t="shared" si="647"/>
        <v>pathsof16soul</v>
      </c>
      <c r="R6855" t="s">
        <v>674</v>
      </c>
      <c r="S6855" t="str">
        <f t="shared" si="648"/>
        <v>kangrin15oche</v>
      </c>
    </row>
    <row r="6856" spans="1:19" x14ac:dyDescent="0.25">
      <c r="A6856" t="s">
        <v>23489</v>
      </c>
      <c r="B6856">
        <v>5906</v>
      </c>
      <c r="C6856" s="1" t="s">
        <v>11788</v>
      </c>
      <c r="D6856" s="1" t="s">
        <v>20115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15" t="str">
        <f t="shared" si="649"/>
        <v>http://www.boxofficemojo.com/movies/?id=patience(aftersebald).htm</v>
      </c>
      <c r="N6856" s="15" t="str">
        <f t="shared" si="650"/>
        <v>http://www.boxofficemojo.com/movies/?id=patience(aftersebald).htm</v>
      </c>
      <c r="O6856" s="9" t="str">
        <f t="shared" si="645"/>
        <v>Patience (After Sebald)</v>
      </c>
      <c r="P6856" s="9" t="str">
        <f t="shared" si="646"/>
        <v>Patience (After Sebald)</v>
      </c>
      <c r="Q6856" s="10" t="str">
        <f t="shared" si="647"/>
        <v>patienc12ald)</v>
      </c>
      <c r="R6856" t="s">
        <v>675</v>
      </c>
      <c r="S6856" t="str">
        <f t="shared" si="648"/>
        <v>patienc12ald]</v>
      </c>
    </row>
    <row r="6857" spans="1:19" x14ac:dyDescent="0.25">
      <c r="A6857" t="s">
        <v>23490</v>
      </c>
      <c r="B6857">
        <v>8630</v>
      </c>
      <c r="C6857" s="1" t="s">
        <v>11417</v>
      </c>
      <c r="D6857" s="1" t="s">
        <v>19884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15" t="str">
        <f t="shared" si="649"/>
        <v>http://www.boxofficemojo.com/movies/?id=thepatiencestone.htm</v>
      </c>
      <c r="N6857" s="15" t="str">
        <f t="shared" si="650"/>
        <v>http://www.boxofficemojo.com/movies/?id=thepatiencestone.htm</v>
      </c>
      <c r="O6857" s="9" t="str">
        <f t="shared" ref="O6857:O6920" si="651">IF(EXACT(LEFT(C6857,2),"A "),MID(C6857,3,9999),C6857)</f>
        <v>The Patience Stone</v>
      </c>
      <c r="P6857" s="9" t="str">
        <f t="shared" ref="P6857:P6920" si="652">IF(EXACT(LEFT(O6857,4),"The "),MID(O6857,5,9999),O6857)</f>
        <v>Patience Stone</v>
      </c>
      <c r="Q6857" s="10" t="str">
        <f t="shared" ref="Q6857:Q6920" si="653">LOWER(CONCATENATE(LEFT(SUBSTITUTE(TRIM(CLEAN(P6857))," ",""),7),RIGHT(I6857,2),RIGHT(SUBSTITUTE(TRIM(CLEAN(P6857))," ",""),4)))</f>
        <v>patienc13tone</v>
      </c>
      <c r="R6857" t="s">
        <v>527</v>
      </c>
      <c r="S6857" t="str">
        <f t="shared" si="648"/>
        <v>syngues12ence</v>
      </c>
    </row>
    <row r="6858" spans="1:19" x14ac:dyDescent="0.25">
      <c r="A6858" t="s">
        <v>23491</v>
      </c>
      <c r="B6858">
        <v>5907</v>
      </c>
      <c r="C6858" s="1" t="s">
        <v>11790</v>
      </c>
      <c r="D6858" s="1" t="s">
        <v>19846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15" t="str">
        <f t="shared" si="649"/>
        <v>http://www.boxofficemojo.com/movies/?id=patrikage1.5.htm</v>
      </c>
      <c r="N6858" s="15" t="str">
        <f t="shared" si="650"/>
        <v>http://www.boxofficemojo.com/movies/?id=patrikage1.5.htm</v>
      </c>
      <c r="O6858" s="9" t="str">
        <f t="shared" si="651"/>
        <v>Patrik, Age 1.5</v>
      </c>
      <c r="P6858" s="9" t="str">
        <f t="shared" si="652"/>
        <v>Patrik, Age 1.5</v>
      </c>
      <c r="Q6858" s="10" t="str">
        <f t="shared" si="653"/>
        <v>patrik,09e1.5</v>
      </c>
      <c r="R6858" t="s">
        <v>528</v>
      </c>
      <c r="S6858" t="str">
        <f t="shared" si="648"/>
        <v>patrik108k1,5</v>
      </c>
    </row>
    <row r="6859" spans="1:19" x14ac:dyDescent="0.25">
      <c r="A6859" t="s">
        <v>5052</v>
      </c>
      <c r="B6859">
        <v>8631</v>
      </c>
      <c r="C6859" s="1" t="s">
        <v>11791</v>
      </c>
      <c r="D6859" s="1" t="s">
        <v>20125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15" t="str">
        <f t="shared" si="649"/>
        <v>http://www.boxofficemojo.com/movies/?id=thepatriot.htm</v>
      </c>
      <c r="N6859" s="15" t="str">
        <f t="shared" si="650"/>
        <v>http://www.boxofficemojo.com/movies/?id=thepatriot.htm</v>
      </c>
      <c r="O6859" s="9" t="str">
        <f t="shared" si="651"/>
        <v>The Patriot</v>
      </c>
      <c r="P6859" s="9" t="str">
        <f t="shared" si="652"/>
        <v>Patriot</v>
      </c>
      <c r="Q6859" s="10" t="str">
        <f t="shared" si="653"/>
        <v>patriot00riot</v>
      </c>
      <c r="S6859" t="str">
        <f t="shared" si="648"/>
        <v>patriot00riot</v>
      </c>
    </row>
    <row r="6860" spans="1:19" x14ac:dyDescent="0.25">
      <c r="A6860" t="s">
        <v>6134</v>
      </c>
      <c r="B6860">
        <v>5908</v>
      </c>
      <c r="C6860" s="1" t="s">
        <v>11798</v>
      </c>
      <c r="D6860" s="1" t="s">
        <v>19795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15" t="str">
        <f t="shared" si="649"/>
        <v>http://www.boxofficemojo.com/movies/?id=patriotsday.htm</v>
      </c>
      <c r="N6860" s="15" t="str">
        <f t="shared" si="650"/>
        <v>http://www.boxofficemojo.com/movies/?id=patriotsday.htm</v>
      </c>
      <c r="O6860" s="9" t="str">
        <f t="shared" si="651"/>
        <v>Patriots Day</v>
      </c>
      <c r="P6860" s="9" t="str">
        <f t="shared" si="652"/>
        <v>Patriots Day</v>
      </c>
      <c r="Q6860" s="10" t="str">
        <f t="shared" si="653"/>
        <v>patriot16sday</v>
      </c>
      <c r="S6860" t="str">
        <f t="shared" si="648"/>
        <v>patriot16sday</v>
      </c>
    </row>
    <row r="6861" spans="1:19" x14ac:dyDescent="0.25">
      <c r="A6861" t="s">
        <v>23297</v>
      </c>
      <c r="B6861">
        <v>5909</v>
      </c>
      <c r="C6861" s="1" t="s">
        <v>11976</v>
      </c>
      <c r="D6861" s="1" t="s">
        <v>11977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15" t="str">
        <f t="shared" si="649"/>
        <v>http://www.boxofficemojo.com/movies/?id=patternsofevidencetheexodus.htm</v>
      </c>
      <c r="N6861" s="15" t="str">
        <f t="shared" si="650"/>
        <v>http://www.boxofficemojo.com/movies/?id=patternsofevidencetheexodus.htm</v>
      </c>
      <c r="O6861" s="9" t="str">
        <f t="shared" si="651"/>
        <v>Patterns of Evidence: The Exodus</v>
      </c>
      <c r="P6861" s="9" t="str">
        <f t="shared" si="652"/>
        <v>Patterns of Evidence: The Exodus</v>
      </c>
      <c r="Q6861" s="10" t="str">
        <f t="shared" si="653"/>
        <v>pattern15odus</v>
      </c>
      <c r="R6861" t="s">
        <v>529</v>
      </c>
      <c r="S6861" t="str">
        <f t="shared" si="648"/>
        <v>pattern14odus</v>
      </c>
    </row>
    <row r="6862" spans="1:19" x14ac:dyDescent="0.25">
      <c r="A6862" t="s">
        <v>6135</v>
      </c>
      <c r="B6862">
        <v>5910</v>
      </c>
      <c r="C6862" s="1" t="s">
        <v>12349</v>
      </c>
      <c r="D6862" s="1" t="s">
        <v>19359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15" t="str">
        <f t="shared" si="649"/>
        <v>http://www.boxofficemojo.com/movies/?id=pattismithdreamoflife.htm</v>
      </c>
      <c r="N6862" s="15" t="str">
        <f t="shared" si="650"/>
        <v>http://www.boxofficemojo.com/movies/?id=pattismithdreamoflife.htm</v>
      </c>
      <c r="O6862" s="9" t="str">
        <f t="shared" si="651"/>
        <v>Patti Smith: Dream of Life</v>
      </c>
      <c r="P6862" s="9" t="str">
        <f t="shared" si="652"/>
        <v>Patti Smith: Dream of Life</v>
      </c>
      <c r="Q6862" s="10" t="str">
        <f t="shared" si="653"/>
        <v>pattism08life</v>
      </c>
      <c r="S6862" t="str">
        <f t="shared" si="648"/>
        <v>pattism08life</v>
      </c>
    </row>
    <row r="6863" spans="1:19" x14ac:dyDescent="0.25">
      <c r="A6863" t="s">
        <v>6137</v>
      </c>
      <c r="B6863">
        <v>5911</v>
      </c>
      <c r="C6863" s="1" t="s">
        <v>12350</v>
      </c>
      <c r="D6863" s="1" t="s">
        <v>19886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15" t="str">
        <f t="shared" si="649"/>
        <v>http://www.boxofficemojo.com/movies/?id=paul.htm</v>
      </c>
      <c r="N6863" s="15" t="str">
        <f t="shared" si="650"/>
        <v>http://www.boxofficemojo.com/movies/?id=paul.htm</v>
      </c>
      <c r="O6863" s="9" t="str">
        <f t="shared" si="651"/>
        <v>Paul</v>
      </c>
      <c r="P6863" s="9" t="str">
        <f t="shared" si="652"/>
        <v>Paul</v>
      </c>
      <c r="Q6863" s="10" t="str">
        <f t="shared" si="653"/>
        <v>paul11paul</v>
      </c>
      <c r="S6863" t="str">
        <f t="shared" si="648"/>
        <v>paul11paul</v>
      </c>
    </row>
    <row r="6864" spans="1:19" x14ac:dyDescent="0.25">
      <c r="A6864" t="s">
        <v>5935</v>
      </c>
      <c r="B6864">
        <v>5912</v>
      </c>
      <c r="C6864" s="1" t="s">
        <v>12162</v>
      </c>
      <c r="D6864" s="1" t="s">
        <v>20125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15" t="str">
        <f t="shared" si="649"/>
        <v>http://www.boxofficemojo.com/movies/?id=paulblartmallcop.htm</v>
      </c>
      <c r="N6864" s="15" t="str">
        <f t="shared" si="650"/>
        <v>http://www.boxofficemojo.com/movies/?id=paulblartmallcop.htm</v>
      </c>
      <c r="O6864" s="9" t="str">
        <f t="shared" si="651"/>
        <v>Paul Blart: Mall Cop</v>
      </c>
      <c r="P6864" s="9" t="str">
        <f t="shared" si="652"/>
        <v>Paul Blart: Mall Cop</v>
      </c>
      <c r="Q6864" s="10" t="str">
        <f t="shared" si="653"/>
        <v>paulbla09lcop</v>
      </c>
      <c r="S6864" t="str">
        <f t="shared" si="648"/>
        <v>paulbla09lcop</v>
      </c>
    </row>
    <row r="6865" spans="1:19" x14ac:dyDescent="0.25">
      <c r="A6865" t="s">
        <v>6141</v>
      </c>
      <c r="B6865">
        <v>5913</v>
      </c>
      <c r="C6865" s="1" t="s">
        <v>12526</v>
      </c>
      <c r="D6865" s="1" t="s">
        <v>20125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15" t="str">
        <f t="shared" si="649"/>
        <v>http://www.boxofficemojo.com/movies/?id=paulblartmallcop2.htm</v>
      </c>
      <c r="N6865" s="15" t="str">
        <f t="shared" si="650"/>
        <v>http://www.boxofficemojo.com/movies/?id=paulblartmallcop2.htm</v>
      </c>
      <c r="O6865" s="9" t="str">
        <f t="shared" si="651"/>
        <v>Paul Blart: Mall Cop 2</v>
      </c>
      <c r="P6865" s="9" t="str">
        <f t="shared" si="652"/>
        <v>Paul Blart: Mall Cop 2</v>
      </c>
      <c r="Q6865" s="10" t="str">
        <f t="shared" si="653"/>
        <v>paulbla15cop2</v>
      </c>
      <c r="S6865" t="str">
        <f t="shared" si="648"/>
        <v>paulbla15cop2</v>
      </c>
    </row>
    <row r="6866" spans="1:19" x14ac:dyDescent="0.25">
      <c r="A6866" t="s">
        <v>23298</v>
      </c>
      <c r="B6866">
        <v>5914</v>
      </c>
      <c r="C6866" s="1" t="s">
        <v>12527</v>
      </c>
      <c r="D6866" s="1" t="s">
        <v>19706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15" t="str">
        <f t="shared" si="649"/>
        <v>http://www.boxofficemojo.com/movies/?id=paulcoelhosbeststory.htm</v>
      </c>
      <c r="N6866" s="15" t="str">
        <f t="shared" si="650"/>
        <v>http://www.boxofficemojo.com/movies/?id=paulcoelhosbeststory.htm</v>
      </c>
      <c r="O6866" s="9" t="str">
        <f t="shared" si="651"/>
        <v>Paul Coelho's Best Story</v>
      </c>
      <c r="P6866" s="9" t="str">
        <f t="shared" si="652"/>
        <v>Paul Coelho's Best Story</v>
      </c>
      <c r="Q6866" s="10" t="str">
        <f t="shared" si="653"/>
        <v>paulcoe15tory</v>
      </c>
      <c r="R6866" t="s">
        <v>530</v>
      </c>
      <c r="S6866" t="str">
        <f t="shared" si="648"/>
        <v>naopare14elho</v>
      </c>
    </row>
    <row r="6867" spans="1:19" x14ac:dyDescent="0.25">
      <c r="A6867" t="s">
        <v>23299</v>
      </c>
      <c r="B6867">
        <v>5918</v>
      </c>
      <c r="C6867" s="1" t="s">
        <v>11980</v>
      </c>
      <c r="D6867" s="1" t="s">
        <v>19794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15" t="str">
        <f t="shared" si="649"/>
        <v>http://www.boxofficemojo.com/movies/?id=paulette.htm</v>
      </c>
      <c r="N6867" s="15" t="str">
        <f t="shared" si="650"/>
        <v>http://www.boxofficemojo.com/movies/?id=paulette.htm</v>
      </c>
      <c r="O6867" s="9" t="str">
        <f t="shared" si="651"/>
        <v>Paulette</v>
      </c>
      <c r="P6867" s="9" t="str">
        <f t="shared" si="652"/>
        <v>Paulette</v>
      </c>
      <c r="Q6867" s="10" t="str">
        <f t="shared" si="653"/>
        <v>paulett15ette</v>
      </c>
      <c r="R6867" t="s">
        <v>531</v>
      </c>
      <c r="S6867" t="str">
        <f t="shared" si="648"/>
        <v>paulett12ette</v>
      </c>
    </row>
    <row r="6868" spans="1:19" x14ac:dyDescent="0.25">
      <c r="A6868" t="s">
        <v>6489</v>
      </c>
      <c r="B6868">
        <v>5915</v>
      </c>
      <c r="C6868" s="1" t="s">
        <v>12529</v>
      </c>
      <c r="D6868" s="1" t="s">
        <v>19389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15" t="str">
        <f t="shared" si="649"/>
        <v>http://www.boxofficemojo.com/movies/?id=paulgoodmanchangedmylife.htm</v>
      </c>
      <c r="N6868" s="15" t="str">
        <f t="shared" si="650"/>
        <v>http://www.boxofficemojo.com/movies/?id=paulgoodmanchangedmylife.htm</v>
      </c>
      <c r="O6868" s="9" t="str">
        <f t="shared" si="651"/>
        <v>Paul Goodman Changed My Life</v>
      </c>
      <c r="P6868" s="9" t="str">
        <f t="shared" si="652"/>
        <v>Paul Goodman Changed My Life</v>
      </c>
      <c r="Q6868" s="10" t="str">
        <f t="shared" si="653"/>
        <v>paulgoo11life</v>
      </c>
      <c r="S6868" t="str">
        <f t="shared" si="648"/>
        <v>paulgoo11life</v>
      </c>
    </row>
    <row r="6869" spans="1:19" x14ac:dyDescent="0.25">
      <c r="A6869" t="s">
        <v>23300</v>
      </c>
      <c r="B6869">
        <v>5919</v>
      </c>
      <c r="C6869" s="1" t="s">
        <v>12360</v>
      </c>
      <c r="D6869" s="1" t="s">
        <v>19884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15" t="str">
        <f t="shared" si="649"/>
        <v>http://www.boxofficemojo.com/movies/?id=pauline&amp;paulette.htm</v>
      </c>
      <c r="N6869" s="15" t="str">
        <f t="shared" si="650"/>
        <v>http://www.boxofficemojo.com/movies/?id=pauline&amp;paulette.htm</v>
      </c>
      <c r="O6869" s="9" t="str">
        <f t="shared" si="651"/>
        <v>Pauline &amp; Paulette</v>
      </c>
      <c r="P6869" s="9" t="str">
        <f t="shared" si="652"/>
        <v>Pauline &amp; Paulette</v>
      </c>
      <c r="Q6869" s="10" t="str">
        <f t="shared" si="653"/>
        <v>pauline02ette</v>
      </c>
      <c r="R6869" t="s">
        <v>818</v>
      </c>
      <c r="S6869" t="str">
        <f t="shared" si="648"/>
        <v>pauline01ette</v>
      </c>
    </row>
    <row r="6870" spans="1:19" x14ac:dyDescent="0.25">
      <c r="A6870" t="s">
        <v>23113</v>
      </c>
      <c r="B6870">
        <v>5916</v>
      </c>
      <c r="C6870" s="1" t="s">
        <v>12535</v>
      </c>
      <c r="D6870" s="1" t="s">
        <v>18899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15" t="str">
        <f t="shared" si="649"/>
        <v>http://www.boxofficemojo.com/movies/?id=paultaylorcreativedomain.htm</v>
      </c>
      <c r="N6870" s="15" t="str">
        <f t="shared" si="650"/>
        <v>http://www.boxofficemojo.com/movies/?id=paultaylorcreativedomain.htm</v>
      </c>
      <c r="O6870" s="9" t="str">
        <f t="shared" si="651"/>
        <v>Paul Taylor: Creative Domain</v>
      </c>
      <c r="P6870" s="9" t="str">
        <f t="shared" si="652"/>
        <v>Paul Taylor: Creative Domain</v>
      </c>
      <c r="Q6870" s="10" t="str">
        <f t="shared" si="653"/>
        <v>paultay15main</v>
      </c>
      <c r="R6870" t="s">
        <v>819</v>
      </c>
      <c r="S6870" t="str">
        <f t="shared" si="648"/>
        <v>paultay14main</v>
      </c>
    </row>
    <row r="6871" spans="1:19" x14ac:dyDescent="0.25">
      <c r="A6871" t="s">
        <v>23114</v>
      </c>
      <c r="B6871">
        <v>5917</v>
      </c>
      <c r="C6871" s="1" t="s">
        <v>11979</v>
      </c>
      <c r="D6871" s="1" t="s">
        <v>19940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15" t="str">
        <f t="shared" si="649"/>
        <v>http://www.boxofficemojo.com/movies/?id=paulwilliamsstillalive.htm</v>
      </c>
      <c r="N6871" s="15" t="str">
        <f t="shared" si="650"/>
        <v>http://www.boxofficemojo.com/movies/?id=paulwilliamsstillalive.htm</v>
      </c>
      <c r="O6871" s="9" t="str">
        <f t="shared" si="651"/>
        <v>Paul Williams Still Alive</v>
      </c>
      <c r="P6871" s="9" t="str">
        <f t="shared" si="652"/>
        <v>Paul Williams Still Alive</v>
      </c>
      <c r="Q6871" s="10" t="str">
        <f t="shared" si="653"/>
        <v>paulwil12live</v>
      </c>
      <c r="R6871" t="s">
        <v>821</v>
      </c>
      <c r="S6871" t="str">
        <f t="shared" si="648"/>
        <v>paulwil11live</v>
      </c>
    </row>
    <row r="6872" spans="1:19" x14ac:dyDescent="0.25">
      <c r="A6872" t="s">
        <v>23115</v>
      </c>
      <c r="B6872">
        <v>5920</v>
      </c>
      <c r="C6872" s="1" t="s">
        <v>12893</v>
      </c>
      <c r="D6872" s="1" t="s">
        <v>19846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15" t="str">
        <f t="shared" si="649"/>
        <v>http://www.boxofficemojo.com/movies/?id=paulyshoreisdead.htm</v>
      </c>
      <c r="N6872" s="15" t="str">
        <f t="shared" si="650"/>
        <v>http://www.boxofficemojo.com/movies/?id=paulyshoreisdead.htm</v>
      </c>
      <c r="O6872" s="9" t="str">
        <f t="shared" si="651"/>
        <v>Pauly Shore is Dead</v>
      </c>
      <c r="P6872" s="9" t="str">
        <f t="shared" si="652"/>
        <v>Pauly Shore is Dead</v>
      </c>
      <c r="Q6872" s="10" t="str">
        <f t="shared" si="653"/>
        <v>paulysh04dead</v>
      </c>
      <c r="R6872" t="s">
        <v>822</v>
      </c>
      <c r="S6872" t="str">
        <f t="shared" si="648"/>
        <v>paulysh03dead</v>
      </c>
    </row>
    <row r="6873" spans="1:19" x14ac:dyDescent="0.25">
      <c r="A6873" t="s">
        <v>6286</v>
      </c>
      <c r="B6873">
        <v>5921</v>
      </c>
      <c r="C6873" s="1" t="s">
        <v>12894</v>
      </c>
      <c r="D6873" s="1" t="s">
        <v>19958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15" t="str">
        <f t="shared" si="649"/>
        <v>http://www.boxofficemojo.com/movies/?id=pavilionofwomen.htm</v>
      </c>
      <c r="N6873" s="15" t="str">
        <f t="shared" si="650"/>
        <v>http://www.boxofficemojo.com/movies/?id=pavilionofwomen.htm</v>
      </c>
      <c r="O6873" s="9" t="str">
        <f t="shared" si="651"/>
        <v>Pavilion of Women</v>
      </c>
      <c r="P6873" s="9" t="str">
        <f t="shared" si="652"/>
        <v>Pavilion of Women</v>
      </c>
      <c r="Q6873" s="10" t="str">
        <f t="shared" si="653"/>
        <v>pavilio01omen</v>
      </c>
      <c r="S6873" t="str">
        <f t="shared" si="648"/>
        <v>pavilio01omen</v>
      </c>
    </row>
    <row r="6874" spans="1:19" x14ac:dyDescent="0.25">
      <c r="A6874" t="s">
        <v>23116</v>
      </c>
      <c r="B6874">
        <v>5922</v>
      </c>
      <c r="C6874" s="1" t="s">
        <v>12356</v>
      </c>
      <c r="D6874" s="1" t="s">
        <v>19864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15" t="str">
        <f t="shared" si="649"/>
        <v>http://www.boxofficemojo.com/movies/?id=pawn.htm</v>
      </c>
      <c r="N6874" s="15" t="str">
        <f t="shared" si="650"/>
        <v>http://www.boxofficemojo.com/movies/?id=pawn.htm</v>
      </c>
      <c r="O6874" s="9" t="str">
        <f t="shared" si="651"/>
        <v>Pawn</v>
      </c>
      <c r="P6874" s="9" t="str">
        <f t="shared" si="652"/>
        <v>Pawn</v>
      </c>
      <c r="Q6874" s="10" t="str">
        <f t="shared" si="653"/>
        <v>pawn13pawn</v>
      </c>
      <c r="R6874" t="s">
        <v>823</v>
      </c>
      <c r="S6874" t="str">
        <f t="shared" si="648"/>
        <v>pawni13awni</v>
      </c>
    </row>
    <row r="6875" spans="1:19" x14ac:dyDescent="0.25">
      <c r="A6875" t="s">
        <v>23117</v>
      </c>
      <c r="B6875">
        <v>5923</v>
      </c>
      <c r="C6875" s="1" t="s">
        <v>12357</v>
      </c>
      <c r="D6875" s="1" t="s">
        <v>19230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15" t="str">
        <f t="shared" si="649"/>
        <v>http://www.boxofficemojo.com/movies/?id=pawnsacrifice.htm</v>
      </c>
      <c r="N6875" s="15" t="str">
        <f t="shared" si="650"/>
        <v>http://www.boxofficemojo.com/movies/?id=pawnsacrifice.htm</v>
      </c>
      <c r="O6875" s="9" t="str">
        <f t="shared" si="651"/>
        <v>Pawn Sacrifice</v>
      </c>
      <c r="P6875" s="9" t="str">
        <f t="shared" si="652"/>
        <v>Pawn Sacrifice</v>
      </c>
      <c r="Q6875" s="10" t="str">
        <f t="shared" si="653"/>
        <v>pawnsac15fice</v>
      </c>
      <c r="R6875" t="s">
        <v>676</v>
      </c>
      <c r="S6875" t="str">
        <f t="shared" si="648"/>
        <v>pawnsac14fice</v>
      </c>
    </row>
    <row r="6876" spans="1:19" x14ac:dyDescent="0.25">
      <c r="A6876" t="s">
        <v>6993</v>
      </c>
      <c r="B6876">
        <v>5924</v>
      </c>
      <c r="C6876" s="1" t="s">
        <v>12374</v>
      </c>
      <c r="D6876" s="1" t="s">
        <v>19864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15" t="str">
        <f t="shared" si="649"/>
        <v>http://www.boxofficemojo.com/movies/?id=pawnshopchronicles.htm</v>
      </c>
      <c r="N6876" s="15" t="str">
        <f t="shared" si="650"/>
        <v>http://www.boxofficemojo.com/movies/?id=pawnshopchronicles.htm</v>
      </c>
      <c r="O6876" s="9" t="str">
        <f t="shared" si="651"/>
        <v>Pawn Shop Chronicles</v>
      </c>
      <c r="P6876" s="9" t="str">
        <f t="shared" si="652"/>
        <v>Pawn Shop Chronicles</v>
      </c>
      <c r="Q6876" s="10" t="str">
        <f t="shared" si="653"/>
        <v>pawnsho13cles</v>
      </c>
      <c r="S6876" t="str">
        <f t="shared" si="648"/>
        <v>pawnsho13cles</v>
      </c>
    </row>
    <row r="6877" spans="1:19" x14ac:dyDescent="0.25">
      <c r="A6877" t="s">
        <v>6994</v>
      </c>
      <c r="B6877">
        <v>5925</v>
      </c>
      <c r="C6877" s="1" t="s">
        <v>12563</v>
      </c>
      <c r="D6877" s="1" t="s">
        <v>12564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15" t="str">
        <f t="shared" si="649"/>
        <v>http://www.boxofficemojo.com/movies/?id=pay2playdemocracyshighstakes.htm</v>
      </c>
      <c r="N6877" s="15" t="str">
        <f t="shared" si="650"/>
        <v>http://www.boxofficemojo.com/movies/?id=pay2playdemocracyshighstakes.htm</v>
      </c>
      <c r="O6877" s="9" t="str">
        <f t="shared" si="651"/>
        <v>Pay 2 Play: Democracy's High Stakes</v>
      </c>
      <c r="P6877" s="9" t="str">
        <f t="shared" si="652"/>
        <v>Pay 2 Play: Democracy's High Stakes</v>
      </c>
      <c r="Q6877" s="10" t="str">
        <f t="shared" si="653"/>
        <v>pay2pla14akes</v>
      </c>
      <c r="S6877" t="str">
        <f t="shared" si="648"/>
        <v>pay2pla14akes</v>
      </c>
    </row>
    <row r="6878" spans="1:19" x14ac:dyDescent="0.25">
      <c r="A6878" t="s">
        <v>23118</v>
      </c>
      <c r="B6878">
        <v>5927</v>
      </c>
      <c r="C6878" s="1" t="s">
        <v>12549</v>
      </c>
      <c r="D6878" s="1" t="s">
        <v>19389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15" t="str">
        <f t="shared" si="649"/>
        <v>http://www.boxofficemojo.com/movies/?id=payback(2012).htm</v>
      </c>
      <c r="N6878" s="15" t="str">
        <f t="shared" si="650"/>
        <v>http://www.boxofficemojo.com/movies/?id=payback(2012).htm</v>
      </c>
      <c r="O6878" s="9" t="str">
        <f t="shared" si="651"/>
        <v>Payback (2012)</v>
      </c>
      <c r="P6878" s="9" t="str">
        <f t="shared" si="652"/>
        <v>Payback (2012)</v>
      </c>
      <c r="Q6878" s="10" t="str">
        <f t="shared" si="653"/>
        <v>payback12012)</v>
      </c>
      <c r="R6878" t="s">
        <v>677</v>
      </c>
      <c r="S6878" t="str">
        <f t="shared" si="648"/>
        <v>payback12acki</v>
      </c>
    </row>
    <row r="6879" spans="1:19" x14ac:dyDescent="0.25">
      <c r="A6879" t="s">
        <v>5845</v>
      </c>
      <c r="B6879">
        <v>5928</v>
      </c>
      <c r="C6879" s="1" t="s">
        <v>12187</v>
      </c>
      <c r="D6879" s="1" t="s">
        <v>19689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15" t="str">
        <f t="shared" si="649"/>
        <v>http://www.boxofficemojo.com/movies/?id=paycheck.htm</v>
      </c>
      <c r="N6879" s="15" t="str">
        <f t="shared" si="650"/>
        <v>http://www.boxofficemojo.com/movies/?id=paycheck.htm</v>
      </c>
      <c r="O6879" s="9" t="str">
        <f t="shared" si="651"/>
        <v>Paycheck</v>
      </c>
      <c r="P6879" s="9" t="str">
        <f t="shared" si="652"/>
        <v>Paycheck</v>
      </c>
      <c r="Q6879" s="10" t="str">
        <f t="shared" si="653"/>
        <v>paychec03heck</v>
      </c>
      <c r="S6879" t="str">
        <f t="shared" si="648"/>
        <v>paychec03heck</v>
      </c>
    </row>
    <row r="6880" spans="1:19" x14ac:dyDescent="0.25">
      <c r="A6880" t="s">
        <v>6352</v>
      </c>
      <c r="B6880">
        <v>5926</v>
      </c>
      <c r="C6880" s="1" t="s">
        <v>12548</v>
      </c>
      <c r="D6880" s="1" t="s">
        <v>19494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15" t="str">
        <f t="shared" si="649"/>
        <v>http://www.boxofficemojo.com/movies/?id=payitforward.htm</v>
      </c>
      <c r="N6880" s="15" t="str">
        <f t="shared" si="650"/>
        <v>http://www.boxofficemojo.com/movies/?id=payitforward.htm</v>
      </c>
      <c r="O6880" s="9" t="str">
        <f t="shared" si="651"/>
        <v>Pay It Forward</v>
      </c>
      <c r="P6880" s="9" t="str">
        <f t="shared" si="652"/>
        <v>Pay It Forward</v>
      </c>
      <c r="Q6880" s="10" t="str">
        <f t="shared" si="653"/>
        <v>payitfo00ward</v>
      </c>
      <c r="S6880" t="str">
        <f t="shared" si="648"/>
        <v>payitfo00ward</v>
      </c>
    </row>
    <row r="6881" spans="1:19" x14ac:dyDescent="0.25">
      <c r="A6881" t="s">
        <v>23119</v>
      </c>
      <c r="B6881">
        <v>5930</v>
      </c>
      <c r="C6881" s="1" t="s">
        <v>12186</v>
      </c>
      <c r="D6881" s="1" t="s">
        <v>19845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15" t="str">
        <f t="shared" si="649"/>
        <v>http://www.boxofficemojo.com/movies/?id=peaceloveandmisunderstanding.htm</v>
      </c>
      <c r="N6881" s="15" t="str">
        <f t="shared" si="650"/>
        <v>http://www.boxofficemojo.com/movies/?id=peaceloveandmisunderstanding.htm</v>
      </c>
      <c r="O6881" s="9" t="str">
        <f t="shared" si="651"/>
        <v>Peace, Love and Misunderstanding</v>
      </c>
      <c r="P6881" s="9" t="str">
        <f t="shared" si="652"/>
        <v>Peace, Love and Misunderstanding</v>
      </c>
      <c r="Q6881" s="10" t="str">
        <f t="shared" si="653"/>
        <v>peace,l12ding</v>
      </c>
      <c r="R6881" t="s">
        <v>678</v>
      </c>
      <c r="S6881" t="str">
        <f t="shared" si="648"/>
        <v>peace,l11ding</v>
      </c>
    </row>
    <row r="6882" spans="1:19" x14ac:dyDescent="0.25">
      <c r="A6882" t="s">
        <v>6052</v>
      </c>
      <c r="B6882">
        <v>5931</v>
      </c>
      <c r="C6882" s="1" t="s">
        <v>11824</v>
      </c>
      <c r="D6882" s="1" t="s">
        <v>17370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15" t="str">
        <f t="shared" si="649"/>
        <v>http://www.boxofficemojo.com/movies/?id=peacepropagandaandthepromisedland.htm</v>
      </c>
      <c r="N6882" s="15" t="str">
        <f t="shared" si="650"/>
        <v>http://www.boxofficemojo.com/movies/?id=peacepropagandaandthepromisedland.htm</v>
      </c>
      <c r="O6882" s="9" t="str">
        <f t="shared" si="651"/>
        <v>Peace, Propaganda and the Promised Land</v>
      </c>
      <c r="P6882" s="9" t="str">
        <f t="shared" si="652"/>
        <v>Peace, Propaganda and the Promised Land</v>
      </c>
      <c r="Q6882" s="10" t="str">
        <f t="shared" si="653"/>
        <v>peace,p05land</v>
      </c>
      <c r="S6882" t="str">
        <f t="shared" si="648"/>
        <v>peace,p05land</v>
      </c>
    </row>
    <row r="6883" spans="1:19" x14ac:dyDescent="0.25">
      <c r="A6883" t="s">
        <v>6053</v>
      </c>
      <c r="B6883">
        <v>5932</v>
      </c>
      <c r="C6883" s="1" t="s">
        <v>11825</v>
      </c>
      <c r="D6883" s="1" t="s">
        <v>19795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15" t="str">
        <f t="shared" si="649"/>
        <v>http://www.boxofficemojo.com/movies/?id=peacefulwarrior.htm</v>
      </c>
      <c r="N6883" s="15" t="str">
        <f t="shared" si="650"/>
        <v>http://www.boxofficemojo.com/movies/?id=peacefulwarrior.htm</v>
      </c>
      <c r="O6883" s="9" t="str">
        <f t="shared" si="651"/>
        <v>Peaceful Warrior</v>
      </c>
      <c r="P6883" s="9" t="str">
        <f t="shared" si="652"/>
        <v>Peaceful Warrior</v>
      </c>
      <c r="Q6883" s="10" t="str">
        <f t="shared" si="653"/>
        <v>peacefu06rior</v>
      </c>
      <c r="S6883" t="str">
        <f t="shared" si="648"/>
        <v>peacefu06rior</v>
      </c>
    </row>
    <row r="6884" spans="1:19" x14ac:dyDescent="0.25">
      <c r="A6884" t="s">
        <v>6072</v>
      </c>
      <c r="B6884">
        <v>5929</v>
      </c>
      <c r="C6884" s="1" t="s">
        <v>12371</v>
      </c>
      <c r="D6884" s="1" t="s">
        <v>19143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15" t="str">
        <f t="shared" si="649"/>
        <v>http://www.boxofficemojo.com/movies/?id=peaceofficer.htm</v>
      </c>
      <c r="N6884" s="15" t="str">
        <f t="shared" si="650"/>
        <v>http://www.boxofficemojo.com/movies/?id=peaceofficer.htm</v>
      </c>
      <c r="O6884" s="9" t="str">
        <f t="shared" si="651"/>
        <v>Peace Officer</v>
      </c>
      <c r="P6884" s="9" t="str">
        <f t="shared" si="652"/>
        <v>Peace Officer</v>
      </c>
      <c r="Q6884" s="10" t="str">
        <f t="shared" si="653"/>
        <v>peaceof15icer</v>
      </c>
      <c r="S6884" t="str">
        <f t="shared" si="648"/>
        <v>peaceof15icer</v>
      </c>
    </row>
    <row r="6885" spans="1:19" x14ac:dyDescent="0.25">
      <c r="A6885" t="s">
        <v>5295</v>
      </c>
      <c r="B6885">
        <v>8632</v>
      </c>
      <c r="C6885" s="1" t="s">
        <v>11826</v>
      </c>
      <c r="D6885" s="1" t="s">
        <v>20052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15" t="str">
        <f t="shared" si="649"/>
        <v>http://www.boxofficemojo.com/movies/?id=thepeanutsmovie.htm</v>
      </c>
      <c r="N6885" s="15" t="str">
        <f t="shared" si="650"/>
        <v>http://www.boxofficemojo.com/movies/?id=thepeanutsmovie.htm</v>
      </c>
      <c r="O6885" s="9" t="str">
        <f t="shared" si="651"/>
        <v>The Peanuts Movie</v>
      </c>
      <c r="P6885" s="9" t="str">
        <f t="shared" si="652"/>
        <v>Peanuts Movie</v>
      </c>
      <c r="Q6885" s="10" t="str">
        <f t="shared" si="653"/>
        <v>peanuts15ovie</v>
      </c>
      <c r="S6885" t="str">
        <f t="shared" si="648"/>
        <v>peanuts15ovie</v>
      </c>
    </row>
    <row r="6886" spans="1:19" x14ac:dyDescent="0.25">
      <c r="A6886" t="s">
        <v>5296</v>
      </c>
      <c r="B6886">
        <v>8633</v>
      </c>
      <c r="C6886" s="1" t="s">
        <v>12009</v>
      </c>
      <c r="D6886" s="1" t="s">
        <v>19167</v>
      </c>
      <c r="E6886" s="3" t="s">
        <v>8907</v>
      </c>
      <c r="F6886" s="1"/>
      <c r="G6886" s="3"/>
      <c r="H6886" s="1"/>
      <c r="I6886">
        <v>2005</v>
      </c>
      <c r="J6886">
        <v>7</v>
      </c>
      <c r="K6886">
        <v>15</v>
      </c>
      <c r="L6886" s="15" t="str">
        <f t="shared" si="649"/>
        <v>http://www.boxofficemojo.com/movies/?id=thepearl.htm</v>
      </c>
      <c r="N6886" s="15" t="str">
        <f t="shared" si="650"/>
        <v>http://www.boxofficemojo.com/movies/?id=thepearl.htm</v>
      </c>
      <c r="O6886" s="9" t="str">
        <f t="shared" si="651"/>
        <v>The Pearl</v>
      </c>
      <c r="P6886" s="9" t="str">
        <f t="shared" si="652"/>
        <v>Pearl</v>
      </c>
      <c r="Q6886" s="10" t="str">
        <f t="shared" si="653"/>
        <v>pearl05earl</v>
      </c>
      <c r="S6886" t="str">
        <f t="shared" si="648"/>
        <v>pearl05earl</v>
      </c>
    </row>
    <row r="6887" spans="1:19" x14ac:dyDescent="0.25">
      <c r="A6887" t="s">
        <v>23120</v>
      </c>
      <c r="B6887">
        <v>5933</v>
      </c>
      <c r="C6887" s="1" t="s">
        <v>12006</v>
      </c>
      <c r="D6887" s="1" t="s">
        <v>19684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15" t="str">
        <f t="shared" si="649"/>
        <v>http://www.boxofficemojo.com/movies/?id=pearlbutton.htm</v>
      </c>
      <c r="N6887" s="15" t="str">
        <f t="shared" si="650"/>
        <v>http://www.boxofficemojo.com/movies/?id=pearlbutton.htm</v>
      </c>
      <c r="O6887" s="9" t="str">
        <f t="shared" si="651"/>
        <v>Pearl Button</v>
      </c>
      <c r="P6887" s="9" t="str">
        <f t="shared" si="652"/>
        <v>Pearl Button</v>
      </c>
      <c r="Q6887" s="10" t="str">
        <f t="shared" si="653"/>
        <v>pearlbu15tton</v>
      </c>
      <c r="R6887" t="s">
        <v>679</v>
      </c>
      <c r="S6887" t="str">
        <f t="shared" si="648"/>
        <v>elboton15acar</v>
      </c>
    </row>
    <row r="6888" spans="1:19" x14ac:dyDescent="0.25">
      <c r="A6888" t="s">
        <v>6073</v>
      </c>
      <c r="B6888">
        <v>5934</v>
      </c>
      <c r="C6888" s="1" t="s">
        <v>12007</v>
      </c>
      <c r="D6888" s="1" t="s">
        <v>19861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15" t="str">
        <f t="shared" si="649"/>
        <v>http://www.boxofficemojo.com/movies/?id=pearlharbor.htm</v>
      </c>
      <c r="N6888" s="15" t="str">
        <f t="shared" si="650"/>
        <v>http://www.boxofficemojo.com/movies/?id=pearlharbor.htm</v>
      </c>
      <c r="O6888" s="9" t="str">
        <f t="shared" si="651"/>
        <v>Pearl Harbor</v>
      </c>
      <c r="P6888" s="9" t="str">
        <f t="shared" si="652"/>
        <v>Pearl Harbor</v>
      </c>
      <c r="Q6888" s="10" t="str">
        <f t="shared" si="653"/>
        <v>pearlha01rbor</v>
      </c>
      <c r="S6888" t="str">
        <f t="shared" si="648"/>
        <v>pearlha01rbor</v>
      </c>
    </row>
    <row r="6889" spans="1:19" x14ac:dyDescent="0.25">
      <c r="A6889" t="s">
        <v>6074</v>
      </c>
      <c r="B6889">
        <v>5935</v>
      </c>
      <c r="C6889" s="1" t="s">
        <v>11651</v>
      </c>
      <c r="D6889" s="1" t="s">
        <v>19940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15" t="str">
        <f t="shared" si="649"/>
        <v>http://www.boxofficemojo.com/movies/?id=pearljamtwenty.htm</v>
      </c>
      <c r="N6889" s="15" t="str">
        <f t="shared" si="650"/>
        <v>http://www.boxofficemojo.com/movies/?id=pearljamtwenty.htm</v>
      </c>
      <c r="O6889" s="9" t="str">
        <f t="shared" si="651"/>
        <v>Pearl Jam Twenty</v>
      </c>
      <c r="P6889" s="9" t="str">
        <f t="shared" si="652"/>
        <v>Pearl Jam Twenty</v>
      </c>
      <c r="Q6889" s="10" t="str">
        <f t="shared" si="653"/>
        <v>pearlja11enty</v>
      </c>
      <c r="S6889" t="str">
        <f t="shared" si="648"/>
        <v>pearlja11enty</v>
      </c>
    </row>
    <row r="6890" spans="1:19" x14ac:dyDescent="0.25">
      <c r="A6890" t="s">
        <v>23121</v>
      </c>
      <c r="B6890">
        <v>5937</v>
      </c>
      <c r="C6890" s="1" t="s">
        <v>11653</v>
      </c>
      <c r="D6890" s="1" t="s">
        <v>20292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15" t="str">
        <f t="shared" si="649"/>
        <v>http://www.boxofficemojo.com/movies/?id=peeplilive.htm</v>
      </c>
      <c r="N6890" s="15" t="str">
        <f t="shared" si="650"/>
        <v>http://www.boxofficemojo.com/movies/?id=peeplilive.htm</v>
      </c>
      <c r="O6890" s="9" t="str">
        <f t="shared" si="651"/>
        <v>Peepli Live</v>
      </c>
      <c r="P6890" s="9" t="str">
        <f t="shared" si="652"/>
        <v>Peepli Live</v>
      </c>
      <c r="Q6890" s="10" t="str">
        <f t="shared" si="653"/>
        <v>peeplil10live</v>
      </c>
      <c r="R6890" t="s">
        <v>680</v>
      </c>
      <c r="S6890" t="str">
        <f t="shared" si="648"/>
        <v>peepli[10ive]</v>
      </c>
    </row>
    <row r="6891" spans="1:19" x14ac:dyDescent="0.25">
      <c r="A6891" t="s">
        <v>23310</v>
      </c>
      <c r="B6891">
        <v>5936</v>
      </c>
      <c r="C6891" s="1" t="s">
        <v>11652</v>
      </c>
      <c r="D6891" s="1" t="s">
        <v>19845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15" t="str">
        <f t="shared" si="649"/>
        <v>http://www.boxofficemojo.com/movies/?id=peepworld.htm</v>
      </c>
      <c r="N6891" s="15" t="str">
        <f t="shared" si="650"/>
        <v>http://www.boxofficemojo.com/movies/?id=peepworld.htm</v>
      </c>
      <c r="O6891" s="9" t="str">
        <f t="shared" si="651"/>
        <v>Peep World</v>
      </c>
      <c r="P6891" s="9" t="str">
        <f t="shared" si="652"/>
        <v>Peep World</v>
      </c>
      <c r="Q6891" s="10" t="str">
        <f t="shared" si="653"/>
        <v>peepwor11orld</v>
      </c>
      <c r="R6891" t="s">
        <v>681</v>
      </c>
      <c r="S6891" t="str">
        <f t="shared" si="648"/>
        <v>peepwor10orld</v>
      </c>
    </row>
    <row r="6892" spans="1:19" x14ac:dyDescent="0.25">
      <c r="A6892" t="s">
        <v>5648</v>
      </c>
      <c r="B6892">
        <v>5938</v>
      </c>
      <c r="C6892" s="1" t="s">
        <v>12196</v>
      </c>
      <c r="D6892" s="1" t="s">
        <v>19143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15" t="str">
        <f t="shared" si="649"/>
        <v>http://www.boxofficemojo.com/movies/?id=peggyguggenheimartaddict.htm</v>
      </c>
      <c r="N6892" s="15" t="str">
        <f t="shared" si="650"/>
        <v>http://www.boxofficemojo.com/movies/?id=peggyguggenheimartaddict.htm</v>
      </c>
      <c r="O6892" s="9" t="str">
        <f t="shared" si="651"/>
        <v>Peggy Guggenheim Art Addict</v>
      </c>
      <c r="P6892" s="9" t="str">
        <f t="shared" si="652"/>
        <v>Peggy Guggenheim Art Addict</v>
      </c>
      <c r="Q6892" s="10" t="str">
        <f t="shared" si="653"/>
        <v>peggygu15dict</v>
      </c>
      <c r="S6892" t="str">
        <f t="shared" si="648"/>
        <v>peggygu15dict</v>
      </c>
    </row>
    <row r="6893" spans="1:19" x14ac:dyDescent="0.25">
      <c r="A6893" t="s">
        <v>6256</v>
      </c>
      <c r="B6893">
        <v>5939</v>
      </c>
      <c r="C6893" s="1" t="s">
        <v>12195</v>
      </c>
      <c r="D6893" s="1" t="s">
        <v>19845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15" t="str">
        <f t="shared" si="649"/>
        <v>http://www.boxofficemojo.com/movies/?id=pelebirthofalegend.htm</v>
      </c>
      <c r="N6893" s="15" t="str">
        <f t="shared" si="650"/>
        <v>http://www.boxofficemojo.com/movies/?id=pelebirthofalegend.htm</v>
      </c>
      <c r="O6893" s="9" t="str">
        <f t="shared" si="651"/>
        <v>Pele: Birth of a Legend</v>
      </c>
      <c r="P6893" s="9" t="str">
        <f t="shared" si="652"/>
        <v>Pele: Birth of a Legend</v>
      </c>
      <c r="Q6893" s="10" t="str">
        <f t="shared" si="653"/>
        <v>pele:bi16gend</v>
      </c>
      <c r="S6893" t="str">
        <f t="shared" si="648"/>
        <v>pele:bi16gend</v>
      </c>
    </row>
    <row r="6894" spans="1:19" x14ac:dyDescent="0.25">
      <c r="A6894" t="s">
        <v>23505</v>
      </c>
      <c r="B6894">
        <v>5940</v>
      </c>
      <c r="C6894" s="1" t="s">
        <v>12383</v>
      </c>
      <c r="D6894" s="1" t="s">
        <v>19666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15" t="str">
        <f t="shared" si="649"/>
        <v>http://www.boxofficemojo.com/movies/?id=penelope.htm</v>
      </c>
      <c r="N6894" s="15" t="str">
        <f t="shared" si="650"/>
        <v>http://www.boxofficemojo.com/movies/?id=penelope.htm</v>
      </c>
      <c r="O6894" s="9" t="str">
        <f t="shared" si="651"/>
        <v>Penelope</v>
      </c>
      <c r="P6894" s="9" t="str">
        <f t="shared" si="652"/>
        <v>Penelope</v>
      </c>
      <c r="Q6894" s="10" t="str">
        <f t="shared" si="653"/>
        <v>penelop08lope</v>
      </c>
      <c r="R6894" t="s">
        <v>682</v>
      </c>
      <c r="S6894" t="str">
        <f t="shared" si="648"/>
        <v>penelop06lope</v>
      </c>
    </row>
    <row r="6895" spans="1:19" x14ac:dyDescent="0.25">
      <c r="A6895" t="s">
        <v>6257</v>
      </c>
      <c r="B6895">
        <v>5941</v>
      </c>
      <c r="C6895" s="1" t="s">
        <v>12426</v>
      </c>
      <c r="D6895" s="1" t="s">
        <v>20052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15" t="str">
        <f t="shared" si="649"/>
        <v>http://www.boxofficemojo.com/movies/?id=penguinsofmadagascar.htm</v>
      </c>
      <c r="N6895" s="15" t="str">
        <f t="shared" si="650"/>
        <v>http://www.boxofficemojo.com/movies/?id=penguinsofmadagascar.htm</v>
      </c>
      <c r="O6895" s="9" t="str">
        <f t="shared" si="651"/>
        <v>Penguins of Madagascar</v>
      </c>
      <c r="P6895" s="9" t="str">
        <f t="shared" si="652"/>
        <v>Penguins of Madagascar</v>
      </c>
      <c r="Q6895" s="10" t="str">
        <f t="shared" si="653"/>
        <v>penguin14scar</v>
      </c>
      <c r="S6895" t="str">
        <f t="shared" si="648"/>
        <v>penguin14scar</v>
      </c>
    </row>
    <row r="6896" spans="1:19" x14ac:dyDescent="0.25">
      <c r="A6896" t="s">
        <v>6258</v>
      </c>
      <c r="B6896">
        <v>5942</v>
      </c>
      <c r="C6896" s="1" t="s">
        <v>12763</v>
      </c>
      <c r="D6896" s="1" t="s">
        <v>18864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15" t="str">
        <f t="shared" si="649"/>
        <v>http://www.boxofficemojo.com/movies/?id=pentonthejohnpentonstory.htm</v>
      </c>
      <c r="N6896" s="15" t="str">
        <f t="shared" si="650"/>
        <v>http://www.boxofficemojo.com/movies/?id=pentonthejohnpentonstory.htm</v>
      </c>
      <c r="O6896" s="9" t="str">
        <f t="shared" si="651"/>
        <v>Penton: The John Penton Story</v>
      </c>
      <c r="P6896" s="9" t="str">
        <f t="shared" si="652"/>
        <v>Penton: The John Penton Story</v>
      </c>
      <c r="Q6896" s="10" t="str">
        <f t="shared" si="653"/>
        <v>penton:14tory</v>
      </c>
      <c r="S6896" t="str">
        <f t="shared" si="648"/>
        <v>penton:14tory</v>
      </c>
    </row>
    <row r="6897" spans="1:19" x14ac:dyDescent="0.25">
      <c r="A6897" t="s">
        <v>23506</v>
      </c>
      <c r="B6897">
        <v>5943</v>
      </c>
      <c r="C6897" s="1" t="s">
        <v>12764</v>
      </c>
      <c r="D6897" s="1" t="s">
        <v>19468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15" t="str">
        <f t="shared" si="649"/>
        <v>http://www.boxofficemojo.com/movies/?id=peopleiknow.htm</v>
      </c>
      <c r="N6897" s="15" t="str">
        <f t="shared" si="650"/>
        <v>http://www.boxofficemojo.com/movies/?id=peopleiknow.htm</v>
      </c>
      <c r="O6897" s="9" t="str">
        <f t="shared" si="651"/>
        <v>People I Know</v>
      </c>
      <c r="P6897" s="9" t="str">
        <f t="shared" si="652"/>
        <v>People I Know</v>
      </c>
      <c r="Q6897" s="10" t="str">
        <f t="shared" si="653"/>
        <v>peoplei03know</v>
      </c>
      <c r="R6897" t="s">
        <v>830</v>
      </c>
      <c r="S6897" t="str">
        <f t="shared" si="648"/>
        <v>peoplei02know</v>
      </c>
    </row>
    <row r="6898" spans="1:19" x14ac:dyDescent="0.25">
      <c r="A6898" t="s">
        <v>23507</v>
      </c>
      <c r="B6898">
        <v>8634</v>
      </c>
      <c r="C6898" s="1" t="s">
        <v>12427</v>
      </c>
      <c r="D6898" s="1" t="s">
        <v>12428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15" t="str">
        <f t="shared" si="649"/>
        <v>http://www.boxofficemojo.com/movies/?id=thepeopleivesleptwith.htm</v>
      </c>
      <c r="N6898" s="15" t="str">
        <f t="shared" si="650"/>
        <v>http://www.boxofficemojo.com/movies/?id=thepeopleivesleptwith.htm</v>
      </c>
      <c r="O6898" s="9" t="str">
        <f t="shared" si="651"/>
        <v>The People I've Slept With</v>
      </c>
      <c r="P6898" s="9" t="str">
        <f t="shared" si="652"/>
        <v>People I've Slept With</v>
      </c>
      <c r="Q6898" s="10" t="str">
        <f t="shared" si="653"/>
        <v>peoplei10with</v>
      </c>
      <c r="R6898" t="s">
        <v>831</v>
      </c>
      <c r="S6898" t="str">
        <f t="shared" si="648"/>
        <v>peoplei12with</v>
      </c>
    </row>
    <row r="6899" spans="1:19" x14ac:dyDescent="0.25">
      <c r="A6899" t="s">
        <v>6259</v>
      </c>
      <c r="B6899">
        <v>5944</v>
      </c>
      <c r="C6899" s="1" t="s">
        <v>12220</v>
      </c>
      <c r="D6899" s="1" t="s">
        <v>19861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15" t="str">
        <f t="shared" si="649"/>
        <v>http://www.boxofficemojo.com/movies/?id=peoplelikeus.htm</v>
      </c>
      <c r="N6899" s="15" t="str">
        <f t="shared" si="650"/>
        <v>http://www.boxofficemojo.com/movies/?id=peoplelikeus.htm</v>
      </c>
      <c r="O6899" s="9" t="str">
        <f t="shared" si="651"/>
        <v>People Like Us</v>
      </c>
      <c r="P6899" s="9" t="str">
        <f t="shared" si="652"/>
        <v>People Like Us</v>
      </c>
      <c r="Q6899" s="10" t="str">
        <f t="shared" si="653"/>
        <v>peoplel12keus</v>
      </c>
      <c r="S6899" t="str">
        <f t="shared" si="648"/>
        <v>peoplel12keus</v>
      </c>
    </row>
    <row r="6900" spans="1:19" x14ac:dyDescent="0.25">
      <c r="A6900" t="s">
        <v>23508</v>
      </c>
      <c r="B6900">
        <v>5945</v>
      </c>
      <c r="C6900" s="1" t="s">
        <v>12415</v>
      </c>
      <c r="D6900" s="1" t="s">
        <v>19520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15" t="str">
        <f t="shared" si="649"/>
        <v>http://www.boxofficemojo.com/movies/?id=peopleofafeather.htm</v>
      </c>
      <c r="N6900" s="15" t="str">
        <f t="shared" si="650"/>
        <v>http://www.boxofficemojo.com/movies/?id=peopleofafeather.htm</v>
      </c>
      <c r="O6900" s="9" t="str">
        <f t="shared" si="651"/>
        <v>People of a Feather</v>
      </c>
      <c r="P6900" s="9" t="str">
        <f t="shared" si="652"/>
        <v>People of a Feather</v>
      </c>
      <c r="Q6900" s="10" t="str">
        <f t="shared" si="653"/>
        <v>peopleo13ther</v>
      </c>
      <c r="R6900" t="s">
        <v>832</v>
      </c>
      <c r="S6900" t="str">
        <f t="shared" si="648"/>
        <v>peopleo11ther</v>
      </c>
    </row>
    <row r="6901" spans="1:19" x14ac:dyDescent="0.25">
      <c r="A6901" t="s">
        <v>6038</v>
      </c>
      <c r="B6901">
        <v>5946</v>
      </c>
      <c r="C6901" s="1" t="s">
        <v>12416</v>
      </c>
      <c r="D6901" s="1" t="s">
        <v>19702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15" t="str">
        <f t="shared" si="649"/>
        <v>http://www.boxofficemojo.com/movies/?id=peopleplacesthings.htm</v>
      </c>
      <c r="N6901" s="15" t="str">
        <f t="shared" si="650"/>
        <v>http://www.boxofficemojo.com/movies/?id=peopleplacesthings.htm</v>
      </c>
      <c r="O6901" s="9" t="str">
        <f t="shared" si="651"/>
        <v>People Places Things</v>
      </c>
      <c r="P6901" s="9" t="str">
        <f t="shared" si="652"/>
        <v>People Places Things</v>
      </c>
      <c r="Q6901" s="10" t="str">
        <f t="shared" si="653"/>
        <v>peoplep15ings</v>
      </c>
      <c r="S6901" t="str">
        <f t="shared" si="648"/>
        <v>peoplep15ings</v>
      </c>
    </row>
    <row r="6902" spans="1:19" x14ac:dyDescent="0.25">
      <c r="A6902" t="s">
        <v>23509</v>
      </c>
      <c r="B6902">
        <v>5947</v>
      </c>
      <c r="C6902" s="1" t="s">
        <v>10965</v>
      </c>
      <c r="D6902" s="1" t="s">
        <v>10966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15" t="str">
        <f t="shared" si="649"/>
        <v>http://www.boxofficemojo.com/movies/?id=peoplesayimcrazy.htm</v>
      </c>
      <c r="N6902" s="15" t="str">
        <f t="shared" si="650"/>
        <v>http://www.boxofficemojo.com/movies/?id=peoplesayimcrazy.htm</v>
      </c>
      <c r="O6902" s="9" t="str">
        <f t="shared" si="651"/>
        <v>People Say I'm Crazy</v>
      </c>
      <c r="P6902" s="9" t="str">
        <f t="shared" si="652"/>
        <v>People Say I'm Crazy</v>
      </c>
      <c r="Q6902" s="10" t="str">
        <f t="shared" si="653"/>
        <v>peoples04razy</v>
      </c>
      <c r="R6902" t="s">
        <v>833</v>
      </c>
      <c r="S6902" t="str">
        <f t="shared" si="648"/>
        <v>peoples03razy</v>
      </c>
    </row>
    <row r="6903" spans="1:19" x14ac:dyDescent="0.25">
      <c r="A6903" t="s">
        <v>23510</v>
      </c>
      <c r="B6903">
        <v>280</v>
      </c>
      <c r="C6903" s="1" t="s">
        <v>11315</v>
      </c>
      <c r="D6903" s="1" t="s">
        <v>19520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15" t="str">
        <f t="shared" si="649"/>
        <v>http://www.boxofficemojo.com/movies/?id=apeopleuncounted.htm</v>
      </c>
      <c r="N6903" s="15" t="str">
        <f t="shared" si="650"/>
        <v>http://www.boxofficemojo.com/movies/?id=apeopleuncounted.htm</v>
      </c>
      <c r="O6903" s="9" t="str">
        <f t="shared" si="651"/>
        <v>People Uncounted</v>
      </c>
      <c r="P6903" s="9" t="str">
        <f t="shared" si="652"/>
        <v>People Uncounted</v>
      </c>
      <c r="Q6903" s="10" t="str">
        <f t="shared" si="653"/>
        <v>peopleu14nted</v>
      </c>
      <c r="R6903" t="s">
        <v>834</v>
      </c>
      <c r="S6903" t="str">
        <f t="shared" si="648"/>
        <v>peopleu11nted</v>
      </c>
    </row>
    <row r="6904" spans="1:19" x14ac:dyDescent="0.25">
      <c r="A6904" t="s">
        <v>23511</v>
      </c>
      <c r="B6904">
        <v>8636</v>
      </c>
      <c r="C6904" s="1" t="s">
        <v>11331</v>
      </c>
      <c r="D6904" s="1" t="s">
        <v>17399</v>
      </c>
      <c r="E6904" s="3" t="s">
        <v>8907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15" t="str">
        <f t="shared" si="649"/>
        <v>http://www.boxofficemojo.com/movies/?id=thepeoplevs.georgelucas.htm</v>
      </c>
      <c r="N6904" s="15" t="str">
        <f t="shared" si="650"/>
        <v>http://www.boxofficemojo.com/movies/?id=thepeoplevs.georgelucas.htm</v>
      </c>
      <c r="O6904" s="9" t="str">
        <f t="shared" si="651"/>
        <v>The People vs. George Lucas</v>
      </c>
      <c r="P6904" s="9" t="str">
        <f t="shared" si="652"/>
        <v>People vs. George Lucas</v>
      </c>
      <c r="Q6904" s="10" t="str">
        <f t="shared" si="653"/>
        <v>peoplev11ucas</v>
      </c>
      <c r="R6904" t="s">
        <v>835</v>
      </c>
      <c r="S6904" t="str">
        <f t="shared" si="648"/>
        <v>peoplev10ucas</v>
      </c>
    </row>
    <row r="6905" spans="1:19" x14ac:dyDescent="0.25">
      <c r="A6905" t="s">
        <v>23512</v>
      </c>
      <c r="B6905">
        <v>8635</v>
      </c>
      <c r="C6905" s="1" t="s">
        <v>11509</v>
      </c>
      <c r="D6905" s="1" t="s">
        <v>19794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15" t="str">
        <f t="shared" si="649"/>
        <v>http://www.boxofficemojo.com/movies/?id=thepeoplevs.fritzbauer.htm</v>
      </c>
      <c r="N6905" s="15" t="str">
        <f t="shared" si="650"/>
        <v>http://www.boxofficemojo.com/movies/?id=thepeoplevs.fritzbauer.htm</v>
      </c>
      <c r="O6905" s="9" t="str">
        <f t="shared" si="651"/>
        <v>The People vs. Fritz Bauer</v>
      </c>
      <c r="P6905" s="9" t="str">
        <f t="shared" si="652"/>
        <v>People vs. Fritz Bauer</v>
      </c>
      <c r="Q6905" s="10" t="str">
        <f t="shared" si="653"/>
        <v>peoplev16auer</v>
      </c>
      <c r="R6905" t="s">
        <v>967</v>
      </c>
      <c r="S6905" t="str">
        <f t="shared" si="648"/>
        <v>derstaa15auer</v>
      </c>
    </row>
    <row r="6906" spans="1:19" x14ac:dyDescent="0.25">
      <c r="A6906" t="s">
        <v>5722</v>
      </c>
      <c r="B6906">
        <v>5948</v>
      </c>
      <c r="C6906" s="1" t="s">
        <v>10962</v>
      </c>
      <c r="D6906" s="1" t="s">
        <v>20052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15" t="str">
        <f t="shared" si="649"/>
        <v>http://www.boxofficemojo.com/movies/?id=percyjackson&amp;theolympiansthelightningthief.htm</v>
      </c>
      <c r="N6906" s="15" t="str">
        <f t="shared" si="650"/>
        <v>http://www.boxofficemojo.com/movies/?id=percyjackson&amp;theolympiansthelightningthief.htm</v>
      </c>
      <c r="O6906" s="9" t="str">
        <f t="shared" si="651"/>
        <v>Percy Jackson &amp; The Olympians: The Lightning Thief</v>
      </c>
      <c r="P6906" s="9" t="str">
        <f t="shared" si="652"/>
        <v>Percy Jackson &amp; The Olympians: The Lightning Thief</v>
      </c>
      <c r="Q6906" s="10" t="str">
        <f t="shared" si="653"/>
        <v>percyja10hief</v>
      </c>
      <c r="S6906" t="str">
        <f t="shared" si="648"/>
        <v>percyja10hief</v>
      </c>
    </row>
    <row r="6907" spans="1:19" x14ac:dyDescent="0.25">
      <c r="A6907" t="s">
        <v>5723</v>
      </c>
      <c r="B6907">
        <v>5949</v>
      </c>
      <c r="C6907" s="1" t="s">
        <v>11688</v>
      </c>
      <c r="D6907" s="1" t="s">
        <v>20052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15" t="str">
        <f t="shared" si="649"/>
        <v>http://www.boxofficemojo.com/movies/?id=percyjacksonseaofmonsters.htm</v>
      </c>
      <c r="N6907" s="15" t="str">
        <f t="shared" si="650"/>
        <v>http://www.boxofficemojo.com/movies/?id=percyjacksonseaofmonsters.htm</v>
      </c>
      <c r="O6907" s="9" t="str">
        <f t="shared" si="651"/>
        <v>Percy Jackson: Sea of Monsters</v>
      </c>
      <c r="P6907" s="9" t="str">
        <f t="shared" si="652"/>
        <v>Percy Jackson: Sea of Monsters</v>
      </c>
      <c r="Q6907" s="10" t="str">
        <f t="shared" si="653"/>
        <v>percyja13ters</v>
      </c>
      <c r="S6907" t="str">
        <f t="shared" si="648"/>
        <v>percyja13ters</v>
      </c>
    </row>
    <row r="6908" spans="1:19" x14ac:dyDescent="0.25">
      <c r="A6908" t="s">
        <v>5936</v>
      </c>
      <c r="B6908">
        <v>5950</v>
      </c>
      <c r="C6908" s="1" t="s">
        <v>11689</v>
      </c>
      <c r="D6908" s="1" t="s">
        <v>16533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15" t="str">
        <f t="shared" si="649"/>
        <v>http://www.boxofficemojo.com/movies/?id=pereetfils.htm</v>
      </c>
      <c r="N6908" s="15" t="str">
        <f t="shared" si="650"/>
        <v>http://www.boxofficemojo.com/movies/?id=pereetfils.htm</v>
      </c>
      <c r="O6908" s="9" t="str">
        <f t="shared" si="651"/>
        <v>Pere et Fils</v>
      </c>
      <c r="P6908" s="9" t="str">
        <f t="shared" si="652"/>
        <v>Pere et Fils</v>
      </c>
      <c r="Q6908" s="10" t="str">
        <f t="shared" si="653"/>
        <v>pereetf03fils</v>
      </c>
      <c r="R6908" t="s">
        <v>968</v>
      </c>
      <c r="S6908" t="str">
        <f t="shared" si="648"/>
        <v>pereetf03fils</v>
      </c>
    </row>
    <row r="6909" spans="1:19" x14ac:dyDescent="0.25">
      <c r="A6909" t="s">
        <v>23513</v>
      </c>
      <c r="B6909">
        <v>5951</v>
      </c>
      <c r="C6909" s="1" t="s">
        <v>11500</v>
      </c>
      <c r="D6909" s="1" t="s">
        <v>19969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15" t="str">
        <f t="shared" si="649"/>
        <v>http://www.boxofficemojo.com/movies/?id=perestroika.htm</v>
      </c>
      <c r="N6909" s="15" t="str">
        <f t="shared" si="650"/>
        <v>http://www.boxofficemojo.com/movies/?id=perestroika.htm</v>
      </c>
      <c r="O6909" s="9" t="str">
        <f t="shared" si="651"/>
        <v>Perestroika</v>
      </c>
      <c r="P6909" s="9" t="str">
        <f t="shared" si="652"/>
        <v>Perestroika</v>
      </c>
      <c r="Q6909" s="10" t="str">
        <f t="shared" si="653"/>
        <v>perestr09oika</v>
      </c>
      <c r="R6909" t="s">
        <v>969</v>
      </c>
      <c r="S6909" t="str">
        <f t="shared" si="648"/>
        <v>perestr09ikai</v>
      </c>
    </row>
    <row r="6910" spans="1:19" x14ac:dyDescent="0.25">
      <c r="A6910" t="s">
        <v>5061</v>
      </c>
      <c r="B6910">
        <v>8646</v>
      </c>
      <c r="C6910" s="1" t="s">
        <v>12061</v>
      </c>
      <c r="D6910" s="1" t="s">
        <v>19494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15" t="str">
        <f t="shared" si="649"/>
        <v>http://www.boxofficemojo.com/movies/?id=theperfectstorm.htm</v>
      </c>
      <c r="N6910" s="15" t="str">
        <f t="shared" si="650"/>
        <v>http://www.boxofficemojo.com/movies/?id=theperfectstorm.htm</v>
      </c>
      <c r="O6910" s="9" t="str">
        <f t="shared" si="651"/>
        <v>The Perfect Storm</v>
      </c>
      <c r="P6910" s="9" t="str">
        <f t="shared" si="652"/>
        <v>Perfect Storm</v>
      </c>
      <c r="Q6910" s="10" t="str">
        <f t="shared" si="653"/>
        <v>perfect00torm</v>
      </c>
      <c r="S6910" t="str">
        <f t="shared" si="648"/>
        <v>perfect00torm</v>
      </c>
    </row>
    <row r="6911" spans="1:19" x14ac:dyDescent="0.25">
      <c r="A6911" t="s">
        <v>6143</v>
      </c>
      <c r="B6911">
        <v>5954</v>
      </c>
      <c r="C6911" s="1" t="s">
        <v>11878</v>
      </c>
      <c r="D6911" s="1" t="s">
        <v>11879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15" t="str">
        <f t="shared" si="649"/>
        <v>http://www.boxofficemojo.com/movies/?id=perfectpie.htm</v>
      </c>
      <c r="N6911" s="15" t="str">
        <f t="shared" si="650"/>
        <v>http://www.boxofficemojo.com/movies/?id=perfectpie.htm</v>
      </c>
      <c r="O6911" s="9" t="str">
        <f t="shared" si="651"/>
        <v>Perfect Pie</v>
      </c>
      <c r="P6911" s="9" t="str">
        <f t="shared" si="652"/>
        <v>Perfect Pie</v>
      </c>
      <c r="Q6911" s="10" t="str">
        <f t="shared" si="653"/>
        <v>perfect02tpie</v>
      </c>
      <c r="S6911" t="str">
        <f t="shared" si="648"/>
        <v>perfect02tpie</v>
      </c>
    </row>
    <row r="6912" spans="1:19" x14ac:dyDescent="0.25">
      <c r="A6912" t="s">
        <v>5285</v>
      </c>
      <c r="B6912">
        <v>8645</v>
      </c>
      <c r="C6912" s="1" t="s">
        <v>12059</v>
      </c>
      <c r="D6912" s="1" t="s">
        <v>19689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15" t="str">
        <f t="shared" si="649"/>
        <v>http://www.boxofficemojo.com/movies/?id=theperfectscore.htm</v>
      </c>
      <c r="N6912" s="15" t="str">
        <f t="shared" si="650"/>
        <v>http://www.boxofficemojo.com/movies/?id=theperfectscore.htm</v>
      </c>
      <c r="O6912" s="9" t="str">
        <f t="shared" si="651"/>
        <v>The Perfect Score</v>
      </c>
      <c r="P6912" s="9" t="str">
        <f t="shared" si="652"/>
        <v>Perfect Score</v>
      </c>
      <c r="Q6912" s="10" t="str">
        <f t="shared" si="653"/>
        <v>perfect04core</v>
      </c>
      <c r="S6912" t="str">
        <f t="shared" si="648"/>
        <v>perfect04core</v>
      </c>
    </row>
    <row r="6913" spans="1:19" x14ac:dyDescent="0.25">
      <c r="A6913" t="s">
        <v>6261</v>
      </c>
      <c r="B6913">
        <v>5953</v>
      </c>
      <c r="C6913" s="1" t="s">
        <v>11877</v>
      </c>
      <c r="D6913" s="1" t="s">
        <v>16814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15" t="str">
        <f t="shared" si="649"/>
        <v>http://www.boxofficemojo.com/movies/?id=perfectopposites.htm</v>
      </c>
      <c r="N6913" s="15" t="str">
        <f t="shared" si="650"/>
        <v>http://www.boxofficemojo.com/movies/?id=perfectopposites.htm</v>
      </c>
      <c r="O6913" s="9" t="str">
        <f t="shared" si="651"/>
        <v>Perfect Opposites</v>
      </c>
      <c r="P6913" s="9" t="str">
        <f t="shared" si="652"/>
        <v>Perfect Opposites</v>
      </c>
      <c r="Q6913" s="10" t="str">
        <f t="shared" si="653"/>
        <v>perfect04ites</v>
      </c>
      <c r="S6913" t="str">
        <f t="shared" si="648"/>
        <v>perfect04ites</v>
      </c>
    </row>
    <row r="6914" spans="1:19" x14ac:dyDescent="0.25">
      <c r="A6914" t="s">
        <v>4800</v>
      </c>
      <c r="B6914">
        <v>8643</v>
      </c>
      <c r="C6914" s="1" t="s">
        <v>11695</v>
      </c>
      <c r="D6914" s="1" t="s">
        <v>19886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15" t="str">
        <f t="shared" si="649"/>
        <v>http://www.boxofficemojo.com/movies/?id=theperfectman.htm</v>
      </c>
      <c r="N6914" s="15" t="str">
        <f t="shared" si="650"/>
        <v>http://www.boxofficemojo.com/movies/?id=theperfectman.htm</v>
      </c>
      <c r="O6914" s="9" t="str">
        <f t="shared" si="651"/>
        <v>The Perfect Man</v>
      </c>
      <c r="P6914" s="9" t="str">
        <f t="shared" si="652"/>
        <v>Perfect Man</v>
      </c>
      <c r="Q6914" s="10" t="str">
        <f t="shared" si="653"/>
        <v>perfect05tman</v>
      </c>
      <c r="S6914" t="str">
        <f t="shared" ref="S6914:S6977" si="654">IF(ISBLANK(R6914),Q6914,R6914)</f>
        <v>perfect05tman</v>
      </c>
    </row>
    <row r="6915" spans="1:19" x14ac:dyDescent="0.25">
      <c r="A6915" t="s">
        <v>5292</v>
      </c>
      <c r="B6915">
        <v>8641</v>
      </c>
      <c r="C6915" s="1" t="s">
        <v>11687</v>
      </c>
      <c r="D6915" s="1" t="s">
        <v>19016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15" t="str">
        <f t="shared" ref="L6915:L6978" si="655">HYPERLINK(CONCATENATE("http://www.boxofficemojo.com/movies/?id=",LOWER(SUBSTITUTE(SUBSTITUTE(SUBSTITUTE(SUBSTITUTE(C6915,",",""),"'",""),":","")," ","")),".htm"))</f>
        <v>http://www.boxofficemojo.com/movies/?id=theperfectholiday.htm</v>
      </c>
      <c r="N6915" s="15" t="str">
        <f t="shared" ref="N6915:N6978" si="656">HYPERLINK(IF(ISBLANK(M6915),L6915,M6915))</f>
        <v>http://www.boxofficemojo.com/movies/?id=theperfectholiday.htm</v>
      </c>
      <c r="O6915" s="9" t="str">
        <f t="shared" si="651"/>
        <v>The Perfect Holiday</v>
      </c>
      <c r="P6915" s="9" t="str">
        <f t="shared" si="652"/>
        <v>Perfect Holiday</v>
      </c>
      <c r="Q6915" s="10" t="str">
        <f t="shared" si="653"/>
        <v>perfect07iday</v>
      </c>
      <c r="S6915" t="str">
        <f t="shared" si="654"/>
        <v>perfect07iday</v>
      </c>
    </row>
    <row r="6916" spans="1:19" x14ac:dyDescent="0.25">
      <c r="A6916" t="s">
        <v>6453</v>
      </c>
      <c r="B6916">
        <v>5956</v>
      </c>
      <c r="C6916" s="1" t="s">
        <v>11871</v>
      </c>
      <c r="D6916" s="1" t="s">
        <v>20062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15" t="str">
        <f t="shared" si="655"/>
        <v>http://www.boxofficemojo.com/movies/?id=perfectstranger.htm</v>
      </c>
      <c r="N6916" s="15" t="str">
        <f t="shared" si="656"/>
        <v>http://www.boxofficemojo.com/movies/?id=perfectstranger.htm</v>
      </c>
      <c r="O6916" s="9" t="str">
        <f t="shared" si="651"/>
        <v>Perfect Stranger</v>
      </c>
      <c r="P6916" s="9" t="str">
        <f t="shared" si="652"/>
        <v>Perfect Stranger</v>
      </c>
      <c r="Q6916" s="10" t="str">
        <f t="shared" si="653"/>
        <v>perfect07nger</v>
      </c>
      <c r="S6916" t="str">
        <f t="shared" si="654"/>
        <v>perfect07nger</v>
      </c>
    </row>
    <row r="6917" spans="1:19" x14ac:dyDescent="0.25">
      <c r="A6917" t="s">
        <v>8230</v>
      </c>
      <c r="B6917">
        <v>282</v>
      </c>
      <c r="C6917" s="1" t="s">
        <v>11870</v>
      </c>
      <c r="D6917" s="1" t="s">
        <v>19886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15" t="str">
        <f t="shared" si="655"/>
        <v>http://www.boxofficemojo.com/movies/?id=aperfectgetaway.htm</v>
      </c>
      <c r="N6917" s="15" t="str">
        <f t="shared" si="656"/>
        <v>http://www.boxofficemojo.com/movies/?id=aperfectgetaway.htm</v>
      </c>
      <c r="O6917" s="9" t="str">
        <f t="shared" si="651"/>
        <v>Perfect Getaway</v>
      </c>
      <c r="P6917" s="9" t="str">
        <f t="shared" si="652"/>
        <v>Perfect Getaway</v>
      </c>
      <c r="Q6917" s="10" t="str">
        <f t="shared" si="653"/>
        <v>perfect09away</v>
      </c>
      <c r="S6917" t="str">
        <f t="shared" si="654"/>
        <v>perfect09away</v>
      </c>
    </row>
    <row r="6918" spans="1:19" x14ac:dyDescent="0.25">
      <c r="A6918" t="s">
        <v>23514</v>
      </c>
      <c r="B6918">
        <v>8639</v>
      </c>
      <c r="C6918" s="1" t="s">
        <v>11868</v>
      </c>
      <c r="D6918" s="1" t="s">
        <v>11869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15" t="str">
        <f t="shared" si="655"/>
        <v>http://www.boxofficemojo.com/movies/?id=theperfectgame.htm</v>
      </c>
      <c r="N6918" s="15" t="str">
        <f t="shared" si="656"/>
        <v>http://www.boxofficemojo.com/movies/?id=theperfectgame.htm</v>
      </c>
      <c r="O6918" s="9" t="str">
        <f t="shared" si="651"/>
        <v>The Perfect Game</v>
      </c>
      <c r="P6918" s="9" t="str">
        <f t="shared" si="652"/>
        <v>Perfect Game</v>
      </c>
      <c r="Q6918" s="10" t="str">
        <f t="shared" si="653"/>
        <v>perfect10game</v>
      </c>
      <c r="R6918" t="s">
        <v>970</v>
      </c>
      <c r="S6918" t="str">
        <f t="shared" si="654"/>
        <v>perfect09game</v>
      </c>
    </row>
    <row r="6919" spans="1:19" x14ac:dyDescent="0.25">
      <c r="A6919" t="s">
        <v>23515</v>
      </c>
      <c r="B6919">
        <v>8642</v>
      </c>
      <c r="C6919" s="1" t="s">
        <v>11872</v>
      </c>
      <c r="D6919" s="1" t="s">
        <v>19899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15" t="str">
        <f t="shared" si="655"/>
        <v>http://www.boxofficemojo.com/movies/?id=theperfecthost.htm</v>
      </c>
      <c r="N6919" s="15" t="str">
        <f t="shared" si="656"/>
        <v>http://www.boxofficemojo.com/movies/?id=theperfecthost.htm</v>
      </c>
      <c r="O6919" s="9" t="str">
        <f t="shared" si="651"/>
        <v>The Perfect Host</v>
      </c>
      <c r="P6919" s="9" t="str">
        <f t="shared" si="652"/>
        <v>Perfect Host</v>
      </c>
      <c r="Q6919" s="10" t="str">
        <f t="shared" si="653"/>
        <v>perfect11host</v>
      </c>
      <c r="R6919" t="s">
        <v>971</v>
      </c>
      <c r="S6919" t="str">
        <f t="shared" si="654"/>
        <v>perfect10host</v>
      </c>
    </row>
    <row r="6920" spans="1:19" x14ac:dyDescent="0.25">
      <c r="A6920" t="s">
        <v>23516</v>
      </c>
      <c r="B6920">
        <v>8637</v>
      </c>
      <c r="C6920" s="1" t="s">
        <v>11505</v>
      </c>
      <c r="D6920" s="1" t="s">
        <v>11506</v>
      </c>
      <c r="E6920" s="3" t="s">
        <v>8907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15" t="str">
        <f t="shared" si="655"/>
        <v>http://www.boxofficemojo.com/movies/?id=theperfectageofrocknroll.htm</v>
      </c>
      <c r="N6920" s="15" t="str">
        <f t="shared" si="656"/>
        <v>http://www.boxofficemojo.com/movies/?id=theperfectageofrocknroll.htm</v>
      </c>
      <c r="O6920" s="9" t="str">
        <f t="shared" si="651"/>
        <v>The Perfect Age of Rock 'n' Roll</v>
      </c>
      <c r="P6920" s="9" t="str">
        <f t="shared" si="652"/>
        <v>Perfect Age of Rock 'n' Roll</v>
      </c>
      <c r="Q6920" s="10" t="str">
        <f t="shared" si="653"/>
        <v>perfect11roll</v>
      </c>
      <c r="R6920" t="s">
        <v>972</v>
      </c>
      <c r="S6920" t="str">
        <f t="shared" si="654"/>
        <v>perfect09roll</v>
      </c>
    </row>
    <row r="6921" spans="1:19" x14ac:dyDescent="0.25">
      <c r="A6921" t="s">
        <v>23517</v>
      </c>
      <c r="B6921">
        <v>5955</v>
      </c>
      <c r="C6921" s="1" t="s">
        <v>12060</v>
      </c>
      <c r="D6921" s="1" t="s">
        <v>19845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15" t="str">
        <f t="shared" si="655"/>
        <v>http://www.boxofficemojo.com/movies/?id=perfectsense.htm</v>
      </c>
      <c r="N6921" s="15" t="str">
        <f t="shared" si="656"/>
        <v>http://www.boxofficemojo.com/movies/?id=perfectsense.htm</v>
      </c>
      <c r="O6921" s="9" t="str">
        <f t="shared" ref="O6921:O6981" si="657">IF(EXACT(LEFT(C6921,2),"A "),MID(C6921,3,9999),C6921)</f>
        <v>Perfect Sense</v>
      </c>
      <c r="P6921" s="9" t="str">
        <f t="shared" ref="P6921:P6981" si="658">IF(EXACT(LEFT(O6921,4),"The "),MID(O6921,5,9999),O6921)</f>
        <v>Perfect Sense</v>
      </c>
      <c r="Q6921" s="10" t="str">
        <f t="shared" ref="Q6921:Q6981" si="659">LOWER(CONCATENATE(LEFT(SUBSTITUTE(TRIM(CLEAN(P6921))," ",""),7),RIGHT(I6921,2),RIGHT(SUBSTITUTE(TRIM(CLEAN(P6921))," ",""),4)))</f>
        <v>perfect12ense</v>
      </c>
      <c r="R6921" t="s">
        <v>824</v>
      </c>
      <c r="S6921" t="str">
        <f t="shared" si="654"/>
        <v>perfect11ense</v>
      </c>
    </row>
    <row r="6922" spans="1:19" x14ac:dyDescent="0.25">
      <c r="A6922" t="s">
        <v>23518</v>
      </c>
      <c r="B6922">
        <v>8638</v>
      </c>
      <c r="C6922" s="1" t="s">
        <v>11694</v>
      </c>
      <c r="D6922" s="1" t="s">
        <v>19786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15" t="str">
        <f t="shared" si="655"/>
        <v>http://www.boxofficemojo.com/movies/?id=theperfectfamily.htm</v>
      </c>
      <c r="N6922" s="15" t="str">
        <f t="shared" si="656"/>
        <v>http://www.boxofficemojo.com/movies/?id=theperfectfamily.htm</v>
      </c>
      <c r="O6922" s="9" t="str">
        <f t="shared" si="657"/>
        <v>The Perfect Family</v>
      </c>
      <c r="P6922" s="9" t="str">
        <f t="shared" si="658"/>
        <v>Perfect Family</v>
      </c>
      <c r="Q6922" s="10" t="str">
        <f t="shared" si="659"/>
        <v>perfect12mily</v>
      </c>
      <c r="R6922" t="s">
        <v>893</v>
      </c>
      <c r="S6922" t="str">
        <f t="shared" si="654"/>
        <v>perfect11mily</v>
      </c>
    </row>
    <row r="6923" spans="1:19" x14ac:dyDescent="0.25">
      <c r="A6923" t="s">
        <v>8236</v>
      </c>
      <c r="B6923">
        <v>283</v>
      </c>
      <c r="C6923" s="1" t="s">
        <v>11520</v>
      </c>
      <c r="D6923" s="1" t="s">
        <v>19845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15" t="str">
        <f t="shared" si="655"/>
        <v>http://www.boxofficemojo.com/movies/?id=aperfectman.htm</v>
      </c>
      <c r="N6923" s="15" t="str">
        <f t="shared" si="656"/>
        <v>http://www.boxofficemojo.com/movies/?id=aperfectman.htm</v>
      </c>
      <c r="O6923" s="9" t="str">
        <f t="shared" si="657"/>
        <v>Perfect Man</v>
      </c>
      <c r="P6923" s="9" t="str">
        <f t="shared" si="658"/>
        <v>Perfect Man</v>
      </c>
      <c r="Q6923" s="10" t="str">
        <f t="shared" si="659"/>
        <v>perfect13tman</v>
      </c>
      <c r="S6923" t="str">
        <f t="shared" si="654"/>
        <v>perfect13tman</v>
      </c>
    </row>
    <row r="6924" spans="1:19" x14ac:dyDescent="0.25">
      <c r="A6924" t="s">
        <v>23519</v>
      </c>
      <c r="B6924">
        <v>8640</v>
      </c>
      <c r="C6924" s="1" t="s">
        <v>11686</v>
      </c>
      <c r="D6924" s="1" t="s">
        <v>19556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15" t="str">
        <f t="shared" si="655"/>
        <v>http://www.boxofficemojo.com/movies/?id=theperfectguy.htm</v>
      </c>
      <c r="N6924" s="15" t="str">
        <f t="shared" si="656"/>
        <v>http://www.boxofficemojo.com/movies/?id=theperfectguy.htm</v>
      </c>
      <c r="O6924" s="9" t="str">
        <f t="shared" si="657"/>
        <v>The Perfect Guy</v>
      </c>
      <c r="P6924" s="9" t="str">
        <f t="shared" si="658"/>
        <v>Perfect Guy</v>
      </c>
      <c r="Q6924" s="10" t="str">
        <f t="shared" si="659"/>
        <v>perfect15tguy</v>
      </c>
      <c r="R6924" t="s">
        <v>894</v>
      </c>
      <c r="S6924" t="str">
        <f t="shared" si="654"/>
        <v>perfect15guyi</v>
      </c>
    </row>
    <row r="6925" spans="1:19" x14ac:dyDescent="0.25">
      <c r="A6925" t="s">
        <v>5284</v>
      </c>
      <c r="B6925">
        <v>8644</v>
      </c>
      <c r="C6925" s="1" t="s">
        <v>11693</v>
      </c>
      <c r="D6925" s="1" t="s">
        <v>19795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15" t="str">
        <f t="shared" si="655"/>
        <v>http://www.boxofficemojo.com/movies/?id=theperfectmatch.htm</v>
      </c>
      <c r="N6925" s="15" t="str">
        <f t="shared" si="656"/>
        <v>http://www.boxofficemojo.com/movies/?id=theperfectmatch.htm</v>
      </c>
      <c r="O6925" s="9" t="str">
        <f t="shared" si="657"/>
        <v>The Perfect Match</v>
      </c>
      <c r="P6925" s="9" t="str">
        <f t="shared" si="658"/>
        <v>Perfect Match</v>
      </c>
      <c r="Q6925" s="10" t="str">
        <f t="shared" si="659"/>
        <v>perfect16atch</v>
      </c>
      <c r="S6925" t="str">
        <f t="shared" si="654"/>
        <v>perfect16atch</v>
      </c>
    </row>
    <row r="6926" spans="1:19" x14ac:dyDescent="0.25">
      <c r="A6926" t="s">
        <v>23520</v>
      </c>
      <c r="B6926">
        <v>281</v>
      </c>
      <c r="C6926" s="1" t="s">
        <v>11508</v>
      </c>
      <c r="D6926" s="1" t="s">
        <v>19845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15" t="str">
        <f t="shared" si="655"/>
        <v>http://www.boxofficemojo.com/movies/?id=aperfectday.htm</v>
      </c>
      <c r="N6926" s="15" t="str">
        <f t="shared" si="656"/>
        <v>http://www.boxofficemojo.com/movies/?id=aperfectday.htm</v>
      </c>
      <c r="O6926" s="9" t="str">
        <f t="shared" si="657"/>
        <v>Perfect Day</v>
      </c>
      <c r="P6926" s="9" t="str">
        <f t="shared" si="658"/>
        <v>Perfect Day</v>
      </c>
      <c r="Q6926" s="10" t="str">
        <f t="shared" si="659"/>
        <v>perfect16tday</v>
      </c>
      <c r="R6926" t="s">
        <v>895</v>
      </c>
      <c r="S6926" t="str">
        <f t="shared" si="654"/>
        <v>perfect15tday</v>
      </c>
    </row>
    <row r="6927" spans="1:19" x14ac:dyDescent="0.25">
      <c r="A6927" t="s">
        <v>23521</v>
      </c>
      <c r="B6927">
        <v>5952</v>
      </c>
      <c r="C6927" s="1" t="s">
        <v>11507</v>
      </c>
      <c r="D6927" s="1" t="s">
        <v>20052</v>
      </c>
      <c r="E6927" s="3" t="s">
        <v>8907</v>
      </c>
      <c r="F6927" s="1"/>
      <c r="G6927" s="3"/>
      <c r="H6927" s="1"/>
      <c r="I6927" t="s">
        <v>8907</v>
      </c>
      <c r="J6927" t="s">
        <v>8907</v>
      </c>
      <c r="K6927" t="s">
        <v>8907</v>
      </c>
      <c r="L6927" s="15" t="str">
        <f t="shared" si="655"/>
        <v>http://www.boxofficemojo.com/movies/?id=perfectcreature.htm</v>
      </c>
      <c r="N6927" s="15" t="str">
        <f t="shared" si="656"/>
        <v>http://www.boxofficemojo.com/movies/?id=perfectcreature.htm</v>
      </c>
      <c r="O6927" s="9" t="str">
        <f t="shared" si="657"/>
        <v>Perfect Creature</v>
      </c>
      <c r="P6927" s="9" t="str">
        <f t="shared" si="658"/>
        <v>Perfect Creature</v>
      </c>
      <c r="Q6927" s="10" t="str">
        <f t="shared" si="659"/>
        <v>perfectture</v>
      </c>
      <c r="R6927" t="s">
        <v>896</v>
      </c>
      <c r="S6927" t="str">
        <f t="shared" si="654"/>
        <v>perfect06ture</v>
      </c>
    </row>
    <row r="6928" spans="1:19" x14ac:dyDescent="0.25">
      <c r="A6928" t="s">
        <v>6145</v>
      </c>
      <c r="B6928">
        <v>5957</v>
      </c>
      <c r="C6928" s="1" t="s">
        <v>12253</v>
      </c>
      <c r="D6928" s="1" t="s">
        <v>18326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15" t="str">
        <f t="shared" si="655"/>
        <v>http://www.boxofficemojo.com/movies/?id=perfume-thestoryofamurderer.htm</v>
      </c>
      <c r="N6928" s="15" t="str">
        <f t="shared" si="656"/>
        <v>http://www.boxofficemojo.com/movies/?id=perfume-thestoryofamurderer.htm</v>
      </c>
      <c r="O6928" s="9" t="str">
        <f t="shared" si="657"/>
        <v>Perfume - The Story of a Murderer</v>
      </c>
      <c r="P6928" s="9" t="str">
        <f t="shared" si="658"/>
        <v>Perfume - The Story of a Murderer</v>
      </c>
      <c r="Q6928" s="10" t="str">
        <f t="shared" si="659"/>
        <v>perfume06erer</v>
      </c>
      <c r="S6928" t="str">
        <f t="shared" si="654"/>
        <v>perfume06erer</v>
      </c>
    </row>
    <row r="6929" spans="1:19" x14ac:dyDescent="0.25">
      <c r="A6929" t="s">
        <v>5057</v>
      </c>
      <c r="B6929">
        <v>8647</v>
      </c>
      <c r="C6929" s="1" t="s">
        <v>11696</v>
      </c>
      <c r="D6929" s="1" t="s">
        <v>18799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15" t="str">
        <f t="shared" si="655"/>
        <v>http://www.boxofficemojo.com/movies/?id=theperksofbeingawallflower.htm</v>
      </c>
      <c r="N6929" s="15" t="str">
        <f t="shared" si="656"/>
        <v>http://www.boxofficemojo.com/movies/?id=theperksofbeingawallflower.htm</v>
      </c>
      <c r="O6929" s="9" t="str">
        <f t="shared" si="657"/>
        <v>The Perks of Being a Wallflower</v>
      </c>
      <c r="P6929" s="9" t="str">
        <f t="shared" si="658"/>
        <v>Perks of Being a Wallflower</v>
      </c>
      <c r="Q6929" s="10" t="str">
        <f t="shared" si="659"/>
        <v>perksof12ower</v>
      </c>
      <c r="S6929" t="str">
        <f t="shared" si="654"/>
        <v>perksof12ower</v>
      </c>
    </row>
    <row r="6930" spans="1:19" x14ac:dyDescent="0.25">
      <c r="A6930" t="s">
        <v>897</v>
      </c>
      <c r="B6930">
        <v>5958</v>
      </c>
      <c r="C6930" s="1" t="s">
        <v>11875</v>
      </c>
      <c r="D6930" s="1" t="s">
        <v>19306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15" t="str">
        <f t="shared" si="655"/>
        <v>http://www.boxofficemojo.com/movies/?id=perlasca.htm</v>
      </c>
      <c r="N6930" s="15" t="str">
        <f t="shared" si="656"/>
        <v>http://www.boxofficemojo.com/movies/?id=perlasca.htm</v>
      </c>
      <c r="O6930" s="9" t="str">
        <f t="shared" si="657"/>
        <v>Perlasca</v>
      </c>
      <c r="P6930" s="9" t="str">
        <f t="shared" si="658"/>
        <v>Perlasca</v>
      </c>
      <c r="Q6930" s="10" t="str">
        <f t="shared" si="659"/>
        <v>perlasc05asca</v>
      </c>
      <c r="R6930" t="s">
        <v>897</v>
      </c>
      <c r="S6930" t="str">
        <f t="shared" si="654"/>
        <v>perlasc05tman</v>
      </c>
    </row>
    <row r="6931" spans="1:19" x14ac:dyDescent="0.25">
      <c r="A6931" t="s">
        <v>23522</v>
      </c>
      <c r="B6931">
        <v>5959</v>
      </c>
      <c r="C6931" s="1" t="s">
        <v>11876</v>
      </c>
      <c r="D6931" s="1" t="s">
        <v>19845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15" t="str">
        <f t="shared" si="655"/>
        <v>http://www.boxofficemojo.com/movies/?id=perriersbounty.htm</v>
      </c>
      <c r="N6931" s="15" t="str">
        <f t="shared" si="656"/>
        <v>http://www.boxofficemojo.com/movies/?id=perriersbounty.htm</v>
      </c>
      <c r="O6931" s="9" t="str">
        <f t="shared" si="657"/>
        <v>Perrier's Bounty</v>
      </c>
      <c r="P6931" s="9" t="str">
        <f t="shared" si="658"/>
        <v>Perrier's Bounty</v>
      </c>
      <c r="Q6931" s="10" t="str">
        <f t="shared" si="659"/>
        <v>perrier10unty</v>
      </c>
      <c r="R6931" t="s">
        <v>898</v>
      </c>
      <c r="S6931" t="str">
        <f t="shared" si="654"/>
        <v>perrier09unty</v>
      </c>
    </row>
    <row r="6932" spans="1:19" x14ac:dyDescent="0.25">
      <c r="A6932" t="s">
        <v>23523</v>
      </c>
      <c r="B6932">
        <v>5960</v>
      </c>
      <c r="C6932" s="1" t="s">
        <v>12062</v>
      </c>
      <c r="D6932" s="1" t="s">
        <v>18742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15" t="str">
        <f t="shared" si="655"/>
        <v>http://www.boxofficemojo.com/movies/?id=persecuted.htm</v>
      </c>
      <c r="N6932" s="15" t="str">
        <f t="shared" si="656"/>
        <v>http://www.boxofficemojo.com/movies/?id=persecuted.htm</v>
      </c>
      <c r="O6932" s="9" t="str">
        <f t="shared" si="657"/>
        <v>Persecuted</v>
      </c>
      <c r="P6932" s="9" t="str">
        <f t="shared" si="658"/>
        <v>Persecuted</v>
      </c>
      <c r="Q6932" s="10" t="str">
        <f t="shared" si="659"/>
        <v>persecu14uted</v>
      </c>
      <c r="R6932" t="s">
        <v>750</v>
      </c>
      <c r="S6932" t="str">
        <f t="shared" si="654"/>
        <v>persecu14tedi</v>
      </c>
    </row>
    <row r="6933" spans="1:19" x14ac:dyDescent="0.25">
      <c r="A6933" t="s">
        <v>6146</v>
      </c>
      <c r="B6933">
        <v>5961</v>
      </c>
      <c r="C6933" s="1" t="s">
        <v>12065</v>
      </c>
      <c r="D6933" s="1" t="s">
        <v>19884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15" t="str">
        <f t="shared" si="655"/>
        <v>http://www.boxofficemojo.com/movies/?id=persepolis.htm</v>
      </c>
      <c r="N6933" s="15" t="str">
        <f t="shared" si="656"/>
        <v>http://www.boxofficemojo.com/movies/?id=persepolis.htm</v>
      </c>
      <c r="O6933" s="9" t="str">
        <f t="shared" si="657"/>
        <v>Persepolis</v>
      </c>
      <c r="P6933" s="9" t="str">
        <f t="shared" si="658"/>
        <v>Persepolis</v>
      </c>
      <c r="Q6933" s="10" t="str">
        <f t="shared" si="659"/>
        <v>persepo07olis</v>
      </c>
      <c r="S6933" t="str">
        <f t="shared" si="654"/>
        <v>persepo07olis</v>
      </c>
    </row>
    <row r="6934" spans="1:19" x14ac:dyDescent="0.25">
      <c r="A6934" t="s">
        <v>751</v>
      </c>
      <c r="B6934">
        <v>5963</v>
      </c>
      <c r="C6934" s="1" t="s">
        <v>11700</v>
      </c>
      <c r="D6934" s="1" t="s">
        <v>19862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15" t="str">
        <f t="shared" si="655"/>
        <v>http://www.boxofficemojo.com/movies/?id=personalvelocity.htm</v>
      </c>
      <c r="N6934" s="15" t="str">
        <f t="shared" si="656"/>
        <v>http://www.boxofficemojo.com/movies/?id=personalvelocity.htm</v>
      </c>
      <c r="O6934" s="9" t="str">
        <f t="shared" si="657"/>
        <v>Personal Velocity</v>
      </c>
      <c r="P6934" s="9" t="str">
        <f t="shared" si="658"/>
        <v>Personal Velocity</v>
      </c>
      <c r="Q6934" s="10" t="str">
        <f t="shared" si="659"/>
        <v>persona02city</v>
      </c>
      <c r="R6934" t="s">
        <v>751</v>
      </c>
      <c r="S6934" t="str">
        <f t="shared" si="654"/>
        <v>persona02aits</v>
      </c>
    </row>
    <row r="6935" spans="1:19" x14ac:dyDescent="0.25">
      <c r="A6935" t="s">
        <v>23524</v>
      </c>
      <c r="B6935">
        <v>5962</v>
      </c>
      <c r="C6935" s="1" t="s">
        <v>11699</v>
      </c>
      <c r="D6935" s="1" t="s">
        <v>19293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15" t="str">
        <f t="shared" si="655"/>
        <v>http://www.boxofficemojo.com/movies/?id=personaltailor.htm</v>
      </c>
      <c r="N6935" s="15" t="str">
        <f t="shared" si="656"/>
        <v>http://www.boxofficemojo.com/movies/?id=personaltailor.htm</v>
      </c>
      <c r="O6935" s="9" t="str">
        <f t="shared" si="657"/>
        <v>Personal Tailor</v>
      </c>
      <c r="P6935" s="9" t="str">
        <f t="shared" si="658"/>
        <v>Personal Tailor</v>
      </c>
      <c r="Q6935" s="10" t="str">
        <f t="shared" si="659"/>
        <v>persona13ilor</v>
      </c>
      <c r="R6935" t="s">
        <v>752</v>
      </c>
      <c r="S6935" t="str">
        <f t="shared" si="654"/>
        <v>sirendi13gzhi</v>
      </c>
    </row>
    <row r="6936" spans="1:19" x14ac:dyDescent="0.25">
      <c r="A6936" t="s">
        <v>6099</v>
      </c>
      <c r="B6936">
        <v>5964</v>
      </c>
      <c r="C6936" s="1" t="s">
        <v>11883</v>
      </c>
      <c r="D6936" s="1" t="s">
        <v>19520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15" t="str">
        <f t="shared" si="655"/>
        <v>http://www.boxofficemojo.com/movies/?id=personsofinterest.htm</v>
      </c>
      <c r="N6936" s="15" t="str">
        <f t="shared" si="656"/>
        <v>http://www.boxofficemojo.com/movies/?id=personsofinterest.htm</v>
      </c>
      <c r="O6936" s="9" t="str">
        <f t="shared" si="657"/>
        <v>Persons of Interest</v>
      </c>
      <c r="P6936" s="9" t="str">
        <f t="shared" si="658"/>
        <v>Persons of Interest</v>
      </c>
      <c r="Q6936" s="10" t="str">
        <f t="shared" si="659"/>
        <v>persons04rest</v>
      </c>
      <c r="S6936" t="str">
        <f t="shared" si="654"/>
        <v>persons04rest</v>
      </c>
    </row>
    <row r="6937" spans="1:19" x14ac:dyDescent="0.25">
      <c r="A6937" t="s">
        <v>23525</v>
      </c>
      <c r="B6937">
        <v>8648</v>
      </c>
      <c r="C6937" s="1" t="s">
        <v>11884</v>
      </c>
      <c r="D6937" s="1" t="s">
        <v>19389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15" t="str">
        <f t="shared" si="655"/>
        <v>http://www.boxofficemojo.com/movies/?id=thepervertsguidetoideology.htm</v>
      </c>
      <c r="N6937" s="15" t="str">
        <f t="shared" si="656"/>
        <v>http://www.boxofficemojo.com/movies/?id=thepervertsguidetoideology.htm</v>
      </c>
      <c r="O6937" s="9" t="str">
        <f t="shared" si="657"/>
        <v>The Pervert's Guide to Ideology</v>
      </c>
      <c r="P6937" s="9" t="str">
        <f t="shared" si="658"/>
        <v>Pervert's Guide to Ideology</v>
      </c>
      <c r="Q6937" s="10" t="str">
        <f t="shared" si="659"/>
        <v>pervert13logy</v>
      </c>
      <c r="R6937" t="s">
        <v>753</v>
      </c>
      <c r="S6937" t="str">
        <f t="shared" si="654"/>
        <v>pervert12logy</v>
      </c>
    </row>
    <row r="6938" spans="1:19" x14ac:dyDescent="0.25">
      <c r="A6938" t="s">
        <v>23526</v>
      </c>
      <c r="B6938">
        <v>5965</v>
      </c>
      <c r="C6938" s="1" t="s">
        <v>12257</v>
      </c>
      <c r="D6938" s="1" t="s">
        <v>19842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15" t="str">
        <f t="shared" si="655"/>
        <v>http://www.boxofficemojo.com/movies/?id=pet.htm</v>
      </c>
      <c r="N6938" s="15" t="str">
        <f t="shared" si="656"/>
        <v>http://www.boxofficemojo.com/movies/?id=pet.htm</v>
      </c>
      <c r="O6938" s="9" t="str">
        <f t="shared" si="657"/>
        <v>Pet</v>
      </c>
      <c r="P6938" s="9" t="str">
        <f t="shared" si="658"/>
        <v>Pet</v>
      </c>
      <c r="Q6938" s="10" t="str">
        <f t="shared" si="659"/>
        <v>pet16pet</v>
      </c>
      <c r="R6938" t="s">
        <v>754</v>
      </c>
      <c r="S6938" t="str">
        <f t="shared" si="654"/>
        <v>peti16peti</v>
      </c>
    </row>
    <row r="6939" spans="1:19" x14ac:dyDescent="0.25">
      <c r="A6939" t="s">
        <v>6105</v>
      </c>
      <c r="B6939">
        <v>5968</v>
      </c>
      <c r="C6939" s="1" t="s">
        <v>11698</v>
      </c>
      <c r="D6939" s="1" t="s">
        <v>19969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15" t="str">
        <f t="shared" si="655"/>
        <v>http://www.boxofficemojo.com/movies/?id=peterandvandy.htm</v>
      </c>
      <c r="N6939" s="15" t="str">
        <f t="shared" si="656"/>
        <v>http://www.boxofficemojo.com/movies/?id=peterandvandy.htm</v>
      </c>
      <c r="O6939" s="9" t="str">
        <f t="shared" si="657"/>
        <v>Peter and Vandy</v>
      </c>
      <c r="P6939" s="9" t="str">
        <f t="shared" si="658"/>
        <v>Peter and Vandy</v>
      </c>
      <c r="Q6939" s="10" t="str">
        <f t="shared" si="659"/>
        <v>peteran09andy</v>
      </c>
      <c r="S6939" t="str">
        <f t="shared" si="654"/>
        <v>peteran09andy</v>
      </c>
    </row>
    <row r="6940" spans="1:19" x14ac:dyDescent="0.25">
      <c r="A6940" t="s">
        <v>6104</v>
      </c>
      <c r="B6940">
        <v>5967</v>
      </c>
      <c r="C6940" s="1" t="s">
        <v>11512</v>
      </c>
      <c r="D6940" s="1" t="s">
        <v>19899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15" t="str">
        <f t="shared" si="655"/>
        <v>http://www.boxofficemojo.com/movies/?id=peterandthefarm.htm</v>
      </c>
      <c r="N6940" s="15" t="str">
        <f t="shared" si="656"/>
        <v>http://www.boxofficemojo.com/movies/?id=peterandthefarm.htm</v>
      </c>
      <c r="O6940" s="9" t="str">
        <f t="shared" si="657"/>
        <v>Peter and the Farm</v>
      </c>
      <c r="P6940" s="9" t="str">
        <f t="shared" si="658"/>
        <v>Peter and the Farm</v>
      </c>
      <c r="Q6940" s="10" t="str">
        <f t="shared" si="659"/>
        <v>peteran16farm</v>
      </c>
      <c r="S6940" t="str">
        <f t="shared" si="654"/>
        <v>peteran16farm</v>
      </c>
    </row>
    <row r="6941" spans="1:19" x14ac:dyDescent="0.25">
      <c r="A6941" t="s">
        <v>23527</v>
      </c>
      <c r="B6941">
        <v>5969</v>
      </c>
      <c r="C6941" s="1" t="s">
        <v>12076</v>
      </c>
      <c r="D6941" s="1" t="s">
        <v>19520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15" t="str">
        <f t="shared" si="655"/>
        <v>http://www.boxofficemojo.com/movies/?id=peterbrookthetightrope.htm</v>
      </c>
      <c r="N6941" s="15" t="str">
        <f t="shared" si="656"/>
        <v>http://www.boxofficemojo.com/movies/?id=peterbrookthetightrope.htm</v>
      </c>
      <c r="O6941" s="9" t="str">
        <f t="shared" si="657"/>
        <v>Peter Brook: The Tightrope</v>
      </c>
      <c r="P6941" s="9" t="str">
        <f t="shared" si="658"/>
        <v>Peter Brook: The Tightrope</v>
      </c>
      <c r="Q6941" s="10" t="str">
        <f t="shared" si="659"/>
        <v>peterbr14rope</v>
      </c>
      <c r="R6941" t="s">
        <v>756</v>
      </c>
      <c r="S6941" t="str">
        <f t="shared" si="654"/>
        <v>peterbr12rope</v>
      </c>
    </row>
    <row r="6942" spans="1:19" x14ac:dyDescent="0.25">
      <c r="A6942" t="s">
        <v>6106</v>
      </c>
      <c r="B6942">
        <v>5970</v>
      </c>
      <c r="C6942" s="1" t="s">
        <v>12077</v>
      </c>
      <c r="D6942" s="1" t="s">
        <v>19886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15" t="str">
        <f t="shared" si="655"/>
        <v>http://www.boxofficemojo.com/movies/?id=peterpan.htm</v>
      </c>
      <c r="N6942" s="15" t="str">
        <f t="shared" si="656"/>
        <v>http://www.boxofficemojo.com/movies/?id=peterpan.htm</v>
      </c>
      <c r="O6942" s="9" t="str">
        <f t="shared" si="657"/>
        <v>Peter Pan</v>
      </c>
      <c r="P6942" s="9" t="str">
        <f t="shared" si="658"/>
        <v>Peter Pan</v>
      </c>
      <c r="Q6942" s="10" t="str">
        <f t="shared" si="659"/>
        <v>peterpa03rpan</v>
      </c>
      <c r="S6942" t="str">
        <f t="shared" si="654"/>
        <v>peterpa03rpan</v>
      </c>
    </row>
    <row r="6943" spans="1:19" x14ac:dyDescent="0.25">
      <c r="A6943" t="s">
        <v>755</v>
      </c>
      <c r="B6943">
        <v>5971</v>
      </c>
      <c r="C6943" s="1" t="s">
        <v>11511</v>
      </c>
      <c r="D6943" s="1" t="s">
        <v>19861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15" t="str">
        <f t="shared" si="655"/>
        <v>http://www.boxofficemojo.com/movies/?id=petesdragon(2016).htm</v>
      </c>
      <c r="N6943" s="15" t="str">
        <f t="shared" si="656"/>
        <v>http://www.boxofficemojo.com/movies/?id=petesdragon(2016).htm</v>
      </c>
      <c r="O6943" s="9" t="str">
        <f t="shared" si="657"/>
        <v>Pete's Dragon (2016)</v>
      </c>
      <c r="P6943" s="9" t="str">
        <f t="shared" si="658"/>
        <v>Pete's Dragon (2016)</v>
      </c>
      <c r="Q6943" s="10" t="str">
        <f t="shared" si="659"/>
        <v>pete'sd16016)</v>
      </c>
      <c r="R6943" t="s">
        <v>755</v>
      </c>
      <c r="S6943" t="str">
        <f t="shared" si="654"/>
        <v>pete'sd16agon</v>
      </c>
    </row>
    <row r="6944" spans="1:19" x14ac:dyDescent="0.25">
      <c r="A6944" t="s">
        <v>6103</v>
      </c>
      <c r="B6944">
        <v>5966</v>
      </c>
      <c r="C6944" s="1" t="s">
        <v>11515</v>
      </c>
      <c r="D6944" s="1" t="s">
        <v>19892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15" t="str">
        <f t="shared" si="655"/>
        <v>http://www.boxofficemojo.com/movies/?id=peteseegerthepowerofsong.htm</v>
      </c>
      <c r="N6944" s="15" t="str">
        <f t="shared" si="656"/>
        <v>http://www.boxofficemojo.com/movies/?id=peteseegerthepowerofsong.htm</v>
      </c>
      <c r="O6944" s="9" t="str">
        <f t="shared" si="657"/>
        <v>Pete Seeger: The Power of Song</v>
      </c>
      <c r="P6944" s="9" t="str">
        <f t="shared" si="658"/>
        <v>Pete Seeger: The Power of Song</v>
      </c>
      <c r="Q6944" s="10" t="str">
        <f t="shared" si="659"/>
        <v>petesee07song</v>
      </c>
      <c r="S6944" t="str">
        <f t="shared" si="654"/>
        <v>petesee07song</v>
      </c>
    </row>
    <row r="6945" spans="1:19" x14ac:dyDescent="0.25">
      <c r="A6945" t="s">
        <v>4801</v>
      </c>
      <c r="B6945">
        <v>8650</v>
      </c>
      <c r="C6945" s="1" t="s">
        <v>12459</v>
      </c>
      <c r="D6945" s="1" t="s">
        <v>19494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15" t="str">
        <f t="shared" si="655"/>
        <v>http://www.boxofficemojo.com/movies/?id=thephantomoftheopera.htm</v>
      </c>
      <c r="N6945" s="15" t="str">
        <f t="shared" si="656"/>
        <v>http://www.boxofficemojo.com/movies/?id=thephantomoftheopera.htm</v>
      </c>
      <c r="O6945" s="9" t="str">
        <f t="shared" si="657"/>
        <v>The Phantom of the Opera</v>
      </c>
      <c r="P6945" s="9" t="str">
        <f t="shared" si="658"/>
        <v>Phantom of the Opera</v>
      </c>
      <c r="Q6945" s="10" t="str">
        <f t="shared" si="659"/>
        <v>phantom04pera</v>
      </c>
      <c r="S6945" t="str">
        <f t="shared" si="654"/>
        <v>phantom04pera</v>
      </c>
    </row>
    <row r="6946" spans="1:19" x14ac:dyDescent="0.25">
      <c r="A6946" t="s">
        <v>23336</v>
      </c>
      <c r="B6946">
        <v>5973</v>
      </c>
      <c r="C6946" s="1" t="s">
        <v>12439</v>
      </c>
      <c r="D6946" s="1" t="s">
        <v>11889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15" t="str">
        <f t="shared" si="655"/>
        <v>http://www.boxofficemojo.com/movies/?id=phantom(2013).htm</v>
      </c>
      <c r="N6946" s="15" t="str">
        <f t="shared" si="656"/>
        <v>http://www.boxofficemojo.com/movies/?id=phantom(2013).htm</v>
      </c>
      <c r="O6946" s="9" t="str">
        <f t="shared" si="657"/>
        <v>Phantom (2013)</v>
      </c>
      <c r="P6946" s="9" t="str">
        <f t="shared" si="658"/>
        <v>Phantom (2013)</v>
      </c>
      <c r="Q6946" s="10" t="str">
        <f t="shared" si="659"/>
        <v>phantom13013)</v>
      </c>
      <c r="R6946" t="s">
        <v>905</v>
      </c>
      <c r="S6946" t="str">
        <f t="shared" si="654"/>
        <v>phantom13tomi</v>
      </c>
    </row>
    <row r="6947" spans="1:19" x14ac:dyDescent="0.25">
      <c r="A6947" t="s">
        <v>23337</v>
      </c>
      <c r="B6947">
        <v>5974</v>
      </c>
      <c r="C6947" s="1" t="s">
        <v>12262</v>
      </c>
      <c r="D6947" s="1" t="s">
        <v>20292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15" t="str">
        <f t="shared" si="655"/>
        <v>http://www.boxofficemojo.com/movies/?id=phantom(2015).htm</v>
      </c>
      <c r="N6947" s="15" t="str">
        <f t="shared" si="656"/>
        <v>http://www.boxofficemojo.com/movies/?id=phantom(2015).htm</v>
      </c>
      <c r="O6947" s="9" t="str">
        <f t="shared" si="657"/>
        <v>Phantom (2015)</v>
      </c>
      <c r="P6947" s="9" t="str">
        <f t="shared" si="658"/>
        <v>Phantom (2015)</v>
      </c>
      <c r="Q6947" s="10" t="str">
        <f t="shared" si="659"/>
        <v>phantom15015)</v>
      </c>
      <c r="R6947" t="s">
        <v>906</v>
      </c>
      <c r="S6947" t="str">
        <f t="shared" si="654"/>
        <v>phantom15tomi</v>
      </c>
    </row>
    <row r="6948" spans="1:19" x14ac:dyDescent="0.25">
      <c r="A6948" t="s">
        <v>6160</v>
      </c>
      <c r="B6948">
        <v>5977</v>
      </c>
      <c r="C6948" s="1" t="s">
        <v>12460</v>
      </c>
      <c r="D6948" s="1" t="s">
        <v>18824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15" t="str">
        <f t="shared" si="655"/>
        <v>http://www.boxofficemojo.com/movies/?id=phantomofthetheatre.htm</v>
      </c>
      <c r="N6948" s="15" t="str">
        <f t="shared" si="656"/>
        <v>http://www.boxofficemojo.com/movies/?id=phantomofthetheatre.htm</v>
      </c>
      <c r="O6948" s="9" t="str">
        <f t="shared" si="657"/>
        <v>Phantom of the Theatre</v>
      </c>
      <c r="P6948" s="9" t="str">
        <f t="shared" si="658"/>
        <v>Phantom of the Theatre</v>
      </c>
      <c r="Q6948" s="10" t="str">
        <f t="shared" si="659"/>
        <v>phantom16atre</v>
      </c>
      <c r="S6948" t="str">
        <f t="shared" si="654"/>
        <v>phantom16atre</v>
      </c>
    </row>
    <row r="6949" spans="1:19" x14ac:dyDescent="0.25">
      <c r="A6949" t="s">
        <v>23338</v>
      </c>
      <c r="B6949">
        <v>5975</v>
      </c>
      <c r="C6949" s="1" t="s">
        <v>12263</v>
      </c>
      <c r="D6949" s="1" t="s">
        <v>19280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15" t="str">
        <f t="shared" si="655"/>
        <v>http://www.boxofficemojo.com/movies/?id=phantomboy.htm</v>
      </c>
      <c r="N6949" s="15" t="str">
        <f t="shared" si="656"/>
        <v>http://www.boxofficemojo.com/movies/?id=phantomboy.htm</v>
      </c>
      <c r="O6949" s="9" t="str">
        <f t="shared" si="657"/>
        <v>Phantom Boy</v>
      </c>
      <c r="P6949" s="9" t="str">
        <f t="shared" si="658"/>
        <v>Phantom Boy</v>
      </c>
      <c r="Q6949" s="10" t="str">
        <f t="shared" si="659"/>
        <v>phantom16mboy</v>
      </c>
      <c r="R6949" t="s">
        <v>907</v>
      </c>
      <c r="S6949" t="str">
        <f t="shared" si="654"/>
        <v>phantom15mboy</v>
      </c>
    </row>
    <row r="6950" spans="1:19" x14ac:dyDescent="0.25">
      <c r="A6950" t="s">
        <v>23339</v>
      </c>
      <c r="B6950">
        <v>5976</v>
      </c>
      <c r="C6950" s="1" t="s">
        <v>12264</v>
      </c>
      <c r="D6950" s="1" t="s">
        <v>19612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15" t="str">
        <f t="shared" si="655"/>
        <v>http://www.boxofficemojo.com/movies/?id=phantomdetective.htm</v>
      </c>
      <c r="N6950" s="15" t="str">
        <f t="shared" si="656"/>
        <v>http://www.boxofficemojo.com/movies/?id=phantomdetective.htm</v>
      </c>
      <c r="O6950" s="9" t="str">
        <f t="shared" si="657"/>
        <v>Phantom Detective</v>
      </c>
      <c r="P6950" s="9" t="str">
        <f t="shared" si="658"/>
        <v>Phantom Detective</v>
      </c>
      <c r="Q6950" s="10" t="str">
        <f t="shared" si="659"/>
        <v>phantom16tive</v>
      </c>
      <c r="R6950" t="s">
        <v>909</v>
      </c>
      <c r="S6950" t="str">
        <f t="shared" si="654"/>
        <v>tamjung16-eul</v>
      </c>
    </row>
    <row r="6951" spans="1:19" x14ac:dyDescent="0.25">
      <c r="A6951" t="s">
        <v>6159</v>
      </c>
      <c r="B6951">
        <v>5979</v>
      </c>
      <c r="C6951" s="1" t="s">
        <v>12280</v>
      </c>
      <c r="D6951" s="1" t="s">
        <v>19855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15" t="str">
        <f t="shared" si="655"/>
        <v>http://www.boxofficemojo.com/movies/?id=phataposterniklahero.htm</v>
      </c>
      <c r="N6951" s="15" t="str">
        <f t="shared" si="656"/>
        <v>http://www.boxofficemojo.com/movies/?id=phataposterniklahero.htm</v>
      </c>
      <c r="O6951" s="9" t="str">
        <f t="shared" si="657"/>
        <v>Phata Poster Nikla Hero</v>
      </c>
      <c r="P6951" s="9" t="str">
        <f t="shared" si="658"/>
        <v>Phata Poster Nikla Hero</v>
      </c>
      <c r="Q6951" s="10" t="str">
        <f t="shared" si="659"/>
        <v>phatapo13hero</v>
      </c>
      <c r="S6951" t="str">
        <f t="shared" si="654"/>
        <v>phatapo13hero</v>
      </c>
    </row>
    <row r="6952" spans="1:19" x14ac:dyDescent="0.25">
      <c r="A6952" t="s">
        <v>6161</v>
      </c>
      <c r="B6952">
        <v>5978</v>
      </c>
      <c r="C6952" s="1" t="s">
        <v>12461</v>
      </c>
      <c r="D6952" s="1" t="s">
        <v>19850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15" t="str">
        <f t="shared" si="655"/>
        <v>http://www.boxofficemojo.com/movies/?id=phatgirlz.htm</v>
      </c>
      <c r="N6952" s="15" t="str">
        <f t="shared" si="656"/>
        <v>http://www.boxofficemojo.com/movies/?id=phatgirlz.htm</v>
      </c>
      <c r="O6952" s="9" t="str">
        <f t="shared" si="657"/>
        <v>Phat Girlz</v>
      </c>
      <c r="P6952" s="9" t="str">
        <f t="shared" si="658"/>
        <v>Phat Girlz</v>
      </c>
      <c r="Q6952" s="10" t="str">
        <f t="shared" si="659"/>
        <v>phatgir06irlz</v>
      </c>
      <c r="S6952" t="str">
        <f t="shared" si="654"/>
        <v>phatgir06irlz</v>
      </c>
    </row>
    <row r="6953" spans="1:19" x14ac:dyDescent="0.25">
      <c r="A6953" t="s">
        <v>23340</v>
      </c>
      <c r="B6953">
        <v>5980</v>
      </c>
      <c r="C6953" s="1" t="s">
        <v>12472</v>
      </c>
      <c r="D6953" s="1" t="s">
        <v>19520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15" t="str">
        <f t="shared" si="655"/>
        <v>http://www.boxofficemojo.com/movies/?id=philochstherebutforfortune.htm</v>
      </c>
      <c r="N6953" s="15" t="str">
        <f t="shared" si="656"/>
        <v>http://www.boxofficemojo.com/movies/?id=philochstherebutforfortune.htm</v>
      </c>
      <c r="O6953" s="9" t="str">
        <f t="shared" si="657"/>
        <v>Phil Ochs: There But For Fortune</v>
      </c>
      <c r="P6953" s="9" t="str">
        <f t="shared" si="658"/>
        <v>Phil Ochs: There But For Fortune</v>
      </c>
      <c r="Q6953" s="10" t="str">
        <f t="shared" si="659"/>
        <v>philoch11tune</v>
      </c>
      <c r="R6953" t="s">
        <v>908</v>
      </c>
      <c r="S6953" t="str">
        <f t="shared" si="654"/>
        <v>philoch10tune</v>
      </c>
    </row>
    <row r="6954" spans="1:19" x14ac:dyDescent="0.25">
      <c r="A6954" t="s">
        <v>6297</v>
      </c>
      <c r="B6954">
        <v>5981</v>
      </c>
      <c r="C6954" s="1" t="s">
        <v>12473</v>
      </c>
      <c r="D6954" s="1" t="s">
        <v>19892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15" t="str">
        <f t="shared" si="655"/>
        <v>http://www.boxofficemojo.com/movies/?id=philomena.htm</v>
      </c>
      <c r="N6954" s="15" t="str">
        <f t="shared" si="656"/>
        <v>http://www.boxofficemojo.com/movies/?id=philomena.htm</v>
      </c>
      <c r="O6954" s="9" t="str">
        <f t="shared" si="657"/>
        <v>Philomena</v>
      </c>
      <c r="P6954" s="9" t="str">
        <f t="shared" si="658"/>
        <v>Philomena</v>
      </c>
      <c r="Q6954" s="10" t="str">
        <f t="shared" si="659"/>
        <v>philome13mena</v>
      </c>
      <c r="S6954" t="str">
        <f t="shared" si="654"/>
        <v>philome13mena</v>
      </c>
    </row>
    <row r="6955" spans="1:19" x14ac:dyDescent="0.25">
      <c r="A6955" t="s">
        <v>6092</v>
      </c>
      <c r="B6955">
        <v>5982</v>
      </c>
      <c r="C6955" s="1" t="s">
        <v>12654</v>
      </c>
      <c r="D6955" s="1" t="s">
        <v>19855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15" t="str">
        <f t="shared" si="655"/>
        <v>http://www.boxofficemojo.com/movies/?id=phirbhidilhainhindustani.htm</v>
      </c>
      <c r="N6955" s="15" t="str">
        <f t="shared" si="656"/>
        <v>http://www.boxofficemojo.com/movies/?id=phirbhidilhainhindustani.htm</v>
      </c>
      <c r="O6955" s="9" t="str">
        <f t="shared" si="657"/>
        <v>Phir Bhi Dil Hain Hindustani</v>
      </c>
      <c r="P6955" s="9" t="str">
        <f t="shared" si="658"/>
        <v>Phir Bhi Dil Hain Hindustani</v>
      </c>
      <c r="Q6955" s="10" t="str">
        <f t="shared" si="659"/>
        <v>phirbhi00tani</v>
      </c>
      <c r="S6955" t="str">
        <f t="shared" si="654"/>
        <v>phirbhi00tani</v>
      </c>
    </row>
    <row r="6956" spans="1:19" x14ac:dyDescent="0.25">
      <c r="A6956" t="s">
        <v>6290</v>
      </c>
      <c r="B6956">
        <v>5983</v>
      </c>
      <c r="C6956" s="1" t="s">
        <v>11919</v>
      </c>
      <c r="D6956" s="1" t="s">
        <v>20292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15" t="str">
        <f t="shared" si="655"/>
        <v>http://www.boxofficemojo.com/movies/?id=phirmilenge.htm</v>
      </c>
      <c r="N6956" s="15" t="str">
        <f t="shared" si="656"/>
        <v>http://www.boxofficemojo.com/movies/?id=phirmilenge.htm</v>
      </c>
      <c r="O6956" s="9" t="str">
        <f t="shared" si="657"/>
        <v>Phir Milenge</v>
      </c>
      <c r="P6956" s="9" t="str">
        <f t="shared" si="658"/>
        <v>Phir Milenge</v>
      </c>
      <c r="Q6956" s="10" t="str">
        <f t="shared" si="659"/>
        <v>phirmil04enge</v>
      </c>
      <c r="S6956" t="str">
        <f t="shared" si="654"/>
        <v>phirmil04enge</v>
      </c>
    </row>
    <row r="6957" spans="1:19" x14ac:dyDescent="0.25">
      <c r="A6957" t="s">
        <v>23341</v>
      </c>
      <c r="B6957">
        <v>5984</v>
      </c>
      <c r="C6957" s="1" t="s">
        <v>11920</v>
      </c>
      <c r="D6957" s="1" t="s">
        <v>20036</v>
      </c>
      <c r="E6957" s="3" t="s">
        <v>8907</v>
      </c>
      <c r="F6957" s="1"/>
      <c r="G6957" s="3"/>
      <c r="H6957" s="1"/>
      <c r="I6957" t="s">
        <v>8907</v>
      </c>
      <c r="J6957" t="s">
        <v>8907</v>
      </c>
      <c r="K6957" t="s">
        <v>8907</v>
      </c>
      <c r="L6957" s="15" t="str">
        <f t="shared" si="655"/>
        <v>http://www.boxofficemojo.com/movies/?id=phoebeinwonderland.htm</v>
      </c>
      <c r="N6957" s="15" t="str">
        <f t="shared" si="656"/>
        <v>http://www.boxofficemojo.com/movies/?id=phoebeinwonderland.htm</v>
      </c>
      <c r="O6957" s="9" t="str">
        <f t="shared" si="657"/>
        <v>Phoebe in Wonderland</v>
      </c>
      <c r="P6957" s="9" t="str">
        <f t="shared" si="658"/>
        <v>Phoebe in Wonderland</v>
      </c>
      <c r="Q6957" s="10" t="str">
        <f t="shared" si="659"/>
        <v>phoebeiland</v>
      </c>
      <c r="R6957" t="s">
        <v>910</v>
      </c>
      <c r="S6957" t="str">
        <f t="shared" si="654"/>
        <v>phoebei08land</v>
      </c>
    </row>
    <row r="6958" spans="1:19" x14ac:dyDescent="0.25">
      <c r="A6958" t="s">
        <v>23342</v>
      </c>
      <c r="B6958">
        <v>5985</v>
      </c>
      <c r="C6958" s="1" t="s">
        <v>12281</v>
      </c>
      <c r="D6958" s="1" t="s">
        <v>19845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15" t="str">
        <f t="shared" si="655"/>
        <v>http://www.boxofficemojo.com/movies/?id=phoenix(2015).htm</v>
      </c>
      <c r="N6958" s="15" t="str">
        <f t="shared" si="656"/>
        <v>http://www.boxofficemojo.com/movies/?id=phoenix(2015).htm</v>
      </c>
      <c r="O6958" s="9" t="str">
        <f t="shared" si="657"/>
        <v>Phoenix (2015)</v>
      </c>
      <c r="P6958" s="9" t="str">
        <f t="shared" si="658"/>
        <v>Phoenix (2015)</v>
      </c>
      <c r="Q6958" s="10" t="str">
        <f t="shared" si="659"/>
        <v>phoenix15015)</v>
      </c>
      <c r="R6958" t="s">
        <v>911</v>
      </c>
      <c r="S6958" t="str">
        <f t="shared" si="654"/>
        <v>phoenix14ixii</v>
      </c>
    </row>
    <row r="6959" spans="1:19" x14ac:dyDescent="0.25">
      <c r="A6959" t="s">
        <v>23343</v>
      </c>
      <c r="B6959">
        <v>8651</v>
      </c>
      <c r="C6959" s="1" t="s">
        <v>12282</v>
      </c>
      <c r="D6959" s="1" t="s">
        <v>19612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15" t="str">
        <f t="shared" si="655"/>
        <v>http://www.boxofficemojo.com/movies/?id=thephone.htm</v>
      </c>
      <c r="N6959" s="15" t="str">
        <f t="shared" si="656"/>
        <v>http://www.boxofficemojo.com/movies/?id=thephone.htm</v>
      </c>
      <c r="O6959" s="9" t="str">
        <f t="shared" si="657"/>
        <v>The Phone</v>
      </c>
      <c r="P6959" s="9" t="str">
        <f t="shared" si="658"/>
        <v>Phone</v>
      </c>
      <c r="Q6959" s="10" t="str">
        <f t="shared" si="659"/>
        <v>phone15hone</v>
      </c>
      <c r="R6959" t="s">
        <v>912</v>
      </c>
      <c r="S6959" t="str">
        <f t="shared" si="654"/>
        <v>deopon15opon</v>
      </c>
    </row>
    <row r="6960" spans="1:19" x14ac:dyDescent="0.25">
      <c r="A6960" t="s">
        <v>23536</v>
      </c>
      <c r="B6960">
        <v>5986</v>
      </c>
      <c r="C6960" s="1" t="s">
        <v>11733</v>
      </c>
      <c r="D6960" s="1" t="s">
        <v>20052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15" t="str">
        <f t="shared" si="655"/>
        <v>http://www.boxofficemojo.com/movies/?id=phonebooth.htm</v>
      </c>
      <c r="N6960" s="15" t="str">
        <f t="shared" si="656"/>
        <v>http://www.boxofficemojo.com/movies/?id=phonebooth.htm</v>
      </c>
      <c r="O6960" s="9" t="str">
        <f t="shared" si="657"/>
        <v>Phone Booth</v>
      </c>
      <c r="P6960" s="9" t="str">
        <f t="shared" si="658"/>
        <v>Phone Booth</v>
      </c>
      <c r="Q6960" s="10" t="str">
        <f t="shared" si="659"/>
        <v>phonebo03ooth</v>
      </c>
      <c r="R6960" t="s">
        <v>913</v>
      </c>
      <c r="S6960" t="str">
        <f t="shared" si="654"/>
        <v>phonebo02ooth</v>
      </c>
    </row>
    <row r="6961" spans="1:19" x14ac:dyDescent="0.25">
      <c r="A6961" t="s">
        <v>5053</v>
      </c>
      <c r="B6961">
        <v>8652</v>
      </c>
      <c r="C6961" s="1" t="s">
        <v>11734</v>
      </c>
      <c r="D6961" s="1" t="s">
        <v>19255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15" t="str">
        <f t="shared" si="655"/>
        <v>http://www.boxofficemojo.com/movies/?id=thephotographerhiswifeherlover.htm</v>
      </c>
      <c r="N6961" s="15" t="str">
        <f t="shared" si="656"/>
        <v>http://www.boxofficemojo.com/movies/?id=thephotographerhiswifeherlover.htm</v>
      </c>
      <c r="O6961" s="9" t="str">
        <f t="shared" si="657"/>
        <v>The Photographer, His Wife, Her Lover</v>
      </c>
      <c r="P6961" s="9" t="str">
        <f t="shared" si="658"/>
        <v>Photographer, His Wife, Her Lover</v>
      </c>
      <c r="Q6961" s="10" t="str">
        <f t="shared" si="659"/>
        <v>photogr06over</v>
      </c>
      <c r="S6961" t="str">
        <f t="shared" si="654"/>
        <v>photogr06over</v>
      </c>
    </row>
    <row r="6962" spans="1:19" x14ac:dyDescent="0.25">
      <c r="A6962" t="s">
        <v>23537</v>
      </c>
      <c r="B6962">
        <v>5987</v>
      </c>
      <c r="C6962" s="1" t="s">
        <v>11921</v>
      </c>
      <c r="D6962" s="1" t="s">
        <v>19520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15" t="str">
        <f t="shared" si="655"/>
        <v>http://www.boxofficemojo.com/movies/?id=photographicmemory.htm</v>
      </c>
      <c r="N6962" s="15" t="str">
        <f t="shared" si="656"/>
        <v>http://www.boxofficemojo.com/movies/?id=photographicmemory.htm</v>
      </c>
      <c r="O6962" s="9" t="str">
        <f t="shared" si="657"/>
        <v>Photographic Memory</v>
      </c>
      <c r="P6962" s="9" t="str">
        <f t="shared" si="658"/>
        <v>Photographic Memory</v>
      </c>
      <c r="Q6962" s="10" t="str">
        <f t="shared" si="659"/>
        <v>photogr12mory</v>
      </c>
      <c r="R6962" t="s">
        <v>914</v>
      </c>
      <c r="S6962" t="str">
        <f t="shared" si="654"/>
        <v>photogr11mory</v>
      </c>
    </row>
    <row r="6963" spans="1:19" x14ac:dyDescent="0.25">
      <c r="A6963" t="s">
        <v>23538</v>
      </c>
      <c r="B6963">
        <v>5988</v>
      </c>
      <c r="C6963" s="1" t="s">
        <v>12109</v>
      </c>
      <c r="D6963" s="1" t="s">
        <v>18490</v>
      </c>
      <c r="E6963" s="3" t="s">
        <v>8907</v>
      </c>
      <c r="F6963" s="1"/>
      <c r="G6963" s="3"/>
      <c r="H6963" s="1"/>
      <c r="I6963">
        <v>2010</v>
      </c>
      <c r="J6963">
        <v>4</v>
      </c>
      <c r="K6963">
        <v>9</v>
      </c>
      <c r="L6963" s="15" t="str">
        <f t="shared" si="655"/>
        <v>http://www.boxofficemojo.com/movies/?id=phyllisandharold.htm</v>
      </c>
      <c r="N6963" s="15" t="str">
        <f t="shared" si="656"/>
        <v>http://www.boxofficemojo.com/movies/?id=phyllisandharold.htm</v>
      </c>
      <c r="O6963" s="9" t="str">
        <f t="shared" si="657"/>
        <v>Phyllis and Harold</v>
      </c>
      <c r="P6963" s="9" t="str">
        <f t="shared" si="658"/>
        <v>Phyllis and Harold</v>
      </c>
      <c r="Q6963" s="10" t="str">
        <f t="shared" si="659"/>
        <v>phyllis10rold</v>
      </c>
      <c r="R6963" t="s">
        <v>915</v>
      </c>
      <c r="S6963" t="str">
        <f t="shared" si="654"/>
        <v>phyllis08rold</v>
      </c>
    </row>
    <row r="6964" spans="1:19" x14ac:dyDescent="0.25">
      <c r="A6964" t="s">
        <v>5054</v>
      </c>
      <c r="B6964">
        <v>8653</v>
      </c>
      <c r="C6964" s="1" t="s">
        <v>12110</v>
      </c>
      <c r="D6964" s="1" t="s">
        <v>19958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15" t="str">
        <f t="shared" si="655"/>
        <v>http://www.boxofficemojo.com/movies/?id=thepianist.htm</v>
      </c>
      <c r="N6964" s="15" t="str">
        <f t="shared" si="656"/>
        <v>http://www.boxofficemojo.com/movies/?id=thepianist.htm</v>
      </c>
      <c r="O6964" s="9" t="str">
        <f t="shared" si="657"/>
        <v>The Pianist</v>
      </c>
      <c r="P6964" s="9" t="str">
        <f t="shared" si="658"/>
        <v>Pianist</v>
      </c>
      <c r="Q6964" s="10" t="str">
        <f t="shared" si="659"/>
        <v>pianist02nist</v>
      </c>
      <c r="S6964" t="str">
        <f t="shared" si="654"/>
        <v>pianist02nist</v>
      </c>
    </row>
    <row r="6965" spans="1:19" x14ac:dyDescent="0.25">
      <c r="A6965" t="s">
        <v>916</v>
      </c>
      <c r="B6965">
        <v>5989</v>
      </c>
      <c r="C6965" s="1" t="s">
        <v>12292</v>
      </c>
      <c r="D6965" s="1" t="s">
        <v>19520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15" t="str">
        <f t="shared" si="655"/>
        <v>http://www.boxofficemojo.com/movies/?id=pianomania.htm</v>
      </c>
      <c r="N6965" s="15" t="str">
        <f t="shared" si="656"/>
        <v>http://www.boxofficemojo.com/movies/?id=pianomania.htm</v>
      </c>
      <c r="O6965" s="9" t="str">
        <f t="shared" si="657"/>
        <v>Pianomania</v>
      </c>
      <c r="P6965" s="9" t="str">
        <f t="shared" si="658"/>
        <v>Pianomania</v>
      </c>
      <c r="Q6965" s="10" t="str">
        <f t="shared" si="659"/>
        <v>pianoma11ania</v>
      </c>
      <c r="R6965" s="13" t="s">
        <v>916</v>
      </c>
      <c r="S6965" t="str">
        <f t="shared" si="654"/>
        <v>pianoma09ania</v>
      </c>
    </row>
    <row r="6966" spans="1:19" x14ac:dyDescent="0.25">
      <c r="A6966" t="s">
        <v>23539</v>
      </c>
      <c r="B6966">
        <v>8654</v>
      </c>
      <c r="C6966" s="1" t="s">
        <v>12118</v>
      </c>
      <c r="D6966" s="1" t="s">
        <v>19336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15" t="str">
        <f t="shared" si="655"/>
        <v>http://www.boxofficemojo.com/movies/?id=thepianoteacher.htm</v>
      </c>
      <c r="N6966" s="15" t="str">
        <f t="shared" si="656"/>
        <v>http://www.boxofficemojo.com/movies/?id=thepianoteacher.htm</v>
      </c>
      <c r="O6966" s="9" t="str">
        <f t="shared" si="657"/>
        <v>The Piano Teacher</v>
      </c>
      <c r="P6966" s="9" t="str">
        <f t="shared" si="658"/>
        <v>Piano Teacher</v>
      </c>
      <c r="Q6966" s="10" t="str">
        <f t="shared" si="659"/>
        <v>pianote02cher</v>
      </c>
      <c r="R6966" t="s">
        <v>917</v>
      </c>
      <c r="S6966" t="str">
        <f t="shared" si="654"/>
        <v>lapiani01iste</v>
      </c>
    </row>
    <row r="6967" spans="1:19" x14ac:dyDescent="0.25">
      <c r="A6967" t="s">
        <v>23345</v>
      </c>
      <c r="B6967">
        <v>8655</v>
      </c>
      <c r="C6967" s="1" t="s">
        <v>12291</v>
      </c>
      <c r="D6967" s="1" t="s">
        <v>19389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15" t="str">
        <f t="shared" si="655"/>
        <v>http://www.boxofficemojo.com/movies/?id=thepianotunerofearthquakes.htm</v>
      </c>
      <c r="N6967" s="15" t="str">
        <f t="shared" si="656"/>
        <v>http://www.boxofficemojo.com/movies/?id=thepianotunerofearthquakes.htm</v>
      </c>
      <c r="O6967" s="9" t="str">
        <f t="shared" si="657"/>
        <v>The Piano Tuner of Earthquakes</v>
      </c>
      <c r="P6967" s="9" t="str">
        <f t="shared" si="658"/>
        <v>Piano Tuner of Earthquakes</v>
      </c>
      <c r="Q6967" s="10" t="str">
        <f t="shared" si="659"/>
        <v>pianotu06akes</v>
      </c>
      <c r="R6967" t="s">
        <v>918</v>
      </c>
      <c r="S6967" t="str">
        <f t="shared" si="654"/>
        <v>pianotu05akes</v>
      </c>
    </row>
    <row r="6968" spans="1:19" x14ac:dyDescent="0.25">
      <c r="A6968" t="s">
        <v>23346</v>
      </c>
      <c r="B6968">
        <v>5990</v>
      </c>
      <c r="C6968" s="1" t="s">
        <v>12488</v>
      </c>
      <c r="D6968" s="1" t="s">
        <v>12489</v>
      </c>
      <c r="E6968" s="3" t="s">
        <v>8907</v>
      </c>
      <c r="F6968" s="1"/>
      <c r="G6968" s="3"/>
      <c r="H6968" s="1"/>
      <c r="I6968">
        <v>2006</v>
      </c>
      <c r="J6968">
        <v>8</v>
      </c>
      <c r="K6968">
        <v>12</v>
      </c>
      <c r="L6968" s="15" t="str">
        <f t="shared" si="655"/>
        <v>http://www.boxofficemojo.com/movies/?id=piccadillycowboy.htm</v>
      </c>
      <c r="N6968" s="15" t="str">
        <f t="shared" si="656"/>
        <v>http://www.boxofficemojo.com/movies/?id=piccadillycowboy.htm</v>
      </c>
      <c r="O6968" s="9" t="str">
        <f t="shared" si="657"/>
        <v>Piccadilly Cowboy</v>
      </c>
      <c r="P6968" s="9" t="str">
        <f t="shared" si="658"/>
        <v>Piccadilly Cowboy</v>
      </c>
      <c r="Q6968" s="10" t="str">
        <f t="shared" si="659"/>
        <v>piccadi06wboy</v>
      </c>
      <c r="R6968" t="s">
        <v>921</v>
      </c>
      <c r="S6968" t="str">
        <f t="shared" si="654"/>
        <v>piccadi07wboy</v>
      </c>
    </row>
    <row r="6969" spans="1:19" x14ac:dyDescent="0.25">
      <c r="A6969" t="s">
        <v>23347</v>
      </c>
      <c r="B6969">
        <v>5991</v>
      </c>
      <c r="C6969" s="1" t="s">
        <v>12307</v>
      </c>
      <c r="D6969" s="1" t="s">
        <v>14725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15" t="str">
        <f t="shared" si="655"/>
        <v>http://www.boxofficemojo.com/movies/?id=pickin&amp;grinnin.htm</v>
      </c>
      <c r="N6969" s="15" t="str">
        <f t="shared" si="656"/>
        <v>http://www.boxofficemojo.com/movies/?id=pickin&amp;grinnin.htm</v>
      </c>
      <c r="O6969" s="9" t="str">
        <f t="shared" si="657"/>
        <v>Pickin &amp; Grinnin</v>
      </c>
      <c r="P6969" s="9" t="str">
        <f t="shared" si="658"/>
        <v>Pickin &amp; Grinnin</v>
      </c>
      <c r="Q6969" s="10" t="str">
        <f t="shared" si="659"/>
        <v>pickin&amp;12nnin</v>
      </c>
      <c r="R6969" t="s">
        <v>922</v>
      </c>
      <c r="S6969" t="str">
        <f t="shared" si="654"/>
        <v>pickin'10nin'</v>
      </c>
    </row>
    <row r="6970" spans="1:19" x14ac:dyDescent="0.25">
      <c r="A6970" t="s">
        <v>23543</v>
      </c>
      <c r="B6970">
        <v>5992</v>
      </c>
      <c r="C6970" s="1" t="s">
        <v>12319</v>
      </c>
      <c r="D6970" s="1" t="s">
        <v>19969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15" t="str">
        <f t="shared" si="655"/>
        <v>http://www.boxofficemojo.com/movies/?id=pictureme.htm</v>
      </c>
      <c r="N6970" s="15" t="str">
        <f t="shared" si="656"/>
        <v>http://www.boxofficemojo.com/movies/?id=pictureme.htm</v>
      </c>
      <c r="O6970" s="9" t="str">
        <f t="shared" si="657"/>
        <v>Picture Me</v>
      </c>
      <c r="P6970" s="9" t="str">
        <f t="shared" si="658"/>
        <v>Picture Me</v>
      </c>
      <c r="Q6970" s="10" t="str">
        <f t="shared" si="659"/>
        <v>picture10reme</v>
      </c>
      <c r="R6970" t="s">
        <v>923</v>
      </c>
      <c r="S6970" t="str">
        <f t="shared" si="654"/>
        <v>picture09iary</v>
      </c>
    </row>
    <row r="6971" spans="1:19" x14ac:dyDescent="0.25">
      <c r="A6971" t="s">
        <v>23544</v>
      </c>
      <c r="B6971">
        <v>284</v>
      </c>
      <c r="C6971" s="1" t="s">
        <v>12511</v>
      </c>
      <c r="D6971" s="1" t="s">
        <v>15979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15" t="str">
        <f t="shared" si="655"/>
        <v>http://www.boxofficemojo.com/movies/?id=apictureofyou.htm</v>
      </c>
      <c r="N6971" s="15" t="str">
        <f t="shared" si="656"/>
        <v>http://www.boxofficemojo.com/movies/?id=apictureofyou.htm</v>
      </c>
      <c r="O6971" s="9" t="str">
        <f t="shared" si="657"/>
        <v>Picture of You</v>
      </c>
      <c r="P6971" s="9" t="str">
        <f t="shared" si="658"/>
        <v>Picture of You</v>
      </c>
      <c r="Q6971" s="10" t="str">
        <f t="shared" si="659"/>
        <v>picture14fyou</v>
      </c>
      <c r="R6971" t="s">
        <v>924</v>
      </c>
      <c r="S6971" t="str">
        <f t="shared" si="654"/>
        <v>picture13fyou</v>
      </c>
    </row>
    <row r="6972" spans="1:19" x14ac:dyDescent="0.25">
      <c r="A6972" t="s">
        <v>8426</v>
      </c>
      <c r="B6972">
        <v>285</v>
      </c>
      <c r="C6972" s="1" t="s">
        <v>12512</v>
      </c>
      <c r="D6972" s="1" t="s">
        <v>12322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15" t="str">
        <f t="shared" si="655"/>
        <v>http://www.boxofficemojo.com/movies/?id=apieceofeden.htm</v>
      </c>
      <c r="N6972" s="15" t="str">
        <f t="shared" si="656"/>
        <v>http://www.boxofficemojo.com/movies/?id=apieceofeden.htm</v>
      </c>
      <c r="O6972" s="9" t="str">
        <f t="shared" si="657"/>
        <v>Piece of Eden</v>
      </c>
      <c r="P6972" s="9" t="str">
        <f t="shared" si="658"/>
        <v>Piece of Eden</v>
      </c>
      <c r="Q6972" s="10" t="str">
        <f t="shared" si="659"/>
        <v>pieceof00eden</v>
      </c>
      <c r="S6972" t="str">
        <f t="shared" si="654"/>
        <v>pieceof00eden</v>
      </c>
    </row>
    <row r="6973" spans="1:19" x14ac:dyDescent="0.25">
      <c r="A6973" t="s">
        <v>6457</v>
      </c>
      <c r="B6973">
        <v>5993</v>
      </c>
      <c r="C6973" s="1" t="s">
        <v>12140</v>
      </c>
      <c r="D6973" s="1" t="s">
        <v>19885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15" t="str">
        <f t="shared" si="655"/>
        <v>http://www.boxofficemojo.com/movies/?id=piecesofapril.htm</v>
      </c>
      <c r="N6973" s="15" t="str">
        <f t="shared" si="656"/>
        <v>http://www.boxofficemojo.com/movies/?id=piecesofapril.htm</v>
      </c>
      <c r="O6973" s="9" t="str">
        <f t="shared" si="657"/>
        <v>Pieces of April</v>
      </c>
      <c r="P6973" s="9" t="str">
        <f t="shared" si="658"/>
        <v>Pieces of April</v>
      </c>
      <c r="Q6973" s="10" t="str">
        <f t="shared" si="659"/>
        <v>pieceso03pril</v>
      </c>
      <c r="S6973" t="str">
        <f t="shared" si="654"/>
        <v>pieceso03pril</v>
      </c>
    </row>
    <row r="6974" spans="1:19" x14ac:dyDescent="0.25">
      <c r="A6974" t="s">
        <v>23545</v>
      </c>
      <c r="B6974">
        <v>5994</v>
      </c>
      <c r="C6974" s="1" t="s">
        <v>12141</v>
      </c>
      <c r="D6974" s="1" t="s">
        <v>19845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15" t="str">
        <f t="shared" si="655"/>
        <v>http://www.boxofficemojo.com/movies/?id=pierrepoint-thelasthangman.htm</v>
      </c>
      <c r="N6974" s="15" t="str">
        <f t="shared" si="656"/>
        <v>http://www.boxofficemojo.com/movies/?id=pierrepoint-thelasthangman.htm</v>
      </c>
      <c r="O6974" s="9" t="str">
        <f t="shared" si="657"/>
        <v>Pierrepoint - The Last Hangman</v>
      </c>
      <c r="P6974" s="9" t="str">
        <f t="shared" si="658"/>
        <v>Pierrepoint - The Last Hangman</v>
      </c>
      <c r="Q6974" s="10" t="str">
        <f t="shared" si="659"/>
        <v>pierrep07gman</v>
      </c>
      <c r="R6974" t="s">
        <v>925</v>
      </c>
      <c r="S6974" t="str">
        <f t="shared" si="654"/>
        <v>lasthan05gman</v>
      </c>
    </row>
    <row r="6975" spans="1:19" x14ac:dyDescent="0.25">
      <c r="A6975" t="s">
        <v>23546</v>
      </c>
      <c r="B6975">
        <v>5996</v>
      </c>
      <c r="C6975" s="1" t="s">
        <v>12142</v>
      </c>
      <c r="D6975" s="1" t="s">
        <v>19578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15" t="str">
        <f t="shared" si="655"/>
        <v>http://www.boxofficemojo.com/movies/?id=pieta.htm</v>
      </c>
      <c r="N6975" s="15" t="str">
        <f t="shared" si="656"/>
        <v>http://www.boxofficemojo.com/movies/?id=pieta.htm</v>
      </c>
      <c r="O6975" s="9" t="str">
        <f t="shared" si="657"/>
        <v>Pieta</v>
      </c>
      <c r="P6975" s="9" t="str">
        <f t="shared" si="658"/>
        <v>Pieta</v>
      </c>
      <c r="Q6975" s="10" t="str">
        <f t="shared" si="659"/>
        <v>pieta13ieta</v>
      </c>
      <c r="R6975" t="s">
        <v>22928</v>
      </c>
      <c r="S6975" t="str">
        <f t="shared" si="654"/>
        <v>pieta12ieta</v>
      </c>
    </row>
    <row r="6976" spans="1:19" x14ac:dyDescent="0.25">
      <c r="A6976" t="s">
        <v>23547</v>
      </c>
      <c r="B6976">
        <v>286</v>
      </c>
      <c r="C6976" s="1" t="s">
        <v>10869</v>
      </c>
      <c r="D6976" s="1" t="s">
        <v>19899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15" t="str">
        <f t="shared" si="655"/>
        <v>http://www.boxofficemojo.com/movies/?id=apigeonsatonabranchreflectingonexistence.htm</v>
      </c>
      <c r="N6976" s="15" t="str">
        <f t="shared" si="656"/>
        <v>http://www.boxofficemojo.com/movies/?id=apigeonsatonabranchreflectingonexistence.htm</v>
      </c>
      <c r="O6976" s="9" t="str">
        <f t="shared" si="657"/>
        <v>Pigeon Sat on a Branch Reflecting on Existence</v>
      </c>
      <c r="P6976" s="9" t="str">
        <f t="shared" si="658"/>
        <v>Pigeon Sat on a Branch Reflecting on Existence</v>
      </c>
      <c r="Q6976" s="10" t="str">
        <f t="shared" si="659"/>
        <v>pigeons15ence</v>
      </c>
      <c r="R6976" t="s">
        <v>22929</v>
      </c>
      <c r="S6976" t="str">
        <f t="shared" si="654"/>
        <v>enduvas14aron</v>
      </c>
    </row>
    <row r="6977" spans="1:19" x14ac:dyDescent="0.25">
      <c r="A6977" t="s">
        <v>5969</v>
      </c>
      <c r="B6977">
        <v>5997</v>
      </c>
      <c r="C6977" s="1" t="s">
        <v>11055</v>
      </c>
      <c r="D6977" s="1" t="s">
        <v>19861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15" t="str">
        <f t="shared" si="655"/>
        <v>http://www.boxofficemojo.com/movies/?id=pigletsbigmovie.htm</v>
      </c>
      <c r="N6977" s="15" t="str">
        <f t="shared" si="656"/>
        <v>http://www.boxofficemojo.com/movies/?id=pigletsbigmovie.htm</v>
      </c>
      <c r="O6977" s="9" t="str">
        <f t="shared" si="657"/>
        <v>Piglet's Big Movie</v>
      </c>
      <c r="P6977" s="9" t="str">
        <f t="shared" si="658"/>
        <v>Piglet's Big Movie</v>
      </c>
      <c r="Q6977" s="10" t="str">
        <f t="shared" si="659"/>
        <v>piglet'03ovie</v>
      </c>
      <c r="S6977" t="str">
        <f t="shared" si="654"/>
        <v>piglet'03ovie</v>
      </c>
    </row>
    <row r="6978" spans="1:19" x14ac:dyDescent="0.25">
      <c r="A6978" t="s">
        <v>5970</v>
      </c>
      <c r="B6978">
        <v>5998</v>
      </c>
      <c r="C6978" s="1" t="s">
        <v>11056</v>
      </c>
      <c r="D6978" s="1" t="s">
        <v>19720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15" t="str">
        <f t="shared" si="655"/>
        <v>http://www.boxofficemojo.com/movies/?id=piku.htm</v>
      </c>
      <c r="N6978" s="15" t="str">
        <f t="shared" si="656"/>
        <v>http://www.boxofficemojo.com/movies/?id=piku.htm</v>
      </c>
      <c r="O6978" s="9" t="str">
        <f t="shared" si="657"/>
        <v>Piku</v>
      </c>
      <c r="P6978" s="9" t="str">
        <f t="shared" si="658"/>
        <v>Piku</v>
      </c>
      <c r="Q6978" s="10" t="str">
        <f t="shared" si="659"/>
        <v>piku15piku</v>
      </c>
      <c r="S6978" t="str">
        <f t="shared" ref="S6978:S7041" si="660">IF(ISBLANK(R6978),Q6978,R6978)</f>
        <v>piku15piku</v>
      </c>
    </row>
    <row r="6979" spans="1:19" x14ac:dyDescent="0.25">
      <c r="A6979" t="s">
        <v>5769</v>
      </c>
      <c r="B6979">
        <v>5999</v>
      </c>
      <c r="C6979" s="1" t="s">
        <v>11057</v>
      </c>
      <c r="D6979" s="1" t="s">
        <v>19845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15" t="str">
        <f t="shared" ref="L6979:L7042" si="661">HYPERLINK(CONCATENATE("http://www.boxofficemojo.com/movies/?id=",LOWER(SUBSTITUTE(SUBSTITUTE(SUBSTITUTE(SUBSTITUTE(C6979,",",""),"'",""),":","")," ","")),".htm"))</f>
        <v>http://www.boxofficemojo.com/movies/?id=pina.htm</v>
      </c>
      <c r="N6979" s="15" t="str">
        <f t="shared" ref="N6979:N7042" si="662">HYPERLINK(IF(ISBLANK(M6979),L6979,M6979))</f>
        <v>http://www.boxofficemojo.com/movies/?id=pina.htm</v>
      </c>
      <c r="O6979" s="9" t="str">
        <f t="shared" si="657"/>
        <v>Pina</v>
      </c>
      <c r="P6979" s="9" t="str">
        <f t="shared" si="658"/>
        <v>Pina</v>
      </c>
      <c r="Q6979" s="10" t="str">
        <f t="shared" si="659"/>
        <v>pina11pina</v>
      </c>
      <c r="S6979" t="str">
        <f t="shared" si="660"/>
        <v>pina11pina</v>
      </c>
    </row>
    <row r="6980" spans="1:19" x14ac:dyDescent="0.25">
      <c r="A6980" t="s">
        <v>5768</v>
      </c>
      <c r="B6980">
        <v>6000</v>
      </c>
      <c r="C6980" s="1" t="s">
        <v>11401</v>
      </c>
      <c r="D6980" s="1" t="s">
        <v>20125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15" t="str">
        <f t="shared" si="661"/>
        <v>http://www.boxofficemojo.com/movies/?id=pineappleexpress.htm</v>
      </c>
      <c r="N6980" s="15" t="str">
        <f t="shared" si="662"/>
        <v>http://www.boxofficemojo.com/movies/?id=pineappleexpress.htm</v>
      </c>
      <c r="O6980" s="9" t="str">
        <f t="shared" si="657"/>
        <v>Pineapple Express</v>
      </c>
      <c r="P6980" s="9" t="str">
        <f t="shared" si="658"/>
        <v>Pineapple Express</v>
      </c>
      <c r="Q6980" s="10" t="str">
        <f t="shared" si="659"/>
        <v>pineapp08ress</v>
      </c>
      <c r="S6980" t="str">
        <f t="shared" si="660"/>
        <v>pineapp08ress</v>
      </c>
    </row>
    <row r="6981" spans="1:19" x14ac:dyDescent="0.25">
      <c r="A6981" t="s">
        <v>6460</v>
      </c>
      <c r="B6981">
        <v>6001</v>
      </c>
      <c r="C6981" s="1" t="s">
        <v>11402</v>
      </c>
      <c r="D6981" s="1" t="s">
        <v>19468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15" t="str">
        <f t="shared" si="661"/>
        <v>http://www.boxofficemojo.com/movies/?id=pinero.htm</v>
      </c>
      <c r="N6981" s="15" t="str">
        <f t="shared" si="662"/>
        <v>http://www.boxofficemojo.com/movies/?id=pinero.htm</v>
      </c>
      <c r="O6981" s="9" t="str">
        <f t="shared" si="657"/>
        <v>Pinero</v>
      </c>
      <c r="P6981" s="9" t="str">
        <f t="shared" si="658"/>
        <v>Pinero</v>
      </c>
      <c r="Q6981" s="10" t="str">
        <f t="shared" si="659"/>
        <v>pinero01nero</v>
      </c>
      <c r="S6981" t="str">
        <f t="shared" si="660"/>
        <v>pinero01nero</v>
      </c>
    </row>
    <row r="6982" spans="1:19" x14ac:dyDescent="0.25">
      <c r="A6982" t="s">
        <v>23548</v>
      </c>
      <c r="B6982">
        <v>6002</v>
      </c>
      <c r="C6982" s="1" t="s">
        <v>10875</v>
      </c>
      <c r="D6982" s="1" t="s">
        <v>19845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15" t="str">
        <f t="shared" si="661"/>
        <v>http://www.boxofficemojo.com/movies/?id=pingpongplaya.htm</v>
      </c>
      <c r="N6982" s="15" t="str">
        <f t="shared" si="662"/>
        <v>http://www.boxofficemojo.com/movies/?id=pingpongplaya.htm</v>
      </c>
      <c r="O6982" s="9" t="str">
        <f t="shared" ref="O6982:O7044" si="663">IF(EXACT(LEFT(C6982,2),"A "),MID(C6982,3,9999),C6982)</f>
        <v>Ping Pong Playa</v>
      </c>
      <c r="P6982" s="9" t="str">
        <f t="shared" ref="P6982:P7044" si="664">IF(EXACT(LEFT(O6982,4),"The "),MID(O6982,5,9999),O6982)</f>
        <v>Ping Pong Playa</v>
      </c>
      <c r="Q6982" s="10" t="str">
        <f t="shared" ref="Q6982:Q7044" si="665">LOWER(CONCATENATE(LEFT(SUBSTITUTE(TRIM(CLEAN(P6982))," ",""),7),RIGHT(I6982,2),RIGHT(SUBSTITUTE(TRIM(CLEAN(P6982))," ",""),4)))</f>
        <v>pingpon08laya</v>
      </c>
      <c r="R6982" t="s">
        <v>22930</v>
      </c>
      <c r="S6982" t="str">
        <f t="shared" si="660"/>
        <v>pingpon07laya</v>
      </c>
    </row>
    <row r="6983" spans="1:19" x14ac:dyDescent="0.25">
      <c r="A6983" t="s">
        <v>6060</v>
      </c>
      <c r="B6983">
        <v>6003</v>
      </c>
      <c r="C6983" s="1" t="s">
        <v>10876</v>
      </c>
      <c r="D6983" s="1" t="s">
        <v>19401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15" t="str">
        <f t="shared" si="661"/>
        <v>http://www.boxofficemojo.com/movies/?id=pingpongsummer.htm</v>
      </c>
      <c r="N6983" s="15" t="str">
        <f t="shared" si="662"/>
        <v>http://www.boxofficemojo.com/movies/?id=pingpongsummer.htm</v>
      </c>
      <c r="O6983" s="9" t="str">
        <f t="shared" si="663"/>
        <v>Ping Pong Summer</v>
      </c>
      <c r="P6983" s="9" t="str">
        <f t="shared" si="664"/>
        <v>Ping Pong Summer</v>
      </c>
      <c r="Q6983" s="10" t="str">
        <f t="shared" si="665"/>
        <v>pingpon14mmer</v>
      </c>
      <c r="S6983" t="str">
        <f t="shared" si="660"/>
        <v>pingpon14mmer</v>
      </c>
    </row>
    <row r="6984" spans="1:19" x14ac:dyDescent="0.25">
      <c r="A6984" t="s">
        <v>23549</v>
      </c>
      <c r="B6984">
        <v>6004</v>
      </c>
      <c r="C6984" s="1" t="s">
        <v>11058</v>
      </c>
      <c r="D6984" s="1" t="s">
        <v>15997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15" t="str">
        <f t="shared" si="661"/>
        <v>http://www.boxofficemojo.com/movies/?id=pinjar.htm</v>
      </c>
      <c r="N6984" s="15" t="str">
        <f t="shared" si="662"/>
        <v>http://www.boxofficemojo.com/movies/?id=pinjar.htm</v>
      </c>
      <c r="O6984" s="9" t="str">
        <f t="shared" si="663"/>
        <v>Pinjar</v>
      </c>
      <c r="P6984" s="9" t="str">
        <f t="shared" si="664"/>
        <v>Pinjar</v>
      </c>
      <c r="Q6984" s="10" t="str">
        <f t="shared" si="665"/>
        <v>pinjar03njar</v>
      </c>
      <c r="R6984" t="s">
        <v>22931</v>
      </c>
      <c r="S6984" t="str">
        <f t="shared" si="660"/>
        <v>pinjar:03ries</v>
      </c>
    </row>
    <row r="6985" spans="1:19" x14ac:dyDescent="0.25">
      <c r="A6985" t="s">
        <v>22932</v>
      </c>
      <c r="B6985">
        <v>8656</v>
      </c>
      <c r="C6985" s="1" t="s">
        <v>11236</v>
      </c>
      <c r="D6985" s="1" t="s">
        <v>20125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15" t="str">
        <f t="shared" si="661"/>
        <v>http://www.boxofficemojo.com/movies/?id=thepinkpanther(2006).htm</v>
      </c>
      <c r="N6985" s="15" t="str">
        <f t="shared" si="662"/>
        <v>http://www.boxofficemojo.com/movies/?id=thepinkpanther(2006).htm</v>
      </c>
      <c r="O6985" s="9" t="str">
        <f t="shared" si="663"/>
        <v>The Pink Panther (2006)</v>
      </c>
      <c r="P6985" s="9" t="str">
        <f t="shared" si="664"/>
        <v>Pink Panther (2006)</v>
      </c>
      <c r="Q6985" s="10" t="str">
        <f t="shared" si="665"/>
        <v>pinkpan06006)</v>
      </c>
      <c r="R6985" t="s">
        <v>22932</v>
      </c>
      <c r="S6985" t="str">
        <f t="shared" si="660"/>
        <v>pinkpan06ther</v>
      </c>
    </row>
    <row r="6986" spans="1:19" x14ac:dyDescent="0.25">
      <c r="A6986" t="s">
        <v>4536</v>
      </c>
      <c r="B6986">
        <v>8657</v>
      </c>
      <c r="C6986" s="1" t="s">
        <v>11050</v>
      </c>
      <c r="D6986" s="1" t="s">
        <v>20125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15" t="str">
        <f t="shared" si="661"/>
        <v>http://www.boxofficemojo.com/movies/?id=thepinkpanther2.htm</v>
      </c>
      <c r="N6986" s="15" t="str">
        <f t="shared" si="662"/>
        <v>http://www.boxofficemojo.com/movies/?id=thepinkpanther2.htm</v>
      </c>
      <c r="O6986" s="9" t="str">
        <f t="shared" si="663"/>
        <v>The Pink Panther 2</v>
      </c>
      <c r="P6986" s="9" t="str">
        <f t="shared" si="664"/>
        <v>Pink Panther 2</v>
      </c>
      <c r="Q6986" s="10" t="str">
        <f t="shared" si="665"/>
        <v>pinkpan09her2</v>
      </c>
      <c r="S6986" t="str">
        <f t="shared" si="660"/>
        <v>pinkpan09her2</v>
      </c>
    </row>
    <row r="6987" spans="1:19" x14ac:dyDescent="0.25">
      <c r="A6987" t="s">
        <v>23550</v>
      </c>
      <c r="B6987">
        <v>6005</v>
      </c>
      <c r="C6987" s="1" t="s">
        <v>11051</v>
      </c>
      <c r="D6987" s="1" t="s">
        <v>19520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15" t="str">
        <f t="shared" si="661"/>
        <v>http://www.boxofficemojo.com/movies/?id=pinkribbonsinc..htm</v>
      </c>
      <c r="N6987" s="15" t="str">
        <f t="shared" si="662"/>
        <v>http://www.boxofficemojo.com/movies/?id=pinkribbonsinc..htm</v>
      </c>
      <c r="O6987" s="9" t="str">
        <f t="shared" si="663"/>
        <v>Pink Ribbons, Inc.</v>
      </c>
      <c r="P6987" s="9" t="str">
        <f t="shared" si="664"/>
        <v>Pink Ribbons, Inc.</v>
      </c>
      <c r="Q6987" s="10" t="str">
        <f t="shared" si="665"/>
        <v>pinkrib12inc.</v>
      </c>
      <c r="R6987" t="s">
        <v>22933</v>
      </c>
      <c r="S6987" t="str">
        <f t="shared" si="660"/>
        <v>pinkrib11inc.</v>
      </c>
    </row>
    <row r="6988" spans="1:19" x14ac:dyDescent="0.25">
      <c r="A6988" t="s">
        <v>6061</v>
      </c>
      <c r="B6988">
        <v>6006</v>
      </c>
      <c r="C6988" s="1" t="s">
        <v>11775</v>
      </c>
      <c r="D6988" s="1" t="s">
        <v>19468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15" t="str">
        <f t="shared" si="661"/>
        <v>http://www.boxofficemojo.com/movies/?id=pinocchio.htm</v>
      </c>
      <c r="N6988" s="15" t="str">
        <f t="shared" si="662"/>
        <v>http://www.boxofficemojo.com/movies/?id=pinocchio.htm</v>
      </c>
      <c r="O6988" s="9" t="str">
        <f t="shared" si="663"/>
        <v>Pinocchio</v>
      </c>
      <c r="P6988" s="9" t="str">
        <f t="shared" si="664"/>
        <v>Pinocchio</v>
      </c>
      <c r="Q6988" s="10" t="str">
        <f t="shared" si="665"/>
        <v>pinocch02chio</v>
      </c>
      <c r="S6988" t="str">
        <f t="shared" si="660"/>
        <v>pinocch02chio</v>
      </c>
    </row>
    <row r="6989" spans="1:19" x14ac:dyDescent="0.25">
      <c r="A6989" t="s">
        <v>23551</v>
      </c>
      <c r="B6989">
        <v>8658</v>
      </c>
      <c r="C6989" s="1" t="s">
        <v>11595</v>
      </c>
      <c r="D6989" s="1" t="s">
        <v>19520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15" t="str">
        <f t="shared" si="661"/>
        <v>http://www.boxofficemojo.com/movies/?id=thepinochetcase.htm</v>
      </c>
      <c r="N6989" s="15" t="str">
        <f t="shared" si="662"/>
        <v>http://www.boxofficemojo.com/movies/?id=thepinochetcase.htm</v>
      </c>
      <c r="O6989" s="9" t="str">
        <f t="shared" si="663"/>
        <v>The Pinochet Case</v>
      </c>
      <c r="P6989" s="9" t="str">
        <f t="shared" si="664"/>
        <v>Pinochet Case</v>
      </c>
      <c r="Q6989" s="10" t="str">
        <f t="shared" si="665"/>
        <v>pinoche02case</v>
      </c>
      <c r="R6989" t="s">
        <v>22934</v>
      </c>
      <c r="S6989" t="str">
        <f t="shared" si="660"/>
        <v>lecaspi01chet</v>
      </c>
    </row>
    <row r="6990" spans="1:19" x14ac:dyDescent="0.25">
      <c r="A6990" t="s">
        <v>6198</v>
      </c>
      <c r="B6990">
        <v>6008</v>
      </c>
      <c r="C6990" s="1" t="s">
        <v>11596</v>
      </c>
      <c r="D6990" s="1" t="s">
        <v>19899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15" t="str">
        <f t="shared" si="661"/>
        <v>http://www.boxofficemojo.com/movies/?id=pioneer.htm</v>
      </c>
      <c r="N6990" s="15" t="str">
        <f t="shared" si="662"/>
        <v>http://www.boxofficemojo.com/movies/?id=pioneer.htm</v>
      </c>
      <c r="O6990" s="9" t="str">
        <f t="shared" si="663"/>
        <v>Pioneer</v>
      </c>
      <c r="P6990" s="9" t="str">
        <f t="shared" si="664"/>
        <v>Pioneer</v>
      </c>
      <c r="Q6990" s="10" t="str">
        <f t="shared" si="665"/>
        <v>pioneer14neer</v>
      </c>
      <c r="S6990" t="str">
        <f t="shared" si="660"/>
        <v>pioneer14neer</v>
      </c>
    </row>
    <row r="6991" spans="1:19" x14ac:dyDescent="0.25">
      <c r="A6991" t="s">
        <v>6199</v>
      </c>
      <c r="B6991">
        <v>6009</v>
      </c>
      <c r="C6991" s="1" t="s">
        <v>11406</v>
      </c>
      <c r="D6991" s="1" t="s">
        <v>19306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15" t="str">
        <f t="shared" si="661"/>
        <v>http://www.boxofficemojo.com/movies/?id=pipedream.htm</v>
      </c>
      <c r="N6991" s="15" t="str">
        <f t="shared" si="662"/>
        <v>http://www.boxofficemojo.com/movies/?id=pipedream.htm</v>
      </c>
      <c r="O6991" s="9" t="str">
        <f t="shared" si="663"/>
        <v>Pipe Dream</v>
      </c>
      <c r="P6991" s="9" t="str">
        <f t="shared" si="664"/>
        <v>Pipe Dream</v>
      </c>
      <c r="Q6991" s="10" t="str">
        <f t="shared" si="665"/>
        <v>pipedre02ream</v>
      </c>
      <c r="S6991" t="str">
        <f t="shared" si="660"/>
        <v>pipedre02ream</v>
      </c>
    </row>
    <row r="6992" spans="1:19" x14ac:dyDescent="0.25">
      <c r="A6992" t="s">
        <v>6200</v>
      </c>
      <c r="B6992">
        <v>6010</v>
      </c>
      <c r="C6992" s="1" t="s">
        <v>11407</v>
      </c>
      <c r="D6992" s="1" t="s">
        <v>19161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15" t="str">
        <f t="shared" si="661"/>
        <v>http://www.boxofficemojo.com/movies/?id=piranha3d.htm</v>
      </c>
      <c r="N6992" s="15" t="str">
        <f t="shared" si="662"/>
        <v>http://www.boxofficemojo.com/movies/?id=piranha3d.htm</v>
      </c>
      <c r="O6992" s="9" t="str">
        <f t="shared" si="663"/>
        <v>Piranha 3D</v>
      </c>
      <c r="P6992" s="9" t="str">
        <f t="shared" si="664"/>
        <v>Piranha 3D</v>
      </c>
      <c r="Q6992" s="10" t="str">
        <f t="shared" si="665"/>
        <v>piranha10ha3d</v>
      </c>
      <c r="S6992" t="str">
        <f t="shared" si="660"/>
        <v>piranha10ha3d</v>
      </c>
    </row>
    <row r="6993" spans="1:19" x14ac:dyDescent="0.25">
      <c r="A6993" t="s">
        <v>6201</v>
      </c>
      <c r="B6993">
        <v>6011</v>
      </c>
      <c r="C6993" s="1" t="s">
        <v>11598</v>
      </c>
      <c r="D6993" s="1" t="s">
        <v>19161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15" t="str">
        <f t="shared" si="661"/>
        <v>http://www.boxofficemojo.com/movies/?id=piranha3dd.htm</v>
      </c>
      <c r="N6993" s="15" t="str">
        <f t="shared" si="662"/>
        <v>http://www.boxofficemojo.com/movies/?id=piranha3dd.htm</v>
      </c>
      <c r="O6993" s="9" t="str">
        <f t="shared" si="663"/>
        <v>Piranha 3DD</v>
      </c>
      <c r="P6993" s="9" t="str">
        <f t="shared" si="664"/>
        <v>Piranha 3DD</v>
      </c>
      <c r="Q6993" s="10" t="str">
        <f t="shared" si="665"/>
        <v>piranha12a3dd</v>
      </c>
      <c r="S6993" t="str">
        <f t="shared" si="660"/>
        <v>piranha12a3dd</v>
      </c>
    </row>
    <row r="6994" spans="1:19" x14ac:dyDescent="0.25">
      <c r="A6994" t="s">
        <v>23746</v>
      </c>
      <c r="B6994">
        <v>6012</v>
      </c>
      <c r="C6994" s="1" t="s">
        <v>11599</v>
      </c>
      <c r="D6994" s="1" t="s">
        <v>19958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15" t="str">
        <f t="shared" si="661"/>
        <v>http://www.boxofficemojo.com/movies/?id=pirateradio.htm</v>
      </c>
      <c r="N6994" s="15" t="str">
        <f t="shared" si="662"/>
        <v>http://www.boxofficemojo.com/movies/?id=pirateradio.htm</v>
      </c>
      <c r="O6994" s="9" t="str">
        <f t="shared" si="663"/>
        <v>Pirate Radio</v>
      </c>
      <c r="P6994" s="9" t="str">
        <f t="shared" si="664"/>
        <v>Pirate Radio</v>
      </c>
      <c r="Q6994" s="10" t="str">
        <f t="shared" si="665"/>
        <v>pirater09adio</v>
      </c>
      <c r="R6994" t="s">
        <v>23353</v>
      </c>
      <c r="S6994" t="str">
        <f t="shared" si="660"/>
        <v>boattha09cked</v>
      </c>
    </row>
    <row r="6995" spans="1:19" x14ac:dyDescent="0.25">
      <c r="A6995" t="s">
        <v>6467</v>
      </c>
      <c r="B6995">
        <v>6016</v>
      </c>
      <c r="C6995" s="1" t="s">
        <v>11434</v>
      </c>
      <c r="D6995" s="1" t="s">
        <v>19861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15" t="str">
        <f t="shared" si="661"/>
        <v>http://www.boxofficemojo.com/movies/?id=piratesofthecaribbeanthecurseoftheblackpearl.htm</v>
      </c>
      <c r="N6995" s="15" t="str">
        <f t="shared" si="662"/>
        <v>http://www.boxofficemojo.com/movies/?id=piratesofthecaribbeanthecurseoftheblackpearl.htm</v>
      </c>
      <c r="O6995" s="9" t="str">
        <f t="shared" si="663"/>
        <v>Pirates of the Caribbean: The Curse of the Black Pearl</v>
      </c>
      <c r="P6995" s="9" t="str">
        <f t="shared" si="664"/>
        <v>Pirates of the Caribbean: The Curse of the Black Pearl</v>
      </c>
      <c r="Q6995" s="10" t="str">
        <f t="shared" si="665"/>
        <v>pirates03earl</v>
      </c>
      <c r="S6995" t="str">
        <f t="shared" si="660"/>
        <v>pirates03earl</v>
      </c>
    </row>
    <row r="6996" spans="1:19" x14ac:dyDescent="0.25">
      <c r="A6996" t="s">
        <v>6465</v>
      </c>
      <c r="B6996">
        <v>6014</v>
      </c>
      <c r="C6996" s="1" t="s">
        <v>11603</v>
      </c>
      <c r="D6996" s="1" t="s">
        <v>19861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15" t="str">
        <f t="shared" si="661"/>
        <v>http://www.boxofficemojo.com/movies/?id=piratesofthecaribbeandeadmanschest.htm</v>
      </c>
      <c r="N6996" s="15" t="str">
        <f t="shared" si="662"/>
        <v>http://www.boxofficemojo.com/movies/?id=piratesofthecaribbeandeadmanschest.htm</v>
      </c>
      <c r="O6996" s="9" t="str">
        <f t="shared" si="663"/>
        <v>Pirates of the Caribbean: Dead Man's Chest</v>
      </c>
      <c r="P6996" s="9" t="str">
        <f t="shared" si="664"/>
        <v>Pirates of the Caribbean: Dead Man's Chest</v>
      </c>
      <c r="Q6996" s="10" t="str">
        <f t="shared" si="665"/>
        <v>pirates06hest</v>
      </c>
      <c r="S6996" t="str">
        <f t="shared" si="660"/>
        <v>pirates06hest</v>
      </c>
    </row>
    <row r="6997" spans="1:19" x14ac:dyDescent="0.25">
      <c r="A6997" t="s">
        <v>5772</v>
      </c>
      <c r="B6997">
        <v>6013</v>
      </c>
      <c r="C6997" s="1" t="s">
        <v>11240</v>
      </c>
      <c r="D6997" s="1" t="s">
        <v>19861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15" t="str">
        <f t="shared" si="661"/>
        <v>http://www.boxofficemojo.com/movies/?id=piratesofthecaribbeanatworldsend.htm</v>
      </c>
      <c r="N6997" s="15" t="str">
        <f t="shared" si="662"/>
        <v>http://www.boxofficemojo.com/movies/?id=piratesofthecaribbeanatworldsend.htm</v>
      </c>
      <c r="O6997" s="9" t="str">
        <f t="shared" si="663"/>
        <v>Pirates of the Caribbean: At World's End</v>
      </c>
      <c r="P6997" s="9" t="str">
        <f t="shared" si="664"/>
        <v>Pirates of the Caribbean: At World's End</v>
      </c>
      <c r="Q6997" s="10" t="str">
        <f t="shared" si="665"/>
        <v>pirates07send</v>
      </c>
      <c r="S6997" t="str">
        <f t="shared" si="660"/>
        <v>pirates07send</v>
      </c>
    </row>
    <row r="6998" spans="1:19" x14ac:dyDescent="0.25">
      <c r="A6998" t="s">
        <v>23354</v>
      </c>
      <c r="B6998">
        <v>8660</v>
      </c>
      <c r="C6998" s="1" t="s">
        <v>11618</v>
      </c>
      <c r="D6998" s="1" t="s">
        <v>19886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15" t="str">
        <f t="shared" si="661"/>
        <v>http://www.boxofficemojo.com/movies/?id=thepirateswhodontdoanything.htm</v>
      </c>
      <c r="N6998" s="15" t="str">
        <f t="shared" si="662"/>
        <v>http://www.boxofficemojo.com/movies/?id=thepirateswhodontdoanything.htm</v>
      </c>
      <c r="O6998" s="9" t="str">
        <f t="shared" si="663"/>
        <v>The Pirates Who Don't Do Anything</v>
      </c>
      <c r="P6998" s="9" t="str">
        <f t="shared" si="664"/>
        <v>Pirates Who Don't Do Anything</v>
      </c>
      <c r="Q6998" s="10" t="str">
        <f t="shared" si="665"/>
        <v>pirates08hing</v>
      </c>
      <c r="R6998" t="s">
        <v>23354</v>
      </c>
      <c r="S6998" t="str">
        <f t="shared" si="660"/>
        <v>pirates08ovie</v>
      </c>
    </row>
    <row r="6999" spans="1:19" x14ac:dyDescent="0.25">
      <c r="A6999" t="s">
        <v>6466</v>
      </c>
      <c r="B6999">
        <v>6015</v>
      </c>
      <c r="C6999" s="1" t="s">
        <v>11973</v>
      </c>
      <c r="D6999" s="1" t="s">
        <v>19861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15" t="str">
        <f t="shared" si="661"/>
        <v>http://www.boxofficemojo.com/movies/?id=piratesofthecaribbeanonstrangertides.htm</v>
      </c>
      <c r="N6999" s="15" t="str">
        <f t="shared" si="662"/>
        <v>http://www.boxofficemojo.com/movies/?id=piratesofthecaribbeanonstrangertides.htm</v>
      </c>
      <c r="O6999" s="9" t="str">
        <f t="shared" si="663"/>
        <v>Pirates of the Caribbean: On Stranger Tides</v>
      </c>
      <c r="P6999" s="9" t="str">
        <f t="shared" si="664"/>
        <v>Pirates of the Caribbean: On Stranger Tides</v>
      </c>
      <c r="Q6999" s="10" t="str">
        <f t="shared" si="665"/>
        <v>pirates11ides</v>
      </c>
      <c r="S6999" t="str">
        <f t="shared" si="660"/>
        <v>pirates11ides</v>
      </c>
    </row>
    <row r="7000" spans="1:19" x14ac:dyDescent="0.25">
      <c r="A7000" t="s">
        <v>23747</v>
      </c>
      <c r="B7000">
        <v>8661</v>
      </c>
      <c r="C7000" s="1" t="s">
        <v>11432</v>
      </c>
      <c r="D7000" s="1" t="s">
        <v>20125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15" t="str">
        <f t="shared" si="661"/>
        <v>http://www.boxofficemojo.com/movies/?id=thepirates!bandofmisfits.htm</v>
      </c>
      <c r="N7000" s="15" t="str">
        <f t="shared" si="662"/>
        <v>http://www.boxofficemojo.com/movies/?id=thepirates!bandofmisfits.htm</v>
      </c>
      <c r="O7000" s="9" t="str">
        <f t="shared" si="663"/>
        <v>The Pirates! Band of Misfits</v>
      </c>
      <c r="P7000" s="9" t="str">
        <f t="shared" si="664"/>
        <v>Pirates! Band of Misfits</v>
      </c>
      <c r="Q7000" s="10" t="str">
        <f t="shared" si="665"/>
        <v>pirates12fits</v>
      </c>
      <c r="R7000" t="s">
        <v>23552</v>
      </c>
      <c r="S7000" t="str">
        <f t="shared" si="660"/>
        <v>pirates12sts!</v>
      </c>
    </row>
    <row r="7001" spans="1:19" x14ac:dyDescent="0.25">
      <c r="A7001" t="s">
        <v>23748</v>
      </c>
      <c r="B7001">
        <v>8659</v>
      </c>
      <c r="C7001" s="1" t="s">
        <v>11600</v>
      </c>
      <c r="D7001" s="1" t="s">
        <v>18824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15" t="str">
        <f t="shared" si="661"/>
        <v>http://www.boxofficemojo.com/movies/?id=thepirates.htm</v>
      </c>
      <c r="N7001" s="15" t="str">
        <f t="shared" si="662"/>
        <v>http://www.boxofficemojo.com/movies/?id=thepirates.htm</v>
      </c>
      <c r="O7001" s="9" t="str">
        <f t="shared" si="663"/>
        <v>The Pirates</v>
      </c>
      <c r="P7001" s="9" t="str">
        <f t="shared" si="664"/>
        <v>Pirates</v>
      </c>
      <c r="Q7001" s="10" t="str">
        <f t="shared" si="665"/>
        <v>pirates14ates</v>
      </c>
      <c r="R7001" t="s">
        <v>23553</v>
      </c>
      <c r="S7001" t="str">
        <f t="shared" si="660"/>
        <v>hae-jeo14jeok</v>
      </c>
    </row>
    <row r="7002" spans="1:19" x14ac:dyDescent="0.25">
      <c r="A7002" t="s">
        <v>6477</v>
      </c>
      <c r="B7002">
        <v>6017</v>
      </c>
      <c r="C7002" s="1" t="s">
        <v>11433</v>
      </c>
      <c r="D7002" s="1" t="s">
        <v>19671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15" t="str">
        <f t="shared" si="661"/>
        <v>http://www.boxofficemojo.com/movies/?id=pitchblack.htm</v>
      </c>
      <c r="N7002" s="15" t="str">
        <f t="shared" si="662"/>
        <v>http://www.boxofficemojo.com/movies/?id=pitchblack.htm</v>
      </c>
      <c r="O7002" s="9" t="str">
        <f t="shared" si="663"/>
        <v>Pitch Black</v>
      </c>
      <c r="P7002" s="9" t="str">
        <f t="shared" si="664"/>
        <v>Pitch Black</v>
      </c>
      <c r="Q7002" s="10" t="str">
        <f t="shared" si="665"/>
        <v>pitchbl00lack</v>
      </c>
      <c r="S7002" t="str">
        <f t="shared" si="660"/>
        <v>pitchbl00lack</v>
      </c>
    </row>
    <row r="7003" spans="1:19" x14ac:dyDescent="0.25">
      <c r="A7003" t="s">
        <v>6274</v>
      </c>
      <c r="B7003">
        <v>6018</v>
      </c>
      <c r="C7003" s="1" t="s">
        <v>11780</v>
      </c>
      <c r="D7003" s="1" t="s">
        <v>19886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15" t="str">
        <f t="shared" si="661"/>
        <v>http://www.boxofficemojo.com/movies/?id=pitchperfect.htm</v>
      </c>
      <c r="N7003" s="15" t="str">
        <f t="shared" si="662"/>
        <v>http://www.boxofficemojo.com/movies/?id=pitchperfect.htm</v>
      </c>
      <c r="O7003" s="9" t="str">
        <f t="shared" si="663"/>
        <v>Pitch Perfect</v>
      </c>
      <c r="P7003" s="9" t="str">
        <f t="shared" si="664"/>
        <v>Pitch Perfect</v>
      </c>
      <c r="Q7003" s="10" t="str">
        <f t="shared" si="665"/>
        <v>pitchpe12fect</v>
      </c>
      <c r="S7003" t="str">
        <f t="shared" si="660"/>
        <v>pitchpe12fect</v>
      </c>
    </row>
    <row r="7004" spans="1:19" x14ac:dyDescent="0.25">
      <c r="A7004" t="s">
        <v>6469</v>
      </c>
      <c r="B7004">
        <v>6019</v>
      </c>
      <c r="C7004" s="1" t="s">
        <v>11781</v>
      </c>
      <c r="D7004" s="1" t="s">
        <v>19886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15" t="str">
        <f t="shared" si="661"/>
        <v>http://www.boxofficemojo.com/movies/?id=pitchperfect2.htm</v>
      </c>
      <c r="N7004" s="15" t="str">
        <f t="shared" si="662"/>
        <v>http://www.boxofficemojo.com/movies/?id=pitchperfect2.htm</v>
      </c>
      <c r="O7004" s="9" t="str">
        <f t="shared" si="663"/>
        <v>Pitch Perfect 2</v>
      </c>
      <c r="P7004" s="9" t="str">
        <f t="shared" si="664"/>
        <v>Pitch Perfect 2</v>
      </c>
      <c r="Q7004" s="10" t="str">
        <f t="shared" si="665"/>
        <v>pitchpe15ect2</v>
      </c>
      <c r="S7004" t="str">
        <f t="shared" si="660"/>
        <v>pitchpe15ect2</v>
      </c>
    </row>
    <row r="7005" spans="1:19" x14ac:dyDescent="0.25">
      <c r="A7005" t="s">
        <v>6793</v>
      </c>
      <c r="B7005">
        <v>6020</v>
      </c>
      <c r="C7005" s="1" t="s">
        <v>11782</v>
      </c>
      <c r="D7005" s="1" t="s">
        <v>20125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15" t="str">
        <f t="shared" si="661"/>
        <v>http://www.boxofficemojo.com/movies/?id=pixels.htm</v>
      </c>
      <c r="N7005" s="15" t="str">
        <f t="shared" si="662"/>
        <v>http://www.boxofficemojo.com/movies/?id=pixels.htm</v>
      </c>
      <c r="O7005" s="9" t="str">
        <f t="shared" si="663"/>
        <v>Pixels</v>
      </c>
      <c r="P7005" s="9" t="str">
        <f t="shared" si="664"/>
        <v>Pixels</v>
      </c>
      <c r="Q7005" s="10" t="str">
        <f t="shared" si="665"/>
        <v>pixels15xels</v>
      </c>
      <c r="S7005" t="str">
        <f t="shared" si="660"/>
        <v>pixels15xels</v>
      </c>
    </row>
    <row r="7006" spans="1:19" x14ac:dyDescent="0.25">
      <c r="A7006" t="s">
        <v>23749</v>
      </c>
      <c r="B7006">
        <v>6021</v>
      </c>
      <c r="C7006" s="1" t="s">
        <v>11968</v>
      </c>
      <c r="D7006" s="1" t="s">
        <v>19845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15" t="str">
        <f t="shared" si="661"/>
        <v>http://www.boxofficemojo.com/movies/?id=pizza.htm</v>
      </c>
      <c r="N7006" s="15" t="str">
        <f t="shared" si="662"/>
        <v>http://www.boxofficemojo.com/movies/?id=pizza.htm</v>
      </c>
      <c r="O7006" s="9" t="str">
        <f t="shared" si="663"/>
        <v>Pizza</v>
      </c>
      <c r="P7006" s="9" t="str">
        <f t="shared" si="664"/>
        <v>Pizza</v>
      </c>
      <c r="Q7006" s="10" t="str">
        <f t="shared" si="665"/>
        <v>pizza06izza</v>
      </c>
      <c r="R7006" t="s">
        <v>23554</v>
      </c>
      <c r="S7006" t="str">
        <f t="shared" si="660"/>
        <v>pizzai05zzai</v>
      </c>
    </row>
    <row r="7007" spans="1:19" x14ac:dyDescent="0.25">
      <c r="A7007" t="s">
        <v>23750</v>
      </c>
      <c r="B7007">
        <v>287</v>
      </c>
      <c r="C7007" s="1" t="s">
        <v>11969</v>
      </c>
      <c r="D7007" s="1" t="s">
        <v>19899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15" t="str">
        <f t="shared" si="661"/>
        <v>http://www.boxofficemojo.com/movies/?id=aplaceatthetable.htm</v>
      </c>
      <c r="N7007" s="15" t="str">
        <f t="shared" si="662"/>
        <v>http://www.boxofficemojo.com/movies/?id=aplaceatthetable.htm</v>
      </c>
      <c r="O7007" s="9" t="str">
        <f t="shared" si="663"/>
        <v>Place at the Table</v>
      </c>
      <c r="P7007" s="9" t="str">
        <f t="shared" si="664"/>
        <v>Place at the Table</v>
      </c>
      <c r="Q7007" s="10" t="str">
        <f t="shared" si="665"/>
        <v>placeat13able</v>
      </c>
      <c r="R7007" t="s">
        <v>23555</v>
      </c>
      <c r="S7007" t="str">
        <f t="shared" si="660"/>
        <v>placeat12able</v>
      </c>
    </row>
    <row r="7008" spans="1:19" x14ac:dyDescent="0.25">
      <c r="A7008" t="s">
        <v>23751</v>
      </c>
      <c r="B7008">
        <v>8662</v>
      </c>
      <c r="C7008" s="1" t="s">
        <v>11970</v>
      </c>
      <c r="D7008" s="1" t="s">
        <v>19958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15" t="str">
        <f t="shared" si="661"/>
        <v>http://www.boxofficemojo.com/movies/?id=theplacebeyondthepines.htm</v>
      </c>
      <c r="N7008" s="15" t="str">
        <f t="shared" si="662"/>
        <v>http://www.boxofficemojo.com/movies/?id=theplacebeyondthepines.htm</v>
      </c>
      <c r="O7008" s="9" t="str">
        <f t="shared" si="663"/>
        <v>The Place Beyond the Pines</v>
      </c>
      <c r="P7008" s="9" t="str">
        <f t="shared" si="664"/>
        <v>Place Beyond the Pines</v>
      </c>
      <c r="Q7008" s="10" t="str">
        <f t="shared" si="665"/>
        <v>placebe13ines</v>
      </c>
      <c r="R7008" t="s">
        <v>23556</v>
      </c>
      <c r="S7008" t="str">
        <f t="shared" si="660"/>
        <v>placebe12ines</v>
      </c>
    </row>
    <row r="7009" spans="1:19" x14ac:dyDescent="0.25">
      <c r="A7009" t="s">
        <v>23752</v>
      </c>
      <c r="B7009">
        <v>6022</v>
      </c>
      <c r="C7009" s="1" t="s">
        <v>11784</v>
      </c>
      <c r="D7009" s="1" t="s">
        <v>19329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15" t="str">
        <f t="shared" si="661"/>
        <v>http://www.boxofficemojo.com/movies/?id=placevendome.htm</v>
      </c>
      <c r="N7009" s="15" t="str">
        <f t="shared" si="662"/>
        <v>http://www.boxofficemojo.com/movies/?id=placevendome.htm</v>
      </c>
      <c r="O7009" s="9" t="str">
        <f t="shared" si="663"/>
        <v>Place Vendome</v>
      </c>
      <c r="P7009" s="9" t="str">
        <f t="shared" si="664"/>
        <v>Place Vendome</v>
      </c>
      <c r="Q7009" s="10" t="str">
        <f t="shared" si="665"/>
        <v>placeve00dome</v>
      </c>
      <c r="R7009" t="s">
        <v>23557</v>
      </c>
      <c r="S7009" t="str">
        <f t="shared" si="660"/>
        <v>placeve98dome</v>
      </c>
    </row>
    <row r="7010" spans="1:19" x14ac:dyDescent="0.25">
      <c r="A7010" t="s">
        <v>23753</v>
      </c>
      <c r="B7010">
        <v>6023</v>
      </c>
      <c r="C7010" s="1" t="s">
        <v>11608</v>
      </c>
      <c r="D7010" s="1" t="s">
        <v>11609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15" t="str">
        <f t="shared" si="661"/>
        <v>http://www.boxofficemojo.com/movies/?id=plaguesandpleasuresonthesaltonsea.htm</v>
      </c>
      <c r="N7010" s="15" t="str">
        <f t="shared" si="662"/>
        <v>http://www.boxofficemojo.com/movies/?id=plaguesandpleasuresonthesaltonsea.htm</v>
      </c>
      <c r="O7010" s="9" t="str">
        <f t="shared" si="663"/>
        <v>Plagues and Pleasures on the Salton Sea</v>
      </c>
      <c r="P7010" s="9" t="str">
        <f t="shared" si="664"/>
        <v>Plagues and Pleasures on the Salton Sea</v>
      </c>
      <c r="Q7010" s="10" t="str">
        <f t="shared" si="665"/>
        <v>plagues06nsea</v>
      </c>
      <c r="R7010" t="s">
        <v>23558</v>
      </c>
      <c r="S7010" t="str">
        <f t="shared" si="660"/>
        <v>plagues04nsea</v>
      </c>
    </row>
    <row r="7011" spans="1:19" x14ac:dyDescent="0.25">
      <c r="A7011" t="s">
        <v>6393</v>
      </c>
      <c r="B7011">
        <v>6025</v>
      </c>
      <c r="C7011" s="1" t="s">
        <v>11789</v>
      </c>
      <c r="D7011" s="1" t="s">
        <v>19861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15" t="str">
        <f t="shared" si="661"/>
        <v>http://www.boxofficemojo.com/movies/?id=planesfire&amp;rescue.htm</v>
      </c>
      <c r="N7011" s="15" t="str">
        <f t="shared" si="662"/>
        <v>http://www.boxofficemojo.com/movies/?id=planesfire&amp;rescue.htm</v>
      </c>
      <c r="O7011" s="9" t="str">
        <f t="shared" si="663"/>
        <v>Planes: Fire &amp; Rescue</v>
      </c>
      <c r="P7011" s="9" t="str">
        <f t="shared" si="664"/>
        <v>Planes: Fire &amp; Rescue</v>
      </c>
      <c r="Q7011" s="10" t="str">
        <f t="shared" si="665"/>
        <v>planes:14scue</v>
      </c>
      <c r="S7011" t="str">
        <f t="shared" si="660"/>
        <v>planes:14scue</v>
      </c>
    </row>
    <row r="7012" spans="1:19" x14ac:dyDescent="0.25">
      <c r="A7012" t="s">
        <v>6392</v>
      </c>
      <c r="B7012">
        <v>6024</v>
      </c>
      <c r="C7012" s="1" t="s">
        <v>11610</v>
      </c>
      <c r="D7012" s="1" t="s">
        <v>19861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15" t="str">
        <f t="shared" si="661"/>
        <v>http://www.boxofficemojo.com/movies/?id=planes.htm</v>
      </c>
      <c r="N7012" s="15" t="str">
        <f t="shared" si="662"/>
        <v>http://www.boxofficemojo.com/movies/?id=planes.htm</v>
      </c>
      <c r="O7012" s="9" t="str">
        <f t="shared" si="663"/>
        <v>Planes</v>
      </c>
      <c r="P7012" s="9" t="str">
        <f t="shared" si="664"/>
        <v>Planes</v>
      </c>
      <c r="Q7012" s="10" t="str">
        <f t="shared" si="665"/>
        <v>planes13anes</v>
      </c>
      <c r="S7012" t="str">
        <f t="shared" si="660"/>
        <v>planes13anes</v>
      </c>
    </row>
    <row r="7013" spans="1:19" x14ac:dyDescent="0.25">
      <c r="A7013" t="s">
        <v>6300</v>
      </c>
      <c r="B7013">
        <v>6026</v>
      </c>
      <c r="C7013" s="1" t="s">
        <v>11975</v>
      </c>
      <c r="D7013" s="1" t="s">
        <v>20125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15" t="str">
        <f t="shared" si="661"/>
        <v>http://www.boxofficemojo.com/movies/?id=planet51.htm</v>
      </c>
      <c r="N7013" s="15" t="str">
        <f t="shared" si="662"/>
        <v>http://www.boxofficemojo.com/movies/?id=planet51.htm</v>
      </c>
      <c r="O7013" s="9" t="str">
        <f t="shared" si="663"/>
        <v>Planet 51</v>
      </c>
      <c r="P7013" s="9" t="str">
        <f t="shared" si="664"/>
        <v>Planet 51</v>
      </c>
      <c r="Q7013" s="10" t="str">
        <f t="shared" si="665"/>
        <v>planet509et51</v>
      </c>
      <c r="S7013" t="str">
        <f t="shared" si="660"/>
        <v>planet509et51</v>
      </c>
    </row>
    <row r="7014" spans="1:19" x14ac:dyDescent="0.25">
      <c r="A7014" t="s">
        <v>23754</v>
      </c>
      <c r="B7014">
        <v>6027</v>
      </c>
      <c r="C7014" s="1" t="s">
        <v>11244</v>
      </c>
      <c r="D7014" s="1" t="s">
        <v>19136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15" t="str">
        <f t="shared" si="661"/>
        <v>http://www.boxofficemojo.com/movies/?id=planetb-boy.htm</v>
      </c>
      <c r="N7014" s="15" t="str">
        <f t="shared" si="662"/>
        <v>http://www.boxofficemojo.com/movies/?id=planetb-boy.htm</v>
      </c>
      <c r="O7014" s="9" t="str">
        <f t="shared" si="663"/>
        <v>Planet B-Boy</v>
      </c>
      <c r="P7014" s="9" t="str">
        <f t="shared" si="664"/>
        <v>Planet B-Boy</v>
      </c>
      <c r="Q7014" s="10" t="str">
        <f t="shared" si="665"/>
        <v>planetb08-boy</v>
      </c>
      <c r="R7014" t="s">
        <v>23559</v>
      </c>
      <c r="S7014" t="str">
        <f t="shared" si="660"/>
        <v>planetb07-boy</v>
      </c>
    </row>
    <row r="7015" spans="1:19" x14ac:dyDescent="0.25">
      <c r="A7015" t="s">
        <v>23367</v>
      </c>
      <c r="B7015">
        <v>6029</v>
      </c>
      <c r="C7015" s="1" t="s">
        <v>11792</v>
      </c>
      <c r="D7015" s="1" t="s">
        <v>20052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15" t="str">
        <f t="shared" si="661"/>
        <v>http://www.boxofficemojo.com/movies/?id=planetoftheapes(2001).htm</v>
      </c>
      <c r="N7015" s="15" t="str">
        <f t="shared" si="662"/>
        <v>http://www.boxofficemojo.com/movies/?id=planetoftheapes(2001).htm</v>
      </c>
      <c r="O7015" s="9" t="str">
        <f t="shared" si="663"/>
        <v>Planet of the Apes (2001)</v>
      </c>
      <c r="P7015" s="9" t="str">
        <f t="shared" si="664"/>
        <v>Planet of the Apes (2001)</v>
      </c>
      <c r="Q7015" s="10" t="str">
        <f t="shared" si="665"/>
        <v>planeto01001)</v>
      </c>
      <c r="R7015" t="s">
        <v>23367</v>
      </c>
      <c r="S7015" t="str">
        <f t="shared" si="660"/>
        <v>planeto01apes</v>
      </c>
    </row>
    <row r="7016" spans="1:19" x14ac:dyDescent="0.25">
      <c r="A7016" t="s">
        <v>23755</v>
      </c>
      <c r="B7016">
        <v>6028</v>
      </c>
      <c r="C7016" s="1" t="s">
        <v>11245</v>
      </c>
      <c r="D7016" s="1" t="s">
        <v>20115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15" t="str">
        <f t="shared" si="661"/>
        <v>http://www.boxofficemojo.com/movies/?id=planetofsnail.htm</v>
      </c>
      <c r="N7016" s="15" t="str">
        <f t="shared" si="662"/>
        <v>http://www.boxofficemojo.com/movies/?id=planetofsnail.htm</v>
      </c>
      <c r="O7016" s="9" t="str">
        <f t="shared" si="663"/>
        <v>Planet of Snail</v>
      </c>
      <c r="P7016" s="9" t="str">
        <f t="shared" si="664"/>
        <v>Planet of Snail</v>
      </c>
      <c r="Q7016" s="10" t="str">
        <f t="shared" si="665"/>
        <v>planeto12nail</v>
      </c>
      <c r="R7016" t="s">
        <v>23368</v>
      </c>
      <c r="S7016" t="str">
        <f t="shared" si="660"/>
        <v>dalpaen11yeol</v>
      </c>
    </row>
    <row r="7017" spans="1:19" x14ac:dyDescent="0.25">
      <c r="A7017" t="s">
        <v>23756</v>
      </c>
      <c r="B7017">
        <v>6030</v>
      </c>
      <c r="C7017" s="1" t="s">
        <v>12531</v>
      </c>
      <c r="D7017" s="1" t="s">
        <v>19520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15" t="str">
        <f t="shared" si="661"/>
        <v>http://www.boxofficemojo.com/movies/?id=plasticplanet.htm</v>
      </c>
      <c r="N7017" s="15" t="str">
        <f t="shared" si="662"/>
        <v>http://www.boxofficemojo.com/movies/?id=plasticplanet.htm</v>
      </c>
      <c r="O7017" s="9" t="str">
        <f t="shared" si="663"/>
        <v>Plastic Planet</v>
      </c>
      <c r="P7017" s="9" t="str">
        <f t="shared" si="664"/>
        <v>Plastic Planet</v>
      </c>
      <c r="Q7017" s="10" t="str">
        <f t="shared" si="665"/>
        <v>plastic11anet</v>
      </c>
      <c r="R7017" t="s">
        <v>23369</v>
      </c>
      <c r="S7017" t="str">
        <f t="shared" si="660"/>
        <v>plastic09anet</v>
      </c>
    </row>
    <row r="7018" spans="1:19" x14ac:dyDescent="0.25">
      <c r="A7018" t="s">
        <v>23560</v>
      </c>
      <c r="B7018">
        <v>6032</v>
      </c>
      <c r="C7018" s="1" t="s">
        <v>12533</v>
      </c>
      <c r="D7018" s="1" t="s">
        <v>19899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15" t="str">
        <f t="shared" si="661"/>
        <v>http://www.boxofficemojo.com/movies/?id=playback.htm</v>
      </c>
      <c r="N7018" s="15" t="str">
        <f t="shared" si="662"/>
        <v>http://www.boxofficemojo.com/movies/?id=playback.htm</v>
      </c>
      <c r="O7018" s="9" t="str">
        <f t="shared" si="663"/>
        <v>Playback</v>
      </c>
      <c r="P7018" s="9" t="str">
        <f t="shared" si="664"/>
        <v>Playback</v>
      </c>
      <c r="Q7018" s="10" t="str">
        <f t="shared" si="665"/>
        <v>playbac12back</v>
      </c>
      <c r="R7018" t="s">
        <v>22993</v>
      </c>
      <c r="S7018" t="str">
        <f t="shared" si="660"/>
        <v>playbac12ckii</v>
      </c>
    </row>
    <row r="7019" spans="1:19" x14ac:dyDescent="0.25">
      <c r="A7019" t="s">
        <v>23561</v>
      </c>
      <c r="B7019">
        <v>8663</v>
      </c>
      <c r="C7019" s="1" t="s">
        <v>12534</v>
      </c>
      <c r="D7019" s="1" t="s">
        <v>19892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15" t="str">
        <f t="shared" si="661"/>
        <v>http://www.boxofficemojo.com/movies/?id=theplayers.htm</v>
      </c>
      <c r="N7019" s="15" t="str">
        <f t="shared" si="662"/>
        <v>http://www.boxofficemojo.com/movies/?id=theplayers.htm</v>
      </c>
      <c r="O7019" s="9" t="str">
        <f t="shared" si="663"/>
        <v>The Players</v>
      </c>
      <c r="P7019" s="9" t="str">
        <f t="shared" si="664"/>
        <v>Players</v>
      </c>
      <c r="Q7019" s="10" t="str">
        <f t="shared" si="665"/>
        <v>players14yers</v>
      </c>
      <c r="R7019" t="s">
        <v>22994</v>
      </c>
      <c r="S7019" t="str">
        <f t="shared" si="660"/>
        <v>lesinfi12eles</v>
      </c>
    </row>
    <row r="7020" spans="1:19" x14ac:dyDescent="0.25">
      <c r="A7020" t="s">
        <v>5653</v>
      </c>
      <c r="B7020">
        <v>6033</v>
      </c>
      <c r="C7020" s="1" t="s">
        <v>11799</v>
      </c>
      <c r="D7020" s="1" t="s">
        <v>17346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15" t="str">
        <f t="shared" si="661"/>
        <v>http://www.boxofficemojo.com/movies/?id=playingforkeeps.htm</v>
      </c>
      <c r="N7020" s="15" t="str">
        <f t="shared" si="662"/>
        <v>http://www.boxofficemojo.com/movies/?id=playingforkeeps.htm</v>
      </c>
      <c r="O7020" s="9" t="str">
        <f t="shared" si="663"/>
        <v>Playing for Keeps</v>
      </c>
      <c r="P7020" s="9" t="str">
        <f t="shared" si="664"/>
        <v>Playing for Keeps</v>
      </c>
      <c r="Q7020" s="10" t="str">
        <f t="shared" si="665"/>
        <v>playing12eeps</v>
      </c>
      <c r="S7020" t="str">
        <f t="shared" si="660"/>
        <v>playing12eeps</v>
      </c>
    </row>
    <row r="7021" spans="1:19" x14ac:dyDescent="0.25">
      <c r="A7021" t="s">
        <v>23562</v>
      </c>
      <c r="B7021">
        <v>8664</v>
      </c>
      <c r="C7021" s="1" t="s">
        <v>11793</v>
      </c>
      <c r="D7021" s="1" t="s">
        <v>19167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15" t="str">
        <f t="shared" si="661"/>
        <v>http://www.boxofficemojo.com/movies/?id=theplayroom.htm</v>
      </c>
      <c r="N7021" s="15" t="str">
        <f t="shared" si="662"/>
        <v>http://www.boxofficemojo.com/movies/?id=theplayroom.htm</v>
      </c>
      <c r="O7021" s="9" t="str">
        <f t="shared" si="663"/>
        <v>The Playroom</v>
      </c>
      <c r="P7021" s="9" t="str">
        <f t="shared" si="664"/>
        <v>Playroom</v>
      </c>
      <c r="Q7021" s="10" t="str">
        <f t="shared" si="665"/>
        <v>playroo13room</v>
      </c>
      <c r="R7021" t="s">
        <v>23176</v>
      </c>
      <c r="S7021" t="str">
        <f t="shared" si="660"/>
        <v>playroo12room</v>
      </c>
    </row>
    <row r="7022" spans="1:19" x14ac:dyDescent="0.25">
      <c r="A7022" t="s">
        <v>5652</v>
      </c>
      <c r="B7022">
        <v>6031</v>
      </c>
      <c r="C7022" s="1" t="s">
        <v>12532</v>
      </c>
      <c r="D7022" s="1" t="s">
        <v>18793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15" t="str">
        <f t="shared" si="661"/>
        <v>http://www.boxofficemojo.com/movies/?id=playthegame.htm</v>
      </c>
      <c r="N7022" s="15" t="str">
        <f t="shared" si="662"/>
        <v>http://www.boxofficemojo.com/movies/?id=playthegame.htm</v>
      </c>
      <c r="O7022" s="9" t="str">
        <f t="shared" si="663"/>
        <v>Play the Game</v>
      </c>
      <c r="P7022" s="9" t="str">
        <f t="shared" si="664"/>
        <v>Play the Game</v>
      </c>
      <c r="Q7022" s="10" t="str">
        <f t="shared" si="665"/>
        <v>playthe09game</v>
      </c>
      <c r="S7022" t="str">
        <f t="shared" si="660"/>
        <v>playthe09game</v>
      </c>
    </row>
    <row r="7023" spans="1:19" x14ac:dyDescent="0.25">
      <c r="A7023" t="s">
        <v>5716</v>
      </c>
      <c r="B7023">
        <v>6034</v>
      </c>
      <c r="C7023" s="1" t="s">
        <v>12166</v>
      </c>
      <c r="D7023" s="1" t="s">
        <v>19884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15" t="str">
        <f t="shared" si="661"/>
        <v>http://www.boxofficemojo.com/movies/?id=pleasegive.htm</v>
      </c>
      <c r="N7023" s="15" t="str">
        <f t="shared" si="662"/>
        <v>http://www.boxofficemojo.com/movies/?id=pleasegive.htm</v>
      </c>
      <c r="O7023" s="9" t="str">
        <f t="shared" si="663"/>
        <v>Please Give</v>
      </c>
      <c r="P7023" s="9" t="str">
        <f t="shared" si="664"/>
        <v>Please Give</v>
      </c>
      <c r="Q7023" s="10" t="str">
        <f t="shared" si="665"/>
        <v>pleaseg10give</v>
      </c>
      <c r="S7023" t="str">
        <f t="shared" si="660"/>
        <v>pleaseg10give</v>
      </c>
    </row>
    <row r="7024" spans="1:19" x14ac:dyDescent="0.25">
      <c r="A7024" t="s">
        <v>4532</v>
      </c>
      <c r="B7024">
        <v>8665</v>
      </c>
      <c r="C7024" s="1" t="s">
        <v>12361</v>
      </c>
      <c r="D7024" s="1" t="s">
        <v>19845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15" t="str">
        <f t="shared" si="661"/>
        <v>http://www.boxofficemojo.com/movies/?id=thepleasureofbeingrobbed.htm</v>
      </c>
      <c r="N7024" s="15" t="str">
        <f t="shared" si="662"/>
        <v>http://www.boxofficemojo.com/movies/?id=thepleasureofbeingrobbed.htm</v>
      </c>
      <c r="O7024" s="9" t="str">
        <f t="shared" si="663"/>
        <v>The Pleasure of Being Robbed</v>
      </c>
      <c r="P7024" s="9" t="str">
        <f t="shared" si="664"/>
        <v>Pleasure of Being Robbed</v>
      </c>
      <c r="Q7024" s="10" t="str">
        <f t="shared" si="665"/>
        <v>pleasur08bbed</v>
      </c>
      <c r="S7024" t="str">
        <f t="shared" si="660"/>
        <v>pleasur08bbed</v>
      </c>
    </row>
    <row r="7025" spans="1:19" x14ac:dyDescent="0.25">
      <c r="A7025" t="s">
        <v>23563</v>
      </c>
      <c r="B7025">
        <v>8666</v>
      </c>
      <c r="C7025" s="1" t="s">
        <v>12365</v>
      </c>
      <c r="D7025" s="1" t="s">
        <v>19520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15" t="str">
        <f t="shared" si="661"/>
        <v>http://www.boxofficemojo.com/movies/?id=thepleasuresofbeingoutofstep.htm</v>
      </c>
      <c r="N7025" s="15" t="str">
        <f t="shared" si="662"/>
        <v>http://www.boxofficemojo.com/movies/?id=thepleasuresofbeingoutofstep.htm</v>
      </c>
      <c r="O7025" s="9" t="str">
        <f t="shared" si="663"/>
        <v>The Pleasures of Being Out of Step</v>
      </c>
      <c r="P7025" s="9" t="str">
        <f t="shared" si="664"/>
        <v>Pleasures of Being Out of Step</v>
      </c>
      <c r="Q7025" s="10" t="str">
        <f t="shared" si="665"/>
        <v>pleasur14step</v>
      </c>
      <c r="R7025" t="s">
        <v>23177</v>
      </c>
      <c r="S7025" t="str">
        <f t="shared" si="660"/>
        <v>pleasur13step</v>
      </c>
    </row>
    <row r="7026" spans="1:19" x14ac:dyDescent="0.25">
      <c r="A7026" t="s">
        <v>23370</v>
      </c>
      <c r="B7026">
        <v>8667</v>
      </c>
      <c r="C7026" s="1" t="s">
        <v>12544</v>
      </c>
      <c r="D7026" s="1" t="s">
        <v>19494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15" t="str">
        <f t="shared" si="661"/>
        <v>http://www.boxofficemojo.com/movies/?id=thepledge.htm</v>
      </c>
      <c r="N7026" s="15" t="str">
        <f t="shared" si="662"/>
        <v>http://www.boxofficemojo.com/movies/?id=thepledge.htm</v>
      </c>
      <c r="O7026" s="9" t="str">
        <f t="shared" si="663"/>
        <v>The Pledge</v>
      </c>
      <c r="P7026" s="9" t="str">
        <f t="shared" si="664"/>
        <v>Pledge</v>
      </c>
      <c r="Q7026" s="10" t="str">
        <f t="shared" si="665"/>
        <v>pledge01edge</v>
      </c>
      <c r="R7026" t="s">
        <v>23178</v>
      </c>
      <c r="S7026" t="str">
        <f t="shared" si="660"/>
        <v>pledgei01dgei</v>
      </c>
    </row>
    <row r="7027" spans="1:19" x14ac:dyDescent="0.25">
      <c r="A7027" t="s">
        <v>23371</v>
      </c>
      <c r="B7027">
        <v>6035</v>
      </c>
      <c r="C7027" s="1" t="s">
        <v>12181</v>
      </c>
      <c r="D7027" s="1" t="s">
        <v>19167</v>
      </c>
      <c r="E7027" s="3" t="s">
        <v>8907</v>
      </c>
      <c r="F7027" s="1"/>
      <c r="G7027" s="3"/>
      <c r="H7027" s="1"/>
      <c r="I7027" t="s">
        <v>8907</v>
      </c>
      <c r="J7027" t="s">
        <v>8907</v>
      </c>
      <c r="K7027" t="s">
        <v>8907</v>
      </c>
      <c r="L7027" s="15" t="str">
        <f t="shared" si="661"/>
        <v>http://www.boxofficemojo.com/movies/?id=pledgethis!.htm</v>
      </c>
      <c r="N7027" s="15" t="str">
        <f t="shared" si="662"/>
        <v>http://www.boxofficemojo.com/movies/?id=pledgethis!.htm</v>
      </c>
      <c r="O7027" s="9" t="str">
        <f t="shared" si="663"/>
        <v>Pledge This!</v>
      </c>
      <c r="P7027" s="9" t="str">
        <f t="shared" si="664"/>
        <v>Pledge This!</v>
      </c>
      <c r="Q7027" s="10" t="str">
        <f t="shared" si="665"/>
        <v>pledgethis!</v>
      </c>
      <c r="R7027" t="s">
        <v>23179</v>
      </c>
      <c r="S7027" t="str">
        <f t="shared" si="660"/>
        <v>pledget06his!</v>
      </c>
    </row>
    <row r="7028" spans="1:19" x14ac:dyDescent="0.25">
      <c r="A7028" t="s">
        <v>23372</v>
      </c>
      <c r="B7028">
        <v>6036</v>
      </c>
      <c r="C7028" s="1" t="s">
        <v>12182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15" t="str">
        <f t="shared" si="661"/>
        <v>http://www.boxofficemojo.com/movies/?id=plotforpeace.htm</v>
      </c>
      <c r="N7028" s="15" t="str">
        <f t="shared" si="662"/>
        <v>http://www.boxofficemojo.com/movies/?id=plotforpeace.htm</v>
      </c>
      <c r="O7028" s="9" t="str">
        <f t="shared" si="663"/>
        <v>Plot for Peace</v>
      </c>
      <c r="P7028" s="9" t="str">
        <f t="shared" si="664"/>
        <v>Plot for Peace</v>
      </c>
      <c r="Q7028" s="10" t="str">
        <f t="shared" si="665"/>
        <v>plotfor14eace</v>
      </c>
      <c r="R7028" t="s">
        <v>23180</v>
      </c>
      <c r="S7028" t="str">
        <f t="shared" si="660"/>
        <v>plotfor13eace</v>
      </c>
    </row>
    <row r="7029" spans="1:19" x14ac:dyDescent="0.25">
      <c r="A7029" t="s">
        <v>23174</v>
      </c>
      <c r="B7029">
        <v>288</v>
      </c>
      <c r="C7029" s="1" t="s">
        <v>12183</v>
      </c>
      <c r="D7029" s="1" t="s">
        <v>19167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15" t="str">
        <f t="shared" si="661"/>
        <v>http://www.boxofficemojo.com/movies/?id=aplummsummer.htm</v>
      </c>
      <c r="N7029" s="15" t="str">
        <f t="shared" si="662"/>
        <v>http://www.boxofficemojo.com/movies/?id=aplummsummer.htm</v>
      </c>
      <c r="O7029" s="9" t="str">
        <f t="shared" si="663"/>
        <v>Plumm Summer</v>
      </c>
      <c r="P7029" s="9" t="str">
        <f t="shared" si="664"/>
        <v>Plumm Summer</v>
      </c>
      <c r="Q7029" s="10" t="str">
        <f t="shared" si="665"/>
        <v>plummsu08mmer</v>
      </c>
      <c r="R7029" t="s">
        <v>23381</v>
      </c>
      <c r="S7029" t="str">
        <f t="shared" si="660"/>
        <v>plummsu07mmer</v>
      </c>
    </row>
    <row r="7030" spans="1:19" x14ac:dyDescent="0.25">
      <c r="A7030" t="s">
        <v>5702</v>
      </c>
      <c r="B7030">
        <v>6037</v>
      </c>
      <c r="C7030" s="1" t="s">
        <v>12366</v>
      </c>
      <c r="D7030" s="1" t="s">
        <v>12367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15" t="str">
        <f t="shared" si="661"/>
        <v>http://www.boxofficemojo.com/movies/?id=plush.htm</v>
      </c>
      <c r="N7030" s="15" t="str">
        <f t="shared" si="662"/>
        <v>http://www.boxofficemojo.com/movies/?id=plush.htm</v>
      </c>
      <c r="O7030" s="9" t="str">
        <f t="shared" si="663"/>
        <v>Plush</v>
      </c>
      <c r="P7030" s="9" t="str">
        <f t="shared" si="664"/>
        <v>Plush</v>
      </c>
      <c r="Q7030" s="10" t="str">
        <f t="shared" si="665"/>
        <v>plush13lush</v>
      </c>
      <c r="S7030" t="str">
        <f t="shared" si="660"/>
        <v>plush13lush</v>
      </c>
    </row>
    <row r="7031" spans="1:19" x14ac:dyDescent="0.25">
      <c r="A7031" t="s">
        <v>23175</v>
      </c>
      <c r="B7031">
        <v>6038</v>
      </c>
      <c r="C7031" s="1" t="s">
        <v>12368</v>
      </c>
      <c r="D7031" s="1" t="s">
        <v>19336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15" t="str">
        <f t="shared" si="661"/>
        <v>http://www.boxofficemojo.com/movies/?id=poetry.htm</v>
      </c>
      <c r="N7031" s="15" t="str">
        <f t="shared" si="662"/>
        <v>http://www.boxofficemojo.com/movies/?id=poetry.htm</v>
      </c>
      <c r="O7031" s="9" t="str">
        <f t="shared" si="663"/>
        <v>Poetry</v>
      </c>
      <c r="P7031" s="9" t="str">
        <f t="shared" si="664"/>
        <v>Poetry</v>
      </c>
      <c r="Q7031" s="10" t="str">
        <f t="shared" si="665"/>
        <v>poetry11etry</v>
      </c>
      <c r="R7031" t="s">
        <v>23382</v>
      </c>
      <c r="S7031" t="str">
        <f t="shared" si="660"/>
        <v>shi10shi</v>
      </c>
    </row>
    <row r="7032" spans="1:19" x14ac:dyDescent="0.25">
      <c r="A7032" t="s">
        <v>23375</v>
      </c>
      <c r="B7032">
        <v>6039</v>
      </c>
      <c r="C7032" s="1" t="s">
        <v>12369</v>
      </c>
      <c r="D7032" s="1" t="s">
        <v>19899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15" t="str">
        <f t="shared" si="661"/>
        <v>http://www.boxofficemojo.com/movies/?id=pointblank.htm</v>
      </c>
      <c r="N7032" s="15" t="str">
        <f t="shared" si="662"/>
        <v>http://www.boxofficemojo.com/movies/?id=pointblank.htm</v>
      </c>
      <c r="O7032" s="9" t="str">
        <f t="shared" si="663"/>
        <v>Point Blank</v>
      </c>
      <c r="P7032" s="9" t="str">
        <f t="shared" si="664"/>
        <v>Point Blank</v>
      </c>
      <c r="Q7032" s="10" t="str">
        <f t="shared" si="665"/>
        <v>pointbl11lank</v>
      </c>
      <c r="R7032" t="s">
        <v>23383</v>
      </c>
      <c r="S7032" t="str">
        <f t="shared" si="660"/>
        <v>boutpor10tant</v>
      </c>
    </row>
    <row r="7033" spans="1:19" x14ac:dyDescent="0.25">
      <c r="A7033" t="s">
        <v>23384</v>
      </c>
      <c r="B7033">
        <v>6040</v>
      </c>
      <c r="C7033" s="1" t="s">
        <v>11650</v>
      </c>
      <c r="D7033" s="1" t="s">
        <v>19494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15" t="str">
        <f t="shared" si="661"/>
        <v>http://www.boxofficemojo.com/movies/?id=pointbreak(2015).htm</v>
      </c>
      <c r="N7033" s="15" t="str">
        <f t="shared" si="662"/>
        <v>http://www.boxofficemojo.com/movies/?id=pointbreak(2015).htm</v>
      </c>
      <c r="O7033" s="9" t="str">
        <f t="shared" si="663"/>
        <v>Point Break (2015)</v>
      </c>
      <c r="P7033" s="9" t="str">
        <f t="shared" si="664"/>
        <v>Point Break (2015)</v>
      </c>
      <c r="Q7033" s="10" t="str">
        <f t="shared" si="665"/>
        <v>pointbr15015)</v>
      </c>
      <c r="R7033" t="s">
        <v>23384</v>
      </c>
      <c r="S7033" t="str">
        <f t="shared" si="660"/>
        <v>pointbr15reak</v>
      </c>
    </row>
    <row r="7034" spans="1:19" x14ac:dyDescent="0.25">
      <c r="A7034" t="s">
        <v>23376</v>
      </c>
      <c r="B7034">
        <v>6042</v>
      </c>
      <c r="C7034" s="1" t="s">
        <v>12004</v>
      </c>
      <c r="D7034" s="1" t="s">
        <v>19336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15" t="str">
        <f t="shared" si="661"/>
        <v>http://www.boxofficemojo.com/movies/?id=poisonedbypoloniumthelitvinenkofile.htm</v>
      </c>
      <c r="N7034" s="15" t="str">
        <f t="shared" si="662"/>
        <v>http://www.boxofficemojo.com/movies/?id=poisonedbypoloniumthelitvinenkofile.htm</v>
      </c>
      <c r="O7034" s="9" t="str">
        <f t="shared" si="663"/>
        <v>Poisoned by Polonium: The Litvinenko File</v>
      </c>
      <c r="P7034" s="9" t="str">
        <f t="shared" si="664"/>
        <v>Poisoned by Polonium: The Litvinenko File</v>
      </c>
      <c r="Q7034" s="10" t="str">
        <f t="shared" si="665"/>
        <v>poisone08file</v>
      </c>
      <c r="R7034" t="s">
        <v>23188</v>
      </c>
      <c r="S7034" t="str">
        <f t="shared" si="660"/>
        <v>bunt.de07enko</v>
      </c>
    </row>
    <row r="7035" spans="1:19" x14ac:dyDescent="0.25">
      <c r="A7035" t="s">
        <v>23377</v>
      </c>
      <c r="B7035">
        <v>6041</v>
      </c>
      <c r="C7035" s="1" t="s">
        <v>12188</v>
      </c>
      <c r="D7035" s="1" t="s">
        <v>19969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15" t="str">
        <f t="shared" si="661"/>
        <v>http://www.boxofficemojo.com/movies/?id=poisonfriends.htm</v>
      </c>
      <c r="N7035" s="15" t="str">
        <f t="shared" si="662"/>
        <v>http://www.boxofficemojo.com/movies/?id=poisonfriends.htm</v>
      </c>
      <c r="O7035" s="9" t="str">
        <f t="shared" si="663"/>
        <v>Poison Friends</v>
      </c>
      <c r="P7035" s="9" t="str">
        <f t="shared" si="664"/>
        <v>Poison Friends</v>
      </c>
      <c r="Q7035" s="10" t="str">
        <f t="shared" si="665"/>
        <v>poisonf07ends</v>
      </c>
      <c r="R7035" t="s">
        <v>23189</v>
      </c>
      <c r="S7035" t="str">
        <f t="shared" si="660"/>
        <v>lesamit06ques</v>
      </c>
    </row>
    <row r="7036" spans="1:19" x14ac:dyDescent="0.25">
      <c r="A7036" t="s">
        <v>23378</v>
      </c>
      <c r="B7036">
        <v>6046</v>
      </c>
      <c r="C7036" s="1" t="s">
        <v>11648</v>
      </c>
      <c r="D7036" s="1" t="s">
        <v>19494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15" t="str">
        <f t="shared" si="661"/>
        <v>http://www.boxofficemojo.com/movies/?id=pokemonthemovie2000.htm</v>
      </c>
      <c r="N7036" s="15" t="str">
        <f t="shared" si="662"/>
        <v>http://www.boxofficemojo.com/movies/?id=pokemonthemovie2000.htm</v>
      </c>
      <c r="O7036" s="9" t="str">
        <f t="shared" si="663"/>
        <v>Pokemon: The Movie 2000</v>
      </c>
      <c r="P7036" s="9" t="str">
        <f t="shared" si="664"/>
        <v>Pokemon: The Movie 2000</v>
      </c>
      <c r="Q7036" s="10" t="str">
        <f t="shared" si="665"/>
        <v>pokemon002000</v>
      </c>
      <c r="R7036" s="13" t="s">
        <v>23190</v>
      </c>
      <c r="S7036" t="str">
        <f t="shared" si="660"/>
        <v>gekijo-99utan</v>
      </c>
    </row>
    <row r="7037" spans="1:19" x14ac:dyDescent="0.25">
      <c r="A7037" t="s">
        <v>23379</v>
      </c>
      <c r="B7037">
        <v>6043</v>
      </c>
      <c r="C7037" s="1" t="s">
        <v>12005</v>
      </c>
      <c r="D7037" s="1" t="s">
        <v>19494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15" t="str">
        <f t="shared" si="661"/>
        <v>http://www.boxofficemojo.com/movies/?id=pokemon3themovie.htm</v>
      </c>
      <c r="N7037" s="15" t="str">
        <f t="shared" si="662"/>
        <v>http://www.boxofficemojo.com/movies/?id=pokemon3themovie.htm</v>
      </c>
      <c r="O7037" s="9" t="str">
        <f t="shared" si="663"/>
        <v>Pokemon 3: The Movie</v>
      </c>
      <c r="P7037" s="9" t="str">
        <f t="shared" si="664"/>
        <v>Pokemon 3: The Movie</v>
      </c>
      <c r="Q7037" s="10" t="str">
        <f t="shared" si="665"/>
        <v>pokemon01ovie</v>
      </c>
      <c r="R7037" t="s">
        <v>23387</v>
      </c>
      <c r="S7037" t="str">
        <f t="shared" si="660"/>
        <v>gekijo-00teio</v>
      </c>
    </row>
    <row r="7038" spans="1:19" x14ac:dyDescent="0.25">
      <c r="A7038" t="s">
        <v>23380</v>
      </c>
      <c r="B7038">
        <v>6044</v>
      </c>
      <c r="C7038" s="1" t="s">
        <v>11816</v>
      </c>
      <c r="D7038" s="1" t="s">
        <v>19962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15" t="str">
        <f t="shared" si="661"/>
        <v>http://www.boxofficemojo.com/movies/?id=pokemon4ever.htm</v>
      </c>
      <c r="N7038" s="15" t="str">
        <f t="shared" si="662"/>
        <v>http://www.boxofficemojo.com/movies/?id=pokemon4ever.htm</v>
      </c>
      <c r="O7038" s="9" t="str">
        <f t="shared" si="663"/>
        <v>Pokemon 4Ever</v>
      </c>
      <c r="P7038" s="9" t="str">
        <f t="shared" si="664"/>
        <v>Pokemon 4Ever</v>
      </c>
      <c r="Q7038" s="10" t="str">
        <f t="shared" si="665"/>
        <v>pokemon02ever</v>
      </c>
      <c r="R7038" t="s">
        <v>23388</v>
      </c>
      <c r="S7038" t="str">
        <f t="shared" si="660"/>
        <v>poketto01deai</v>
      </c>
    </row>
    <row r="7039" spans="1:19" x14ac:dyDescent="0.25">
      <c r="A7039" t="s">
        <v>23574</v>
      </c>
      <c r="B7039">
        <v>6045</v>
      </c>
      <c r="C7039" s="1" t="s">
        <v>11815</v>
      </c>
      <c r="D7039" s="1" t="s">
        <v>19468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15" t="str">
        <f t="shared" si="661"/>
        <v>http://www.boxofficemojo.com/movies/?id=pokemonheroes.htm</v>
      </c>
      <c r="N7039" s="15" t="str">
        <f t="shared" si="662"/>
        <v>http://www.boxofficemojo.com/movies/?id=pokemonheroes.htm</v>
      </c>
      <c r="O7039" s="9" t="str">
        <f t="shared" si="663"/>
        <v>Pokemon Heroes</v>
      </c>
      <c r="P7039" s="9" t="str">
        <f t="shared" si="664"/>
        <v>Pokemon Heroes</v>
      </c>
      <c r="Q7039" s="10" t="str">
        <f t="shared" si="665"/>
        <v>pokemon03roes</v>
      </c>
      <c r="R7039" t="s">
        <v>23389</v>
      </c>
      <c r="S7039" t="str">
        <f t="shared" si="660"/>
        <v>gekijo-02iosu</v>
      </c>
    </row>
    <row r="7040" spans="1:19" x14ac:dyDescent="0.25">
      <c r="A7040" t="s">
        <v>3969</v>
      </c>
      <c r="B7040">
        <v>8668</v>
      </c>
      <c r="C7040" s="1" t="s">
        <v>12203</v>
      </c>
      <c r="D7040" s="1" t="s">
        <v>19494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15" t="str">
        <f t="shared" si="661"/>
        <v>http://www.boxofficemojo.com/movies/?id=thepolarexpress.htm</v>
      </c>
      <c r="N7040" s="15" t="str">
        <f t="shared" si="662"/>
        <v>http://www.boxofficemojo.com/movies/?id=thepolarexpress.htm</v>
      </c>
      <c r="O7040" s="9" t="str">
        <f t="shared" si="663"/>
        <v>The Polar Express</v>
      </c>
      <c r="P7040" s="9" t="str">
        <f t="shared" si="664"/>
        <v>Polar Express</v>
      </c>
      <c r="Q7040" s="10" t="str">
        <f t="shared" si="665"/>
        <v>polarex04ress</v>
      </c>
      <c r="S7040" t="str">
        <f t="shared" si="660"/>
        <v>polarex04ress</v>
      </c>
    </row>
    <row r="7041" spans="1:19" x14ac:dyDescent="0.25">
      <c r="A7041" t="s">
        <v>6176</v>
      </c>
      <c r="B7041">
        <v>6047</v>
      </c>
      <c r="C7041" s="1" t="s">
        <v>12204</v>
      </c>
      <c r="D7041" s="1" t="s">
        <v>19846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15" t="str">
        <f t="shared" si="661"/>
        <v>http://www.boxofficemojo.com/movies/?id=polaropposites.htm</v>
      </c>
      <c r="N7041" s="15" t="str">
        <f t="shared" si="662"/>
        <v>http://www.boxofficemojo.com/movies/?id=polaropposites.htm</v>
      </c>
      <c r="O7041" s="9" t="str">
        <f t="shared" si="663"/>
        <v>Polar Opposites</v>
      </c>
      <c r="P7041" s="9" t="str">
        <f t="shared" si="664"/>
        <v>Polar Opposites</v>
      </c>
      <c r="Q7041" s="10" t="str">
        <f t="shared" si="665"/>
        <v>polarop08ites</v>
      </c>
      <c r="S7041" t="str">
        <f t="shared" si="660"/>
        <v>polarop08ites</v>
      </c>
    </row>
    <row r="7042" spans="1:19" x14ac:dyDescent="0.25">
      <c r="A7042" t="s">
        <v>23575</v>
      </c>
      <c r="B7042">
        <v>6049</v>
      </c>
      <c r="C7042" s="1" t="s">
        <v>12410</v>
      </c>
      <c r="D7042" s="1" t="s">
        <v>19845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15" t="str">
        <f t="shared" si="661"/>
        <v>http://www.boxofficemojo.com/movies/?id=policeadjective.htm</v>
      </c>
      <c r="N7042" s="15" t="str">
        <f t="shared" si="662"/>
        <v>http://www.boxofficemojo.com/movies/?id=policeadjective.htm</v>
      </c>
      <c r="O7042" s="9" t="str">
        <f t="shared" si="663"/>
        <v>Police, Adjective</v>
      </c>
      <c r="P7042" s="9" t="str">
        <f t="shared" si="664"/>
        <v>Police, Adjective</v>
      </c>
      <c r="Q7042" s="10" t="str">
        <f t="shared" si="665"/>
        <v>police,09tive</v>
      </c>
      <c r="R7042" t="s">
        <v>23390</v>
      </c>
      <c r="S7042" t="str">
        <f t="shared" ref="S7042:S7105" si="666">IF(ISBLANK(R7042),Q7042,R7042)</f>
        <v>politis09ctiv</v>
      </c>
    </row>
    <row r="7043" spans="1:19" x14ac:dyDescent="0.25">
      <c r="A7043" t="s">
        <v>23576</v>
      </c>
      <c r="B7043">
        <v>6050</v>
      </c>
      <c r="C7043" s="1" t="s">
        <v>12411</v>
      </c>
      <c r="D7043" s="1" t="s">
        <v>18511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15" t="str">
        <f t="shared" ref="L7043:L7106" si="667">HYPERLINK(CONCATENATE("http://www.boxofficemojo.com/movies/?id=",LOWER(SUBSTITUTE(SUBSTITUTE(SUBSTITUTE(SUBSTITUTE(C7043,",",""),"'",""),":","")," ","")),".htm"))</f>
        <v>http://www.boxofficemojo.com/movies/?id=policeman.htm</v>
      </c>
      <c r="N7043" s="15" t="str">
        <f t="shared" ref="N7043:N7106" si="668">HYPERLINK(IF(ISBLANK(M7043),L7043,M7043))</f>
        <v>http://www.boxofficemojo.com/movies/?id=policeman.htm</v>
      </c>
      <c r="O7043" s="9" t="str">
        <f t="shared" si="663"/>
        <v>Policeman</v>
      </c>
      <c r="P7043" s="9" t="str">
        <f t="shared" si="664"/>
        <v>Policeman</v>
      </c>
      <c r="Q7043" s="10" t="str">
        <f t="shared" si="665"/>
        <v>policem14eman</v>
      </c>
      <c r="R7043" t="s">
        <v>23391</v>
      </c>
      <c r="S7043" t="str">
        <f t="shared" si="666"/>
        <v>ha-shot11oter</v>
      </c>
    </row>
    <row r="7044" spans="1:19" x14ac:dyDescent="0.25">
      <c r="A7044" t="s">
        <v>23577</v>
      </c>
      <c r="B7044">
        <v>6048</v>
      </c>
      <c r="C7044" s="1" t="s">
        <v>12392</v>
      </c>
      <c r="D7044" s="1" t="s">
        <v>18824</v>
      </c>
      <c r="E7044" s="3" t="s">
        <v>8907</v>
      </c>
      <c r="F7044" s="1"/>
      <c r="G7044" s="3"/>
      <c r="H7044" s="1"/>
      <c r="I7044">
        <v>2015</v>
      </c>
      <c r="J7044">
        <v>6</v>
      </c>
      <c r="K7044">
        <v>5</v>
      </c>
      <c r="L7044" s="15" t="str">
        <f t="shared" si="667"/>
        <v>http://www.boxofficemojo.com/movies/?id=policestorylockdown.htm</v>
      </c>
      <c r="N7044" s="15" t="str">
        <f t="shared" si="668"/>
        <v>http://www.boxofficemojo.com/movies/?id=policestorylockdown.htm</v>
      </c>
      <c r="O7044" s="9" t="str">
        <f t="shared" si="663"/>
        <v>Police Story: Lockdown</v>
      </c>
      <c r="P7044" s="9" t="str">
        <f t="shared" si="664"/>
        <v>Police Story: Lockdown</v>
      </c>
      <c r="Q7044" s="10" t="str">
        <f t="shared" si="665"/>
        <v>polices15down</v>
      </c>
      <c r="R7044" t="s">
        <v>23198</v>
      </c>
      <c r="S7044" t="str">
        <f t="shared" si="666"/>
        <v>gingcha13oosi</v>
      </c>
    </row>
    <row r="7045" spans="1:19" x14ac:dyDescent="0.25">
      <c r="A7045" t="s">
        <v>23578</v>
      </c>
      <c r="B7045">
        <v>6051</v>
      </c>
      <c r="C7045" s="1" t="s">
        <v>12412</v>
      </c>
      <c r="D7045" s="1" t="s">
        <v>19845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15" t="str">
        <f t="shared" si="667"/>
        <v>http://www.boxofficemojo.com/movies/?id=polisse.htm</v>
      </c>
      <c r="N7045" s="15" t="str">
        <f t="shared" si="668"/>
        <v>http://www.boxofficemojo.com/movies/?id=polisse.htm</v>
      </c>
      <c r="O7045" s="9" t="str">
        <f t="shared" ref="O7045:O7107" si="669">IF(EXACT(LEFT(C7045,2),"A "),MID(C7045,3,9999),C7045)</f>
        <v>Polisse</v>
      </c>
      <c r="P7045" s="9" t="str">
        <f t="shared" ref="P7045:P7107" si="670">IF(EXACT(LEFT(O7045,4),"The "),MID(O7045,5,9999),O7045)</f>
        <v>Polisse</v>
      </c>
      <c r="Q7045" s="10" t="str">
        <f t="shared" ref="Q7045:Q7107" si="671">LOWER(CONCATENATE(LEFT(SUBSTITUTE(TRIM(CLEAN(P7045))," ",""),7),RIGHT(I7045,2),RIGHT(SUBSTITUTE(TRIM(CLEAN(P7045))," ",""),4)))</f>
        <v>polisse12isse</v>
      </c>
      <c r="R7045" t="s">
        <v>23021</v>
      </c>
      <c r="S7045" t="str">
        <f t="shared" si="666"/>
        <v>polisse11isse</v>
      </c>
    </row>
    <row r="7046" spans="1:19" x14ac:dyDescent="0.25">
      <c r="A7046" t="s">
        <v>6215</v>
      </c>
      <c r="B7046">
        <v>6052</v>
      </c>
      <c r="C7046" s="1" t="s">
        <v>12020</v>
      </c>
      <c r="D7046" s="1" t="s">
        <v>19884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15" t="str">
        <f t="shared" si="667"/>
        <v>http://www.boxofficemojo.com/movies/?id=pollock.htm</v>
      </c>
      <c r="N7046" s="15" t="str">
        <f t="shared" si="668"/>
        <v>http://www.boxofficemojo.com/movies/?id=pollock.htm</v>
      </c>
      <c r="O7046" s="9" t="str">
        <f t="shared" si="669"/>
        <v>Pollock</v>
      </c>
      <c r="P7046" s="9" t="str">
        <f t="shared" si="670"/>
        <v>Pollock</v>
      </c>
      <c r="Q7046" s="10" t="str">
        <f t="shared" si="671"/>
        <v>pollock00lock</v>
      </c>
      <c r="S7046" t="str">
        <f t="shared" si="666"/>
        <v>pollock00lock</v>
      </c>
    </row>
    <row r="7047" spans="1:19" x14ac:dyDescent="0.25">
      <c r="A7047" t="s">
        <v>23022</v>
      </c>
      <c r="B7047">
        <v>6053</v>
      </c>
      <c r="C7047" s="1" t="s">
        <v>12393</v>
      </c>
      <c r="D7047" s="1" t="s">
        <v>20052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15" t="str">
        <f t="shared" si="667"/>
        <v>http://www.boxofficemojo.com/movies/?id=poltergeist(2015).htm</v>
      </c>
      <c r="N7047" s="15" t="str">
        <f t="shared" si="668"/>
        <v>http://www.boxofficemojo.com/movies/?id=poltergeist(2015).htm</v>
      </c>
      <c r="O7047" s="9" t="str">
        <f t="shared" si="669"/>
        <v>Poltergeist (2015)</v>
      </c>
      <c r="P7047" s="9" t="str">
        <f t="shared" si="670"/>
        <v>Poltergeist (2015)</v>
      </c>
      <c r="Q7047" s="10" t="str">
        <f t="shared" si="671"/>
        <v>polterg15015)</v>
      </c>
      <c r="R7047" t="s">
        <v>23022</v>
      </c>
      <c r="S7047" t="str">
        <f t="shared" si="666"/>
        <v>polterg15eist</v>
      </c>
    </row>
    <row r="7048" spans="1:19" x14ac:dyDescent="0.25">
      <c r="A7048" t="s">
        <v>23579</v>
      </c>
      <c r="B7048">
        <v>6055</v>
      </c>
      <c r="C7048" s="1" t="s">
        <v>12218</v>
      </c>
      <c r="D7048" s="1" t="s">
        <v>19801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15" t="str">
        <f t="shared" si="667"/>
        <v>http://www.boxofficemojo.com/movies/?id=pompeii.htm</v>
      </c>
      <c r="N7048" s="15" t="str">
        <f t="shared" si="668"/>
        <v>http://www.boxofficemojo.com/movies/?id=pompeii.htm</v>
      </c>
      <c r="O7048" s="9" t="str">
        <f t="shared" si="669"/>
        <v>Pompeii</v>
      </c>
      <c r="P7048" s="9" t="str">
        <f t="shared" si="670"/>
        <v>Pompeii</v>
      </c>
      <c r="Q7048" s="10" t="str">
        <f t="shared" si="671"/>
        <v>pompeii14peii</v>
      </c>
      <c r="R7048" t="s">
        <v>23023</v>
      </c>
      <c r="S7048" t="str">
        <f t="shared" si="666"/>
        <v>pompeii14eiii</v>
      </c>
    </row>
    <row r="7049" spans="1:19" x14ac:dyDescent="0.25">
      <c r="A7049" t="s">
        <v>23385</v>
      </c>
      <c r="B7049">
        <v>6054</v>
      </c>
      <c r="C7049" s="1" t="s">
        <v>12569</v>
      </c>
      <c r="D7049" s="1" t="s">
        <v>19884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15" t="str">
        <f t="shared" si="667"/>
        <v>http://www.boxofficemojo.com/movies/?id=pomwonderfulpresentsthegreatestmovieeversold.htm</v>
      </c>
      <c r="N7049" s="15" t="str">
        <f t="shared" si="668"/>
        <v>http://www.boxofficemojo.com/movies/?id=pomwonderfulpresentsthegreatestmovieeversold.htm</v>
      </c>
      <c r="O7049" s="9" t="str">
        <f t="shared" si="669"/>
        <v>POM Wonderful Presents: The Greatest Movie Ever Sold</v>
      </c>
      <c r="P7049" s="9" t="str">
        <f t="shared" si="670"/>
        <v>POM Wonderful Presents: The Greatest Movie Ever Sold</v>
      </c>
      <c r="Q7049" s="10" t="str">
        <f t="shared" si="671"/>
        <v>pomwond11sold</v>
      </c>
      <c r="R7049" t="s">
        <v>23024</v>
      </c>
      <c r="S7049" t="str">
        <f t="shared" si="666"/>
        <v>greates11sold</v>
      </c>
    </row>
    <row r="7050" spans="1:19" x14ac:dyDescent="0.25">
      <c r="A7050" t="s">
        <v>23386</v>
      </c>
      <c r="B7050">
        <v>6056</v>
      </c>
      <c r="C7050" s="1" t="s">
        <v>12219</v>
      </c>
      <c r="D7050" s="1" t="s">
        <v>19845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15" t="str">
        <f t="shared" si="667"/>
        <v>http://www.boxofficemojo.com/movies/?id=pontypool.htm</v>
      </c>
      <c r="N7050" s="15" t="str">
        <f t="shared" si="668"/>
        <v>http://www.boxofficemojo.com/movies/?id=pontypool.htm</v>
      </c>
      <c r="O7050" s="9" t="str">
        <f t="shared" si="669"/>
        <v>Pontypool</v>
      </c>
      <c r="P7050" s="9" t="str">
        <f t="shared" si="670"/>
        <v>Pontypool</v>
      </c>
      <c r="Q7050" s="10" t="str">
        <f t="shared" si="671"/>
        <v>pontypo09pool</v>
      </c>
      <c r="R7050" t="s">
        <v>23025</v>
      </c>
      <c r="S7050" t="str">
        <f t="shared" si="666"/>
        <v>pontypo08pool</v>
      </c>
    </row>
    <row r="7051" spans="1:19" x14ac:dyDescent="0.25">
      <c r="A7051" t="s">
        <v>23392</v>
      </c>
      <c r="B7051">
        <v>6057</v>
      </c>
      <c r="C7051" s="1" t="s">
        <v>12041</v>
      </c>
      <c r="D7051" s="1" t="s">
        <v>19861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15" t="str">
        <f t="shared" si="667"/>
        <v>http://www.boxofficemojo.com/movies/?id=ponyo.htm</v>
      </c>
      <c r="N7051" s="15" t="str">
        <f t="shared" si="668"/>
        <v>http://www.boxofficemojo.com/movies/?id=ponyo.htm</v>
      </c>
      <c r="O7051" s="9" t="str">
        <f t="shared" si="669"/>
        <v>Ponyo</v>
      </c>
      <c r="P7051" s="9" t="str">
        <f t="shared" si="670"/>
        <v>Ponyo</v>
      </c>
      <c r="Q7051" s="10" t="str">
        <f t="shared" si="671"/>
        <v>ponyo09onyo</v>
      </c>
      <c r="R7051" t="s">
        <v>23026</v>
      </c>
      <c r="S7051" t="str">
        <f t="shared" si="666"/>
        <v>gakenou08onyo</v>
      </c>
    </row>
    <row r="7052" spans="1:19" x14ac:dyDescent="0.25">
      <c r="A7052" t="s">
        <v>6220</v>
      </c>
      <c r="B7052">
        <v>6058</v>
      </c>
      <c r="C7052" s="1" t="s">
        <v>12042</v>
      </c>
      <c r="D7052" s="1" t="s">
        <v>19861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15" t="str">
        <f t="shared" si="667"/>
        <v>http://www.boxofficemojo.com/movies/?id=poohsheffalumpmovie.htm</v>
      </c>
      <c r="N7052" s="15" t="str">
        <f t="shared" si="668"/>
        <v>http://www.boxofficemojo.com/movies/?id=poohsheffalumpmovie.htm</v>
      </c>
      <c r="O7052" s="9" t="str">
        <f t="shared" si="669"/>
        <v>Pooh's Heffalump Movie</v>
      </c>
      <c r="P7052" s="9" t="str">
        <f t="shared" si="670"/>
        <v>Pooh's Heffalump Movie</v>
      </c>
      <c r="Q7052" s="10" t="str">
        <f t="shared" si="671"/>
        <v>pooh'sh05ovie</v>
      </c>
      <c r="S7052" t="str">
        <f t="shared" si="666"/>
        <v>pooh'sh05ovie</v>
      </c>
    </row>
    <row r="7053" spans="1:19" x14ac:dyDescent="0.25">
      <c r="A7053" t="s">
        <v>23393</v>
      </c>
      <c r="B7053">
        <v>8669</v>
      </c>
      <c r="C7053" s="1" t="s">
        <v>12044</v>
      </c>
      <c r="D7053" s="1" t="s">
        <v>18701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15" t="str">
        <f t="shared" si="667"/>
        <v>http://www.boxofficemojo.com/movies/?id=thepool.htm</v>
      </c>
      <c r="N7053" s="15" t="str">
        <f t="shared" si="668"/>
        <v>http://www.boxofficemojo.com/movies/?id=thepool.htm</v>
      </c>
      <c r="O7053" s="9" t="str">
        <f t="shared" si="669"/>
        <v>The Pool</v>
      </c>
      <c r="P7053" s="9" t="str">
        <f t="shared" si="670"/>
        <v>Pool</v>
      </c>
      <c r="Q7053" s="10" t="str">
        <f t="shared" si="671"/>
        <v>pool08pool</v>
      </c>
      <c r="R7053" t="s">
        <v>23027</v>
      </c>
      <c r="S7053" t="str">
        <f t="shared" si="666"/>
        <v>pooli07ooli</v>
      </c>
    </row>
    <row r="7054" spans="1:19" x14ac:dyDescent="0.25">
      <c r="A7054" t="s">
        <v>23394</v>
      </c>
      <c r="B7054">
        <v>6059</v>
      </c>
      <c r="C7054" s="1" t="s">
        <v>12045</v>
      </c>
      <c r="D7054" s="1" t="s">
        <v>19960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15" t="str">
        <f t="shared" si="667"/>
        <v>http://www.boxofficemojo.com/movies/?id=poolboys.htm</v>
      </c>
      <c r="N7054" s="15" t="str">
        <f t="shared" si="668"/>
        <v>http://www.boxofficemojo.com/movies/?id=poolboys.htm</v>
      </c>
      <c r="O7054" s="9" t="str">
        <f t="shared" si="669"/>
        <v>Pool Boys</v>
      </c>
      <c r="P7054" s="9" t="str">
        <f t="shared" si="670"/>
        <v>Pool Boys</v>
      </c>
      <c r="Q7054" s="10" t="str">
        <f t="shared" si="671"/>
        <v>poolboy11boys</v>
      </c>
      <c r="R7054" t="s">
        <v>23208</v>
      </c>
      <c r="S7054" t="str">
        <f t="shared" si="666"/>
        <v>poolboy09boys</v>
      </c>
    </row>
    <row r="7055" spans="1:19" x14ac:dyDescent="0.25">
      <c r="A7055" t="s">
        <v>23395</v>
      </c>
      <c r="B7055">
        <v>6060</v>
      </c>
      <c r="C7055" s="1" t="s">
        <v>12046</v>
      </c>
      <c r="D7055" s="1" t="s">
        <v>13501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15" t="str">
        <f t="shared" si="667"/>
        <v>http://www.boxofficemojo.com/movies/?id=poolhalljunkies.htm</v>
      </c>
      <c r="N7055" s="15" t="str">
        <f t="shared" si="668"/>
        <v>http://www.boxofficemojo.com/movies/?id=poolhalljunkies.htm</v>
      </c>
      <c r="O7055" s="9" t="str">
        <f t="shared" si="669"/>
        <v>Poolhall Junkies</v>
      </c>
      <c r="P7055" s="9" t="str">
        <f t="shared" si="670"/>
        <v>Poolhall Junkies</v>
      </c>
      <c r="Q7055" s="10" t="str">
        <f t="shared" si="671"/>
        <v>poolhal03kies</v>
      </c>
      <c r="R7055" t="s">
        <v>23209</v>
      </c>
      <c r="S7055" t="str">
        <f t="shared" si="666"/>
        <v>poolhal02kies</v>
      </c>
    </row>
    <row r="7056" spans="1:19" x14ac:dyDescent="0.25">
      <c r="A7056" t="s">
        <v>5810</v>
      </c>
      <c r="B7056">
        <v>6061</v>
      </c>
      <c r="C7056" s="1" t="s">
        <v>10780</v>
      </c>
      <c r="D7056" s="1" t="s">
        <v>19689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15" t="str">
        <f t="shared" si="667"/>
        <v>http://www.boxofficemojo.com/movies/?id=pootietang.htm</v>
      </c>
      <c r="N7056" s="15" t="str">
        <f t="shared" si="668"/>
        <v>http://www.boxofficemojo.com/movies/?id=pootietang.htm</v>
      </c>
      <c r="O7056" s="9" t="str">
        <f t="shared" si="669"/>
        <v>Pootie Tang</v>
      </c>
      <c r="P7056" s="9" t="str">
        <f t="shared" si="670"/>
        <v>Pootie Tang</v>
      </c>
      <c r="Q7056" s="10" t="str">
        <f t="shared" si="671"/>
        <v>pootiet01tang</v>
      </c>
      <c r="S7056" t="str">
        <f t="shared" si="666"/>
        <v>pootiet01tang</v>
      </c>
    </row>
    <row r="7057" spans="1:19" x14ac:dyDescent="0.25">
      <c r="A7057" t="s">
        <v>5811</v>
      </c>
      <c r="B7057">
        <v>6062</v>
      </c>
      <c r="C7057" s="1" t="s">
        <v>11157</v>
      </c>
      <c r="D7057" s="1" t="s">
        <v>19886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15" t="str">
        <f t="shared" si="667"/>
        <v>http://www.boxofficemojo.com/movies/?id=popstarneverstopneverstopping.htm</v>
      </c>
      <c r="N7057" s="15" t="str">
        <f t="shared" si="668"/>
        <v>http://www.boxofficemojo.com/movies/?id=popstarneverstopneverstopping.htm</v>
      </c>
      <c r="O7057" s="9" t="str">
        <f t="shared" si="669"/>
        <v>Popstar: Never Stop Never Stopping</v>
      </c>
      <c r="P7057" s="9" t="str">
        <f t="shared" si="670"/>
        <v>Popstar: Never Stop Never Stopping</v>
      </c>
      <c r="Q7057" s="10" t="str">
        <f t="shared" si="671"/>
        <v>popstar16ping</v>
      </c>
      <c r="S7057" t="str">
        <f t="shared" si="666"/>
        <v>popstar16ping</v>
      </c>
    </row>
    <row r="7058" spans="1:19" x14ac:dyDescent="0.25">
      <c r="A7058" t="s">
        <v>23396</v>
      </c>
      <c r="B7058">
        <v>6063</v>
      </c>
      <c r="C7058" s="1" t="s">
        <v>11158</v>
      </c>
      <c r="D7058" s="1" t="s">
        <v>19892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15" t="str">
        <f t="shared" si="667"/>
        <v>http://www.boxofficemojo.com/movies/?id=populaire.htm</v>
      </c>
      <c r="N7058" s="15" t="str">
        <f t="shared" si="668"/>
        <v>http://www.boxofficemojo.com/movies/?id=populaire.htm</v>
      </c>
      <c r="O7058" s="9" t="str">
        <f t="shared" si="669"/>
        <v>Populaire</v>
      </c>
      <c r="P7058" s="9" t="str">
        <f t="shared" si="670"/>
        <v>Populaire</v>
      </c>
      <c r="Q7058" s="10" t="str">
        <f t="shared" si="671"/>
        <v>populai13aire</v>
      </c>
      <c r="R7058" t="s">
        <v>23407</v>
      </c>
      <c r="S7058" t="str">
        <f t="shared" si="666"/>
        <v>populai12aire</v>
      </c>
    </row>
    <row r="7059" spans="1:19" x14ac:dyDescent="0.25">
      <c r="A7059" t="s">
        <v>6021</v>
      </c>
      <c r="B7059">
        <v>6064</v>
      </c>
      <c r="C7059" s="1" t="s">
        <v>11536</v>
      </c>
      <c r="D7059" s="1" t="s">
        <v>11537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15" t="str">
        <f t="shared" si="667"/>
        <v>http://www.boxofficemojo.com/movies/?id=pornstarthelegendofronjeremy.htm</v>
      </c>
      <c r="N7059" s="15" t="str">
        <f t="shared" si="668"/>
        <v>http://www.boxofficemojo.com/movies/?id=pornstarthelegendofronjeremy.htm</v>
      </c>
      <c r="O7059" s="9" t="str">
        <f t="shared" si="669"/>
        <v>Porn Star: The Legend of Ron Jeremy</v>
      </c>
      <c r="P7059" s="9" t="str">
        <f t="shared" si="670"/>
        <v>Porn Star: The Legend of Ron Jeremy</v>
      </c>
      <c r="Q7059" s="10" t="str">
        <f t="shared" si="671"/>
        <v>pornsta01remy</v>
      </c>
      <c r="S7059" t="str">
        <f t="shared" si="666"/>
        <v>pornsta01remy</v>
      </c>
    </row>
    <row r="7060" spans="1:19" x14ac:dyDescent="0.25">
      <c r="A7060" t="s">
        <v>23397</v>
      </c>
      <c r="B7060">
        <v>6065</v>
      </c>
      <c r="C7060" s="1" t="s">
        <v>10968</v>
      </c>
      <c r="D7060" s="1" t="s">
        <v>19969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15" t="str">
        <f t="shared" si="667"/>
        <v>http://www.boxofficemojo.com/movies/?id=porntheatre.htm</v>
      </c>
      <c r="N7060" s="15" t="str">
        <f t="shared" si="668"/>
        <v>http://www.boxofficemojo.com/movies/?id=porntheatre.htm</v>
      </c>
      <c r="O7060" s="9" t="str">
        <f t="shared" si="669"/>
        <v>Porn Theatre</v>
      </c>
      <c r="P7060" s="9" t="str">
        <f t="shared" si="670"/>
        <v>Porn Theatre</v>
      </c>
      <c r="Q7060" s="10" t="str">
        <f t="shared" si="671"/>
        <v>pornthe03atre</v>
      </c>
      <c r="R7060" t="s">
        <v>23408</v>
      </c>
      <c r="S7060" t="str">
        <f t="shared" si="666"/>
        <v>lachatt02etes</v>
      </c>
    </row>
    <row r="7061" spans="1:19" x14ac:dyDescent="0.25">
      <c r="A7061" t="s">
        <v>23199</v>
      </c>
      <c r="B7061">
        <v>6066</v>
      </c>
      <c r="C7061" s="1" t="s">
        <v>10628</v>
      </c>
      <c r="D7061" s="1" t="s">
        <v>16560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15" t="str">
        <f t="shared" si="667"/>
        <v>http://www.boxofficemojo.com/movies/?id=portraitofagarden.htm</v>
      </c>
      <c r="N7061" s="15" t="str">
        <f t="shared" si="668"/>
        <v>http://www.boxofficemojo.com/movies/?id=portraitofagarden.htm</v>
      </c>
      <c r="O7061" s="9" t="str">
        <f t="shared" si="669"/>
        <v>Portrait of a Garden</v>
      </c>
      <c r="P7061" s="9" t="str">
        <f t="shared" si="670"/>
        <v>Portrait of a Garden</v>
      </c>
      <c r="Q7061" s="10" t="str">
        <f t="shared" si="671"/>
        <v>portrai16rden</v>
      </c>
      <c r="R7061" t="s">
        <v>836</v>
      </c>
      <c r="S7061" t="str">
        <f t="shared" si="666"/>
        <v>portret15tuin</v>
      </c>
    </row>
    <row r="7062" spans="1:19" x14ac:dyDescent="0.25">
      <c r="A7062" t="s">
        <v>6022</v>
      </c>
      <c r="B7062">
        <v>6067</v>
      </c>
      <c r="C7062" s="1" t="s">
        <v>10629</v>
      </c>
      <c r="D7062" s="1" t="s">
        <v>19494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15" t="str">
        <f t="shared" si="667"/>
        <v>http://www.boxofficemojo.com/movies/?id=poseidon.htm</v>
      </c>
      <c r="N7062" s="15" t="str">
        <f t="shared" si="668"/>
        <v>http://www.boxofficemojo.com/movies/?id=poseidon.htm</v>
      </c>
      <c r="O7062" s="9" t="str">
        <f t="shared" si="669"/>
        <v>Poseidon</v>
      </c>
      <c r="P7062" s="9" t="str">
        <f t="shared" si="670"/>
        <v>Poseidon</v>
      </c>
      <c r="Q7062" s="10" t="str">
        <f t="shared" si="671"/>
        <v>poseido06idon</v>
      </c>
      <c r="S7062" t="str">
        <f t="shared" si="666"/>
        <v>poseido06idon</v>
      </c>
    </row>
    <row r="7063" spans="1:19" x14ac:dyDescent="0.25">
      <c r="A7063" t="s">
        <v>837</v>
      </c>
      <c r="B7063">
        <v>6068</v>
      </c>
      <c r="C7063" s="1" t="s">
        <v>10963</v>
      </c>
      <c r="D7063" s="1" t="s">
        <v>19958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15" t="str">
        <f t="shared" si="667"/>
        <v>http://www.boxofficemojo.com/movies/?id=possession(2002).htm</v>
      </c>
      <c r="N7063" s="15" t="str">
        <f t="shared" si="668"/>
        <v>http://www.boxofficemojo.com/movies/?id=possession(2002).htm</v>
      </c>
      <c r="O7063" s="9" t="str">
        <f t="shared" si="669"/>
        <v>Possession (2002)</v>
      </c>
      <c r="P7063" s="9" t="str">
        <f t="shared" si="670"/>
        <v>Possession (2002)</v>
      </c>
      <c r="Q7063" s="10" t="str">
        <f t="shared" si="671"/>
        <v>possess02002)</v>
      </c>
      <c r="R7063" t="s">
        <v>837</v>
      </c>
      <c r="S7063" t="str">
        <f t="shared" si="666"/>
        <v>possess02sion</v>
      </c>
    </row>
    <row r="7064" spans="1:19" x14ac:dyDescent="0.25">
      <c r="A7064" t="s">
        <v>23200</v>
      </c>
      <c r="B7064">
        <v>8670</v>
      </c>
      <c r="C7064" s="1" t="s">
        <v>10458</v>
      </c>
      <c r="D7064" s="1" t="s">
        <v>19795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15" t="str">
        <f t="shared" si="667"/>
        <v>http://www.boxofficemojo.com/movies/?id=thepossession.htm</v>
      </c>
      <c r="N7064" s="15" t="str">
        <f t="shared" si="668"/>
        <v>http://www.boxofficemojo.com/movies/?id=thepossession.htm</v>
      </c>
      <c r="O7064" s="9" t="str">
        <f t="shared" si="669"/>
        <v>The Possession</v>
      </c>
      <c r="P7064" s="9" t="str">
        <f t="shared" si="670"/>
        <v>Possession</v>
      </c>
      <c r="Q7064" s="10" t="str">
        <f t="shared" si="671"/>
        <v>possess12sion</v>
      </c>
      <c r="R7064" t="s">
        <v>838</v>
      </c>
      <c r="S7064" t="str">
        <f t="shared" si="666"/>
        <v>possess12ioni</v>
      </c>
    </row>
    <row r="7065" spans="1:19" x14ac:dyDescent="0.25">
      <c r="A7065" t="s">
        <v>23201</v>
      </c>
      <c r="B7065">
        <v>6072</v>
      </c>
      <c r="C7065" s="1" t="s">
        <v>11503</v>
      </c>
      <c r="D7065" s="1"/>
      <c r="E7065" s="3" t="s">
        <v>8907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15" t="str">
        <f t="shared" si="667"/>
        <v>http://www.boxofficemojo.com/movies/?id=postal.htm</v>
      </c>
      <c r="N7065" s="15" t="str">
        <f t="shared" si="668"/>
        <v>http://www.boxofficemojo.com/movies/?id=postal.htm</v>
      </c>
      <c r="O7065" s="9" t="str">
        <f t="shared" si="669"/>
        <v>Postal</v>
      </c>
      <c r="P7065" s="9" t="str">
        <f t="shared" si="670"/>
        <v>Postal</v>
      </c>
      <c r="Q7065" s="10" t="str">
        <f t="shared" si="671"/>
        <v>postal08stal</v>
      </c>
      <c r="R7065" t="s">
        <v>839</v>
      </c>
      <c r="S7065" t="str">
        <f t="shared" si="666"/>
        <v>postal07stal</v>
      </c>
    </row>
    <row r="7066" spans="1:19" x14ac:dyDescent="0.25">
      <c r="A7066" t="s">
        <v>23202</v>
      </c>
      <c r="B7066">
        <v>6073</v>
      </c>
      <c r="C7066" s="1" t="s">
        <v>11504</v>
      </c>
      <c r="D7066" s="1" t="s">
        <v>19846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15" t="str">
        <f t="shared" si="667"/>
        <v>http://www.boxofficemojo.com/movies/?id=posterboy.htm</v>
      </c>
      <c r="N7066" s="15" t="str">
        <f t="shared" si="668"/>
        <v>http://www.boxofficemojo.com/movies/?id=posterboy.htm</v>
      </c>
      <c r="O7066" s="9" t="str">
        <f t="shared" si="669"/>
        <v>Posterboy</v>
      </c>
      <c r="P7066" s="9" t="str">
        <f t="shared" si="670"/>
        <v>Posterboy</v>
      </c>
      <c r="Q7066" s="10" t="str">
        <f t="shared" si="671"/>
        <v>posterb06rboy</v>
      </c>
      <c r="R7066" t="s">
        <v>840</v>
      </c>
      <c r="S7066" t="str">
        <f t="shared" si="666"/>
        <v>posterb04rboy</v>
      </c>
    </row>
    <row r="7067" spans="1:19" x14ac:dyDescent="0.25">
      <c r="A7067" t="s">
        <v>5885</v>
      </c>
      <c r="B7067">
        <v>6069</v>
      </c>
      <c r="C7067" s="1" t="s">
        <v>10964</v>
      </c>
      <c r="D7067" s="1" t="s">
        <v>20052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15" t="str">
        <f t="shared" si="667"/>
        <v>http://www.boxofficemojo.com/movies/?id=postgrad.htm</v>
      </c>
      <c r="N7067" s="15" t="str">
        <f t="shared" si="668"/>
        <v>http://www.boxofficemojo.com/movies/?id=postgrad.htm</v>
      </c>
      <c r="O7067" s="9" t="str">
        <f t="shared" si="669"/>
        <v>Post Grad</v>
      </c>
      <c r="P7067" s="9" t="str">
        <f t="shared" si="670"/>
        <v>Post Grad</v>
      </c>
      <c r="Q7067" s="10" t="str">
        <f t="shared" si="671"/>
        <v>postgra09grad</v>
      </c>
      <c r="S7067" t="str">
        <f t="shared" si="666"/>
        <v>postgra09grad</v>
      </c>
    </row>
    <row r="7068" spans="1:19" x14ac:dyDescent="0.25">
      <c r="A7068" t="s">
        <v>5886</v>
      </c>
      <c r="B7068">
        <v>6074</v>
      </c>
      <c r="C7068" s="1" t="s">
        <v>11148</v>
      </c>
      <c r="D7068" s="1" t="s">
        <v>19094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15" t="str">
        <f t="shared" si="667"/>
        <v>http://www.boxofficemojo.com/movies/?id=postmanpatthemovie.htm</v>
      </c>
      <c r="N7068" s="15" t="str">
        <f t="shared" si="668"/>
        <v>http://www.boxofficemojo.com/movies/?id=postmanpatthemovie.htm</v>
      </c>
      <c r="O7068" s="9" t="str">
        <f t="shared" si="669"/>
        <v>Postman Pat: The Movie</v>
      </c>
      <c r="P7068" s="9" t="str">
        <f t="shared" si="670"/>
        <v>Postman Pat: The Movie</v>
      </c>
      <c r="Q7068" s="10" t="str">
        <f t="shared" si="671"/>
        <v>postman14ovie</v>
      </c>
      <c r="S7068" t="str">
        <f t="shared" si="666"/>
        <v>postman14ovie</v>
      </c>
    </row>
    <row r="7069" spans="1:19" x14ac:dyDescent="0.25">
      <c r="A7069" t="s">
        <v>841</v>
      </c>
      <c r="B7069">
        <v>6075</v>
      </c>
      <c r="C7069" s="1" t="s">
        <v>11149</v>
      </c>
      <c r="D7069" s="1" t="s">
        <v>19339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15" t="str">
        <f t="shared" si="667"/>
        <v>http://www.boxofficemojo.com/movies/?id=postmeninthemountains.htm</v>
      </c>
      <c r="N7069" s="15" t="str">
        <f t="shared" si="668"/>
        <v>http://www.boxofficemojo.com/movies/?id=postmeninthemountains.htm</v>
      </c>
      <c r="O7069" s="9" t="str">
        <f t="shared" si="669"/>
        <v>Postmen in the Mountains</v>
      </c>
      <c r="P7069" s="9" t="str">
        <f t="shared" si="670"/>
        <v>Postmen in the Mountains</v>
      </c>
      <c r="Q7069" s="10" t="str">
        <f t="shared" si="671"/>
        <v>postmen03ains</v>
      </c>
      <c r="R7069" t="s">
        <v>841</v>
      </c>
      <c r="S7069" t="str">
        <f t="shared" si="666"/>
        <v>nashann99agou</v>
      </c>
    </row>
    <row r="7070" spans="1:19" x14ac:dyDescent="0.25">
      <c r="A7070" t="s">
        <v>23203</v>
      </c>
      <c r="B7070">
        <v>6070</v>
      </c>
      <c r="C7070" s="1" t="s">
        <v>11501</v>
      </c>
      <c r="D7070" s="1" t="s">
        <v>19684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15" t="str">
        <f t="shared" si="667"/>
        <v>http://www.boxofficemojo.com/movies/?id=postmortem.htm</v>
      </c>
      <c r="N7070" s="15" t="str">
        <f t="shared" si="668"/>
        <v>http://www.boxofficemojo.com/movies/?id=postmortem.htm</v>
      </c>
      <c r="O7070" s="9" t="str">
        <f t="shared" si="669"/>
        <v>Post Mortem</v>
      </c>
      <c r="P7070" s="9" t="str">
        <f t="shared" si="670"/>
        <v>Post Mortem</v>
      </c>
      <c r="Q7070" s="10" t="str">
        <f t="shared" si="671"/>
        <v>postmor12rtem</v>
      </c>
      <c r="R7070" t="s">
        <v>842</v>
      </c>
      <c r="S7070" t="str">
        <f t="shared" si="666"/>
        <v>postmor10emii</v>
      </c>
    </row>
    <row r="7071" spans="1:19" x14ac:dyDescent="0.25">
      <c r="A7071" t="s">
        <v>23204</v>
      </c>
      <c r="B7071">
        <v>6071</v>
      </c>
      <c r="C7071" s="1" t="s">
        <v>11502</v>
      </c>
      <c r="D7071" s="1" t="s">
        <v>19969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15" t="str">
        <f t="shared" si="667"/>
        <v>http://www.boxofficemojo.com/movies/?id=posttenebraslux.htm</v>
      </c>
      <c r="N7071" s="15" t="str">
        <f t="shared" si="668"/>
        <v>http://www.boxofficemojo.com/movies/?id=posttenebraslux.htm</v>
      </c>
      <c r="O7071" s="9" t="str">
        <f t="shared" si="669"/>
        <v>Post Tenebras Lux</v>
      </c>
      <c r="P7071" s="9" t="str">
        <f t="shared" si="670"/>
        <v>Post Tenebras Lux</v>
      </c>
      <c r="Q7071" s="10" t="str">
        <f t="shared" si="671"/>
        <v>postten13slux</v>
      </c>
      <c r="R7071" t="s">
        <v>843</v>
      </c>
      <c r="S7071" t="str">
        <f t="shared" si="666"/>
        <v>postten12slux</v>
      </c>
    </row>
    <row r="7072" spans="1:19" x14ac:dyDescent="0.25">
      <c r="A7072" t="s">
        <v>23205</v>
      </c>
      <c r="B7072">
        <v>6076</v>
      </c>
      <c r="C7072" s="1" t="s">
        <v>11150</v>
      </c>
      <c r="D7072" s="1" t="s">
        <v>19706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15" t="str">
        <f t="shared" si="667"/>
        <v>http://www.boxofficemojo.com/movies/?id=potiche.htm</v>
      </c>
      <c r="N7072" s="15" t="str">
        <f t="shared" si="668"/>
        <v>http://www.boxofficemojo.com/movies/?id=potiche.htm</v>
      </c>
      <c r="O7072" s="9" t="str">
        <f t="shared" si="669"/>
        <v>Potiche</v>
      </c>
      <c r="P7072" s="9" t="str">
        <f t="shared" si="670"/>
        <v>Potiche</v>
      </c>
      <c r="Q7072" s="10" t="str">
        <f t="shared" si="671"/>
        <v>potiche11iche</v>
      </c>
      <c r="R7072" t="s">
        <v>845</v>
      </c>
      <c r="S7072" t="str">
        <f t="shared" si="666"/>
        <v>potiche10iche</v>
      </c>
    </row>
    <row r="7073" spans="1:19" x14ac:dyDescent="0.25">
      <c r="A7073" t="s">
        <v>23206</v>
      </c>
      <c r="B7073">
        <v>8671</v>
      </c>
      <c r="C7073" s="1" t="s">
        <v>11337</v>
      </c>
      <c r="D7073" s="1" t="s">
        <v>19862</v>
      </c>
      <c r="E7073" s="3" t="s">
        <v>8907</v>
      </c>
      <c r="F7073" s="1"/>
      <c r="G7073" s="3"/>
      <c r="H7073" s="1"/>
      <c r="I7073">
        <v>2009</v>
      </c>
      <c r="J7073">
        <v>7</v>
      </c>
      <c r="K7073" t="s">
        <v>8907</v>
      </c>
      <c r="L7073" s="15" t="str">
        <f t="shared" si="667"/>
        <v>http://www.boxofficemojo.com/movies/?id=thepoughkeepsietapes.htm</v>
      </c>
      <c r="N7073" s="15" t="str">
        <f t="shared" si="668"/>
        <v>http://www.boxofficemojo.com/movies/?id=thepoughkeepsietapes.htm</v>
      </c>
      <c r="O7073" s="9" t="str">
        <f t="shared" si="669"/>
        <v>The Poughkeepsie Tapes</v>
      </c>
      <c r="P7073" s="9" t="str">
        <f t="shared" si="670"/>
        <v>Poughkeepsie Tapes</v>
      </c>
      <c r="Q7073" s="10" t="str">
        <f t="shared" si="671"/>
        <v>poughke09apes</v>
      </c>
      <c r="R7073" t="s">
        <v>846</v>
      </c>
      <c r="S7073" t="str">
        <f t="shared" si="666"/>
        <v>poughke07apes</v>
      </c>
    </row>
    <row r="7074" spans="1:19" x14ac:dyDescent="0.25">
      <c r="A7074" t="s">
        <v>23207</v>
      </c>
      <c r="B7074">
        <v>6077</v>
      </c>
      <c r="C7074" s="1" t="s">
        <v>11333</v>
      </c>
      <c r="D7074" s="1" t="s">
        <v>17610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15" t="str">
        <f t="shared" si="667"/>
        <v>http://www.boxofficemojo.com/movies/?id=poultrygeistnightofthechickendead.htm</v>
      </c>
      <c r="N7074" s="15" t="str">
        <f t="shared" si="668"/>
        <v>http://www.boxofficemojo.com/movies/?id=poultrygeistnightofthechickendead.htm</v>
      </c>
      <c r="O7074" s="9" t="str">
        <f t="shared" si="669"/>
        <v>Poultrygeist: Night of the Chicken Dead</v>
      </c>
      <c r="P7074" s="9" t="str">
        <f t="shared" si="670"/>
        <v>Poultrygeist: Night of the Chicken Dead</v>
      </c>
      <c r="Q7074" s="10" t="str">
        <f t="shared" si="671"/>
        <v>poultry08dead</v>
      </c>
      <c r="R7074" t="s">
        <v>847</v>
      </c>
      <c r="S7074" t="str">
        <f t="shared" si="666"/>
        <v>poultry06dead</v>
      </c>
    </row>
    <row r="7075" spans="1:19" x14ac:dyDescent="0.25">
      <c r="A7075" t="s">
        <v>6080</v>
      </c>
      <c r="B7075">
        <v>6078</v>
      </c>
      <c r="C7075" s="1" t="s">
        <v>11334</v>
      </c>
      <c r="D7075" s="1" t="s">
        <v>19057</v>
      </c>
      <c r="E7075" s="3" t="s">
        <v>8907</v>
      </c>
      <c r="F7075" s="1"/>
      <c r="G7075" s="3"/>
      <c r="H7075" s="1"/>
      <c r="I7075">
        <v>2009</v>
      </c>
      <c r="J7075">
        <v>5</v>
      </c>
      <c r="K7075">
        <v>8</v>
      </c>
      <c r="L7075" s="15" t="str">
        <f t="shared" si="667"/>
        <v>http://www.boxofficemojo.com/movies/?id=powderblue.htm</v>
      </c>
      <c r="N7075" s="15" t="str">
        <f t="shared" si="668"/>
        <v>http://www.boxofficemojo.com/movies/?id=powderblue.htm</v>
      </c>
      <c r="O7075" s="9" t="str">
        <f t="shared" si="669"/>
        <v>Powder Blue</v>
      </c>
      <c r="P7075" s="9" t="str">
        <f t="shared" si="670"/>
        <v>Powder Blue</v>
      </c>
      <c r="Q7075" s="10" t="str">
        <f t="shared" si="671"/>
        <v>powderb09blue</v>
      </c>
      <c r="S7075" t="str">
        <f t="shared" si="666"/>
        <v>powderb09blue</v>
      </c>
    </row>
    <row r="7076" spans="1:19" x14ac:dyDescent="0.25">
      <c r="A7076" t="s">
        <v>5871</v>
      </c>
      <c r="B7076">
        <v>6080</v>
      </c>
      <c r="C7076" s="1" t="s">
        <v>11527</v>
      </c>
      <c r="D7076" s="1" t="s">
        <v>19520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15" t="str">
        <f t="shared" si="667"/>
        <v>http://www.boxofficemojo.com/movies/?id=powerandterrornoamchomskyinourtimes.htm</v>
      </c>
      <c r="N7076" s="15" t="str">
        <f t="shared" si="668"/>
        <v>http://www.boxofficemojo.com/movies/?id=powerandterrornoamchomskyinourtimes.htm</v>
      </c>
      <c r="O7076" s="9" t="str">
        <f t="shared" si="669"/>
        <v>Power and Terror: Noam Chomsky in Our Times</v>
      </c>
      <c r="P7076" s="9" t="str">
        <f t="shared" si="670"/>
        <v>Power and Terror: Noam Chomsky in Our Times</v>
      </c>
      <c r="Q7076" s="10" t="str">
        <f t="shared" si="671"/>
        <v>poweran02imes</v>
      </c>
      <c r="S7076" t="str">
        <f t="shared" si="666"/>
        <v>poweran02imes</v>
      </c>
    </row>
    <row r="7077" spans="1:19" x14ac:dyDescent="0.25">
      <c r="A7077" t="s">
        <v>4139</v>
      </c>
      <c r="B7077">
        <v>8672</v>
      </c>
      <c r="C7077" s="1" t="s">
        <v>11528</v>
      </c>
      <c r="D7077" s="1" t="s">
        <v>11529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15" t="str">
        <f t="shared" si="667"/>
        <v>http://www.boxofficemojo.com/movies/?id=thepoweroffew.htm</v>
      </c>
      <c r="N7077" s="15" t="str">
        <f t="shared" si="668"/>
        <v>http://www.boxofficemojo.com/movies/?id=thepoweroffew.htm</v>
      </c>
      <c r="O7077" s="9" t="str">
        <f t="shared" si="669"/>
        <v>The Power of Few</v>
      </c>
      <c r="P7077" s="9" t="str">
        <f t="shared" si="670"/>
        <v>Power of Few</v>
      </c>
      <c r="Q7077" s="10" t="str">
        <f t="shared" si="671"/>
        <v>powerof13ffew</v>
      </c>
      <c r="S7077" t="str">
        <f t="shared" si="666"/>
        <v>powerof13ffew</v>
      </c>
    </row>
    <row r="7078" spans="1:19" x14ac:dyDescent="0.25">
      <c r="A7078" t="s">
        <v>4141</v>
      </c>
      <c r="B7078">
        <v>8673</v>
      </c>
      <c r="C7078" s="1" t="s">
        <v>11336</v>
      </c>
      <c r="D7078" s="1" t="s">
        <v>19494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15" t="str">
        <f t="shared" si="667"/>
        <v>http://www.boxofficemojo.com/movies/?id=thepowerpuffgirlsmovie.htm</v>
      </c>
      <c r="N7078" s="15" t="str">
        <f t="shared" si="668"/>
        <v>http://www.boxofficemojo.com/movies/?id=thepowerpuffgirlsmovie.htm</v>
      </c>
      <c r="O7078" s="9" t="str">
        <f t="shared" si="669"/>
        <v>The Powerpuff Girls Movie</v>
      </c>
      <c r="P7078" s="9" t="str">
        <f t="shared" si="670"/>
        <v>Powerpuff Girls Movie</v>
      </c>
      <c r="Q7078" s="10" t="str">
        <f t="shared" si="671"/>
        <v>powerpu02ovie</v>
      </c>
      <c r="S7078" t="str">
        <f t="shared" si="666"/>
        <v>powerpu02ovie</v>
      </c>
    </row>
    <row r="7079" spans="1:19" x14ac:dyDescent="0.25">
      <c r="A7079" t="s">
        <v>5872</v>
      </c>
      <c r="B7079">
        <v>6081</v>
      </c>
      <c r="C7079" s="1" t="s">
        <v>11154</v>
      </c>
      <c r="D7079" s="1" t="s">
        <v>19986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15" t="str">
        <f t="shared" si="667"/>
        <v>http://www.boxofficemojo.com/movies/?id=powertrip.htm</v>
      </c>
      <c r="N7079" s="15" t="str">
        <f t="shared" si="668"/>
        <v>http://www.boxofficemojo.com/movies/?id=powertrip.htm</v>
      </c>
      <c r="O7079" s="9" t="str">
        <f t="shared" si="669"/>
        <v>Power Trip</v>
      </c>
      <c r="P7079" s="9" t="str">
        <f t="shared" si="670"/>
        <v>Power Trip</v>
      </c>
      <c r="Q7079" s="10" t="str">
        <f t="shared" si="671"/>
        <v>powertr03trip</v>
      </c>
      <c r="S7079" t="str">
        <f t="shared" si="666"/>
        <v>powertr03trip</v>
      </c>
    </row>
    <row r="7080" spans="1:19" x14ac:dyDescent="0.25">
      <c r="A7080" t="s">
        <v>8485</v>
      </c>
      <c r="B7080">
        <v>289</v>
      </c>
      <c r="C7080" s="1" t="s">
        <v>11899</v>
      </c>
      <c r="D7080" s="1" t="s">
        <v>18973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15" t="str">
        <f t="shared" si="667"/>
        <v>http://www.boxofficemojo.com/movies/?id=aprairiehomecompanion.htm</v>
      </c>
      <c r="N7080" s="15" t="str">
        <f t="shared" si="668"/>
        <v>http://www.boxofficemojo.com/movies/?id=aprairiehomecompanion.htm</v>
      </c>
      <c r="O7080" s="9" t="str">
        <f t="shared" si="669"/>
        <v>Prairie Home Companion</v>
      </c>
      <c r="P7080" s="9" t="str">
        <f t="shared" si="670"/>
        <v>Prairie Home Companion</v>
      </c>
      <c r="Q7080" s="10" t="str">
        <f t="shared" si="671"/>
        <v>prairie06nion</v>
      </c>
      <c r="S7080" t="str">
        <f t="shared" si="666"/>
        <v>prairie06nion</v>
      </c>
    </row>
    <row r="7081" spans="1:19" x14ac:dyDescent="0.25">
      <c r="A7081" t="s">
        <v>848</v>
      </c>
      <c r="B7081">
        <v>6082</v>
      </c>
      <c r="C7081" s="1" t="s">
        <v>11900</v>
      </c>
      <c r="D7081" s="1" t="s">
        <v>19969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15" t="str">
        <f t="shared" si="667"/>
        <v>http://www.boxofficemojo.com/movies/?id=praise.htm</v>
      </c>
      <c r="N7081" s="15" t="str">
        <f t="shared" si="668"/>
        <v>http://www.boxofficemojo.com/movies/?id=praise.htm</v>
      </c>
      <c r="O7081" s="9" t="str">
        <f t="shared" si="669"/>
        <v>Praise</v>
      </c>
      <c r="P7081" s="9" t="str">
        <f t="shared" si="670"/>
        <v>Praise</v>
      </c>
      <c r="Q7081" s="10" t="str">
        <f t="shared" si="671"/>
        <v>praise00aise</v>
      </c>
      <c r="R7081" t="s">
        <v>848</v>
      </c>
      <c r="S7081" t="str">
        <f t="shared" si="666"/>
        <v>praise98aise</v>
      </c>
    </row>
    <row r="7082" spans="1:19" x14ac:dyDescent="0.25">
      <c r="A7082" t="s">
        <v>6194</v>
      </c>
      <c r="B7082">
        <v>6084</v>
      </c>
      <c r="C7082" s="1" t="s">
        <v>11152</v>
      </c>
      <c r="D7082" s="1" t="s">
        <v>19520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15" t="str">
        <f t="shared" si="667"/>
        <v>http://www.boxofficemojo.com/movies/?id=prayingwithlior.htm</v>
      </c>
      <c r="N7082" s="15" t="str">
        <f t="shared" si="668"/>
        <v>http://www.boxofficemojo.com/movies/?id=prayingwithlior.htm</v>
      </c>
      <c r="O7082" s="9" t="str">
        <f t="shared" si="669"/>
        <v>Praying with Lior</v>
      </c>
      <c r="P7082" s="9" t="str">
        <f t="shared" si="670"/>
        <v>Praying with Lior</v>
      </c>
      <c r="Q7082" s="10" t="str">
        <f t="shared" si="671"/>
        <v>praying08lior</v>
      </c>
      <c r="S7082" t="str">
        <f t="shared" si="666"/>
        <v>praying08lior</v>
      </c>
    </row>
    <row r="7083" spans="1:19" x14ac:dyDescent="0.25">
      <c r="A7083" t="s">
        <v>6193</v>
      </c>
      <c r="B7083">
        <v>6083</v>
      </c>
      <c r="C7083" s="1" t="s">
        <v>11543</v>
      </c>
      <c r="D7083" s="1" t="s">
        <v>19285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15" t="str">
        <f t="shared" si="667"/>
        <v>http://www.boxofficemojo.com/movies/?id=praythedevilbacktohell.htm</v>
      </c>
      <c r="N7083" s="15" t="str">
        <f t="shared" si="668"/>
        <v>http://www.boxofficemojo.com/movies/?id=praythedevilbacktohell.htm</v>
      </c>
      <c r="O7083" s="9" t="str">
        <f t="shared" si="669"/>
        <v>Pray the Devil Back to Hell</v>
      </c>
      <c r="P7083" s="9" t="str">
        <f t="shared" si="670"/>
        <v>Pray the Devil Back to Hell</v>
      </c>
      <c r="Q7083" s="10" t="str">
        <f t="shared" si="671"/>
        <v>praythe08hell</v>
      </c>
      <c r="S7083" t="str">
        <f t="shared" si="666"/>
        <v>praythe08hell</v>
      </c>
    </row>
    <row r="7084" spans="1:19" x14ac:dyDescent="0.25">
      <c r="A7084" t="s">
        <v>5903</v>
      </c>
      <c r="B7084">
        <v>6085</v>
      </c>
      <c r="C7084" s="1" t="s">
        <v>11153</v>
      </c>
      <c r="D7084" s="1" t="s">
        <v>17192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15" t="str">
        <f t="shared" si="667"/>
        <v>http://www.boxofficemojo.com/movies/?id=preacherskid.htm</v>
      </c>
      <c r="N7084" s="15" t="str">
        <f t="shared" si="668"/>
        <v>http://www.boxofficemojo.com/movies/?id=preacherskid.htm</v>
      </c>
      <c r="O7084" s="9" t="str">
        <f t="shared" si="669"/>
        <v>Preacher's Kid</v>
      </c>
      <c r="P7084" s="9" t="str">
        <f t="shared" si="670"/>
        <v>Preacher's Kid</v>
      </c>
      <c r="Q7084" s="10" t="str">
        <f t="shared" si="671"/>
        <v>preache10skid</v>
      </c>
      <c r="S7084" t="str">
        <f t="shared" si="666"/>
        <v>preache10skid</v>
      </c>
    </row>
    <row r="7085" spans="1:19" x14ac:dyDescent="0.25">
      <c r="A7085" t="s">
        <v>23601</v>
      </c>
      <c r="B7085">
        <v>6086</v>
      </c>
      <c r="C7085" s="1" t="s">
        <v>12063</v>
      </c>
      <c r="D7085" s="1" t="s">
        <v>19167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15" t="str">
        <f t="shared" si="667"/>
        <v>http://www.boxofficemojo.com/movies/?id=preachingtothechoir.htm</v>
      </c>
      <c r="N7085" s="15" t="str">
        <f t="shared" si="668"/>
        <v>http://www.boxofficemojo.com/movies/?id=preachingtothechoir.htm</v>
      </c>
      <c r="O7085" s="9" t="str">
        <f t="shared" si="669"/>
        <v>Preaching to the Choir</v>
      </c>
      <c r="P7085" s="9" t="str">
        <f t="shared" si="670"/>
        <v>Preaching to the Choir</v>
      </c>
      <c r="Q7085" s="10" t="str">
        <f t="shared" si="671"/>
        <v>preachi06hoir</v>
      </c>
      <c r="R7085" t="s">
        <v>849</v>
      </c>
      <c r="S7085" t="str">
        <f t="shared" si="666"/>
        <v>ontheon05eone</v>
      </c>
    </row>
    <row r="7086" spans="1:19" x14ac:dyDescent="0.25">
      <c r="A7086" t="s">
        <v>23602</v>
      </c>
      <c r="B7086">
        <v>6087</v>
      </c>
      <c r="C7086" s="1" t="s">
        <v>11880</v>
      </c>
      <c r="D7086" s="1" t="s">
        <v>19795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15" t="str">
        <f t="shared" si="667"/>
        <v>http://www.boxofficemojo.com/movies/?id=preciousbasedonthenovel"push"bysapphire.htm</v>
      </c>
      <c r="N7086" s="15" t="str">
        <f t="shared" si="668"/>
        <v>http://www.boxofficemojo.com/movies/?id=preciousbasedonthenovel"push"bysapphire.htm</v>
      </c>
      <c r="O7086" s="9" t="str">
        <f t="shared" si="669"/>
        <v>Precious: Based on the Novel "Push" by Sapphire</v>
      </c>
      <c r="P7086" s="9" t="str">
        <f t="shared" si="670"/>
        <v>Precious: Based on the Novel "Push" by Sapphire</v>
      </c>
      <c r="Q7086" s="10" t="str">
        <f t="shared" si="671"/>
        <v>preciou09hire</v>
      </c>
      <c r="R7086" t="s">
        <v>850</v>
      </c>
      <c r="S7086" t="str">
        <f t="shared" si="666"/>
        <v>precious09usii</v>
      </c>
    </row>
    <row r="7087" spans="1:19" x14ac:dyDescent="0.25">
      <c r="A7087" t="s">
        <v>5977</v>
      </c>
      <c r="B7087">
        <v>6088</v>
      </c>
      <c r="C7087" s="1" t="s">
        <v>11697</v>
      </c>
      <c r="D7087" s="1" t="s">
        <v>20052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15" t="str">
        <f t="shared" si="667"/>
        <v>http://www.boxofficemojo.com/movies/?id=predators.htm</v>
      </c>
      <c r="N7087" s="15" t="str">
        <f t="shared" si="668"/>
        <v>http://www.boxofficemojo.com/movies/?id=predators.htm</v>
      </c>
      <c r="O7087" s="9" t="str">
        <f t="shared" si="669"/>
        <v>Predators</v>
      </c>
      <c r="P7087" s="9" t="str">
        <f t="shared" si="670"/>
        <v>Predators</v>
      </c>
      <c r="Q7087" s="10" t="str">
        <f t="shared" si="671"/>
        <v>predato10tors</v>
      </c>
      <c r="S7087" t="str">
        <f t="shared" si="666"/>
        <v>predato10tors</v>
      </c>
    </row>
    <row r="7088" spans="1:19" x14ac:dyDescent="0.25">
      <c r="A7088" t="s">
        <v>23603</v>
      </c>
      <c r="B7088">
        <v>6089</v>
      </c>
      <c r="C7088" s="1" t="s">
        <v>11510</v>
      </c>
      <c r="D7088" s="1" t="s">
        <v>19022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15" t="str">
        <f t="shared" si="667"/>
        <v>http://www.boxofficemojo.com/movies/?id=predestination.htm</v>
      </c>
      <c r="N7088" s="15" t="str">
        <f t="shared" si="668"/>
        <v>http://www.boxofficemojo.com/movies/?id=predestination.htm</v>
      </c>
      <c r="O7088" s="9" t="str">
        <f t="shared" si="669"/>
        <v>Predestination</v>
      </c>
      <c r="P7088" s="9" t="str">
        <f t="shared" si="670"/>
        <v>Predestination</v>
      </c>
      <c r="Q7088" s="10" t="str">
        <f t="shared" si="671"/>
        <v>predest15tion</v>
      </c>
      <c r="R7088" t="s">
        <v>851</v>
      </c>
      <c r="S7088" t="str">
        <f t="shared" si="666"/>
        <v>predest14ioni</v>
      </c>
    </row>
    <row r="7089" spans="1:19" x14ac:dyDescent="0.25">
      <c r="A7089" t="s">
        <v>5937</v>
      </c>
      <c r="B7089">
        <v>6091</v>
      </c>
      <c r="C7089" s="1" t="s">
        <v>11902</v>
      </c>
      <c r="D7089" s="1" t="s">
        <v>19718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15" t="str">
        <f t="shared" si="667"/>
        <v>http://www.boxofficemojo.com/movies/?id=premam.htm</v>
      </c>
      <c r="N7089" s="15" t="str">
        <f t="shared" si="668"/>
        <v>http://www.boxofficemojo.com/movies/?id=premam.htm</v>
      </c>
      <c r="O7089" s="9" t="str">
        <f t="shared" si="669"/>
        <v>Premam</v>
      </c>
      <c r="P7089" s="9" t="str">
        <f t="shared" si="670"/>
        <v>Premam</v>
      </c>
      <c r="Q7089" s="10" t="str">
        <f t="shared" si="671"/>
        <v>premam16emam</v>
      </c>
      <c r="S7089" t="str">
        <f t="shared" si="666"/>
        <v>premam16emam</v>
      </c>
    </row>
    <row r="7090" spans="1:19" x14ac:dyDescent="0.25">
      <c r="A7090" t="s">
        <v>6190</v>
      </c>
      <c r="B7090">
        <v>6092</v>
      </c>
      <c r="C7090" s="1" t="s">
        <v>11714</v>
      </c>
      <c r="D7090" s="1" t="s">
        <v>20125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15" t="str">
        <f t="shared" si="667"/>
        <v>http://www.boxofficemojo.com/movies/?id=premiumrush.htm</v>
      </c>
      <c r="N7090" s="15" t="str">
        <f t="shared" si="668"/>
        <v>http://www.boxofficemojo.com/movies/?id=premiumrush.htm</v>
      </c>
      <c r="O7090" s="9" t="str">
        <f t="shared" si="669"/>
        <v>Premium Rush</v>
      </c>
      <c r="P7090" s="9" t="str">
        <f t="shared" si="670"/>
        <v>Premium Rush</v>
      </c>
      <c r="Q7090" s="10" t="str">
        <f t="shared" si="671"/>
        <v>premium12rush</v>
      </c>
      <c r="S7090" t="str">
        <f t="shared" si="666"/>
        <v>premium12rush</v>
      </c>
    </row>
    <row r="7091" spans="1:19" x14ac:dyDescent="0.25">
      <c r="A7091" t="s">
        <v>23604</v>
      </c>
      <c r="B7091">
        <v>6093</v>
      </c>
      <c r="C7091" s="1" t="s">
        <v>11526</v>
      </c>
      <c r="D7091" s="1" t="s">
        <v>20125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15" t="str">
        <f t="shared" si="667"/>
        <v>http://www.boxofficemojo.com/movies/?id=premonition.htm</v>
      </c>
      <c r="N7091" s="15" t="str">
        <f t="shared" si="668"/>
        <v>http://www.boxofficemojo.com/movies/?id=premonition.htm</v>
      </c>
      <c r="O7091" s="9" t="str">
        <f t="shared" si="669"/>
        <v>Premonition</v>
      </c>
      <c r="P7091" s="9" t="str">
        <f t="shared" si="670"/>
        <v>Premonition</v>
      </c>
      <c r="Q7091" s="10" t="str">
        <f t="shared" si="671"/>
        <v>premoni07tion</v>
      </c>
      <c r="R7091" t="s">
        <v>852</v>
      </c>
      <c r="S7091" t="str">
        <f t="shared" si="666"/>
        <v>premoni07ioni</v>
      </c>
    </row>
    <row r="7092" spans="1:19" x14ac:dyDescent="0.25">
      <c r="A7092" t="s">
        <v>5705</v>
      </c>
      <c r="B7092">
        <v>6090</v>
      </c>
      <c r="C7092" s="1" t="s">
        <v>11901</v>
      </c>
      <c r="D7092" s="1" t="s">
        <v>19798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15" t="str">
        <f t="shared" si="667"/>
        <v>http://www.boxofficemojo.com/movies/?id=premratandhanpayo.htm</v>
      </c>
      <c r="N7092" s="15" t="str">
        <f t="shared" si="668"/>
        <v>http://www.boxofficemojo.com/movies/?id=premratandhanpayo.htm</v>
      </c>
      <c r="O7092" s="9" t="str">
        <f t="shared" si="669"/>
        <v>Prem Ratan Dhan Payo</v>
      </c>
      <c r="P7092" s="9" t="str">
        <f t="shared" si="670"/>
        <v>Prem Ratan Dhan Payo</v>
      </c>
      <c r="Q7092" s="10" t="str">
        <f t="shared" si="671"/>
        <v>premrat15payo</v>
      </c>
      <c r="S7092" t="str">
        <f t="shared" si="666"/>
        <v>premrat15payo</v>
      </c>
    </row>
    <row r="7093" spans="1:19" x14ac:dyDescent="0.25">
      <c r="A7093" t="s">
        <v>23605</v>
      </c>
      <c r="B7093">
        <v>8674</v>
      </c>
      <c r="C7093" s="1" t="s">
        <v>12083</v>
      </c>
      <c r="D7093" s="1" t="s">
        <v>19845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15" t="str">
        <f t="shared" si="667"/>
        <v>http://www.boxofficemojo.com/movies/?id=thepreppieconnection.htm</v>
      </c>
      <c r="N7093" s="15" t="str">
        <f t="shared" si="668"/>
        <v>http://www.boxofficemojo.com/movies/?id=thepreppieconnection.htm</v>
      </c>
      <c r="O7093" s="9" t="str">
        <f t="shared" si="669"/>
        <v>The Preppie Connection</v>
      </c>
      <c r="P7093" s="9" t="str">
        <f t="shared" si="670"/>
        <v>Preppie Connection</v>
      </c>
      <c r="Q7093" s="10" t="str">
        <f t="shared" si="671"/>
        <v>preppie16tion</v>
      </c>
      <c r="R7093" t="s">
        <v>853</v>
      </c>
      <c r="S7093" t="str">
        <f t="shared" si="666"/>
        <v>preppie15tion</v>
      </c>
    </row>
    <row r="7094" spans="1:19" x14ac:dyDescent="0.25">
      <c r="A7094" t="s">
        <v>23606</v>
      </c>
      <c r="B7094">
        <v>6094</v>
      </c>
      <c r="C7094" s="1" t="s">
        <v>11523</v>
      </c>
      <c r="D7094" s="1" t="s">
        <v>19899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15" t="str">
        <f t="shared" si="667"/>
        <v>http://www.boxofficemojo.com/movies/?id=presentingprincessshaw.htm</v>
      </c>
      <c r="N7094" s="15" t="str">
        <f t="shared" si="668"/>
        <v>http://www.boxofficemojo.com/movies/?id=presentingprincessshaw.htm</v>
      </c>
      <c r="O7094" s="9" t="str">
        <f t="shared" si="669"/>
        <v>Presenting Princess Shaw</v>
      </c>
      <c r="P7094" s="9" t="str">
        <f t="shared" si="670"/>
        <v>Presenting Princess Shaw</v>
      </c>
      <c r="Q7094" s="10" t="str">
        <f t="shared" si="671"/>
        <v>present16shaw</v>
      </c>
      <c r="R7094" t="s">
        <v>705</v>
      </c>
      <c r="S7094" t="str">
        <f t="shared" si="666"/>
        <v>present15shaw</v>
      </c>
    </row>
    <row r="7095" spans="1:19" x14ac:dyDescent="0.25">
      <c r="A7095" t="s">
        <v>23607</v>
      </c>
      <c r="B7095">
        <v>8676</v>
      </c>
      <c r="C7095" s="1" t="s">
        <v>11706</v>
      </c>
      <c r="D7095" s="1" t="s">
        <v>19336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15" t="str">
        <f t="shared" si="667"/>
        <v>http://www.boxofficemojo.com/movies/?id=thepresidentslastbang.htm</v>
      </c>
      <c r="N7095" s="15" t="str">
        <f t="shared" si="668"/>
        <v>http://www.boxofficemojo.com/movies/?id=thepresidentslastbang.htm</v>
      </c>
      <c r="O7095" s="9" t="str">
        <f t="shared" si="669"/>
        <v>The President's Last Bang</v>
      </c>
      <c r="P7095" s="9" t="str">
        <f t="shared" si="670"/>
        <v>President's Last Bang</v>
      </c>
      <c r="Q7095" s="10" t="str">
        <f t="shared" si="671"/>
        <v>preside05bang</v>
      </c>
      <c r="R7095" t="s">
        <v>706</v>
      </c>
      <c r="S7095" t="str">
        <f t="shared" si="666"/>
        <v>geuddae05deul</v>
      </c>
    </row>
    <row r="7096" spans="1:19" x14ac:dyDescent="0.25">
      <c r="A7096" t="s">
        <v>23608</v>
      </c>
      <c r="B7096">
        <v>8675</v>
      </c>
      <c r="C7096" s="1" t="s">
        <v>11705</v>
      </c>
      <c r="D7096" s="1" t="s">
        <v>18511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15" t="str">
        <f t="shared" si="667"/>
        <v>http://www.boxofficemojo.com/movies/?id=thepresident.htm</v>
      </c>
      <c r="N7096" s="15" t="str">
        <f t="shared" si="668"/>
        <v>http://www.boxofficemojo.com/movies/?id=thepresident.htm</v>
      </c>
      <c r="O7096" s="9" t="str">
        <f t="shared" si="669"/>
        <v>The President</v>
      </c>
      <c r="P7096" s="9" t="str">
        <f t="shared" si="670"/>
        <v>President</v>
      </c>
      <c r="Q7096" s="10" t="str">
        <f t="shared" si="671"/>
        <v>preside16dent</v>
      </c>
      <c r="R7096" t="s">
        <v>707</v>
      </c>
      <c r="S7096" t="str">
        <f t="shared" si="666"/>
        <v>preside14dent</v>
      </c>
    </row>
    <row r="7097" spans="1:19" x14ac:dyDescent="0.25">
      <c r="A7097" t="s">
        <v>23609</v>
      </c>
      <c r="B7097">
        <v>6095</v>
      </c>
      <c r="C7097" s="1" t="s">
        <v>11707</v>
      </c>
      <c r="D7097" s="1" t="s">
        <v>11708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15" t="str">
        <f t="shared" si="667"/>
        <v>http://www.boxofficemojo.com/movies/?id=pressurecooker.htm</v>
      </c>
      <c r="N7097" s="15" t="str">
        <f t="shared" si="668"/>
        <v>http://www.boxofficemojo.com/movies/?id=pressurecooker.htm</v>
      </c>
      <c r="O7097" s="9" t="str">
        <f t="shared" si="669"/>
        <v>Pressure Cooker</v>
      </c>
      <c r="P7097" s="9" t="str">
        <f t="shared" si="670"/>
        <v>Pressure Cooker</v>
      </c>
      <c r="Q7097" s="10" t="str">
        <f t="shared" si="671"/>
        <v>pressur09oker</v>
      </c>
      <c r="R7097" t="s">
        <v>708</v>
      </c>
      <c r="S7097" t="str">
        <f t="shared" si="666"/>
        <v>pressur08oker</v>
      </c>
    </row>
    <row r="7098" spans="1:19" x14ac:dyDescent="0.25">
      <c r="A7098" t="s">
        <v>4435</v>
      </c>
      <c r="B7098">
        <v>8677</v>
      </c>
      <c r="C7098" s="1" t="s">
        <v>11886</v>
      </c>
      <c r="D7098" s="1" t="s">
        <v>19861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15" t="str">
        <f t="shared" si="667"/>
        <v>http://www.boxofficemojo.com/movies/?id=theprestige.htm</v>
      </c>
      <c r="N7098" s="15" t="str">
        <f t="shared" si="668"/>
        <v>http://www.boxofficemojo.com/movies/?id=theprestige.htm</v>
      </c>
      <c r="O7098" s="9" t="str">
        <f t="shared" si="669"/>
        <v>The Prestige</v>
      </c>
      <c r="P7098" s="9" t="str">
        <f t="shared" si="670"/>
        <v>Prestige</v>
      </c>
      <c r="Q7098" s="10" t="str">
        <f t="shared" si="671"/>
        <v>prestig06tige</v>
      </c>
      <c r="S7098" t="str">
        <f t="shared" si="666"/>
        <v>prestig06tige</v>
      </c>
    </row>
    <row r="7099" spans="1:19" x14ac:dyDescent="0.25">
      <c r="A7099" t="s">
        <v>23610</v>
      </c>
      <c r="B7099">
        <v>8678</v>
      </c>
      <c r="C7099" s="1" t="s">
        <v>11701</v>
      </c>
      <c r="D7099" s="1" t="s">
        <v>19213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15" t="str">
        <f t="shared" si="667"/>
        <v>http://www.boxofficemojo.com/movies/?id=theprettyone.htm</v>
      </c>
      <c r="N7099" s="15" t="str">
        <f t="shared" si="668"/>
        <v>http://www.boxofficemojo.com/movies/?id=theprettyone.htm</v>
      </c>
      <c r="O7099" s="9" t="str">
        <f t="shared" si="669"/>
        <v>The Pretty One</v>
      </c>
      <c r="P7099" s="9" t="str">
        <f t="shared" si="670"/>
        <v>Pretty One</v>
      </c>
      <c r="Q7099" s="10" t="str">
        <f t="shared" si="671"/>
        <v>prettyo14yone</v>
      </c>
      <c r="R7099" t="s">
        <v>709</v>
      </c>
      <c r="S7099" t="str">
        <f t="shared" si="666"/>
        <v>prettyo13yone</v>
      </c>
    </row>
    <row r="7100" spans="1:19" x14ac:dyDescent="0.25">
      <c r="A7100" t="s">
        <v>6130</v>
      </c>
      <c r="B7100">
        <v>6096</v>
      </c>
      <c r="C7100" s="1" t="s">
        <v>11702</v>
      </c>
      <c r="D7100" s="1" t="s">
        <v>18806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15" t="str">
        <f t="shared" si="667"/>
        <v>http://www.boxofficemojo.com/movies/?id=prettypersuasion.htm</v>
      </c>
      <c r="N7100" s="15" t="str">
        <f t="shared" si="668"/>
        <v>http://www.boxofficemojo.com/movies/?id=prettypersuasion.htm</v>
      </c>
      <c r="O7100" s="9" t="str">
        <f t="shared" si="669"/>
        <v>Pretty Persuasion</v>
      </c>
      <c r="P7100" s="9" t="str">
        <f t="shared" si="670"/>
        <v>Pretty Persuasion</v>
      </c>
      <c r="Q7100" s="10" t="str">
        <f t="shared" si="671"/>
        <v>prettyp05sion</v>
      </c>
      <c r="S7100" t="str">
        <f t="shared" si="666"/>
        <v>prettyp05sion</v>
      </c>
    </row>
    <row r="7101" spans="1:19" x14ac:dyDescent="0.25">
      <c r="A7101" t="s">
        <v>23611</v>
      </c>
      <c r="B7101">
        <v>6097</v>
      </c>
      <c r="C7101" s="1" t="s">
        <v>11894</v>
      </c>
      <c r="D7101" s="1" t="s">
        <v>11895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15" t="str">
        <f t="shared" si="667"/>
        <v>http://www.boxofficemojo.com/movies/?id=prettyuglypeople.htm</v>
      </c>
      <c r="N7101" s="15" t="str">
        <f t="shared" si="668"/>
        <v>http://www.boxofficemojo.com/movies/?id=prettyuglypeople.htm</v>
      </c>
      <c r="O7101" s="9" t="str">
        <f t="shared" si="669"/>
        <v>Pretty Ugly People</v>
      </c>
      <c r="P7101" s="9" t="str">
        <f t="shared" si="670"/>
        <v>Pretty Ugly People</v>
      </c>
      <c r="Q7101" s="10" t="str">
        <f t="shared" si="671"/>
        <v>prettyu09ople</v>
      </c>
      <c r="R7101" t="s">
        <v>710</v>
      </c>
      <c r="S7101" t="str">
        <f t="shared" si="666"/>
        <v>prettyu08ople</v>
      </c>
    </row>
    <row r="7102" spans="1:19" x14ac:dyDescent="0.25">
      <c r="A7102" t="s">
        <v>23612</v>
      </c>
      <c r="B7102">
        <v>8679</v>
      </c>
      <c r="C7102" s="1" t="s">
        <v>11888</v>
      </c>
      <c r="D7102" s="1" t="s">
        <v>19794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15" t="str">
        <f t="shared" si="667"/>
        <v>http://www.boxofficemojo.com/movies/?id=theprey.htm</v>
      </c>
      <c r="N7102" s="15" t="str">
        <f t="shared" si="668"/>
        <v>http://www.boxofficemojo.com/movies/?id=theprey.htm</v>
      </c>
      <c r="O7102" s="9" t="str">
        <f t="shared" si="669"/>
        <v>The Prey</v>
      </c>
      <c r="P7102" s="9" t="str">
        <f t="shared" si="670"/>
        <v>Prey</v>
      </c>
      <c r="Q7102" s="10" t="str">
        <f t="shared" si="671"/>
        <v>prey13prey</v>
      </c>
      <c r="R7102" t="s">
        <v>563</v>
      </c>
      <c r="S7102" t="str">
        <f t="shared" si="666"/>
        <v>laproie11roie</v>
      </c>
    </row>
    <row r="7103" spans="1:19" x14ac:dyDescent="0.25">
      <c r="A7103" t="s">
        <v>5940</v>
      </c>
      <c r="B7103">
        <v>6098</v>
      </c>
      <c r="C7103" s="1" t="s">
        <v>12094</v>
      </c>
      <c r="D7103" s="1" t="s">
        <v>16814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15" t="str">
        <f t="shared" si="667"/>
        <v>http://www.boxofficemojo.com/movies/?id=preyforrockandroll.htm</v>
      </c>
      <c r="N7103" s="15" t="str">
        <f t="shared" si="668"/>
        <v>http://www.boxofficemojo.com/movies/?id=preyforrockandroll.htm</v>
      </c>
      <c r="O7103" s="9" t="str">
        <f t="shared" si="669"/>
        <v>Prey for Rock and Roll</v>
      </c>
      <c r="P7103" s="9" t="str">
        <f t="shared" si="670"/>
        <v>Prey for Rock and Roll</v>
      </c>
      <c r="Q7103" s="10" t="str">
        <f t="shared" si="671"/>
        <v>preyfor03roll</v>
      </c>
      <c r="S7103" t="str">
        <f t="shared" si="666"/>
        <v>preyfor03roll</v>
      </c>
    </row>
    <row r="7104" spans="1:19" x14ac:dyDescent="0.25">
      <c r="A7104" t="s">
        <v>5830</v>
      </c>
      <c r="B7104">
        <v>6099</v>
      </c>
      <c r="C7104" s="1" t="s">
        <v>12080</v>
      </c>
      <c r="D7104" s="1" t="s">
        <v>19845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15" t="str">
        <f t="shared" si="667"/>
        <v>http://www.boxofficemojo.com/movies/?id=pricecheck.htm</v>
      </c>
      <c r="N7104" s="15" t="str">
        <f t="shared" si="668"/>
        <v>http://www.boxofficemojo.com/movies/?id=pricecheck.htm</v>
      </c>
      <c r="O7104" s="9" t="str">
        <f t="shared" si="669"/>
        <v>Price Check</v>
      </c>
      <c r="P7104" s="9" t="str">
        <f t="shared" si="670"/>
        <v>Price Check</v>
      </c>
      <c r="Q7104" s="10" t="str">
        <f t="shared" si="671"/>
        <v>pricech12heck</v>
      </c>
      <c r="S7104" t="str">
        <f t="shared" si="666"/>
        <v>pricech12heck</v>
      </c>
    </row>
    <row r="7105" spans="1:19" x14ac:dyDescent="0.25">
      <c r="A7105" t="s">
        <v>5942</v>
      </c>
      <c r="B7105">
        <v>6101</v>
      </c>
      <c r="C7105" s="1" t="s">
        <v>12455</v>
      </c>
      <c r="D7105" s="1" t="s">
        <v>19842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15" t="str">
        <f t="shared" si="667"/>
        <v>http://www.boxofficemojo.com/movies/?id=priceless.htm</v>
      </c>
      <c r="N7105" s="15" t="str">
        <f t="shared" si="668"/>
        <v>http://www.boxofficemojo.com/movies/?id=priceless.htm</v>
      </c>
      <c r="O7105" s="9" t="str">
        <f t="shared" si="669"/>
        <v>Priceless</v>
      </c>
      <c r="P7105" s="9" t="str">
        <f t="shared" si="670"/>
        <v>Priceless</v>
      </c>
      <c r="Q7105" s="10" t="str">
        <f t="shared" si="671"/>
        <v>pricele08less</v>
      </c>
      <c r="S7105" t="str">
        <f t="shared" si="666"/>
        <v>pricele08less</v>
      </c>
    </row>
    <row r="7106" spans="1:19" x14ac:dyDescent="0.25">
      <c r="A7106" t="s">
        <v>23613</v>
      </c>
      <c r="B7106">
        <v>6102</v>
      </c>
      <c r="C7106" s="1" t="s">
        <v>12272</v>
      </c>
      <c r="D7106" s="1" t="s">
        <v>19628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15" t="str">
        <f t="shared" si="667"/>
        <v>http://www.boxofficemojo.com/movies/?id=priceless(2016).htm</v>
      </c>
      <c r="N7106" s="15" t="str">
        <f t="shared" si="668"/>
        <v>http://www.boxofficemojo.com/movies/?id=priceless(2016).htm</v>
      </c>
      <c r="O7106" s="9" t="str">
        <f t="shared" si="669"/>
        <v>Priceless (2016)</v>
      </c>
      <c r="P7106" s="9" t="str">
        <f t="shared" si="670"/>
        <v>Priceless (2016)</v>
      </c>
      <c r="Q7106" s="10" t="str">
        <f t="shared" si="671"/>
        <v>pricele16016)</v>
      </c>
      <c r="R7106" t="s">
        <v>564</v>
      </c>
      <c r="S7106" t="str">
        <f t="shared" ref="S7106:S7169" si="672">IF(ISBLANK(R7106),Q7106,R7106)</f>
        <v>pricele16ssii</v>
      </c>
    </row>
    <row r="7107" spans="1:19" x14ac:dyDescent="0.25">
      <c r="A7107" t="s">
        <v>5831</v>
      </c>
      <c r="B7107">
        <v>6100</v>
      </c>
      <c r="C7107" s="1" t="s">
        <v>12440</v>
      </c>
      <c r="D7107" s="1" t="s">
        <v>20277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15" t="str">
        <f t="shared" ref="L7107:L7170" si="673">HYPERLINK(CONCATENATE("http://www.boxofficemojo.com/movies/?id=",LOWER(SUBSTITUTE(SUBSTITUTE(SUBSTITUTE(SUBSTITUTE(C7107,",",""),"'",""),":","")," ","")),".htm"))</f>
        <v>http://www.boxofficemojo.com/movies/?id=priceofglory.htm</v>
      </c>
      <c r="N7107" s="15" t="str">
        <f t="shared" ref="N7107:N7170" si="674">HYPERLINK(IF(ISBLANK(M7107),L7107,M7107))</f>
        <v>http://www.boxofficemojo.com/movies/?id=priceofglory.htm</v>
      </c>
      <c r="O7107" s="9" t="str">
        <f t="shared" si="669"/>
        <v>Price of Glory</v>
      </c>
      <c r="P7107" s="9" t="str">
        <f t="shared" si="670"/>
        <v>Price of Glory</v>
      </c>
      <c r="Q7107" s="10" t="str">
        <f t="shared" si="671"/>
        <v>priceof00lory</v>
      </c>
      <c r="S7107" t="str">
        <f t="shared" si="672"/>
        <v>priceof00lory</v>
      </c>
    </row>
    <row r="7108" spans="1:19" x14ac:dyDescent="0.25">
      <c r="A7108" t="s">
        <v>4713</v>
      </c>
      <c r="B7108">
        <v>8680</v>
      </c>
      <c r="C7108" s="1" t="s">
        <v>12454</v>
      </c>
      <c r="D7108" s="1" t="s">
        <v>16262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15" t="str">
        <f t="shared" si="673"/>
        <v>http://www.boxofficemojo.com/movies/?id=thepriceofsugar.htm</v>
      </c>
      <c r="N7108" s="15" t="str">
        <f t="shared" si="674"/>
        <v>http://www.boxofficemojo.com/movies/?id=thepriceofsugar.htm</v>
      </c>
      <c r="O7108" s="9" t="str">
        <f t="shared" ref="O7108:O7171" si="675">IF(EXACT(LEFT(C7108,2),"A "),MID(C7108,3,9999),C7108)</f>
        <v>The Price of Sugar</v>
      </c>
      <c r="P7108" s="9" t="str">
        <f t="shared" ref="P7108:P7171" si="676">IF(EXACT(LEFT(O7108,4),"The "),MID(O7108,5,9999),O7108)</f>
        <v>Price of Sugar</v>
      </c>
      <c r="Q7108" s="10" t="str">
        <f t="shared" ref="Q7108:Q7171" si="677">LOWER(CONCATENATE(LEFT(SUBSTITUTE(TRIM(CLEAN(P7108))," ",""),7),RIGHT(I7108,2),RIGHT(SUBSTITUTE(TRIM(CLEAN(P7108))," ",""),4)))</f>
        <v>priceof07ugar</v>
      </c>
      <c r="S7108" t="str">
        <f t="shared" si="672"/>
        <v>priceof07ugar</v>
      </c>
    </row>
    <row r="7109" spans="1:19" x14ac:dyDescent="0.25">
      <c r="A7109" t="s">
        <v>6076</v>
      </c>
      <c r="B7109">
        <v>6104</v>
      </c>
      <c r="C7109" s="1" t="s">
        <v>12095</v>
      </c>
      <c r="D7109" s="1" t="s">
        <v>19967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15" t="str">
        <f t="shared" si="673"/>
        <v>http://www.boxofficemojo.com/movies/?id=pride&amp;glory.htm</v>
      </c>
      <c r="N7109" s="15" t="str">
        <f t="shared" si="674"/>
        <v>http://www.boxofficemojo.com/movies/?id=pride&amp;glory.htm</v>
      </c>
      <c r="O7109" s="9" t="str">
        <f t="shared" si="675"/>
        <v>Pride &amp; Glory</v>
      </c>
      <c r="P7109" s="9" t="str">
        <f t="shared" si="676"/>
        <v>Pride &amp; Glory</v>
      </c>
      <c r="Q7109" s="10" t="str">
        <f t="shared" si="677"/>
        <v>pride&amp;g08lory</v>
      </c>
      <c r="S7109" t="str">
        <f t="shared" si="672"/>
        <v>pride&amp;g08lory</v>
      </c>
    </row>
    <row r="7110" spans="1:19" x14ac:dyDescent="0.25">
      <c r="A7110" t="s">
        <v>23614</v>
      </c>
      <c r="B7110">
        <v>6105</v>
      </c>
      <c r="C7110" s="1" t="s">
        <v>12096</v>
      </c>
      <c r="D7110" s="1" t="s">
        <v>19504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15" t="str">
        <f t="shared" si="673"/>
        <v>http://www.boxofficemojo.com/movies/?id=pride(2014).htm</v>
      </c>
      <c r="N7110" s="15" t="str">
        <f t="shared" si="674"/>
        <v>http://www.boxofficemojo.com/movies/?id=pride(2014).htm</v>
      </c>
      <c r="O7110" s="9" t="str">
        <f t="shared" si="675"/>
        <v>Pride (2014)</v>
      </c>
      <c r="P7110" s="9" t="str">
        <f t="shared" si="676"/>
        <v>Pride (2014)</v>
      </c>
      <c r="Q7110" s="10" t="str">
        <f t="shared" si="677"/>
        <v>pride(214014)</v>
      </c>
      <c r="R7110" t="s">
        <v>565</v>
      </c>
      <c r="S7110" t="str">
        <f t="shared" si="672"/>
        <v>pridei14idei</v>
      </c>
    </row>
    <row r="7111" spans="1:19" x14ac:dyDescent="0.25">
      <c r="A7111" t="s">
        <v>5979</v>
      </c>
      <c r="B7111">
        <v>6103</v>
      </c>
      <c r="C7111" s="1" t="s">
        <v>12273</v>
      </c>
      <c r="D7111" s="1" t="s">
        <v>19795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15" t="str">
        <f t="shared" si="673"/>
        <v>http://www.boxofficemojo.com/movies/?id=pride.htm</v>
      </c>
      <c r="N7111" s="15" t="str">
        <f t="shared" si="674"/>
        <v>http://www.boxofficemojo.com/movies/?id=pride.htm</v>
      </c>
      <c r="O7111" s="9" t="str">
        <f t="shared" si="675"/>
        <v>Pride</v>
      </c>
      <c r="P7111" s="9" t="str">
        <f t="shared" si="676"/>
        <v>Pride</v>
      </c>
      <c r="Q7111" s="10" t="str">
        <f t="shared" si="677"/>
        <v>pride07ride</v>
      </c>
      <c r="S7111" t="str">
        <f t="shared" si="672"/>
        <v>pride07ride</v>
      </c>
    </row>
    <row r="7112" spans="1:19" x14ac:dyDescent="0.25">
      <c r="A7112" t="s">
        <v>23615</v>
      </c>
      <c r="B7112">
        <v>6107</v>
      </c>
      <c r="C7112" s="1" t="s">
        <v>12278</v>
      </c>
      <c r="D7112" s="1" t="s">
        <v>17933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15" t="str">
        <f t="shared" si="673"/>
        <v>http://www.boxofficemojo.com/movies/?id=prideandprejudice(2003).htm</v>
      </c>
      <c r="N7112" s="15" t="str">
        <f t="shared" si="674"/>
        <v>http://www.boxofficemojo.com/movies/?id=prideandprejudice(2003).htm</v>
      </c>
      <c r="O7112" s="9" t="str">
        <f t="shared" si="675"/>
        <v>Pride and Prejudice (2003)</v>
      </c>
      <c r="P7112" s="9" t="str">
        <f t="shared" si="676"/>
        <v>Pride and Prejudice (2003)</v>
      </c>
      <c r="Q7112" s="10" t="str">
        <f t="shared" si="677"/>
        <v>pridean03003)</v>
      </c>
      <c r="R7112" t="s">
        <v>566</v>
      </c>
      <c r="S7112" t="str">
        <f t="shared" si="672"/>
        <v>pridean03dice</v>
      </c>
    </row>
    <row r="7113" spans="1:19" x14ac:dyDescent="0.25">
      <c r="A7113" t="s">
        <v>23616</v>
      </c>
      <c r="B7113">
        <v>6106</v>
      </c>
      <c r="C7113" s="1" t="s">
        <v>12277</v>
      </c>
      <c r="D7113" s="1" t="s">
        <v>19958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15" t="str">
        <f t="shared" si="673"/>
        <v>http://www.boxofficemojo.com/movies/?id=prideandprejudice.htm</v>
      </c>
      <c r="N7113" s="15" t="str">
        <f t="shared" si="674"/>
        <v>http://www.boxofficemojo.com/movies/?id=prideandprejudice.htm</v>
      </c>
      <c r="O7113" s="9" t="str">
        <f t="shared" si="675"/>
        <v>Pride and Prejudice</v>
      </c>
      <c r="P7113" s="9" t="str">
        <f t="shared" si="676"/>
        <v>Pride and Prejudice</v>
      </c>
      <c r="Q7113" s="10" t="str">
        <f t="shared" si="677"/>
        <v>pridean05dice</v>
      </c>
      <c r="R7113" t="s">
        <v>567</v>
      </c>
      <c r="S7113" t="str">
        <f t="shared" si="672"/>
        <v>pride&amp;p05dice</v>
      </c>
    </row>
    <row r="7114" spans="1:19" x14ac:dyDescent="0.25">
      <c r="A7114" t="s">
        <v>6387</v>
      </c>
      <c r="B7114">
        <v>6108</v>
      </c>
      <c r="C7114" s="1" t="s">
        <v>11907</v>
      </c>
      <c r="D7114" s="1" t="s">
        <v>19556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15" t="str">
        <f t="shared" si="673"/>
        <v>http://www.boxofficemojo.com/movies/?id=prideandprejudiceandzombies.htm</v>
      </c>
      <c r="N7114" s="15" t="str">
        <f t="shared" si="674"/>
        <v>http://www.boxofficemojo.com/movies/?id=prideandprejudiceandzombies.htm</v>
      </c>
      <c r="O7114" s="9" t="str">
        <f t="shared" si="675"/>
        <v>Pride and Prejudice and Zombies</v>
      </c>
      <c r="P7114" s="9" t="str">
        <f t="shared" si="676"/>
        <v>Pride and Prejudice and Zombies</v>
      </c>
      <c r="Q7114" s="10" t="str">
        <f t="shared" si="677"/>
        <v>pridean16bies</v>
      </c>
      <c r="S7114" t="str">
        <f t="shared" si="672"/>
        <v>pridean16bies</v>
      </c>
    </row>
    <row r="7115" spans="1:19" x14ac:dyDescent="0.25">
      <c r="A7115" t="s">
        <v>6183</v>
      </c>
      <c r="B7115">
        <v>6109</v>
      </c>
      <c r="C7115" s="1" t="s">
        <v>11908</v>
      </c>
      <c r="D7115" s="1" t="s">
        <v>19556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15" t="str">
        <f t="shared" si="673"/>
        <v>http://www.boxofficemojo.com/movies/?id=priest.htm</v>
      </c>
      <c r="N7115" s="15" t="str">
        <f t="shared" si="674"/>
        <v>http://www.boxofficemojo.com/movies/?id=priest.htm</v>
      </c>
      <c r="O7115" s="9" t="str">
        <f t="shared" si="675"/>
        <v>Priest</v>
      </c>
      <c r="P7115" s="9" t="str">
        <f t="shared" si="676"/>
        <v>Priest</v>
      </c>
      <c r="Q7115" s="10" t="str">
        <f t="shared" si="677"/>
        <v>priest11iest</v>
      </c>
      <c r="S7115" t="str">
        <f t="shared" si="672"/>
        <v>priest11iest</v>
      </c>
    </row>
    <row r="7116" spans="1:19" x14ac:dyDescent="0.25">
      <c r="A7116" t="s">
        <v>23617</v>
      </c>
      <c r="B7116">
        <v>8681</v>
      </c>
      <c r="C7116" s="1" t="s">
        <v>11915</v>
      </c>
      <c r="D7116" s="1" t="s">
        <v>19612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15" t="str">
        <f t="shared" si="673"/>
        <v>http://www.boxofficemojo.com/movies/?id=thepriests.htm</v>
      </c>
      <c r="N7116" s="15" t="str">
        <f t="shared" si="674"/>
        <v>http://www.boxofficemojo.com/movies/?id=thepriests.htm</v>
      </c>
      <c r="O7116" s="9" t="str">
        <f t="shared" si="675"/>
        <v>The Priests</v>
      </c>
      <c r="P7116" s="9" t="str">
        <f t="shared" si="676"/>
        <v>Priests</v>
      </c>
      <c r="Q7116" s="10" t="str">
        <f t="shared" si="677"/>
        <v>priests15ests</v>
      </c>
      <c r="R7116" t="s">
        <v>568</v>
      </c>
      <c r="S7116" t="str">
        <f t="shared" si="672"/>
        <v>geomeun15deul</v>
      </c>
    </row>
    <row r="7117" spans="1:19" x14ac:dyDescent="0.25">
      <c r="A7117" t="s">
        <v>6066</v>
      </c>
      <c r="B7117">
        <v>6110</v>
      </c>
      <c r="C7117" s="1" t="s">
        <v>11910</v>
      </c>
      <c r="D7117" s="1" t="s">
        <v>19886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15" t="str">
        <f t="shared" si="673"/>
        <v>http://www.boxofficemojo.com/movies/?id=prime.htm</v>
      </c>
      <c r="N7117" s="15" t="str">
        <f t="shared" si="674"/>
        <v>http://www.boxofficemojo.com/movies/?id=prime.htm</v>
      </c>
      <c r="O7117" s="9" t="str">
        <f t="shared" si="675"/>
        <v>Prime</v>
      </c>
      <c r="P7117" s="9" t="str">
        <f t="shared" si="676"/>
        <v>Prime</v>
      </c>
      <c r="Q7117" s="10" t="str">
        <f t="shared" si="677"/>
        <v>prime05rime</v>
      </c>
      <c r="S7117" t="str">
        <f t="shared" si="672"/>
        <v>prime05rime</v>
      </c>
    </row>
    <row r="7118" spans="1:19" x14ac:dyDescent="0.25">
      <c r="A7118" t="s">
        <v>6067</v>
      </c>
      <c r="B7118">
        <v>6111</v>
      </c>
      <c r="C7118" s="1" t="s">
        <v>11911</v>
      </c>
      <c r="D7118" s="1" t="s">
        <v>20036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15" t="str">
        <f t="shared" si="673"/>
        <v>http://www.boxofficemojo.com/movies/?id=primer.htm</v>
      </c>
      <c r="N7118" s="15" t="str">
        <f t="shared" si="674"/>
        <v>http://www.boxofficemojo.com/movies/?id=primer.htm</v>
      </c>
      <c r="O7118" s="9" t="str">
        <f t="shared" si="675"/>
        <v>Primer</v>
      </c>
      <c r="P7118" s="9" t="str">
        <f t="shared" si="676"/>
        <v>Primer</v>
      </c>
      <c r="Q7118" s="10" t="str">
        <f t="shared" si="677"/>
        <v>primer04imer</v>
      </c>
      <c r="S7118" t="str">
        <f t="shared" si="672"/>
        <v>primer04imer</v>
      </c>
    </row>
    <row r="7119" spans="1:19" x14ac:dyDescent="0.25">
      <c r="A7119" t="s">
        <v>6136</v>
      </c>
      <c r="B7119">
        <v>6112</v>
      </c>
      <c r="C7119" s="1" t="s">
        <v>11912</v>
      </c>
      <c r="D7119" s="1" t="s">
        <v>19861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15" t="str">
        <f t="shared" si="673"/>
        <v>http://www.boxofficemojo.com/movies/?id=primeval.htm</v>
      </c>
      <c r="N7119" s="15" t="str">
        <f t="shared" si="674"/>
        <v>http://www.boxofficemojo.com/movies/?id=primeval.htm</v>
      </c>
      <c r="O7119" s="9" t="str">
        <f t="shared" si="675"/>
        <v>Primeval</v>
      </c>
      <c r="P7119" s="9" t="str">
        <f t="shared" si="676"/>
        <v>Primeval</v>
      </c>
      <c r="Q7119" s="10" t="str">
        <f t="shared" si="677"/>
        <v>primeva07eval</v>
      </c>
      <c r="S7119" t="str">
        <f t="shared" si="672"/>
        <v>primeva07eval</v>
      </c>
    </row>
    <row r="7120" spans="1:19" x14ac:dyDescent="0.25">
      <c r="A7120" t="s">
        <v>757</v>
      </c>
      <c r="B7120">
        <v>6113</v>
      </c>
      <c r="C7120" s="1" t="s">
        <v>11918</v>
      </c>
      <c r="D7120" s="1" t="s">
        <v>19969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15" t="str">
        <f t="shared" si="673"/>
        <v>http://www.boxofficemojo.com/movies/?id=primoamore.htm</v>
      </c>
      <c r="N7120" s="15" t="str">
        <f t="shared" si="674"/>
        <v>http://www.boxofficemojo.com/movies/?id=primoamore.htm</v>
      </c>
      <c r="O7120" s="9" t="str">
        <f t="shared" si="675"/>
        <v>Primo Amore</v>
      </c>
      <c r="P7120" s="9" t="str">
        <f t="shared" si="676"/>
        <v>Primo Amore</v>
      </c>
      <c r="Q7120" s="10" t="str">
        <f t="shared" si="677"/>
        <v>primoam05more</v>
      </c>
      <c r="R7120" t="s">
        <v>757</v>
      </c>
      <c r="S7120" t="str">
        <f t="shared" si="672"/>
        <v>primoam04more</v>
      </c>
    </row>
    <row r="7121" spans="1:19" x14ac:dyDescent="0.25">
      <c r="A7121" t="s">
        <v>23618</v>
      </c>
      <c r="B7121">
        <v>6114</v>
      </c>
      <c r="C7121" s="1" t="s">
        <v>12106</v>
      </c>
      <c r="D7121" s="1" t="s">
        <v>20115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15" t="str">
        <f t="shared" si="673"/>
        <v>http://www.boxofficemojo.com/movies/?id=primolevisjourney.htm</v>
      </c>
      <c r="N7121" s="15" t="str">
        <f t="shared" si="674"/>
        <v>http://www.boxofficemojo.com/movies/?id=primolevisjourney.htm</v>
      </c>
      <c r="O7121" s="9" t="str">
        <f t="shared" si="675"/>
        <v>Primo Levi's Journey</v>
      </c>
      <c r="P7121" s="9" t="str">
        <f t="shared" si="676"/>
        <v>Primo Levi's Journey</v>
      </c>
      <c r="Q7121" s="10" t="str">
        <f t="shared" si="677"/>
        <v>primole07rney</v>
      </c>
      <c r="R7121" t="s">
        <v>758</v>
      </c>
      <c r="S7121" t="str">
        <f t="shared" si="672"/>
        <v>lastrad06levi</v>
      </c>
    </row>
    <row r="7122" spans="1:19" x14ac:dyDescent="0.25">
      <c r="A7122" t="s">
        <v>23619</v>
      </c>
      <c r="B7122">
        <v>8682</v>
      </c>
      <c r="C7122" s="1" t="s">
        <v>12285</v>
      </c>
      <c r="D7122" s="1" t="s">
        <v>19689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15" t="str">
        <f t="shared" si="673"/>
        <v>http://www.boxofficemojo.com/movies/?id=theprinceandme.htm</v>
      </c>
      <c r="N7122" s="15" t="str">
        <f t="shared" si="674"/>
        <v>http://www.boxofficemojo.com/movies/?id=theprinceandme.htm</v>
      </c>
      <c r="O7122" s="9" t="str">
        <f t="shared" si="675"/>
        <v>The Prince and Me</v>
      </c>
      <c r="P7122" s="9" t="str">
        <f t="shared" si="676"/>
        <v>Prince and Me</v>
      </c>
      <c r="Q7122" s="10" t="str">
        <f t="shared" si="677"/>
        <v>princea04ndme</v>
      </c>
      <c r="R7122" t="s">
        <v>759</v>
      </c>
      <c r="S7122" t="str">
        <f t="shared" si="672"/>
        <v>prince&amp;04e&amp;me</v>
      </c>
    </row>
    <row r="7123" spans="1:19" x14ac:dyDescent="0.25">
      <c r="A7123" t="s">
        <v>6138</v>
      </c>
      <c r="B7123">
        <v>6115</v>
      </c>
      <c r="C7123" s="1" t="s">
        <v>12284</v>
      </c>
      <c r="D7123" s="1" t="s">
        <v>19899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15" t="str">
        <f t="shared" si="673"/>
        <v>http://www.boxofficemojo.com/movies/?id=princeavalanche.htm</v>
      </c>
      <c r="N7123" s="15" t="str">
        <f t="shared" si="674"/>
        <v>http://www.boxofficemojo.com/movies/?id=princeavalanche.htm</v>
      </c>
      <c r="O7123" s="9" t="str">
        <f t="shared" si="675"/>
        <v>Prince Avalanche</v>
      </c>
      <c r="P7123" s="9" t="str">
        <f t="shared" si="676"/>
        <v>Prince Avalanche</v>
      </c>
      <c r="Q7123" s="10" t="str">
        <f t="shared" si="677"/>
        <v>princea13nche</v>
      </c>
      <c r="S7123" t="str">
        <f t="shared" si="672"/>
        <v>princea13nche</v>
      </c>
    </row>
    <row r="7124" spans="1:19" x14ac:dyDescent="0.25">
      <c r="A7124" t="s">
        <v>4561</v>
      </c>
      <c r="B7124">
        <v>8683</v>
      </c>
      <c r="C7124" s="1" t="s">
        <v>12116</v>
      </c>
      <c r="D7124" s="1" t="s">
        <v>18419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15" t="str">
        <f t="shared" si="673"/>
        <v>http://www.boxofficemojo.com/movies/?id=theprinceofcentralpark.htm</v>
      </c>
      <c r="N7124" s="15" t="str">
        <f t="shared" si="674"/>
        <v>http://www.boxofficemojo.com/movies/?id=theprinceofcentralpark.htm</v>
      </c>
      <c r="O7124" s="9" t="str">
        <f t="shared" si="675"/>
        <v>The Prince of Central Park</v>
      </c>
      <c r="P7124" s="9" t="str">
        <f t="shared" si="676"/>
        <v>Prince of Central Park</v>
      </c>
      <c r="Q7124" s="10" t="str">
        <f t="shared" si="677"/>
        <v>princeo00park</v>
      </c>
      <c r="S7124" t="str">
        <f t="shared" si="672"/>
        <v>princeo00park</v>
      </c>
    </row>
    <row r="7125" spans="1:19" x14ac:dyDescent="0.25">
      <c r="A7125" t="s">
        <v>6077</v>
      </c>
      <c r="B7125">
        <v>6116</v>
      </c>
      <c r="C7125" s="1" t="s">
        <v>12117</v>
      </c>
      <c r="D7125" s="1" t="s">
        <v>19861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15" t="str">
        <f t="shared" si="673"/>
        <v>http://www.boxofficemojo.com/movies/?id=princeofpersiathesandsoftime.htm</v>
      </c>
      <c r="N7125" s="15" t="str">
        <f t="shared" si="674"/>
        <v>http://www.boxofficemojo.com/movies/?id=princeofpersiathesandsoftime.htm</v>
      </c>
      <c r="O7125" s="9" t="str">
        <f t="shared" si="675"/>
        <v>Prince of Persia: The Sands of Time</v>
      </c>
      <c r="P7125" s="9" t="str">
        <f t="shared" si="676"/>
        <v>Prince of Persia: The Sands of Time</v>
      </c>
      <c r="Q7125" s="10" t="str">
        <f t="shared" si="677"/>
        <v>princeo10time</v>
      </c>
      <c r="S7125" t="str">
        <f t="shared" si="672"/>
        <v>princeo10time</v>
      </c>
    </row>
    <row r="7126" spans="1:19" x14ac:dyDescent="0.25">
      <c r="A7126" t="s">
        <v>4562</v>
      </c>
      <c r="B7126">
        <v>8684</v>
      </c>
      <c r="C7126" s="1" t="s">
        <v>12297</v>
      </c>
      <c r="D7126" s="1" t="s">
        <v>19239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15" t="str">
        <f t="shared" si="673"/>
        <v>http://www.boxofficemojo.com/movies/?id=theprinceofthehimalayas.htm</v>
      </c>
      <c r="N7126" s="15" t="str">
        <f t="shared" si="674"/>
        <v>http://www.boxofficemojo.com/movies/?id=theprinceofthehimalayas.htm</v>
      </c>
      <c r="O7126" s="9" t="str">
        <f t="shared" si="675"/>
        <v>The Prince of the Himalayas</v>
      </c>
      <c r="P7126" s="9" t="str">
        <f t="shared" si="676"/>
        <v>Prince of the Himalayas</v>
      </c>
      <c r="Q7126" s="10" t="str">
        <f t="shared" si="677"/>
        <v>princeo11ayas</v>
      </c>
      <c r="S7126" t="str">
        <f t="shared" si="672"/>
        <v>princeo11ayas</v>
      </c>
    </row>
    <row r="7127" spans="1:19" x14ac:dyDescent="0.25">
      <c r="A7127" t="s">
        <v>4567</v>
      </c>
      <c r="B7127">
        <v>8689</v>
      </c>
      <c r="C7127" s="1" t="s">
        <v>11062</v>
      </c>
      <c r="D7127" s="1" t="s">
        <v>19861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15" t="str">
        <f t="shared" si="673"/>
        <v>http://www.boxofficemojo.com/movies/?id=theprincessdiaries.htm</v>
      </c>
      <c r="N7127" s="15" t="str">
        <f t="shared" si="674"/>
        <v>http://www.boxofficemojo.com/movies/?id=theprincessdiaries.htm</v>
      </c>
      <c r="O7127" s="9" t="str">
        <f t="shared" si="675"/>
        <v>The Princess Diaries</v>
      </c>
      <c r="P7127" s="9" t="str">
        <f t="shared" si="676"/>
        <v>Princess Diaries</v>
      </c>
      <c r="Q7127" s="10" t="str">
        <f t="shared" si="677"/>
        <v>princes01ries</v>
      </c>
      <c r="S7127" t="str">
        <f t="shared" si="672"/>
        <v>princes01ries</v>
      </c>
    </row>
    <row r="7128" spans="1:19" x14ac:dyDescent="0.25">
      <c r="A7128" t="s">
        <v>23620</v>
      </c>
      <c r="B7128">
        <v>8687</v>
      </c>
      <c r="C7128" s="1" t="s">
        <v>11761</v>
      </c>
      <c r="D7128" s="1" t="s">
        <v>19884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15" t="str">
        <f t="shared" si="673"/>
        <v>http://www.boxofficemojo.com/movies/?id=theprincessandthewarrior.htm</v>
      </c>
      <c r="N7128" s="15" t="str">
        <f t="shared" si="674"/>
        <v>http://www.boxofficemojo.com/movies/?id=theprincessandthewarrior.htm</v>
      </c>
      <c r="O7128" s="9" t="str">
        <f t="shared" si="675"/>
        <v>The Princess and the Warrior</v>
      </c>
      <c r="P7128" s="9" t="str">
        <f t="shared" si="676"/>
        <v>Princess and the Warrior</v>
      </c>
      <c r="Q7128" s="10" t="str">
        <f t="shared" si="677"/>
        <v>princes01rior</v>
      </c>
      <c r="R7128" t="s">
        <v>760</v>
      </c>
      <c r="S7128" t="str">
        <f t="shared" si="672"/>
        <v>diekrie00erin</v>
      </c>
    </row>
    <row r="7129" spans="1:19" x14ac:dyDescent="0.25">
      <c r="A7129" t="s">
        <v>23621</v>
      </c>
      <c r="B7129">
        <v>8688</v>
      </c>
      <c r="C7129" s="1" t="s">
        <v>11762</v>
      </c>
      <c r="D7129" s="1" t="s">
        <v>11398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15" t="str">
        <f t="shared" si="673"/>
        <v>http://www.boxofficemojo.com/movies/?id=theprincessblade.htm</v>
      </c>
      <c r="N7129" s="15" t="str">
        <f t="shared" si="674"/>
        <v>http://www.boxofficemojo.com/movies/?id=theprincessblade.htm</v>
      </c>
      <c r="O7129" s="9" t="str">
        <f t="shared" si="675"/>
        <v>The Princess Blade</v>
      </c>
      <c r="P7129" s="9" t="str">
        <f t="shared" si="676"/>
        <v>Princess Blade</v>
      </c>
      <c r="Q7129" s="10" t="str">
        <f t="shared" si="677"/>
        <v>princes03lade</v>
      </c>
      <c r="R7129" t="s">
        <v>761</v>
      </c>
      <c r="S7129" t="str">
        <f t="shared" si="672"/>
        <v>shurayu01hime</v>
      </c>
    </row>
    <row r="7130" spans="1:19" x14ac:dyDescent="0.25">
      <c r="A7130" t="s">
        <v>4568</v>
      </c>
      <c r="B7130">
        <v>8690</v>
      </c>
      <c r="C7130" s="1" t="s">
        <v>11235</v>
      </c>
      <c r="D7130" s="1" t="s">
        <v>19861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15" t="str">
        <f t="shared" si="673"/>
        <v>http://www.boxofficemojo.com/movies/?id=theprincessdiaries2royalengagement.htm</v>
      </c>
      <c r="N7130" s="15" t="str">
        <f t="shared" si="674"/>
        <v>http://www.boxofficemojo.com/movies/?id=theprincessdiaries2royalengagement.htm</v>
      </c>
      <c r="O7130" s="9" t="str">
        <f t="shared" si="675"/>
        <v>The Princess Diaries 2: Royal Engagement</v>
      </c>
      <c r="P7130" s="9" t="str">
        <f t="shared" si="676"/>
        <v>Princess Diaries 2: Royal Engagement</v>
      </c>
      <c r="Q7130" s="10" t="str">
        <f t="shared" si="677"/>
        <v>princes04ment</v>
      </c>
      <c r="S7130" t="str">
        <f t="shared" si="672"/>
        <v>princes04ment</v>
      </c>
    </row>
    <row r="7131" spans="1:19" x14ac:dyDescent="0.25">
      <c r="A7131" t="s">
        <v>23622</v>
      </c>
      <c r="B7131">
        <v>6117</v>
      </c>
      <c r="C7131" s="1" t="s">
        <v>12298</v>
      </c>
      <c r="D7131" s="1" t="s">
        <v>19845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15" t="str">
        <f t="shared" si="673"/>
        <v>http://www.boxofficemojo.com/movies/?id=princesas.htm</v>
      </c>
      <c r="N7131" s="15" t="str">
        <f t="shared" si="674"/>
        <v>http://www.boxofficemojo.com/movies/?id=princesas.htm</v>
      </c>
      <c r="O7131" s="9" t="str">
        <f t="shared" si="675"/>
        <v>Princesas</v>
      </c>
      <c r="P7131" s="9" t="str">
        <f t="shared" si="676"/>
        <v>Princesas</v>
      </c>
      <c r="Q7131" s="10" t="str">
        <f t="shared" si="677"/>
        <v>princes06esas</v>
      </c>
      <c r="R7131" t="s">
        <v>762</v>
      </c>
      <c r="S7131" t="str">
        <f t="shared" si="672"/>
        <v>princes05esas</v>
      </c>
    </row>
    <row r="7132" spans="1:19" x14ac:dyDescent="0.25">
      <c r="A7132" t="s">
        <v>4563</v>
      </c>
      <c r="B7132">
        <v>8685</v>
      </c>
      <c r="C7132" s="1" t="s">
        <v>12481</v>
      </c>
      <c r="D7132" s="1" t="s">
        <v>19861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15" t="str">
        <f t="shared" si="673"/>
        <v>http://www.boxofficemojo.com/movies/?id=theprincessandthefrog.htm</v>
      </c>
      <c r="N7132" s="15" t="str">
        <f t="shared" si="674"/>
        <v>http://www.boxofficemojo.com/movies/?id=theprincessandthefrog.htm</v>
      </c>
      <c r="O7132" s="9" t="str">
        <f t="shared" si="675"/>
        <v>The Princess and the Frog</v>
      </c>
      <c r="P7132" s="9" t="str">
        <f t="shared" si="676"/>
        <v>Princess and the Frog</v>
      </c>
      <c r="Q7132" s="10" t="str">
        <f t="shared" si="677"/>
        <v>princes09frog</v>
      </c>
      <c r="S7132" t="str">
        <f t="shared" si="672"/>
        <v>princes09frog</v>
      </c>
    </row>
    <row r="7133" spans="1:19" x14ac:dyDescent="0.25">
      <c r="A7133" t="s">
        <v>23430</v>
      </c>
      <c r="B7133">
        <v>6119</v>
      </c>
      <c r="C7133" s="1" t="s">
        <v>10699</v>
      </c>
      <c r="D7133" s="1" t="s">
        <v>19628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15" t="str">
        <f t="shared" si="673"/>
        <v>http://www.boxofficemojo.com/movies/?id=princesskaiulani.htm</v>
      </c>
      <c r="N7133" s="15" t="str">
        <f t="shared" si="674"/>
        <v>http://www.boxofficemojo.com/movies/?id=princesskaiulani.htm</v>
      </c>
      <c r="O7133" s="9" t="str">
        <f t="shared" si="675"/>
        <v>Princess Kaiulani</v>
      </c>
      <c r="P7133" s="9" t="str">
        <f t="shared" si="676"/>
        <v>Princess Kaiulani</v>
      </c>
      <c r="Q7133" s="10" t="str">
        <f t="shared" si="677"/>
        <v>princes10lani</v>
      </c>
      <c r="R7133" t="s">
        <v>763</v>
      </c>
      <c r="S7133" t="str">
        <f t="shared" si="672"/>
        <v>princes09lani</v>
      </c>
    </row>
    <row r="7134" spans="1:19" x14ac:dyDescent="0.25">
      <c r="A7134" t="s">
        <v>23431</v>
      </c>
      <c r="B7134">
        <v>8692</v>
      </c>
      <c r="C7134" s="1" t="s">
        <v>10709</v>
      </c>
      <c r="D7134" s="1" t="s">
        <v>19845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15" t="str">
        <f t="shared" si="673"/>
        <v>http://www.boxofficemojo.com/movies/?id=theprincessofmontpensier.htm</v>
      </c>
      <c r="N7134" s="15" t="str">
        <f t="shared" si="674"/>
        <v>http://www.boxofficemojo.com/movies/?id=theprincessofmontpensier.htm</v>
      </c>
      <c r="O7134" s="9" t="str">
        <f t="shared" si="675"/>
        <v>The Princess of Montpensier</v>
      </c>
      <c r="P7134" s="9" t="str">
        <f t="shared" si="676"/>
        <v>Princess of Montpensier</v>
      </c>
      <c r="Q7134" s="10" t="str">
        <f t="shared" si="677"/>
        <v>princes11sier</v>
      </c>
      <c r="R7134" t="s">
        <v>764</v>
      </c>
      <c r="S7134" t="str">
        <f t="shared" si="672"/>
        <v>laprinc10sier</v>
      </c>
    </row>
    <row r="7135" spans="1:19" x14ac:dyDescent="0.25">
      <c r="A7135" t="s">
        <v>23432</v>
      </c>
      <c r="B7135">
        <v>8691</v>
      </c>
      <c r="C7135" s="1" t="s">
        <v>10708</v>
      </c>
      <c r="D7135" s="1" t="s">
        <v>20115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15" t="str">
        <f t="shared" si="673"/>
        <v>http://www.boxofficemojo.com/movies/?id=theprincessoffrance.htm</v>
      </c>
      <c r="N7135" s="15" t="str">
        <f t="shared" si="674"/>
        <v>http://www.boxofficemojo.com/movies/?id=theprincessoffrance.htm</v>
      </c>
      <c r="O7135" s="9" t="str">
        <f t="shared" si="675"/>
        <v>The Princess of France</v>
      </c>
      <c r="P7135" s="9" t="str">
        <f t="shared" si="676"/>
        <v>Princess of France</v>
      </c>
      <c r="Q7135" s="10" t="str">
        <f t="shared" si="677"/>
        <v>princes15ance</v>
      </c>
      <c r="R7135" t="s">
        <v>765</v>
      </c>
      <c r="S7135" t="str">
        <f t="shared" si="672"/>
        <v>laprinc14ncia</v>
      </c>
    </row>
    <row r="7136" spans="1:19" x14ac:dyDescent="0.25">
      <c r="A7136" t="s">
        <v>6142</v>
      </c>
      <c r="B7136">
        <v>6118</v>
      </c>
      <c r="C7136" s="1" t="s">
        <v>10874</v>
      </c>
      <c r="D7136" s="1" t="s">
        <v>11061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15" t="str">
        <f t="shared" si="673"/>
        <v>http://www.boxofficemojo.com/movies/?id=princesscut.htm</v>
      </c>
      <c r="N7136" s="15" t="str">
        <f t="shared" si="674"/>
        <v>http://www.boxofficemojo.com/movies/?id=princesscut.htm</v>
      </c>
      <c r="O7136" s="9" t="str">
        <f t="shared" si="675"/>
        <v>Princess Cut</v>
      </c>
      <c r="P7136" s="9" t="str">
        <f t="shared" si="676"/>
        <v>Princess Cut</v>
      </c>
      <c r="Q7136" s="10" t="str">
        <f t="shared" si="677"/>
        <v>princes15scut</v>
      </c>
      <c r="S7136" t="str">
        <f t="shared" si="672"/>
        <v>princes15scut</v>
      </c>
    </row>
    <row r="7137" spans="1:19" x14ac:dyDescent="0.25">
      <c r="A7137" t="s">
        <v>23433</v>
      </c>
      <c r="B7137">
        <v>8693</v>
      </c>
      <c r="C7137" s="1" t="s">
        <v>10710</v>
      </c>
      <c r="D7137" s="1" t="s">
        <v>19899</v>
      </c>
      <c r="E7137" s="3" t="s">
        <v>8907</v>
      </c>
      <c r="F7137" s="1"/>
      <c r="G7137" s="3"/>
      <c r="H7137" s="1"/>
      <c r="I7137" t="s">
        <v>8907</v>
      </c>
      <c r="J7137" t="s">
        <v>8907</v>
      </c>
      <c r="K7137" t="s">
        <v>8907</v>
      </c>
      <c r="L7137" s="15" t="str">
        <f t="shared" si="673"/>
        <v>http://www.boxofficemojo.com/movies/?id=theprincessofnebraska.htm</v>
      </c>
      <c r="N7137" s="15" t="str">
        <f t="shared" si="674"/>
        <v>http://www.boxofficemojo.com/movies/?id=theprincessofnebraska.htm</v>
      </c>
      <c r="O7137" s="9" t="str">
        <f t="shared" si="675"/>
        <v>The Princess of Nebraska</v>
      </c>
      <c r="P7137" s="9" t="str">
        <f t="shared" si="676"/>
        <v>Princess of Nebraska</v>
      </c>
      <c r="Q7137" s="10" t="str">
        <f t="shared" si="677"/>
        <v>princesaska</v>
      </c>
      <c r="R7137" t="s">
        <v>766</v>
      </c>
      <c r="S7137" t="str">
        <f t="shared" si="672"/>
        <v>princes07aska</v>
      </c>
    </row>
    <row r="7138" spans="1:19" x14ac:dyDescent="0.25">
      <c r="A7138" t="s">
        <v>23434</v>
      </c>
      <c r="B7138">
        <v>8686</v>
      </c>
      <c r="C7138" s="1" t="s">
        <v>12321</v>
      </c>
      <c r="D7138" s="1" t="s">
        <v>18698</v>
      </c>
      <c r="E7138" s="3" t="s">
        <v>8907</v>
      </c>
      <c r="F7138" s="1"/>
      <c r="G7138" s="3"/>
      <c r="H7138" s="1"/>
      <c r="I7138" t="s">
        <v>8907</v>
      </c>
      <c r="J7138" t="s">
        <v>8907</v>
      </c>
      <c r="K7138" t="s">
        <v>8907</v>
      </c>
      <c r="L7138" s="15" t="str">
        <f t="shared" si="673"/>
        <v>http://www.boxofficemojo.com/movies/?id=theprincessandthepea(imax).htm</v>
      </c>
      <c r="N7138" s="15" t="str">
        <f t="shared" si="674"/>
        <v>http://www.boxofficemojo.com/movies/?id=theprincessandthepea(imax).htm</v>
      </c>
      <c r="O7138" s="9" t="str">
        <f t="shared" si="675"/>
        <v>The Princess and the Pea (IMAX)</v>
      </c>
      <c r="P7138" s="9" t="str">
        <f t="shared" si="676"/>
        <v>Princess and the Pea (IMAX)</v>
      </c>
      <c r="Q7138" s="10" t="str">
        <f t="shared" si="677"/>
        <v>princesmax)</v>
      </c>
      <c r="R7138" t="s">
        <v>767</v>
      </c>
      <c r="S7138" t="str">
        <f t="shared" si="672"/>
        <v>princes02epea</v>
      </c>
    </row>
    <row r="7139" spans="1:19" x14ac:dyDescent="0.25">
      <c r="A7139" t="s">
        <v>4854</v>
      </c>
      <c r="B7139">
        <v>8694</v>
      </c>
      <c r="C7139" s="1" t="s">
        <v>11247</v>
      </c>
      <c r="D7139" s="1" t="s">
        <v>19606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15" t="str">
        <f t="shared" si="673"/>
        <v>http://www.boxofficemojo.com/movies/?id=theprinciple.htm</v>
      </c>
      <c r="N7139" s="15" t="str">
        <f t="shared" si="674"/>
        <v>http://www.boxofficemojo.com/movies/?id=theprinciple.htm</v>
      </c>
      <c r="O7139" s="9" t="str">
        <f t="shared" si="675"/>
        <v>The Principle</v>
      </c>
      <c r="P7139" s="9" t="str">
        <f t="shared" si="676"/>
        <v>Principle</v>
      </c>
      <c r="Q7139" s="10" t="str">
        <f t="shared" si="677"/>
        <v>princip14iple</v>
      </c>
      <c r="S7139" t="str">
        <f t="shared" si="672"/>
        <v>princip14iple</v>
      </c>
    </row>
    <row r="7140" spans="1:19" x14ac:dyDescent="0.25">
      <c r="A7140" t="s">
        <v>23435</v>
      </c>
      <c r="B7140">
        <v>8695</v>
      </c>
      <c r="C7140" s="1" t="s">
        <v>10370</v>
      </c>
      <c r="D7140" s="1" t="s">
        <v>14619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15" t="str">
        <f t="shared" si="673"/>
        <v>http://www.boxofficemojo.com/movies/?id=theprisonerorhowiplannedtokilltonyblair.htm</v>
      </c>
      <c r="N7140" s="15" t="str">
        <f t="shared" si="674"/>
        <v>http://www.boxofficemojo.com/movies/?id=theprisonerorhowiplannedtokilltonyblair.htm</v>
      </c>
      <c r="O7140" s="9" t="str">
        <f t="shared" si="675"/>
        <v>The Prisoner or: How I Planned to Kill Tony Blair</v>
      </c>
      <c r="P7140" s="9" t="str">
        <f t="shared" si="676"/>
        <v>Prisoner or: How I Planned to Kill Tony Blair</v>
      </c>
      <c r="Q7140" s="10" t="str">
        <f t="shared" si="677"/>
        <v>prisone07lair</v>
      </c>
      <c r="R7140" t="s">
        <v>768</v>
      </c>
      <c r="S7140" t="str">
        <f t="shared" si="672"/>
        <v>prisone06lair</v>
      </c>
    </row>
    <row r="7141" spans="1:19" x14ac:dyDescent="0.25">
      <c r="A7141" t="s">
        <v>6348</v>
      </c>
      <c r="B7141">
        <v>6120</v>
      </c>
      <c r="C7141" s="1" t="s">
        <v>11052</v>
      </c>
      <c r="D7141" s="1" t="s">
        <v>19494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15" t="str">
        <f t="shared" si="673"/>
        <v>http://www.boxofficemojo.com/movies/?id=prisoners.htm</v>
      </c>
      <c r="N7141" s="15" t="str">
        <f t="shared" si="674"/>
        <v>http://www.boxofficemojo.com/movies/?id=prisoners.htm</v>
      </c>
      <c r="O7141" s="9" t="str">
        <f t="shared" si="675"/>
        <v>Prisoners</v>
      </c>
      <c r="P7141" s="9" t="str">
        <f t="shared" si="676"/>
        <v>Prisoners</v>
      </c>
      <c r="Q7141" s="10" t="str">
        <f t="shared" si="677"/>
        <v>prisone13ners</v>
      </c>
      <c r="S7141" t="str">
        <f t="shared" si="672"/>
        <v>prisone13ners</v>
      </c>
    </row>
    <row r="7142" spans="1:19" x14ac:dyDescent="0.25">
      <c r="A7142" t="s">
        <v>23436</v>
      </c>
      <c r="B7142">
        <v>6121</v>
      </c>
      <c r="C7142" s="1" t="s">
        <v>11053</v>
      </c>
      <c r="D7142" s="1" t="s">
        <v>17370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15" t="str">
        <f t="shared" si="673"/>
        <v>http://www.boxofficemojo.com/movies/?id=private.htm</v>
      </c>
      <c r="N7142" s="15" t="str">
        <f t="shared" si="674"/>
        <v>http://www.boxofficemojo.com/movies/?id=private.htm</v>
      </c>
      <c r="O7142" s="9" t="str">
        <f t="shared" si="675"/>
        <v>Private</v>
      </c>
      <c r="P7142" s="9" t="str">
        <f t="shared" si="676"/>
        <v>Private</v>
      </c>
      <c r="Q7142" s="10" t="str">
        <f t="shared" si="677"/>
        <v>private05vate</v>
      </c>
      <c r="R7142" t="s">
        <v>771</v>
      </c>
      <c r="S7142" t="str">
        <f t="shared" si="672"/>
        <v>private04vate</v>
      </c>
    </row>
    <row r="7143" spans="1:19" x14ac:dyDescent="0.25">
      <c r="A7143" t="s">
        <v>23437</v>
      </c>
      <c r="B7143">
        <v>6122</v>
      </c>
      <c r="C7143" s="1" t="s">
        <v>11633</v>
      </c>
      <c r="D7143" s="1" t="s">
        <v>19845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15" t="str">
        <f t="shared" si="673"/>
        <v>http://www.boxofficemojo.com/movies/?id=privatefearsinpublicplaces.htm</v>
      </c>
      <c r="N7143" s="15" t="str">
        <f t="shared" si="674"/>
        <v>http://www.boxofficemojo.com/movies/?id=privatefearsinpublicplaces.htm</v>
      </c>
      <c r="O7143" s="9" t="str">
        <f t="shared" si="675"/>
        <v>Private Fears in Public Places</v>
      </c>
      <c r="P7143" s="9" t="str">
        <f t="shared" si="676"/>
        <v>Private Fears in Public Places</v>
      </c>
      <c r="Q7143" s="10" t="str">
        <f t="shared" si="677"/>
        <v>private07aces</v>
      </c>
      <c r="R7143" t="s">
        <v>772</v>
      </c>
      <c r="S7143" t="str">
        <f t="shared" si="672"/>
        <v>coeurs06eurs</v>
      </c>
    </row>
    <row r="7144" spans="1:19" x14ac:dyDescent="0.25">
      <c r="A7144" t="s">
        <v>23631</v>
      </c>
      <c r="B7144">
        <v>6123</v>
      </c>
      <c r="C7144" s="1" t="s">
        <v>11241</v>
      </c>
      <c r="D7144" s="1" t="s">
        <v>19894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15" t="str">
        <f t="shared" si="673"/>
        <v>http://www.boxofficemojo.com/movies/?id=privateproperty.htm</v>
      </c>
      <c r="N7144" s="15" t="str">
        <f t="shared" si="674"/>
        <v>http://www.boxofficemojo.com/movies/?id=privateproperty.htm</v>
      </c>
      <c r="O7144" s="9" t="str">
        <f t="shared" si="675"/>
        <v>Private Property</v>
      </c>
      <c r="P7144" s="9" t="str">
        <f t="shared" si="676"/>
        <v>Private Property</v>
      </c>
      <c r="Q7144" s="10" t="str">
        <f t="shared" si="677"/>
        <v>private07erty</v>
      </c>
      <c r="R7144" t="s">
        <v>773</v>
      </c>
      <c r="S7144" t="str">
        <f t="shared" si="672"/>
        <v>nueprop06iete</v>
      </c>
    </row>
    <row r="7145" spans="1:19" x14ac:dyDescent="0.25">
      <c r="A7145" t="s">
        <v>4614</v>
      </c>
      <c r="B7145">
        <v>8696</v>
      </c>
      <c r="C7145" s="1" t="s">
        <v>11637</v>
      </c>
      <c r="D7145" s="1" t="s">
        <v>19860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15" t="str">
        <f t="shared" si="673"/>
        <v>http://www.boxofficemojo.com/movies/?id=theprivatelivesofpippalee.htm</v>
      </c>
      <c r="N7145" s="15" t="str">
        <f t="shared" si="674"/>
        <v>http://www.boxofficemojo.com/movies/?id=theprivatelivesofpippalee.htm</v>
      </c>
      <c r="O7145" s="9" t="str">
        <f t="shared" si="675"/>
        <v>The Private Lives of Pippa Lee</v>
      </c>
      <c r="P7145" s="9" t="str">
        <f t="shared" si="676"/>
        <v>Private Lives of Pippa Lee</v>
      </c>
      <c r="Q7145" s="10" t="str">
        <f t="shared" si="677"/>
        <v>private09alee</v>
      </c>
      <c r="S7145" t="str">
        <f t="shared" si="672"/>
        <v>private09alee</v>
      </c>
    </row>
    <row r="7146" spans="1:19" x14ac:dyDescent="0.25">
      <c r="A7146" t="s">
        <v>4615</v>
      </c>
      <c r="B7146">
        <v>8697</v>
      </c>
      <c r="C7146" s="1" t="s">
        <v>11071</v>
      </c>
      <c r="D7146" s="1" t="s">
        <v>19415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15" t="str">
        <f t="shared" si="673"/>
        <v>http://www.boxofficemojo.com/movies/?id=theprizewinnerofdefianceohio.htm</v>
      </c>
      <c r="N7146" s="15" t="str">
        <f t="shared" si="674"/>
        <v>http://www.boxofficemojo.com/movies/?id=theprizewinnerofdefianceohio.htm</v>
      </c>
      <c r="O7146" s="9" t="str">
        <f t="shared" si="675"/>
        <v>The Prize Winner of Defiance, Ohio</v>
      </c>
      <c r="P7146" s="9" t="str">
        <f t="shared" si="676"/>
        <v>Prize Winner of Defiance, Ohio</v>
      </c>
      <c r="Q7146" s="10" t="str">
        <f t="shared" si="677"/>
        <v>prizewi05ohio</v>
      </c>
      <c r="S7146" t="str">
        <f t="shared" si="672"/>
        <v>prizewi05ohio</v>
      </c>
    </row>
    <row r="7147" spans="1:19" x14ac:dyDescent="0.25">
      <c r="A7147" t="s">
        <v>23632</v>
      </c>
      <c r="B7147">
        <v>6124</v>
      </c>
      <c r="C7147" s="1" t="s">
        <v>11408</v>
      </c>
      <c r="D7147" s="1" t="s">
        <v>19520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15" t="str">
        <f t="shared" si="673"/>
        <v>http://www.boxofficemojo.com/movies/?id=prodigalsons.htm</v>
      </c>
      <c r="N7147" s="15" t="str">
        <f t="shared" si="674"/>
        <v>http://www.boxofficemojo.com/movies/?id=prodigalsons.htm</v>
      </c>
      <c r="O7147" s="9" t="str">
        <f t="shared" si="675"/>
        <v>Prodigal Sons</v>
      </c>
      <c r="P7147" s="9" t="str">
        <f t="shared" si="676"/>
        <v>Prodigal Sons</v>
      </c>
      <c r="Q7147" s="10" t="str">
        <f t="shared" si="677"/>
        <v>prodiga10sons</v>
      </c>
      <c r="R7147" t="s">
        <v>774</v>
      </c>
      <c r="S7147" t="str">
        <f t="shared" si="672"/>
        <v>prodiga08sons</v>
      </c>
    </row>
    <row r="7148" spans="1:19" x14ac:dyDescent="0.25">
      <c r="A7148" t="s">
        <v>4616</v>
      </c>
      <c r="B7148">
        <v>8698</v>
      </c>
      <c r="C7148" s="1" t="s">
        <v>11409</v>
      </c>
      <c r="D7148" s="1" t="s">
        <v>19886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15" t="str">
        <f t="shared" si="673"/>
        <v>http://www.boxofficemojo.com/movies/?id=theproducers.htm</v>
      </c>
      <c r="N7148" s="15" t="str">
        <f t="shared" si="674"/>
        <v>http://www.boxofficemojo.com/movies/?id=theproducers.htm</v>
      </c>
      <c r="O7148" s="9" t="str">
        <f t="shared" si="675"/>
        <v>The Producers</v>
      </c>
      <c r="P7148" s="9" t="str">
        <f t="shared" si="676"/>
        <v>Producers</v>
      </c>
      <c r="Q7148" s="10" t="str">
        <f t="shared" si="677"/>
        <v>produce05cers</v>
      </c>
      <c r="S7148" t="str">
        <f t="shared" si="672"/>
        <v>produce05cers</v>
      </c>
    </row>
    <row r="7149" spans="1:19" x14ac:dyDescent="0.25">
      <c r="A7149" t="s">
        <v>23633</v>
      </c>
      <c r="B7149">
        <v>6125</v>
      </c>
      <c r="C7149" s="1" t="s">
        <v>11242</v>
      </c>
      <c r="D7149" s="1" t="s">
        <v>19976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15" t="str">
        <f t="shared" si="673"/>
        <v>http://www.boxofficemojo.com/movies/?id=producingadults.htm</v>
      </c>
      <c r="N7149" s="15" t="str">
        <f t="shared" si="674"/>
        <v>http://www.boxofficemojo.com/movies/?id=producingadults.htm</v>
      </c>
      <c r="O7149" s="9" t="str">
        <f t="shared" si="675"/>
        <v>Producing Adults</v>
      </c>
      <c r="P7149" s="9" t="str">
        <f t="shared" si="676"/>
        <v>Producing Adults</v>
      </c>
      <c r="Q7149" s="10" t="str">
        <f t="shared" si="677"/>
        <v>produci04ults</v>
      </c>
      <c r="R7149" t="s">
        <v>775</v>
      </c>
      <c r="S7149" t="str">
        <f t="shared" si="672"/>
        <v>lapsiaj04aan?</v>
      </c>
    </row>
    <row r="7150" spans="1:19" x14ac:dyDescent="0.25">
      <c r="A7150" t="s">
        <v>4779</v>
      </c>
      <c r="B7150">
        <v>8699</v>
      </c>
      <c r="C7150" s="1" t="s">
        <v>11634</v>
      </c>
      <c r="D7150" s="1" t="s">
        <v>19520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15" t="str">
        <f t="shared" si="673"/>
        <v>http://www.boxofficemojo.com/movies/?id=theprofessortaichisjourneywest.htm</v>
      </c>
      <c r="N7150" s="15" t="str">
        <f t="shared" si="674"/>
        <v>http://www.boxofficemojo.com/movies/?id=theprofessortaichisjourneywest.htm</v>
      </c>
      <c r="O7150" s="9" t="str">
        <f t="shared" si="675"/>
        <v>The Professor: Tai Chi's Journey West</v>
      </c>
      <c r="P7150" s="9" t="str">
        <f t="shared" si="676"/>
        <v>Professor: Tai Chi's Journey West</v>
      </c>
      <c r="Q7150" s="10" t="str">
        <f t="shared" si="677"/>
        <v>profess16west</v>
      </c>
      <c r="S7150" t="str">
        <f t="shared" si="672"/>
        <v>profess16west</v>
      </c>
    </row>
    <row r="7151" spans="1:19" x14ac:dyDescent="0.25">
      <c r="A7151" t="s">
        <v>6287</v>
      </c>
      <c r="B7151">
        <v>6126</v>
      </c>
      <c r="C7151" s="1" t="s">
        <v>11631</v>
      </c>
      <c r="D7151" s="1" t="s">
        <v>19571</v>
      </c>
      <c r="E7151" s="3" t="s">
        <v>8907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15" t="str">
        <f t="shared" si="673"/>
        <v>http://www.boxofficemojo.com/movies/?id=programmingthenation?.htm</v>
      </c>
      <c r="N7151" s="15" t="str">
        <f t="shared" si="674"/>
        <v>http://www.boxofficemojo.com/movies/?id=programmingthenation?.htm</v>
      </c>
      <c r="O7151" s="9" t="str">
        <f t="shared" si="675"/>
        <v>Programming the Nation?</v>
      </c>
      <c r="P7151" s="9" t="str">
        <f t="shared" si="676"/>
        <v>Programming the Nation?</v>
      </c>
      <c r="Q7151" s="10" t="str">
        <f t="shared" si="677"/>
        <v>program11ion?</v>
      </c>
      <c r="S7151" t="str">
        <f t="shared" si="672"/>
        <v>program11ion?</v>
      </c>
    </row>
    <row r="7152" spans="1:19" x14ac:dyDescent="0.25">
      <c r="A7152" t="s">
        <v>23634</v>
      </c>
      <c r="B7152">
        <v>8700</v>
      </c>
      <c r="C7152" s="1" t="s">
        <v>11243</v>
      </c>
      <c r="D7152" s="1" t="s">
        <v>18193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15" t="str">
        <f t="shared" si="673"/>
        <v>http://www.boxofficemojo.com/movies/?id=theprogram(2016).htm</v>
      </c>
      <c r="N7152" s="15" t="str">
        <f t="shared" si="674"/>
        <v>http://www.boxofficemojo.com/movies/?id=theprogram(2016).htm</v>
      </c>
      <c r="O7152" s="9" t="str">
        <f t="shared" si="675"/>
        <v>The Program (2016)</v>
      </c>
      <c r="P7152" s="9" t="str">
        <f t="shared" si="676"/>
        <v>Program (2016)</v>
      </c>
      <c r="Q7152" s="10" t="str">
        <f t="shared" si="677"/>
        <v>program16016)</v>
      </c>
      <c r="R7152" t="s">
        <v>776</v>
      </c>
      <c r="S7152" t="str">
        <f t="shared" si="672"/>
        <v>program15amii</v>
      </c>
    </row>
    <row r="7153" spans="1:19" x14ac:dyDescent="0.25">
      <c r="A7153" t="s">
        <v>5738</v>
      </c>
      <c r="B7153">
        <v>6130</v>
      </c>
      <c r="C7153" s="1" t="s">
        <v>11992</v>
      </c>
      <c r="D7153" s="1" t="s">
        <v>19628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15" t="str">
        <f t="shared" si="673"/>
        <v>http://www.boxofficemojo.com/movies/?id=projectnim.htm</v>
      </c>
      <c r="N7153" s="15" t="str">
        <f t="shared" si="674"/>
        <v>http://www.boxofficemojo.com/movies/?id=projectnim.htm</v>
      </c>
      <c r="O7153" s="9" t="str">
        <f t="shared" si="675"/>
        <v>Project Nim</v>
      </c>
      <c r="P7153" s="9" t="str">
        <f t="shared" si="676"/>
        <v>Project Nim</v>
      </c>
      <c r="Q7153" s="10" t="str">
        <f t="shared" si="677"/>
        <v>project11tnim</v>
      </c>
      <c r="S7153" t="str">
        <f t="shared" si="672"/>
        <v>project11tnim</v>
      </c>
    </row>
    <row r="7154" spans="1:19" x14ac:dyDescent="0.25">
      <c r="A7154" t="s">
        <v>5739</v>
      </c>
      <c r="B7154">
        <v>6131</v>
      </c>
      <c r="C7154" s="1" t="s">
        <v>11993</v>
      </c>
      <c r="D7154" s="1" t="s">
        <v>19494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15" t="str">
        <f t="shared" si="673"/>
        <v>http://www.boxofficemojo.com/movies/?id=projectx.htm</v>
      </c>
      <c r="N7154" s="15" t="str">
        <f t="shared" si="674"/>
        <v>http://www.boxofficemojo.com/movies/?id=projectx.htm</v>
      </c>
      <c r="O7154" s="9" t="str">
        <f t="shared" si="675"/>
        <v>Project X</v>
      </c>
      <c r="P7154" s="9" t="str">
        <f t="shared" si="676"/>
        <v>Project X</v>
      </c>
      <c r="Q7154" s="10" t="str">
        <f t="shared" si="677"/>
        <v>project12ectx</v>
      </c>
      <c r="S7154" t="str">
        <f t="shared" si="672"/>
        <v>project12ectx</v>
      </c>
    </row>
    <row r="7155" spans="1:19" x14ac:dyDescent="0.25">
      <c r="A7155" t="s">
        <v>6309</v>
      </c>
      <c r="B7155">
        <v>6127</v>
      </c>
      <c r="C7155" s="1" t="s">
        <v>11632</v>
      </c>
      <c r="D7155" s="1" t="s">
        <v>19689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15" t="str">
        <f t="shared" si="673"/>
        <v>http://www.boxofficemojo.com/movies/?id=projectalmanac.htm</v>
      </c>
      <c r="N7155" s="15" t="str">
        <f t="shared" si="674"/>
        <v>http://www.boxofficemojo.com/movies/?id=projectalmanac.htm</v>
      </c>
      <c r="O7155" s="9" t="str">
        <f t="shared" si="675"/>
        <v>Project Almanac</v>
      </c>
      <c r="P7155" s="9" t="str">
        <f t="shared" si="676"/>
        <v>Project Almanac</v>
      </c>
      <c r="Q7155" s="10" t="str">
        <f t="shared" si="677"/>
        <v>project15anac</v>
      </c>
      <c r="S7155" t="str">
        <f t="shared" si="672"/>
        <v>project15anac</v>
      </c>
    </row>
    <row r="7156" spans="1:19" x14ac:dyDescent="0.25">
      <c r="A7156" t="s">
        <v>6310</v>
      </c>
      <c r="B7156">
        <v>6128</v>
      </c>
      <c r="C7156" s="1" t="s">
        <v>11817</v>
      </c>
      <c r="D7156" s="1" t="s">
        <v>19224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15" t="str">
        <f t="shared" si="673"/>
        <v>http://www.boxofficemojo.com/movies/?id=projectitoh-harmony.htm</v>
      </c>
      <c r="N7156" s="15" t="str">
        <f t="shared" si="674"/>
        <v>http://www.boxofficemojo.com/movies/?id=projectitoh-harmony.htm</v>
      </c>
      <c r="O7156" s="9" t="str">
        <f t="shared" si="675"/>
        <v>Project Itoh - Harmony</v>
      </c>
      <c r="P7156" s="9" t="str">
        <f t="shared" si="676"/>
        <v>Project Itoh - Harmony</v>
      </c>
      <c r="Q7156" s="10" t="str">
        <f t="shared" si="677"/>
        <v>project16mony</v>
      </c>
      <c r="S7156" t="str">
        <f t="shared" si="672"/>
        <v>project16mony</v>
      </c>
    </row>
    <row r="7157" spans="1:19" x14ac:dyDescent="0.25">
      <c r="A7157" t="s">
        <v>23441</v>
      </c>
      <c r="B7157">
        <v>6129</v>
      </c>
      <c r="C7157" s="1" t="s">
        <v>11435</v>
      </c>
      <c r="D7157" s="1" t="s">
        <v>19224</v>
      </c>
      <c r="E7157" s="3" t="s">
        <v>8907</v>
      </c>
      <c r="F7157" s="1"/>
      <c r="G7157" s="3"/>
      <c r="H7157" s="1"/>
      <c r="I7157">
        <v>2016</v>
      </c>
      <c r="J7157">
        <v>4</v>
      </c>
      <c r="K7157">
        <v>19</v>
      </c>
      <c r="L7157" s="15" t="str">
        <f t="shared" si="673"/>
        <v>http://www.boxofficemojo.com/movies/?id=projectitoh-theempireofcorpses.htm</v>
      </c>
      <c r="N7157" s="15" t="str">
        <f t="shared" si="674"/>
        <v>http://www.boxofficemojo.com/movies/?id=projectitoh-theempireofcorpses.htm</v>
      </c>
      <c r="O7157" s="9" t="str">
        <f t="shared" si="675"/>
        <v>Project Itoh - The Empire of Corpses</v>
      </c>
      <c r="P7157" s="9" t="str">
        <f t="shared" si="676"/>
        <v>Project Itoh - The Empire of Corpses</v>
      </c>
      <c r="Q7157" s="10" t="str">
        <f t="shared" si="677"/>
        <v>project16pses</v>
      </c>
      <c r="R7157" t="s">
        <v>777</v>
      </c>
      <c r="S7157" t="str">
        <f t="shared" si="672"/>
        <v>shishan15koku</v>
      </c>
    </row>
    <row r="7158" spans="1:19" x14ac:dyDescent="0.25">
      <c r="A7158" t="s">
        <v>5740</v>
      </c>
      <c r="B7158">
        <v>6132</v>
      </c>
      <c r="C7158" s="1" t="s">
        <v>11994</v>
      </c>
      <c r="D7158" s="1" t="s">
        <v>19861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15" t="str">
        <f t="shared" si="673"/>
        <v>http://www.boxofficemojo.com/movies/?id=prom.htm</v>
      </c>
      <c r="N7158" s="15" t="str">
        <f t="shared" si="674"/>
        <v>http://www.boxofficemojo.com/movies/?id=prom.htm</v>
      </c>
      <c r="O7158" s="9" t="str">
        <f t="shared" si="675"/>
        <v>Prom</v>
      </c>
      <c r="P7158" s="9" t="str">
        <f t="shared" si="676"/>
        <v>Prom</v>
      </c>
      <c r="Q7158" s="10" t="str">
        <f t="shared" si="677"/>
        <v>prom11prom</v>
      </c>
      <c r="S7158" t="str">
        <f t="shared" si="672"/>
        <v>prom11prom</v>
      </c>
    </row>
    <row r="7159" spans="1:19" x14ac:dyDescent="0.25">
      <c r="A7159" t="s">
        <v>5741</v>
      </c>
      <c r="B7159">
        <v>6134</v>
      </c>
      <c r="C7159" s="1" t="s">
        <v>11621</v>
      </c>
      <c r="D7159" s="1" t="s">
        <v>19119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15" t="str">
        <f t="shared" si="673"/>
        <v>http://www.boxofficemojo.com/movies/?id=promenons-nousdanslesbois.htm</v>
      </c>
      <c r="N7159" s="15" t="str">
        <f t="shared" si="674"/>
        <v>http://www.boxofficemojo.com/movies/?id=promenons-nousdanslesbois.htm</v>
      </c>
      <c r="O7159" s="9" t="str">
        <f t="shared" si="675"/>
        <v>Promenons-nous dans les bois</v>
      </c>
      <c r="P7159" s="9" t="str">
        <f t="shared" si="676"/>
        <v>Promenons-nous dans les bois</v>
      </c>
      <c r="Q7159" s="10" t="str">
        <f t="shared" si="677"/>
        <v>promeno00bois</v>
      </c>
      <c r="S7159" t="str">
        <f t="shared" si="672"/>
        <v>promeno00bois</v>
      </c>
    </row>
    <row r="7160" spans="1:19" x14ac:dyDescent="0.25">
      <c r="A7160" t="s">
        <v>23442</v>
      </c>
      <c r="B7160">
        <v>6135</v>
      </c>
      <c r="C7160" s="1" t="s">
        <v>11642</v>
      </c>
      <c r="D7160" s="1" t="s">
        <v>20052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15" t="str">
        <f t="shared" si="673"/>
        <v>http://www.boxofficemojo.com/movies/?id=prometheus.htm</v>
      </c>
      <c r="N7160" s="15" t="str">
        <f t="shared" si="674"/>
        <v>http://www.boxofficemojo.com/movies/?id=prometheus.htm</v>
      </c>
      <c r="O7160" s="9" t="str">
        <f t="shared" si="675"/>
        <v>Prometheus</v>
      </c>
      <c r="P7160" s="9" t="str">
        <f t="shared" si="676"/>
        <v>Prometheus</v>
      </c>
      <c r="Q7160" s="10" t="str">
        <f t="shared" si="677"/>
        <v>prometh12heus</v>
      </c>
      <c r="R7160" t="s">
        <v>778</v>
      </c>
      <c r="S7160" t="str">
        <f t="shared" si="672"/>
        <v>prometh12eusi</v>
      </c>
    </row>
    <row r="7161" spans="1:19" x14ac:dyDescent="0.25">
      <c r="A7161" t="s">
        <v>23443</v>
      </c>
      <c r="B7161">
        <v>6137</v>
      </c>
      <c r="C7161" s="1" t="s">
        <v>11452</v>
      </c>
      <c r="D7161" s="1" t="s">
        <v>19572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15" t="str">
        <f t="shared" si="673"/>
        <v>http://www.boxofficemojo.com/movies/?id=promises.htm</v>
      </c>
      <c r="N7161" s="15" t="str">
        <f t="shared" si="674"/>
        <v>http://www.boxofficemojo.com/movies/?id=promises.htm</v>
      </c>
      <c r="O7161" s="9" t="str">
        <f t="shared" si="675"/>
        <v>Promises</v>
      </c>
      <c r="P7161" s="9" t="str">
        <f t="shared" si="676"/>
        <v>Promises</v>
      </c>
      <c r="Q7161" s="10" t="str">
        <f t="shared" si="677"/>
        <v>promise02ises</v>
      </c>
      <c r="R7161" t="s">
        <v>779</v>
      </c>
      <c r="S7161" t="str">
        <f t="shared" si="672"/>
        <v>promise01ises</v>
      </c>
    </row>
    <row r="7162" spans="1:19" x14ac:dyDescent="0.25">
      <c r="A7162" t="s">
        <v>23639</v>
      </c>
      <c r="B7162">
        <v>8701</v>
      </c>
      <c r="C7162" s="1" t="s">
        <v>11450</v>
      </c>
      <c r="D7162" s="1" t="s">
        <v>19523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15" t="str">
        <f t="shared" si="673"/>
        <v>http://www.boxofficemojo.com/movies/?id=thepromise.htm</v>
      </c>
      <c r="N7162" s="15" t="str">
        <f t="shared" si="674"/>
        <v>http://www.boxofficemojo.com/movies/?id=thepromise.htm</v>
      </c>
      <c r="O7162" s="9" t="str">
        <f t="shared" si="675"/>
        <v>The Promise</v>
      </c>
      <c r="P7162" s="9" t="str">
        <f t="shared" si="676"/>
        <v>Promise</v>
      </c>
      <c r="Q7162" s="10" t="str">
        <f t="shared" si="677"/>
        <v>promise06mise</v>
      </c>
      <c r="R7162" t="s">
        <v>494</v>
      </c>
      <c r="S7162" t="str">
        <f t="shared" si="672"/>
        <v>wuji05wuji</v>
      </c>
    </row>
    <row r="7163" spans="1:19" x14ac:dyDescent="0.25">
      <c r="A7163" t="s">
        <v>495</v>
      </c>
      <c r="B7163">
        <v>6136</v>
      </c>
      <c r="C7163" s="1" t="s">
        <v>11451</v>
      </c>
      <c r="D7163" s="1" t="s">
        <v>19958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15" t="str">
        <f t="shared" si="673"/>
        <v>http://www.boxofficemojo.com/movies/?id=promisedland(2012).htm</v>
      </c>
      <c r="N7163" s="15" t="str">
        <f t="shared" si="674"/>
        <v>http://www.boxofficemojo.com/movies/?id=promisedland(2012).htm</v>
      </c>
      <c r="O7163" s="9" t="str">
        <f t="shared" si="675"/>
        <v>Promised Land (2012)</v>
      </c>
      <c r="P7163" s="9" t="str">
        <f t="shared" si="676"/>
        <v>Promised Land (2012)</v>
      </c>
      <c r="Q7163" s="10" t="str">
        <f t="shared" si="677"/>
        <v>promise12012)</v>
      </c>
      <c r="R7163" t="s">
        <v>495</v>
      </c>
      <c r="S7163" t="str">
        <f t="shared" si="672"/>
        <v>promise12land</v>
      </c>
    </row>
    <row r="7164" spans="1:19" x14ac:dyDescent="0.25">
      <c r="A7164" t="s">
        <v>23640</v>
      </c>
      <c r="B7164">
        <v>6133</v>
      </c>
      <c r="C7164" s="1" t="s">
        <v>11995</v>
      </c>
      <c r="D7164" s="1" t="s">
        <v>19556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15" t="str">
        <f t="shared" si="673"/>
        <v>http://www.boxofficemojo.com/movies/?id=promnight(2008).htm</v>
      </c>
      <c r="N7164" s="15" t="str">
        <f t="shared" si="674"/>
        <v>http://www.boxofficemojo.com/movies/?id=promnight(2008).htm</v>
      </c>
      <c r="O7164" s="9" t="str">
        <f t="shared" si="675"/>
        <v>Prom Night (2008)</v>
      </c>
      <c r="P7164" s="9" t="str">
        <f t="shared" si="676"/>
        <v>Prom Night (2008)</v>
      </c>
      <c r="Q7164" s="10" t="str">
        <f t="shared" si="677"/>
        <v>promnig08008)</v>
      </c>
      <c r="R7164" t="s">
        <v>496</v>
      </c>
      <c r="S7164" t="str">
        <f t="shared" si="672"/>
        <v>promnig08ghti</v>
      </c>
    </row>
    <row r="7165" spans="1:19" x14ac:dyDescent="0.25">
      <c r="A7165" t="s">
        <v>4737</v>
      </c>
      <c r="B7165">
        <v>8702</v>
      </c>
      <c r="C7165" s="1" t="s">
        <v>11453</v>
      </c>
      <c r="D7165" s="1" t="s">
        <v>16837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15" t="str">
        <f t="shared" si="673"/>
        <v>http://www.boxofficemojo.com/movies/?id=thepromotion.htm</v>
      </c>
      <c r="N7165" s="15" t="str">
        <f t="shared" si="674"/>
        <v>http://www.boxofficemojo.com/movies/?id=thepromotion.htm</v>
      </c>
      <c r="O7165" s="9" t="str">
        <f t="shared" si="675"/>
        <v>The Promotion</v>
      </c>
      <c r="P7165" s="9" t="str">
        <f t="shared" si="676"/>
        <v>Promotion</v>
      </c>
      <c r="Q7165" s="10" t="str">
        <f t="shared" si="677"/>
        <v>promoti08tion</v>
      </c>
      <c r="S7165" t="str">
        <f t="shared" si="672"/>
        <v>promoti08tion</v>
      </c>
    </row>
    <row r="7166" spans="1:19" x14ac:dyDescent="0.25">
      <c r="A7166" t="s">
        <v>6054</v>
      </c>
      <c r="B7166">
        <v>6138</v>
      </c>
      <c r="C7166" s="1" t="s">
        <v>11454</v>
      </c>
      <c r="D7166" s="1" t="s">
        <v>19468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15" t="str">
        <f t="shared" si="673"/>
        <v>http://www.boxofficemojo.com/movies/?id=proof.htm</v>
      </c>
      <c r="N7166" s="15" t="str">
        <f t="shared" si="674"/>
        <v>http://www.boxofficemojo.com/movies/?id=proof.htm</v>
      </c>
      <c r="O7166" s="9" t="str">
        <f t="shared" si="675"/>
        <v>Proof</v>
      </c>
      <c r="P7166" s="9" t="str">
        <f t="shared" si="676"/>
        <v>Proof</v>
      </c>
      <c r="Q7166" s="10" t="str">
        <f t="shared" si="677"/>
        <v>proof05roof</v>
      </c>
      <c r="S7166" t="str">
        <f t="shared" si="672"/>
        <v>proof05roof</v>
      </c>
    </row>
    <row r="7167" spans="1:19" x14ac:dyDescent="0.25">
      <c r="A7167" t="s">
        <v>6055</v>
      </c>
      <c r="B7167">
        <v>6139</v>
      </c>
      <c r="C7167" s="1" t="s">
        <v>11989</v>
      </c>
      <c r="D7167" s="1" t="s">
        <v>19494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15" t="str">
        <f t="shared" si="673"/>
        <v>http://www.boxofficemojo.com/movies/?id=proofoflife.htm</v>
      </c>
      <c r="N7167" s="15" t="str">
        <f t="shared" si="674"/>
        <v>http://www.boxofficemojo.com/movies/?id=proofoflife.htm</v>
      </c>
      <c r="O7167" s="9" t="str">
        <f t="shared" si="675"/>
        <v>Proof of Life</v>
      </c>
      <c r="P7167" s="9" t="str">
        <f t="shared" si="676"/>
        <v>Proof of Life</v>
      </c>
      <c r="Q7167" s="10" t="str">
        <f t="shared" si="677"/>
        <v>proofof00life</v>
      </c>
      <c r="S7167" t="str">
        <f t="shared" si="672"/>
        <v>proofof00life</v>
      </c>
    </row>
    <row r="7168" spans="1:19" x14ac:dyDescent="0.25">
      <c r="A7168" t="s">
        <v>23641</v>
      </c>
      <c r="B7168">
        <v>290</v>
      </c>
      <c r="C7168" s="1" t="s">
        <v>11990</v>
      </c>
      <c r="D7168" s="1" t="s">
        <v>19884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15" t="str">
        <f t="shared" si="673"/>
        <v>http://www.boxofficemojo.com/movies/?id=aprophet(unprophète).htm</v>
      </c>
      <c r="N7168" s="15" t="str">
        <f t="shared" si="674"/>
        <v>http://www.boxofficemojo.com/movies/?id=aprophet(unprophète).htm</v>
      </c>
      <c r="O7168" s="9" t="str">
        <f t="shared" si="675"/>
        <v>Prophet (Un prophète)</v>
      </c>
      <c r="P7168" s="9" t="str">
        <f t="shared" si="676"/>
        <v>Prophet (Un prophète)</v>
      </c>
      <c r="Q7168" s="10" t="str">
        <f t="shared" si="677"/>
        <v>prophet10ète)</v>
      </c>
      <c r="R7168" t="s">
        <v>497</v>
      </c>
      <c r="S7168" t="str">
        <f t="shared" si="672"/>
        <v>unproph09hete</v>
      </c>
    </row>
    <row r="7169" spans="1:19" x14ac:dyDescent="0.25">
      <c r="A7169" t="s">
        <v>4497</v>
      </c>
      <c r="B7169">
        <v>8703</v>
      </c>
      <c r="C7169" s="1" t="s">
        <v>11806</v>
      </c>
      <c r="D7169" s="1" t="s">
        <v>14904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15" t="str">
        <f t="shared" si="673"/>
        <v>http://www.boxofficemojo.com/movies/?id=theprophetsson.htm</v>
      </c>
      <c r="N7169" s="15" t="str">
        <f t="shared" si="674"/>
        <v>http://www.boxofficemojo.com/movies/?id=theprophetsson.htm</v>
      </c>
      <c r="O7169" s="9" t="str">
        <f t="shared" si="675"/>
        <v>The Prophet's Son</v>
      </c>
      <c r="P7169" s="9" t="str">
        <f t="shared" si="676"/>
        <v>Prophet's Son</v>
      </c>
      <c r="Q7169" s="10" t="str">
        <f t="shared" si="677"/>
        <v>prophet12sson</v>
      </c>
      <c r="S7169" t="str">
        <f t="shared" si="672"/>
        <v>prophet12sson</v>
      </c>
    </row>
    <row r="7170" spans="1:19" x14ac:dyDescent="0.25">
      <c r="A7170" t="s">
        <v>5591</v>
      </c>
      <c r="B7170">
        <v>6140</v>
      </c>
      <c r="C7170" s="1" t="s">
        <v>11436</v>
      </c>
      <c r="D7170" s="1" t="s">
        <v>13953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15" t="str">
        <f t="shared" si="673"/>
        <v>http://www.boxofficemojo.com/movies/?id=prophetsprey.htm</v>
      </c>
      <c r="N7170" s="15" t="str">
        <f t="shared" si="674"/>
        <v>http://www.boxofficemojo.com/movies/?id=prophetsprey.htm</v>
      </c>
      <c r="O7170" s="9" t="str">
        <f t="shared" si="675"/>
        <v>Prophet's Prey</v>
      </c>
      <c r="P7170" s="9" t="str">
        <f t="shared" si="676"/>
        <v>Prophet's Prey</v>
      </c>
      <c r="Q7170" s="10" t="str">
        <f t="shared" si="677"/>
        <v>prophet15prey</v>
      </c>
      <c r="S7170" t="str">
        <f t="shared" ref="S7170:S7233" si="678">IF(ISBLANK(R7170),Q7170,R7170)</f>
        <v>prophet15prey</v>
      </c>
    </row>
    <row r="7171" spans="1:19" x14ac:dyDescent="0.25">
      <c r="A7171" t="s">
        <v>23642</v>
      </c>
      <c r="B7171">
        <v>8704</v>
      </c>
      <c r="C7171" s="1" t="s">
        <v>11807</v>
      </c>
      <c r="D7171" s="1" t="s">
        <v>19861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15" t="str">
        <f t="shared" ref="L7171:L7234" si="679">HYPERLINK(CONCATENATE("http://www.boxofficemojo.com/movies/?id=",LOWER(SUBSTITUTE(SUBSTITUTE(SUBSTITUTE(SUBSTITUTE(C7171,",",""),"'",""),":","")," ","")),".htm"))</f>
        <v>http://www.boxofficemojo.com/movies/?id=theproposal.htm</v>
      </c>
      <c r="N7171" s="15" t="str">
        <f t="shared" ref="N7171:N7234" si="680">HYPERLINK(IF(ISBLANK(M7171),L7171,M7171))</f>
        <v>http://www.boxofficemojo.com/movies/?id=theproposal.htm</v>
      </c>
      <c r="O7171" s="9" t="str">
        <f t="shared" si="675"/>
        <v>The Proposal</v>
      </c>
      <c r="P7171" s="9" t="str">
        <f t="shared" si="676"/>
        <v>Proposal</v>
      </c>
      <c r="Q7171" s="10" t="str">
        <f t="shared" si="677"/>
        <v>proposa09osal</v>
      </c>
      <c r="R7171" t="s">
        <v>345</v>
      </c>
      <c r="S7171" t="str">
        <f t="shared" si="678"/>
        <v>proposa09sali</v>
      </c>
    </row>
    <row r="7172" spans="1:19" x14ac:dyDescent="0.25">
      <c r="A7172" t="s">
        <v>23643</v>
      </c>
      <c r="B7172">
        <v>8705</v>
      </c>
      <c r="C7172" s="1" t="s">
        <v>11804</v>
      </c>
      <c r="D7172" s="1" t="s">
        <v>18508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15" t="str">
        <f t="shared" si="679"/>
        <v>http://www.boxofficemojo.com/movies/?id=theproposition.htm</v>
      </c>
      <c r="N7172" s="15" t="str">
        <f t="shared" si="680"/>
        <v>http://www.boxofficemojo.com/movies/?id=theproposition.htm</v>
      </c>
      <c r="O7172" s="9" t="str">
        <f t="shared" ref="O7172:O7231" si="681">IF(EXACT(LEFT(C7172,2),"A "),MID(C7172,3,9999),C7172)</f>
        <v>The Proposition</v>
      </c>
      <c r="P7172" s="9" t="str">
        <f t="shared" ref="P7172:P7231" si="682">IF(EXACT(LEFT(O7172,4),"The "),MID(O7172,5,9999),O7172)</f>
        <v>Proposition</v>
      </c>
      <c r="Q7172" s="10" t="str">
        <f t="shared" ref="Q7172:Q7231" si="683">LOWER(CONCATENATE(LEFT(SUBSTITUTE(TRIM(CLEAN(P7172))," ",""),7),RIGHT(I7172,2),RIGHT(SUBSTITUTE(TRIM(CLEAN(P7172))," ",""),4)))</f>
        <v>proposi06tion</v>
      </c>
      <c r="R7172" t="s">
        <v>346</v>
      </c>
      <c r="S7172" t="str">
        <f t="shared" si="678"/>
        <v>proposi05tion</v>
      </c>
    </row>
    <row r="7173" spans="1:19" x14ac:dyDescent="0.25">
      <c r="A7173" t="s">
        <v>4981</v>
      </c>
      <c r="B7173">
        <v>8706</v>
      </c>
      <c r="C7173" s="1" t="s">
        <v>11805</v>
      </c>
      <c r="D7173" s="1" t="s">
        <v>19845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15" t="str">
        <f t="shared" si="679"/>
        <v>http://www.boxofficemojo.com/movies/?id=theprotagonist.htm</v>
      </c>
      <c r="N7173" s="15" t="str">
        <f t="shared" si="680"/>
        <v>http://www.boxofficemojo.com/movies/?id=theprotagonist.htm</v>
      </c>
      <c r="O7173" s="9" t="str">
        <f t="shared" si="681"/>
        <v>The Protagonist</v>
      </c>
      <c r="P7173" s="9" t="str">
        <f t="shared" si="682"/>
        <v>Protagonist</v>
      </c>
      <c r="Q7173" s="10" t="str">
        <f t="shared" si="683"/>
        <v>protago07nist</v>
      </c>
      <c r="S7173" t="str">
        <f t="shared" si="678"/>
        <v>protago07nist</v>
      </c>
    </row>
    <row r="7174" spans="1:19" x14ac:dyDescent="0.25">
      <c r="A7174" t="s">
        <v>23644</v>
      </c>
      <c r="B7174">
        <v>8707</v>
      </c>
      <c r="C7174" s="1" t="s">
        <v>11601</v>
      </c>
      <c r="D7174" s="1" t="s">
        <v>11602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15" t="str">
        <f t="shared" si="679"/>
        <v>http://www.boxofficemojo.com/movies/?id=theprotector(2006).htm</v>
      </c>
      <c r="N7174" s="15" t="str">
        <f t="shared" si="680"/>
        <v>http://www.boxofficemojo.com/movies/?id=theprotector(2006).htm</v>
      </c>
      <c r="O7174" s="9" t="str">
        <f t="shared" si="681"/>
        <v>The Protector (2006)</v>
      </c>
      <c r="P7174" s="9" t="str">
        <f t="shared" si="682"/>
        <v>Protector (2006)</v>
      </c>
      <c r="Q7174" s="10" t="str">
        <f t="shared" si="683"/>
        <v>protect06006)</v>
      </c>
      <c r="R7174" t="s">
        <v>500</v>
      </c>
      <c r="S7174" t="str">
        <f t="shared" si="678"/>
        <v>tomyumg05oong</v>
      </c>
    </row>
    <row r="7175" spans="1:19" x14ac:dyDescent="0.25">
      <c r="A7175" t="s">
        <v>23645</v>
      </c>
      <c r="B7175">
        <v>8708</v>
      </c>
      <c r="C7175" s="1" t="s">
        <v>11783</v>
      </c>
      <c r="D7175" s="1" t="s">
        <v>19899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15" t="str">
        <f t="shared" si="679"/>
        <v>http://www.boxofficemojo.com/movies/?id=theprotector2.htm</v>
      </c>
      <c r="N7175" s="15" t="str">
        <f t="shared" si="680"/>
        <v>http://www.boxofficemojo.com/movies/?id=theprotector2.htm</v>
      </c>
      <c r="O7175" s="9" t="str">
        <f t="shared" si="681"/>
        <v>The Protector 2</v>
      </c>
      <c r="P7175" s="9" t="str">
        <f t="shared" si="682"/>
        <v>Protector 2</v>
      </c>
      <c r="Q7175" s="10" t="str">
        <f t="shared" si="683"/>
        <v>protect14tor2</v>
      </c>
      <c r="R7175" t="s">
        <v>650</v>
      </c>
      <c r="S7175" t="str">
        <f t="shared" si="678"/>
        <v>tomyumg13ong2</v>
      </c>
    </row>
    <row r="7176" spans="1:19" x14ac:dyDescent="0.25">
      <c r="A7176" t="s">
        <v>23646</v>
      </c>
      <c r="B7176">
        <v>6141</v>
      </c>
      <c r="C7176" s="1" t="s">
        <v>11607</v>
      </c>
      <c r="D7176" s="1" t="s">
        <v>19493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15" t="str">
        <f t="shared" si="679"/>
        <v>http://www.boxofficemojo.com/movies/?id=protektor.htm</v>
      </c>
      <c r="N7176" s="15" t="str">
        <f t="shared" si="680"/>
        <v>http://www.boxofficemojo.com/movies/?id=protektor.htm</v>
      </c>
      <c r="O7176" s="9" t="str">
        <f t="shared" si="681"/>
        <v>Protektor</v>
      </c>
      <c r="P7176" s="9" t="str">
        <f t="shared" si="682"/>
        <v>Protektor</v>
      </c>
      <c r="Q7176" s="10" t="str">
        <f t="shared" si="683"/>
        <v>protekt11ktor</v>
      </c>
      <c r="R7176" t="s">
        <v>502</v>
      </c>
      <c r="S7176" t="str">
        <f t="shared" si="678"/>
        <v>protekt09ktor</v>
      </c>
    </row>
    <row r="7177" spans="1:19" x14ac:dyDescent="0.25">
      <c r="A7177" t="s">
        <v>23647</v>
      </c>
      <c r="B7177">
        <v>6142</v>
      </c>
      <c r="C7177" s="1" t="s">
        <v>11415</v>
      </c>
      <c r="D7177" s="1" t="s">
        <v>19969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15" t="str">
        <f t="shared" si="679"/>
        <v>http://www.boxofficemojo.com/movies/?id=proteus.htm</v>
      </c>
      <c r="N7177" s="15" t="str">
        <f t="shared" si="680"/>
        <v>http://www.boxofficemojo.com/movies/?id=proteus.htm</v>
      </c>
      <c r="O7177" s="9" t="str">
        <f t="shared" si="681"/>
        <v>Proteus</v>
      </c>
      <c r="P7177" s="9" t="str">
        <f t="shared" si="682"/>
        <v>Proteus</v>
      </c>
      <c r="Q7177" s="10" t="str">
        <f t="shared" si="683"/>
        <v>proteus04teus</v>
      </c>
      <c r="R7177" t="s">
        <v>652</v>
      </c>
      <c r="S7177" t="str">
        <f t="shared" si="678"/>
        <v>proteus03teus</v>
      </c>
    </row>
    <row r="7178" spans="1:19" x14ac:dyDescent="0.25">
      <c r="A7178" t="s">
        <v>23840</v>
      </c>
      <c r="B7178">
        <v>6143</v>
      </c>
      <c r="C7178" s="1" t="s">
        <v>11620</v>
      </c>
      <c r="D7178" s="1" t="s">
        <v>19255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15" t="str">
        <f t="shared" si="679"/>
        <v>http://www.boxofficemojo.com/movies/?id=proteusanineteenthcenturyvision.htm</v>
      </c>
      <c r="N7178" s="15" t="str">
        <f t="shared" si="680"/>
        <v>http://www.boxofficemojo.com/movies/?id=proteusanineteenthcenturyvision.htm</v>
      </c>
      <c r="O7178" s="9" t="str">
        <f t="shared" si="681"/>
        <v>Proteus: A Nineteenth Century Vision</v>
      </c>
      <c r="P7178" s="9" t="str">
        <f t="shared" si="682"/>
        <v>Proteus: A Nineteenth Century Vision</v>
      </c>
      <c r="Q7178" s="10" t="str">
        <f t="shared" si="683"/>
        <v>proteus05sion</v>
      </c>
      <c r="R7178" t="s">
        <v>801</v>
      </c>
      <c r="S7178" t="str">
        <f t="shared" si="678"/>
        <v>proteus04sion</v>
      </c>
    </row>
    <row r="7179" spans="1:19" x14ac:dyDescent="0.25">
      <c r="A7179" t="s">
        <v>5749</v>
      </c>
      <c r="B7179">
        <v>6144</v>
      </c>
      <c r="C7179" s="1" t="s">
        <v>11430</v>
      </c>
      <c r="D7179" s="1" t="s">
        <v>20036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15" t="str">
        <f t="shared" si="679"/>
        <v>http://www.boxofficemojo.com/movies/?id=protocolsofzion.htm</v>
      </c>
      <c r="N7179" s="15" t="str">
        <f t="shared" si="680"/>
        <v>http://www.boxofficemojo.com/movies/?id=protocolsofzion.htm</v>
      </c>
      <c r="O7179" s="9" t="str">
        <f t="shared" si="681"/>
        <v>Protocols of Zion</v>
      </c>
      <c r="P7179" s="9" t="str">
        <f t="shared" si="682"/>
        <v>Protocols of Zion</v>
      </c>
      <c r="Q7179" s="10" t="str">
        <f t="shared" si="683"/>
        <v>protoco05zion</v>
      </c>
      <c r="S7179" t="str">
        <f t="shared" si="678"/>
        <v>protoco05zion</v>
      </c>
    </row>
    <row r="7180" spans="1:19" x14ac:dyDescent="0.25">
      <c r="A7180" t="s">
        <v>5750</v>
      </c>
      <c r="B7180">
        <v>6145</v>
      </c>
      <c r="C7180" s="1" t="s">
        <v>11431</v>
      </c>
      <c r="D7180" s="1" t="s">
        <v>18793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15" t="str">
        <f t="shared" si="679"/>
        <v>http://www.boxofficemojo.com/movies/?id=proudamerican.htm</v>
      </c>
      <c r="N7180" s="15" t="str">
        <f t="shared" si="680"/>
        <v>http://www.boxofficemojo.com/movies/?id=proudamerican.htm</v>
      </c>
      <c r="O7180" s="9" t="str">
        <f t="shared" si="681"/>
        <v>Proud American</v>
      </c>
      <c r="P7180" s="9" t="str">
        <f t="shared" si="682"/>
        <v>Proud American</v>
      </c>
      <c r="Q7180" s="10" t="str">
        <f t="shared" si="683"/>
        <v>proudam08ican</v>
      </c>
      <c r="S7180" t="str">
        <f t="shared" si="678"/>
        <v>proudam08ican</v>
      </c>
    </row>
    <row r="7181" spans="1:19" x14ac:dyDescent="0.25">
      <c r="A7181" t="s">
        <v>4802</v>
      </c>
      <c r="B7181">
        <v>8709</v>
      </c>
      <c r="C7181" s="1" t="s">
        <v>12165</v>
      </c>
      <c r="D7181" s="1" t="s">
        <v>18793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15" t="str">
        <f t="shared" si="679"/>
        <v>http://www.boxofficemojo.com/movies/?id=theprovidenceeffect.htm</v>
      </c>
      <c r="N7181" s="15" t="str">
        <f t="shared" si="680"/>
        <v>http://www.boxofficemojo.com/movies/?id=theprovidenceeffect.htm</v>
      </c>
      <c r="O7181" s="9" t="str">
        <f t="shared" si="681"/>
        <v>The Providence Effect</v>
      </c>
      <c r="P7181" s="9" t="str">
        <f t="shared" si="682"/>
        <v>Providence Effect</v>
      </c>
      <c r="Q7181" s="10" t="str">
        <f t="shared" si="683"/>
        <v>provide09fect</v>
      </c>
      <c r="S7181" t="str">
        <f t="shared" si="678"/>
        <v>provide09fect</v>
      </c>
    </row>
    <row r="7182" spans="1:19" x14ac:dyDescent="0.25">
      <c r="A7182" t="s">
        <v>23841</v>
      </c>
      <c r="B7182">
        <v>6146</v>
      </c>
      <c r="C7182" s="1" t="s">
        <v>11803</v>
      </c>
      <c r="D7182" s="1" t="s">
        <v>11981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15" t="str">
        <f t="shared" si="679"/>
        <v>http://www.boxofficemojo.com/movies/?id=providence.htm</v>
      </c>
      <c r="N7182" s="15" t="str">
        <f t="shared" si="680"/>
        <v>http://www.boxofficemojo.com/movies/?id=providence.htm</v>
      </c>
      <c r="O7182" s="9" t="str">
        <f t="shared" si="681"/>
        <v>Providence</v>
      </c>
      <c r="P7182" s="9" t="str">
        <f t="shared" si="682"/>
        <v>Providence</v>
      </c>
      <c r="Q7182" s="10" t="str">
        <f t="shared" si="683"/>
        <v>provide16ence</v>
      </c>
      <c r="R7182" t="s">
        <v>802</v>
      </c>
      <c r="S7182" t="str">
        <f t="shared" si="678"/>
        <v>provide16ncei</v>
      </c>
    </row>
    <row r="7183" spans="1:19" x14ac:dyDescent="0.25">
      <c r="A7183" t="s">
        <v>23842</v>
      </c>
      <c r="B7183">
        <v>6147</v>
      </c>
      <c r="C7183" s="1" t="s">
        <v>12362</v>
      </c>
      <c r="D7183" s="1" t="s">
        <v>19855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15" t="str">
        <f t="shared" si="679"/>
        <v>http://www.boxofficemojo.com/movies/?id=provokedatruestory.htm</v>
      </c>
      <c r="N7183" s="15" t="str">
        <f t="shared" si="680"/>
        <v>http://www.boxofficemojo.com/movies/?id=provokedatruestory.htm</v>
      </c>
      <c r="O7183" s="9" t="str">
        <f t="shared" si="681"/>
        <v>Provoked: A True Story</v>
      </c>
      <c r="P7183" s="9" t="str">
        <f t="shared" si="682"/>
        <v>Provoked: A True Story</v>
      </c>
      <c r="Q7183" s="10" t="str">
        <f t="shared" si="683"/>
        <v>provoke07tory</v>
      </c>
      <c r="R7183" t="s">
        <v>803</v>
      </c>
      <c r="S7183" t="str">
        <f t="shared" si="678"/>
        <v>provoke06tory</v>
      </c>
    </row>
    <row r="7184" spans="1:19" x14ac:dyDescent="0.25">
      <c r="A7184" t="s">
        <v>23843</v>
      </c>
      <c r="B7184">
        <v>8710</v>
      </c>
      <c r="C7184" s="1" t="s">
        <v>12179</v>
      </c>
      <c r="D7184" s="1" t="s">
        <v>19520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15" t="str">
        <f t="shared" si="679"/>
        <v>http://www.boxofficemojo.com/movies/?id=thepruitt-igoemyth.htm</v>
      </c>
      <c r="N7184" s="15" t="str">
        <f t="shared" si="680"/>
        <v>http://www.boxofficemojo.com/movies/?id=thepruitt-igoemyth.htm</v>
      </c>
      <c r="O7184" s="9" t="str">
        <f t="shared" si="681"/>
        <v>The Pruitt-Igoe Myth</v>
      </c>
      <c r="P7184" s="9" t="str">
        <f t="shared" si="682"/>
        <v>Pruitt-Igoe Myth</v>
      </c>
      <c r="Q7184" s="10" t="str">
        <f t="shared" si="683"/>
        <v>pruitt-12myth</v>
      </c>
      <c r="R7184" t="s">
        <v>804</v>
      </c>
      <c r="S7184" t="str">
        <f t="shared" si="678"/>
        <v>pruitt-11myth</v>
      </c>
    </row>
    <row r="7185" spans="1:19" x14ac:dyDescent="0.25">
      <c r="A7185" t="s">
        <v>23844</v>
      </c>
      <c r="B7185">
        <v>6149</v>
      </c>
      <c r="C7185" s="1" t="s">
        <v>12000</v>
      </c>
      <c r="D7185" s="1" t="s">
        <v>19224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15" t="str">
        <f t="shared" si="679"/>
        <v>http://www.boxofficemojo.com/movies/?id=psycho-passthemovie.htm</v>
      </c>
      <c r="N7185" s="15" t="str">
        <f t="shared" si="680"/>
        <v>http://www.boxofficemojo.com/movies/?id=psycho-passthemovie.htm</v>
      </c>
      <c r="O7185" s="9" t="str">
        <f t="shared" si="681"/>
        <v>Psycho-Pass: The Movie</v>
      </c>
      <c r="P7185" s="9" t="str">
        <f t="shared" si="682"/>
        <v>Psycho-Pass: The Movie</v>
      </c>
      <c r="Q7185" s="10" t="str">
        <f t="shared" si="683"/>
        <v>psycho-16ovie</v>
      </c>
      <c r="R7185" t="s">
        <v>953</v>
      </c>
      <c r="S7185" t="str">
        <f t="shared" si="678"/>
        <v>gekijou15pass</v>
      </c>
    </row>
    <row r="7186" spans="1:19" x14ac:dyDescent="0.25">
      <c r="A7186" t="s">
        <v>6244</v>
      </c>
      <c r="B7186">
        <v>6148</v>
      </c>
      <c r="C7186" s="1" t="s">
        <v>11999</v>
      </c>
      <c r="D7186" s="1" t="s">
        <v>19969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15" t="str">
        <f t="shared" si="679"/>
        <v>http://www.boxofficemojo.com/movies/?id=psychobeachparty.htm</v>
      </c>
      <c r="N7186" s="15" t="str">
        <f t="shared" si="680"/>
        <v>http://www.boxofficemojo.com/movies/?id=psychobeachparty.htm</v>
      </c>
      <c r="O7186" s="9" t="str">
        <f t="shared" si="681"/>
        <v>Psycho Beach Party</v>
      </c>
      <c r="P7186" s="9" t="str">
        <f t="shared" si="682"/>
        <v>Psycho Beach Party</v>
      </c>
      <c r="Q7186" s="10" t="str">
        <f t="shared" si="683"/>
        <v>psychob00arty</v>
      </c>
      <c r="S7186" t="str">
        <f t="shared" si="678"/>
        <v>psychob00arty</v>
      </c>
    </row>
    <row r="7187" spans="1:19" x14ac:dyDescent="0.25">
      <c r="A7187" t="s">
        <v>5934</v>
      </c>
      <c r="B7187">
        <v>6150</v>
      </c>
      <c r="C7187" s="1" t="s">
        <v>12001</v>
      </c>
      <c r="D7187" s="1" t="s">
        <v>19336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15" t="str">
        <f t="shared" si="679"/>
        <v>http://www.boxofficemojo.com/movies/?id=psychopathiasexualis.htm</v>
      </c>
      <c r="N7187" s="15" t="str">
        <f t="shared" si="680"/>
        <v>http://www.boxofficemojo.com/movies/?id=psychopathiasexualis.htm</v>
      </c>
      <c r="O7187" s="9" t="str">
        <f t="shared" si="681"/>
        <v>Psychopathia Sexualis</v>
      </c>
      <c r="P7187" s="9" t="str">
        <f t="shared" si="682"/>
        <v>Psychopathia Sexualis</v>
      </c>
      <c r="Q7187" s="10" t="str">
        <f t="shared" si="683"/>
        <v>psychop06alis</v>
      </c>
      <c r="S7187" t="str">
        <f t="shared" si="678"/>
        <v>psychop06alis</v>
      </c>
    </row>
    <row r="7188" spans="1:19" x14ac:dyDescent="0.25">
      <c r="A7188" t="s">
        <v>23845</v>
      </c>
      <c r="B7188">
        <v>6151</v>
      </c>
      <c r="C7188" s="1" t="s">
        <v>12002</v>
      </c>
      <c r="D7188" s="1" t="s">
        <v>19359</v>
      </c>
      <c r="E7188" s="3" t="s">
        <v>8907</v>
      </c>
      <c r="F7188" s="1"/>
      <c r="G7188" s="3"/>
      <c r="H7188" s="1"/>
      <c r="I7188" t="s">
        <v>8907</v>
      </c>
      <c r="J7188" t="s">
        <v>8907</v>
      </c>
      <c r="K7188" t="s">
        <v>8907</v>
      </c>
      <c r="L7188" s="15" t="str">
        <f t="shared" si="679"/>
        <v>http://www.boxofficemojo.com/movies/?id=ptu.htm</v>
      </c>
      <c r="N7188" s="15" t="str">
        <f t="shared" si="680"/>
        <v>http://www.boxofficemojo.com/movies/?id=ptu.htm</v>
      </c>
      <c r="O7188" s="9" t="str">
        <f t="shared" si="681"/>
        <v>PTU</v>
      </c>
      <c r="P7188" s="9" t="str">
        <f t="shared" si="682"/>
        <v>PTU</v>
      </c>
      <c r="Q7188" s="10" t="str">
        <f t="shared" si="683"/>
        <v>ptuptu</v>
      </c>
      <c r="R7188" t="s">
        <v>954</v>
      </c>
      <c r="S7188" t="str">
        <f t="shared" si="678"/>
        <v>ptu03ptu</v>
      </c>
    </row>
    <row r="7189" spans="1:19" x14ac:dyDescent="0.25">
      <c r="A7189" t="s">
        <v>6260</v>
      </c>
      <c r="B7189">
        <v>6152</v>
      </c>
      <c r="C7189" s="1" t="s">
        <v>12003</v>
      </c>
      <c r="D7189" s="1" t="s">
        <v>19886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15" t="str">
        <f t="shared" si="679"/>
        <v>http://www.boxofficemojo.com/movies/?id=publicenemies.htm</v>
      </c>
      <c r="N7189" s="15" t="str">
        <f t="shared" si="680"/>
        <v>http://www.boxofficemojo.com/movies/?id=publicenemies.htm</v>
      </c>
      <c r="O7189" s="9" t="str">
        <f t="shared" si="681"/>
        <v>Public Enemies</v>
      </c>
      <c r="P7189" s="9" t="str">
        <f t="shared" si="682"/>
        <v>Public Enemies</v>
      </c>
      <c r="Q7189" s="10" t="str">
        <f t="shared" si="683"/>
        <v>publice09mies</v>
      </c>
      <c r="S7189" t="str">
        <f t="shared" si="678"/>
        <v>publice09mies</v>
      </c>
    </row>
    <row r="7190" spans="1:19" x14ac:dyDescent="0.25">
      <c r="A7190" t="s">
        <v>23846</v>
      </c>
      <c r="B7190">
        <v>6153</v>
      </c>
      <c r="C7190" s="1" t="s">
        <v>12184</v>
      </c>
      <c r="D7190" s="1" t="s">
        <v>19014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15" t="str">
        <f t="shared" si="679"/>
        <v>http://www.boxofficemojo.com/movies/?id=publicspeaking.htm</v>
      </c>
      <c r="N7190" s="15" t="str">
        <f t="shared" si="680"/>
        <v>http://www.boxofficemojo.com/movies/?id=publicspeaking.htm</v>
      </c>
      <c r="O7190" s="9" t="str">
        <f t="shared" si="681"/>
        <v>Public Speaking</v>
      </c>
      <c r="P7190" s="9" t="str">
        <f t="shared" si="682"/>
        <v>Public Speaking</v>
      </c>
      <c r="Q7190" s="10" t="str">
        <f t="shared" si="683"/>
        <v>publics11king</v>
      </c>
      <c r="R7190" t="s">
        <v>955</v>
      </c>
      <c r="S7190" t="str">
        <f t="shared" si="678"/>
        <v>publics10king</v>
      </c>
    </row>
    <row r="7191" spans="1:19" x14ac:dyDescent="0.25">
      <c r="A7191" t="s">
        <v>23847</v>
      </c>
      <c r="B7191">
        <v>6154</v>
      </c>
      <c r="C7191" s="1" t="s">
        <v>12185</v>
      </c>
      <c r="D7191" s="1" t="s">
        <v>19969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15" t="str">
        <f t="shared" si="679"/>
        <v>http://www.boxofficemojo.com/movies/?id=pucciniforbeginners.htm</v>
      </c>
      <c r="N7191" s="15" t="str">
        <f t="shared" si="680"/>
        <v>http://www.boxofficemojo.com/movies/?id=pucciniforbeginners.htm</v>
      </c>
      <c r="O7191" s="9" t="str">
        <f t="shared" si="681"/>
        <v>Puccini for Beginners</v>
      </c>
      <c r="P7191" s="9" t="str">
        <f t="shared" si="682"/>
        <v>Puccini for Beginners</v>
      </c>
      <c r="Q7191" s="10" t="str">
        <f t="shared" si="683"/>
        <v>puccini07ners</v>
      </c>
      <c r="R7191" t="s">
        <v>956</v>
      </c>
      <c r="S7191" t="str">
        <f t="shared" si="678"/>
        <v>puccini06ners</v>
      </c>
    </row>
    <row r="7192" spans="1:19" x14ac:dyDescent="0.25">
      <c r="A7192" t="s">
        <v>23848</v>
      </c>
      <c r="B7192">
        <v>6155</v>
      </c>
      <c r="C7192" s="1" t="s">
        <v>12370</v>
      </c>
      <c r="D7192" s="1" t="s">
        <v>19226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15" t="str">
        <f t="shared" si="679"/>
        <v>http://www.boxofficemojo.com/movies/?id=puellamagimadokamagicathemovie.htm</v>
      </c>
      <c r="N7192" s="15" t="str">
        <f t="shared" si="680"/>
        <v>http://www.boxofficemojo.com/movies/?id=puellamagimadokamagicathemovie.htm</v>
      </c>
      <c r="O7192" s="9" t="str">
        <f t="shared" si="681"/>
        <v>Puella Magi Madoka Magica the Movie</v>
      </c>
      <c r="P7192" s="9" t="str">
        <f t="shared" si="682"/>
        <v>Puella Magi Madoka Magica the Movie</v>
      </c>
      <c r="Q7192" s="10" t="str">
        <f t="shared" si="683"/>
        <v>puellam12ovie</v>
      </c>
      <c r="R7192" t="s">
        <v>957</v>
      </c>
      <c r="S7192" t="str">
        <f t="shared" si="678"/>
        <v>gekijou12zeni</v>
      </c>
    </row>
    <row r="7193" spans="1:19" x14ac:dyDescent="0.25">
      <c r="A7193" t="s">
        <v>23849</v>
      </c>
      <c r="B7193">
        <v>6156</v>
      </c>
      <c r="C7193" s="1" t="s">
        <v>11809</v>
      </c>
      <c r="D7193" s="1" t="s">
        <v>19226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15" t="str">
        <f t="shared" si="679"/>
        <v>http://www.boxofficemojo.com/movies/?id=puellamagimadokamagicathemovierebellion.htm</v>
      </c>
      <c r="N7193" s="15" t="str">
        <f t="shared" si="680"/>
        <v>http://www.boxofficemojo.com/movies/?id=puellamagimadokamagicathemovierebellion.htm</v>
      </c>
      <c r="O7193" s="9" t="str">
        <f t="shared" si="681"/>
        <v>Puella Magi Madoka Magica the Movie: Rebellion</v>
      </c>
      <c r="P7193" s="9" t="str">
        <f t="shared" si="682"/>
        <v>Puella Magi Madoka Magica the Movie: Rebellion</v>
      </c>
      <c r="Q7193" s="10" t="str">
        <f t="shared" si="683"/>
        <v>puellam13lion</v>
      </c>
      <c r="R7193" t="s">
        <v>810</v>
      </c>
      <c r="S7193" t="str">
        <f t="shared" si="678"/>
        <v>gekijou13tari</v>
      </c>
    </row>
    <row r="7194" spans="1:19" x14ac:dyDescent="0.25">
      <c r="A7194" t="s">
        <v>23659</v>
      </c>
      <c r="B7194">
        <v>6157</v>
      </c>
      <c r="C7194" s="1" t="s">
        <v>12024</v>
      </c>
      <c r="D7194" s="1" t="s">
        <v>14899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15" t="str">
        <f t="shared" si="679"/>
        <v>http://www.boxofficemojo.com/movies/?id=puertoricansinparis.htm</v>
      </c>
      <c r="N7194" s="15" t="str">
        <f t="shared" si="680"/>
        <v>http://www.boxofficemojo.com/movies/?id=puertoricansinparis.htm</v>
      </c>
      <c r="O7194" s="9" t="str">
        <f t="shared" si="681"/>
        <v>Puerto Ricans in Paris</v>
      </c>
      <c r="P7194" s="9" t="str">
        <f t="shared" si="682"/>
        <v>Puerto Ricans in Paris</v>
      </c>
      <c r="Q7194" s="10" t="str">
        <f t="shared" si="683"/>
        <v>puertor16aris</v>
      </c>
      <c r="R7194" t="s">
        <v>811</v>
      </c>
      <c r="S7194" t="str">
        <f t="shared" si="678"/>
        <v>puertor15aris</v>
      </c>
    </row>
    <row r="7195" spans="1:19" x14ac:dyDescent="0.25">
      <c r="A7195" t="s">
        <v>23660</v>
      </c>
      <c r="B7195">
        <v>8711</v>
      </c>
      <c r="C7195" s="1" t="s">
        <v>11649</v>
      </c>
      <c r="D7195" s="1" t="s">
        <v>18806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15" t="str">
        <f t="shared" si="679"/>
        <v>http://www.boxofficemojo.com/movies/?id=thepuffychair.htm</v>
      </c>
      <c r="N7195" s="15" t="str">
        <f t="shared" si="680"/>
        <v>http://www.boxofficemojo.com/movies/?id=thepuffychair.htm</v>
      </c>
      <c r="O7195" s="9" t="str">
        <f t="shared" si="681"/>
        <v>The Puffy Chair</v>
      </c>
      <c r="P7195" s="9" t="str">
        <f t="shared" si="682"/>
        <v>Puffy Chair</v>
      </c>
      <c r="Q7195" s="10" t="str">
        <f t="shared" si="683"/>
        <v>puffych06hair</v>
      </c>
      <c r="R7195" t="s">
        <v>812</v>
      </c>
      <c r="S7195" t="str">
        <f t="shared" si="678"/>
        <v>puffych05hair</v>
      </c>
    </row>
    <row r="7196" spans="1:19" x14ac:dyDescent="0.25">
      <c r="A7196" t="s">
        <v>5994</v>
      </c>
      <c r="B7196">
        <v>6158</v>
      </c>
      <c r="C7196" s="1" t="s">
        <v>12017</v>
      </c>
      <c r="D7196" s="1" t="s">
        <v>19855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15" t="str">
        <f t="shared" si="679"/>
        <v>http://www.boxofficemojo.com/movies/?id=pukar.htm</v>
      </c>
      <c r="N7196" s="15" t="str">
        <f t="shared" si="680"/>
        <v>http://www.boxofficemojo.com/movies/?id=pukar.htm</v>
      </c>
      <c r="O7196" s="9" t="str">
        <f t="shared" si="681"/>
        <v>Pukar</v>
      </c>
      <c r="P7196" s="9" t="str">
        <f t="shared" si="682"/>
        <v>Pukar</v>
      </c>
      <c r="Q7196" s="10" t="str">
        <f t="shared" si="683"/>
        <v>pukar00ukar</v>
      </c>
      <c r="S7196" t="str">
        <f t="shared" si="678"/>
        <v>pukar00ukar</v>
      </c>
    </row>
    <row r="7197" spans="1:19" x14ac:dyDescent="0.25">
      <c r="A7197" t="s">
        <v>5995</v>
      </c>
      <c r="B7197">
        <v>6159</v>
      </c>
      <c r="C7197" s="1" t="s">
        <v>12018</v>
      </c>
      <c r="D7197" s="1" t="s">
        <v>19795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15" t="str">
        <f t="shared" si="679"/>
        <v>http://www.boxofficemojo.com/movies/?id=pullingstrings.htm</v>
      </c>
      <c r="N7197" s="15" t="str">
        <f t="shared" si="680"/>
        <v>http://www.boxofficemojo.com/movies/?id=pullingstrings.htm</v>
      </c>
      <c r="O7197" s="9" t="str">
        <f t="shared" si="681"/>
        <v>Pulling Strings</v>
      </c>
      <c r="P7197" s="9" t="str">
        <f t="shared" si="682"/>
        <v>Pulling Strings</v>
      </c>
      <c r="Q7197" s="10" t="str">
        <f t="shared" si="683"/>
        <v>pulling13ings</v>
      </c>
      <c r="S7197" t="str">
        <f t="shared" si="678"/>
        <v>pulling13ings</v>
      </c>
    </row>
    <row r="7198" spans="1:19" x14ac:dyDescent="0.25">
      <c r="A7198" t="s">
        <v>23661</v>
      </c>
      <c r="B7198">
        <v>6161</v>
      </c>
      <c r="C7198" s="1" t="s">
        <v>12227</v>
      </c>
      <c r="D7198" s="1" t="s">
        <v>19899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15" t="str">
        <f t="shared" si="679"/>
        <v>http://www.boxofficemojo.com/movies/?id=pulse(2005).htm</v>
      </c>
      <c r="N7198" s="15" t="str">
        <f t="shared" si="680"/>
        <v>http://www.boxofficemojo.com/movies/?id=pulse(2005).htm</v>
      </c>
      <c r="O7198" s="9" t="str">
        <f t="shared" si="681"/>
        <v>Pulse (2005)</v>
      </c>
      <c r="P7198" s="9" t="str">
        <f t="shared" si="682"/>
        <v>Pulse (2005)</v>
      </c>
      <c r="Q7198" s="10" t="str">
        <f t="shared" si="683"/>
        <v>pulse(205005)</v>
      </c>
      <c r="R7198" t="s">
        <v>664</v>
      </c>
      <c r="S7198" t="str">
        <f t="shared" si="678"/>
        <v>kairo01airo</v>
      </c>
    </row>
    <row r="7199" spans="1:19" x14ac:dyDescent="0.25">
      <c r="A7199" t="s">
        <v>6144</v>
      </c>
      <c r="B7199">
        <v>6162</v>
      </c>
      <c r="C7199" s="1" t="s">
        <v>12228</v>
      </c>
      <c r="D7199" s="1" t="s">
        <v>19413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15" t="str">
        <f t="shared" si="679"/>
        <v>http://www.boxofficemojo.com/movies/?id=pulseastompodyssey(imax).htm</v>
      </c>
      <c r="N7199" s="15" t="str">
        <f t="shared" si="680"/>
        <v>http://www.boxofficemojo.com/movies/?id=pulseastompodyssey(imax).htm</v>
      </c>
      <c r="O7199" s="9" t="str">
        <f t="shared" si="681"/>
        <v>Pulse: A Stomp Odyssey (IMAX)</v>
      </c>
      <c r="P7199" s="9" t="str">
        <f t="shared" si="682"/>
        <v>Pulse: A Stomp Odyssey (IMAX)</v>
      </c>
      <c r="Q7199" s="10" t="str">
        <f t="shared" si="683"/>
        <v>pulse:a02max)</v>
      </c>
      <c r="S7199" t="str">
        <f t="shared" si="678"/>
        <v>pulse:a02max)</v>
      </c>
    </row>
    <row r="7200" spans="1:19" x14ac:dyDescent="0.25">
      <c r="A7200" t="s">
        <v>23662</v>
      </c>
      <c r="B7200">
        <v>6160</v>
      </c>
      <c r="C7200" s="1" t="s">
        <v>12019</v>
      </c>
      <c r="D7200" s="1" t="s">
        <v>19161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15" t="str">
        <f t="shared" si="679"/>
        <v>http://www.boxofficemojo.com/movies/?id=pulse.htm</v>
      </c>
      <c r="N7200" s="15" t="str">
        <f t="shared" si="680"/>
        <v>http://www.boxofficemojo.com/movies/?id=pulse.htm</v>
      </c>
      <c r="O7200" s="9" t="str">
        <f t="shared" si="681"/>
        <v>Pulse</v>
      </c>
      <c r="P7200" s="9" t="str">
        <f t="shared" si="682"/>
        <v>Pulse</v>
      </c>
      <c r="Q7200" s="10" t="str">
        <f t="shared" si="683"/>
        <v>pulse06ulse</v>
      </c>
      <c r="R7200" t="s">
        <v>813</v>
      </c>
      <c r="S7200" t="str">
        <f t="shared" si="678"/>
        <v>pulsei06lsei</v>
      </c>
    </row>
    <row r="7201" spans="1:19" x14ac:dyDescent="0.25">
      <c r="A7201" t="s">
        <v>23468</v>
      </c>
      <c r="B7201">
        <v>6163</v>
      </c>
      <c r="C7201" s="1" t="s">
        <v>12229</v>
      </c>
      <c r="D7201" s="1" t="s">
        <v>19143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15" t="str">
        <f t="shared" si="679"/>
        <v>http://www.boxofficemojo.com/movies/?id=pump.htm</v>
      </c>
      <c r="N7201" s="15" t="str">
        <f t="shared" si="680"/>
        <v>http://www.boxofficemojo.com/movies/?id=pump.htm</v>
      </c>
      <c r="O7201" s="9" t="str">
        <f t="shared" si="681"/>
        <v>Pump</v>
      </c>
      <c r="P7201" s="9" t="str">
        <f t="shared" si="682"/>
        <v>Pump</v>
      </c>
      <c r="Q7201" s="10" t="str">
        <f t="shared" si="683"/>
        <v>pump14pump</v>
      </c>
      <c r="R7201" t="s">
        <v>814</v>
      </c>
      <c r="S7201" t="str">
        <f t="shared" si="678"/>
        <v>pump!14ump!</v>
      </c>
    </row>
    <row r="7202" spans="1:19" x14ac:dyDescent="0.25">
      <c r="A7202" t="s">
        <v>6266</v>
      </c>
      <c r="B7202">
        <v>6164</v>
      </c>
      <c r="C7202" s="1" t="s">
        <v>12230</v>
      </c>
      <c r="D7202" s="1" t="s">
        <v>19862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15" t="str">
        <f t="shared" si="679"/>
        <v>http://www.boxofficemojo.com/movies/?id=pumpkin.htm</v>
      </c>
      <c r="N7202" s="15" t="str">
        <f t="shared" si="680"/>
        <v>http://www.boxofficemojo.com/movies/?id=pumpkin.htm</v>
      </c>
      <c r="O7202" s="9" t="str">
        <f t="shared" si="681"/>
        <v>Pumpkin</v>
      </c>
      <c r="P7202" s="9" t="str">
        <f t="shared" si="682"/>
        <v>Pumpkin</v>
      </c>
      <c r="Q7202" s="10" t="str">
        <f t="shared" si="683"/>
        <v>pumpkin02pkin</v>
      </c>
      <c r="S7202" t="str">
        <f t="shared" si="678"/>
        <v>pumpkin02pkin</v>
      </c>
    </row>
    <row r="7203" spans="1:19" x14ac:dyDescent="0.25">
      <c r="A7203" t="s">
        <v>6100</v>
      </c>
      <c r="B7203">
        <v>6165</v>
      </c>
      <c r="C7203" s="1" t="s">
        <v>12231</v>
      </c>
      <c r="D7203" s="1" t="s">
        <v>20062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15" t="str">
        <f t="shared" si="679"/>
        <v>http://www.boxofficemojo.com/movies/?id=punch-drunklove.htm</v>
      </c>
      <c r="N7203" s="15" t="str">
        <f t="shared" si="680"/>
        <v>http://www.boxofficemojo.com/movies/?id=punch-drunklove.htm</v>
      </c>
      <c r="O7203" s="9" t="str">
        <f t="shared" si="681"/>
        <v>Punch-Drunk Love</v>
      </c>
      <c r="P7203" s="9" t="str">
        <f t="shared" si="682"/>
        <v>Punch-Drunk Love</v>
      </c>
      <c r="Q7203" s="10" t="str">
        <f t="shared" si="683"/>
        <v>punch-d02love</v>
      </c>
      <c r="S7203" t="str">
        <f t="shared" si="678"/>
        <v>punch-d02love</v>
      </c>
    </row>
    <row r="7204" spans="1:19" x14ac:dyDescent="0.25">
      <c r="A7204" t="s">
        <v>6101</v>
      </c>
      <c r="B7204">
        <v>6166</v>
      </c>
      <c r="C7204" s="1" t="s">
        <v>12402</v>
      </c>
      <c r="D7204" s="1" t="s">
        <v>18742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15" t="str">
        <f t="shared" si="679"/>
        <v>http://www.boxofficemojo.com/movies/?id=puncture.htm</v>
      </c>
      <c r="N7204" s="15" t="str">
        <f t="shared" si="680"/>
        <v>http://www.boxofficemojo.com/movies/?id=puncture.htm</v>
      </c>
      <c r="O7204" s="9" t="str">
        <f t="shared" si="681"/>
        <v>Puncture</v>
      </c>
      <c r="P7204" s="9" t="str">
        <f t="shared" si="682"/>
        <v>Puncture</v>
      </c>
      <c r="Q7204" s="10" t="str">
        <f t="shared" si="683"/>
        <v>punctur11ture</v>
      </c>
      <c r="S7204" t="str">
        <f t="shared" si="678"/>
        <v>punctur11ture</v>
      </c>
    </row>
    <row r="7205" spans="1:19" x14ac:dyDescent="0.25">
      <c r="A7205" t="s">
        <v>4739</v>
      </c>
      <c r="B7205">
        <v>8712</v>
      </c>
      <c r="C7205" s="1" t="s">
        <v>12400</v>
      </c>
      <c r="D7205" s="1" t="s">
        <v>19691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15" t="str">
        <f t="shared" si="679"/>
        <v>http://www.boxofficemojo.com/movies/?id=thepunisher.htm</v>
      </c>
      <c r="N7205" s="15" t="str">
        <f t="shared" si="680"/>
        <v>http://www.boxofficemojo.com/movies/?id=thepunisher.htm</v>
      </c>
      <c r="O7205" s="9" t="str">
        <f t="shared" si="681"/>
        <v>The Punisher</v>
      </c>
      <c r="P7205" s="9" t="str">
        <f t="shared" si="682"/>
        <v>Punisher</v>
      </c>
      <c r="Q7205" s="10" t="str">
        <f t="shared" si="683"/>
        <v>punishe04sher</v>
      </c>
      <c r="S7205" t="str">
        <f t="shared" si="678"/>
        <v>punishe04sher</v>
      </c>
    </row>
    <row r="7206" spans="1:19" x14ac:dyDescent="0.25">
      <c r="A7206" t="s">
        <v>6102</v>
      </c>
      <c r="B7206">
        <v>6167</v>
      </c>
      <c r="C7206" s="1" t="s">
        <v>12216</v>
      </c>
      <c r="D7206" s="1" t="s">
        <v>19795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15" t="str">
        <f t="shared" si="679"/>
        <v>http://www.boxofficemojo.com/movies/?id=punisherwarzone.htm</v>
      </c>
      <c r="N7206" s="15" t="str">
        <f t="shared" si="680"/>
        <v>http://www.boxofficemojo.com/movies/?id=punisherwarzone.htm</v>
      </c>
      <c r="O7206" s="9" t="str">
        <f t="shared" si="681"/>
        <v>Punisher: War Zone</v>
      </c>
      <c r="P7206" s="9" t="str">
        <f t="shared" si="682"/>
        <v>Punisher: War Zone</v>
      </c>
      <c r="Q7206" s="10" t="str">
        <f t="shared" si="683"/>
        <v>punishe08zone</v>
      </c>
      <c r="S7206" t="str">
        <f t="shared" si="678"/>
        <v>punishe08zone</v>
      </c>
    </row>
    <row r="7207" spans="1:19" x14ac:dyDescent="0.25">
      <c r="A7207" t="s">
        <v>23469</v>
      </c>
      <c r="B7207">
        <v>6168</v>
      </c>
      <c r="C7207" s="1" t="s">
        <v>11491</v>
      </c>
      <c r="D7207" s="1" t="s">
        <v>14039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15" t="str">
        <f t="shared" si="679"/>
        <v>http://www.boxofficemojo.com/movies/?id=punks.htm</v>
      </c>
      <c r="N7207" s="15" t="str">
        <f t="shared" si="680"/>
        <v>http://www.boxofficemojo.com/movies/?id=punks.htm</v>
      </c>
      <c r="O7207" s="9" t="str">
        <f t="shared" si="681"/>
        <v>Punks</v>
      </c>
      <c r="P7207" s="9" t="str">
        <f t="shared" si="682"/>
        <v>Punks</v>
      </c>
      <c r="Q7207" s="10" t="str">
        <f t="shared" si="683"/>
        <v>punks01unks</v>
      </c>
      <c r="R7207" t="s">
        <v>667</v>
      </c>
      <c r="S7207" t="str">
        <f t="shared" si="678"/>
        <v>punks00unks</v>
      </c>
    </row>
    <row r="7208" spans="1:19" x14ac:dyDescent="0.25">
      <c r="A7208" t="s">
        <v>4740</v>
      </c>
      <c r="B7208">
        <v>8713</v>
      </c>
      <c r="C7208" s="1" t="s">
        <v>12217</v>
      </c>
      <c r="D7208" s="1" t="s">
        <v>19845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15" t="str">
        <f t="shared" si="679"/>
        <v>http://www.boxofficemojo.com/movies/?id=thepunksinger.htm</v>
      </c>
      <c r="N7208" s="15" t="str">
        <f t="shared" si="680"/>
        <v>http://www.boxofficemojo.com/movies/?id=thepunksinger.htm</v>
      </c>
      <c r="O7208" s="9" t="str">
        <f t="shared" si="681"/>
        <v>The Punk Singer</v>
      </c>
      <c r="P7208" s="9" t="str">
        <f t="shared" si="682"/>
        <v>Punk Singer</v>
      </c>
      <c r="Q7208" s="10" t="str">
        <f t="shared" si="683"/>
        <v>punksin13nger</v>
      </c>
      <c r="S7208" t="str">
        <f t="shared" si="678"/>
        <v>punksin13nger</v>
      </c>
    </row>
    <row r="7209" spans="1:19" x14ac:dyDescent="0.25">
      <c r="A7209" t="s">
        <v>668</v>
      </c>
      <c r="B7209">
        <v>6169</v>
      </c>
      <c r="C7209" s="1" t="s">
        <v>11492</v>
      </c>
      <c r="D7209" s="1" t="s">
        <v>11493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15" t="str">
        <f t="shared" si="679"/>
        <v>http://www.boxofficemojo.com/movies/?id=pups.htm</v>
      </c>
      <c r="N7209" s="15" t="str">
        <f t="shared" si="680"/>
        <v>http://www.boxofficemojo.com/movies/?id=pups.htm</v>
      </c>
      <c r="O7209" s="9" t="str">
        <f t="shared" si="681"/>
        <v>Pups</v>
      </c>
      <c r="P7209" s="9" t="str">
        <f t="shared" si="682"/>
        <v>Pups</v>
      </c>
      <c r="Q7209" s="10" t="str">
        <f t="shared" si="683"/>
        <v>pups00pups</v>
      </c>
      <c r="R7209" t="s">
        <v>668</v>
      </c>
      <c r="S7209" t="str">
        <f t="shared" si="678"/>
        <v>pups99pups</v>
      </c>
    </row>
    <row r="7210" spans="1:19" x14ac:dyDescent="0.25">
      <c r="A7210" t="s">
        <v>23470</v>
      </c>
      <c r="B7210">
        <v>6170</v>
      </c>
      <c r="C7210" s="1" t="s">
        <v>11494</v>
      </c>
      <c r="D7210" s="1" t="s">
        <v>19502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15" t="str">
        <f t="shared" si="679"/>
        <v>http://www.boxofficemojo.com/movies/?id=pure.htm</v>
      </c>
      <c r="N7210" s="15" t="str">
        <f t="shared" si="680"/>
        <v>http://www.boxofficemojo.com/movies/?id=pure.htm</v>
      </c>
      <c r="O7210" s="9" t="str">
        <f t="shared" si="681"/>
        <v>Pure</v>
      </c>
      <c r="P7210" s="9" t="str">
        <f t="shared" si="682"/>
        <v>Pure</v>
      </c>
      <c r="Q7210" s="10" t="str">
        <f t="shared" si="683"/>
        <v>pure05pure</v>
      </c>
      <c r="R7210" t="s">
        <v>669</v>
      </c>
      <c r="S7210" t="str">
        <f t="shared" si="678"/>
        <v>purei02urei</v>
      </c>
    </row>
    <row r="7211" spans="1:19" x14ac:dyDescent="0.25">
      <c r="A7211" t="s">
        <v>23272</v>
      </c>
      <c r="B7211">
        <v>6171</v>
      </c>
      <c r="C7211" s="1" t="s">
        <v>11495</v>
      </c>
      <c r="D7211" s="1" t="s">
        <v>19494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15" t="str">
        <f t="shared" si="679"/>
        <v>http://www.boxofficemojo.com/movies/?id=purecountry2.htm</v>
      </c>
      <c r="N7211" s="15" t="str">
        <f t="shared" si="680"/>
        <v>http://www.boxofficemojo.com/movies/?id=purecountry2.htm</v>
      </c>
      <c r="O7211" s="9" t="str">
        <f t="shared" si="681"/>
        <v>Pure Country 2</v>
      </c>
      <c r="P7211" s="9" t="str">
        <f t="shared" si="682"/>
        <v>Pure Country 2</v>
      </c>
      <c r="Q7211" s="10" t="str">
        <f t="shared" si="683"/>
        <v>purecou10try2</v>
      </c>
      <c r="R7211" t="s">
        <v>670</v>
      </c>
      <c r="S7211" t="str">
        <f t="shared" si="678"/>
        <v>purecou10gift</v>
      </c>
    </row>
    <row r="7212" spans="1:19" x14ac:dyDescent="0.25">
      <c r="A7212" t="s">
        <v>4741</v>
      </c>
      <c r="B7212">
        <v>8715</v>
      </c>
      <c r="C7212" s="1" t="s">
        <v>10779</v>
      </c>
      <c r="D7212" s="1" t="s">
        <v>19886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15" t="str">
        <f t="shared" si="679"/>
        <v>http://www.boxofficemojo.com/movies/?id=thepurgeanarchy.htm</v>
      </c>
      <c r="N7212" s="15" t="str">
        <f t="shared" si="680"/>
        <v>http://www.boxofficemojo.com/movies/?id=thepurgeanarchy.htm</v>
      </c>
      <c r="O7212" s="9" t="str">
        <f t="shared" si="681"/>
        <v>The Purge: Anarchy</v>
      </c>
      <c r="P7212" s="9" t="str">
        <f t="shared" si="682"/>
        <v>Purge: Anarchy</v>
      </c>
      <c r="Q7212" s="10" t="str">
        <f t="shared" si="683"/>
        <v>purge:a14rchy</v>
      </c>
      <c r="S7212" t="str">
        <f t="shared" si="678"/>
        <v>purge:a14rchy</v>
      </c>
    </row>
    <row r="7213" spans="1:19" x14ac:dyDescent="0.25">
      <c r="A7213" t="s">
        <v>4980</v>
      </c>
      <c r="B7213">
        <v>8716</v>
      </c>
      <c r="C7213" s="1" t="s">
        <v>10782</v>
      </c>
      <c r="D7213" s="1" t="s">
        <v>19886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15" t="str">
        <f t="shared" si="679"/>
        <v>http://www.boxofficemojo.com/movies/?id=thepurgeelectionyear.htm</v>
      </c>
      <c r="N7213" s="15" t="str">
        <f t="shared" si="680"/>
        <v>http://www.boxofficemojo.com/movies/?id=thepurgeelectionyear.htm</v>
      </c>
      <c r="O7213" s="9" t="str">
        <f t="shared" si="681"/>
        <v>The Purge: Election Year</v>
      </c>
      <c r="P7213" s="9" t="str">
        <f t="shared" si="682"/>
        <v>Purge: Election Year</v>
      </c>
      <c r="Q7213" s="10" t="str">
        <f t="shared" si="683"/>
        <v>purge:e16year</v>
      </c>
      <c r="S7213" t="str">
        <f t="shared" si="678"/>
        <v>purge:e16year</v>
      </c>
    </row>
    <row r="7214" spans="1:19" x14ac:dyDescent="0.25">
      <c r="A7214" t="s">
        <v>671</v>
      </c>
      <c r="B7214">
        <v>8714</v>
      </c>
      <c r="C7214" s="1" t="s">
        <v>10778</v>
      </c>
      <c r="D7214" s="1" t="s">
        <v>19886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15" t="str">
        <f t="shared" si="679"/>
        <v>http://www.boxofficemojo.com/movies/?id=thepurge.htm</v>
      </c>
      <c r="N7214" s="15" t="str">
        <f t="shared" si="680"/>
        <v>http://www.boxofficemojo.com/movies/?id=thepurge.htm</v>
      </c>
      <c r="O7214" s="9" t="str">
        <f t="shared" si="681"/>
        <v>The Purge</v>
      </c>
      <c r="P7214" s="9" t="str">
        <f t="shared" si="682"/>
        <v>Purge</v>
      </c>
      <c r="Q7214" s="10" t="str">
        <f t="shared" si="683"/>
        <v>purge13urge</v>
      </c>
      <c r="R7214" s="13" t="s">
        <v>671</v>
      </c>
      <c r="S7214" t="str">
        <f t="shared" si="678"/>
        <v>purgei13rgei</v>
      </c>
    </row>
    <row r="7215" spans="1:19" x14ac:dyDescent="0.25">
      <c r="A7215" t="s">
        <v>6269</v>
      </c>
      <c r="B7215">
        <v>6172</v>
      </c>
      <c r="C7215" s="1" t="s">
        <v>10783</v>
      </c>
      <c r="D7215" s="1" t="s">
        <v>10784</v>
      </c>
      <c r="E7215" s="3" t="s">
        <v>8907</v>
      </c>
      <c r="F7215" s="1"/>
      <c r="G7215" s="3"/>
      <c r="H7215" s="1"/>
      <c r="I7215">
        <v>2012</v>
      </c>
      <c r="J7215">
        <v>4</v>
      </c>
      <c r="K7215">
        <v>6</v>
      </c>
      <c r="L7215" s="15" t="str">
        <f t="shared" si="679"/>
        <v>http://www.boxofficemojo.com/movies/?id=purification.htm</v>
      </c>
      <c r="N7215" s="15" t="str">
        <f t="shared" si="680"/>
        <v>http://www.boxofficemojo.com/movies/?id=purification.htm</v>
      </c>
      <c r="O7215" s="9" t="str">
        <f t="shared" si="681"/>
        <v>Purification</v>
      </c>
      <c r="P7215" s="9" t="str">
        <f t="shared" si="682"/>
        <v>Purification</v>
      </c>
      <c r="Q7215" s="10" t="str">
        <f t="shared" si="683"/>
        <v>purific12tion</v>
      </c>
      <c r="S7215" t="str">
        <f t="shared" si="678"/>
        <v>purific12tion</v>
      </c>
    </row>
    <row r="7216" spans="1:19" x14ac:dyDescent="0.25">
      <c r="A7216" t="s">
        <v>23273</v>
      </c>
      <c r="B7216">
        <v>6173</v>
      </c>
      <c r="C7216" s="1" t="s">
        <v>10967</v>
      </c>
      <c r="D7216" s="1" t="s">
        <v>19359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15" t="str">
        <f t="shared" si="679"/>
        <v>http://www.boxofficemojo.com/movies/?id=purplebutterfly.htm</v>
      </c>
      <c r="N7216" s="15" t="str">
        <f t="shared" si="680"/>
        <v>http://www.boxofficemojo.com/movies/?id=purplebutterfly.htm</v>
      </c>
      <c r="O7216" s="9" t="str">
        <f t="shared" si="681"/>
        <v>Purple Butterfly</v>
      </c>
      <c r="P7216" s="9" t="str">
        <f t="shared" si="682"/>
        <v>Purple Butterfly</v>
      </c>
      <c r="Q7216" s="10" t="str">
        <f t="shared" si="683"/>
        <v>purpleb04rfly</v>
      </c>
      <c r="R7216" t="s">
        <v>672</v>
      </c>
      <c r="S7216" t="str">
        <f t="shared" si="678"/>
        <v>zihudie03udie</v>
      </c>
    </row>
    <row r="7217" spans="1:19" x14ac:dyDescent="0.25">
      <c r="A7217" t="s">
        <v>23472</v>
      </c>
      <c r="B7217">
        <v>6175</v>
      </c>
      <c r="C7217" s="1" t="s">
        <v>10970</v>
      </c>
      <c r="D7217" s="1" t="s">
        <v>10971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15" t="str">
        <f t="shared" si="679"/>
        <v>http://www.boxofficemojo.com/movies/?id=pursuitofhappiness.htm</v>
      </c>
      <c r="N7217" s="15" t="str">
        <f t="shared" si="680"/>
        <v>http://www.boxofficemojo.com/movies/?id=pursuitofhappiness.htm</v>
      </c>
      <c r="O7217" s="9" t="str">
        <f t="shared" si="681"/>
        <v>Pursuit of Happiness</v>
      </c>
      <c r="P7217" s="9" t="str">
        <f t="shared" si="682"/>
        <v>Pursuit of Happiness</v>
      </c>
      <c r="Q7217" s="10" t="str">
        <f t="shared" si="683"/>
        <v>pursuit03ness</v>
      </c>
      <c r="R7217" t="s">
        <v>743</v>
      </c>
      <c r="S7217" t="str">
        <f t="shared" si="678"/>
        <v>pursuit01ness</v>
      </c>
    </row>
    <row r="7218" spans="1:19" x14ac:dyDescent="0.25">
      <c r="A7218" t="s">
        <v>4498</v>
      </c>
      <c r="B7218">
        <v>8717</v>
      </c>
      <c r="C7218" s="1" t="s">
        <v>10625</v>
      </c>
      <c r="D7218" s="1" t="s">
        <v>20125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15" t="str">
        <f t="shared" si="679"/>
        <v>http://www.boxofficemojo.com/movies/?id=thepursuitofhappyness.htm</v>
      </c>
      <c r="N7218" s="15" t="str">
        <f t="shared" si="680"/>
        <v>http://www.boxofficemojo.com/movies/?id=thepursuitofhappyness.htm</v>
      </c>
      <c r="O7218" s="9" t="str">
        <f t="shared" si="681"/>
        <v>The Pursuit of Happyness</v>
      </c>
      <c r="P7218" s="9" t="str">
        <f t="shared" si="682"/>
        <v>Pursuit of Happyness</v>
      </c>
      <c r="Q7218" s="10" t="str">
        <f t="shared" si="683"/>
        <v>pursuit06ness</v>
      </c>
      <c r="S7218" t="str">
        <f t="shared" si="678"/>
        <v>pursuit06ness</v>
      </c>
    </row>
    <row r="7219" spans="1:19" x14ac:dyDescent="0.25">
      <c r="A7219" t="s">
        <v>6001</v>
      </c>
      <c r="B7219">
        <v>6176</v>
      </c>
      <c r="C7219" s="1" t="s">
        <v>10626</v>
      </c>
      <c r="D7219" s="1" t="s">
        <v>19666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15" t="str">
        <f t="shared" si="679"/>
        <v>http://www.boxofficemojo.com/movies/?id=push.htm</v>
      </c>
      <c r="N7219" s="15" t="str">
        <f t="shared" si="680"/>
        <v>http://www.boxofficemojo.com/movies/?id=push.htm</v>
      </c>
      <c r="O7219" s="9" t="str">
        <f t="shared" si="681"/>
        <v>Push</v>
      </c>
      <c r="P7219" s="9" t="str">
        <f t="shared" si="682"/>
        <v>Push</v>
      </c>
      <c r="Q7219" s="10" t="str">
        <f t="shared" si="683"/>
        <v>push09push</v>
      </c>
      <c r="S7219" t="str">
        <f t="shared" si="678"/>
        <v>push09push</v>
      </c>
    </row>
    <row r="7220" spans="1:19" x14ac:dyDescent="0.25">
      <c r="A7220" t="s">
        <v>23473</v>
      </c>
      <c r="B7220">
        <v>6177</v>
      </c>
      <c r="C7220" s="1" t="s">
        <v>10627</v>
      </c>
      <c r="D7220" s="1" t="s">
        <v>19536</v>
      </c>
      <c r="E7220" s="3" t="s">
        <v>8907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15" t="str">
        <f t="shared" si="679"/>
        <v>http://www.boxofficemojo.com/movies/?id=pusher(2012).htm</v>
      </c>
      <c r="N7220" s="15" t="str">
        <f t="shared" si="680"/>
        <v>http://www.boxofficemojo.com/movies/?id=pusher(2012).htm</v>
      </c>
      <c r="O7220" s="9" t="str">
        <f t="shared" si="681"/>
        <v>Pusher (2012)</v>
      </c>
      <c r="P7220" s="9" t="str">
        <f t="shared" si="682"/>
        <v>Pusher (2012)</v>
      </c>
      <c r="Q7220" s="10" t="str">
        <f t="shared" si="683"/>
        <v>pusher(12012)</v>
      </c>
      <c r="R7220" t="s">
        <v>744</v>
      </c>
      <c r="S7220" t="str">
        <f t="shared" si="678"/>
        <v>pusheri12heri</v>
      </c>
    </row>
    <row r="7221" spans="1:19" x14ac:dyDescent="0.25">
      <c r="A7221" t="s">
        <v>6158</v>
      </c>
      <c r="B7221">
        <v>6178</v>
      </c>
      <c r="C7221" s="1" t="s">
        <v>10456</v>
      </c>
      <c r="D7221" s="1" t="s">
        <v>18326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15" t="str">
        <f t="shared" si="679"/>
        <v>http://www.boxofficemojo.com/movies/?id=pussinboots.htm</v>
      </c>
      <c r="N7221" s="15" t="str">
        <f t="shared" si="680"/>
        <v>http://www.boxofficemojo.com/movies/?id=pussinboots.htm</v>
      </c>
      <c r="O7221" s="9" t="str">
        <f t="shared" si="681"/>
        <v>Puss in Boots</v>
      </c>
      <c r="P7221" s="9" t="str">
        <f t="shared" si="682"/>
        <v>Puss in Boots</v>
      </c>
      <c r="Q7221" s="10" t="str">
        <f t="shared" si="683"/>
        <v>pussinb11oots</v>
      </c>
      <c r="S7221" t="str">
        <f t="shared" si="678"/>
        <v>pussinb11oots</v>
      </c>
    </row>
    <row r="7222" spans="1:19" x14ac:dyDescent="0.25">
      <c r="A7222" t="s">
        <v>23474</v>
      </c>
      <c r="B7222">
        <v>6179</v>
      </c>
      <c r="C7222" s="1" t="s">
        <v>11155</v>
      </c>
      <c r="D7222" s="1" t="s">
        <v>19684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15" t="str">
        <f t="shared" si="679"/>
        <v>http://www.boxofficemojo.com/movies/?id=putinskiss.htm</v>
      </c>
      <c r="N7222" s="15" t="str">
        <f t="shared" si="680"/>
        <v>http://www.boxofficemojo.com/movies/?id=putinskiss.htm</v>
      </c>
      <c r="O7222" s="9" t="str">
        <f t="shared" si="681"/>
        <v>Putin's Kiss</v>
      </c>
      <c r="P7222" s="9" t="str">
        <f t="shared" si="682"/>
        <v>Putin's Kiss</v>
      </c>
      <c r="Q7222" s="10" t="str">
        <f t="shared" si="683"/>
        <v>putin's12kiss</v>
      </c>
      <c r="R7222" t="s">
        <v>745</v>
      </c>
      <c r="S7222" t="str">
        <f t="shared" si="678"/>
        <v>putinsk11skys</v>
      </c>
    </row>
    <row r="7223" spans="1:19" x14ac:dyDescent="0.25">
      <c r="A7223" t="s">
        <v>23475</v>
      </c>
      <c r="B7223">
        <v>6180</v>
      </c>
      <c r="C7223" s="1" t="s">
        <v>11156</v>
      </c>
      <c r="D7223" s="1" t="s">
        <v>20115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15" t="str">
        <f t="shared" si="679"/>
        <v>http://www.boxofficemojo.com/movies/?id=puttyhill.htm</v>
      </c>
      <c r="N7223" s="15" t="str">
        <f t="shared" si="680"/>
        <v>http://www.boxofficemojo.com/movies/?id=puttyhill.htm</v>
      </c>
      <c r="O7223" s="9" t="str">
        <f t="shared" si="681"/>
        <v>Putty Hill</v>
      </c>
      <c r="P7223" s="9" t="str">
        <f t="shared" si="682"/>
        <v>Putty Hill</v>
      </c>
      <c r="Q7223" s="10" t="str">
        <f t="shared" si="683"/>
        <v>puttyhi11hill</v>
      </c>
      <c r="R7223" t="s">
        <v>746</v>
      </c>
      <c r="S7223" t="str">
        <f t="shared" si="678"/>
        <v>puttyhi10hill</v>
      </c>
    </row>
    <row r="7224" spans="1:19" x14ac:dyDescent="0.25">
      <c r="A7224" t="s">
        <v>5793</v>
      </c>
      <c r="B7224">
        <v>6181</v>
      </c>
      <c r="C7224" s="1" t="s">
        <v>11538</v>
      </c>
      <c r="D7224" s="1" t="s">
        <v>20285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15" t="str">
        <f t="shared" si="679"/>
        <v>http://www.boxofficemojo.com/movies/?id=pyaarkapunchnama2.htm</v>
      </c>
      <c r="N7224" s="15" t="str">
        <f t="shared" si="680"/>
        <v>http://www.boxofficemojo.com/movies/?id=pyaarkapunchnama2.htm</v>
      </c>
      <c r="O7224" s="9" t="str">
        <f t="shared" si="681"/>
        <v>Pyaar Ka Punchnama 2</v>
      </c>
      <c r="P7224" s="9" t="str">
        <f t="shared" si="682"/>
        <v>Pyaar Ka Punchnama 2</v>
      </c>
      <c r="Q7224" s="10" t="str">
        <f t="shared" si="683"/>
        <v>pyaarka15ama2</v>
      </c>
      <c r="S7224" t="str">
        <f t="shared" si="678"/>
        <v>pyaarka15ama2</v>
      </c>
    </row>
    <row r="7225" spans="1:19" x14ac:dyDescent="0.25">
      <c r="A7225" t="s">
        <v>5960</v>
      </c>
      <c r="B7225">
        <v>6183</v>
      </c>
      <c r="C7225" s="1" t="s">
        <v>11346</v>
      </c>
      <c r="D7225" s="1" t="s">
        <v>19855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15" t="str">
        <f t="shared" si="679"/>
        <v>http://www.boxofficemojo.com/movies/?id=pyaremohan.htm</v>
      </c>
      <c r="N7225" s="15" t="str">
        <f t="shared" si="680"/>
        <v>http://www.boxofficemojo.com/movies/?id=pyaremohan.htm</v>
      </c>
      <c r="O7225" s="9" t="str">
        <f t="shared" si="681"/>
        <v>Pyare Mohan</v>
      </c>
      <c r="P7225" s="9" t="str">
        <f t="shared" si="682"/>
        <v>Pyare Mohan</v>
      </c>
      <c r="Q7225" s="10" t="str">
        <f t="shared" si="683"/>
        <v>pyaremo06ohan</v>
      </c>
      <c r="S7225" t="str">
        <f t="shared" si="678"/>
        <v>pyaremo06ohan</v>
      </c>
    </row>
    <row r="7226" spans="1:19" x14ac:dyDescent="0.25">
      <c r="A7226" t="s">
        <v>23476</v>
      </c>
      <c r="B7226">
        <v>6182</v>
      </c>
      <c r="C7226" s="1" t="s">
        <v>11345</v>
      </c>
      <c r="D7226" s="1" t="s">
        <v>19855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15" t="str">
        <f t="shared" si="679"/>
        <v>http://www.boxofficemojo.com/movies/?id=pyarkesideeffects.htm</v>
      </c>
      <c r="N7226" s="15" t="str">
        <f t="shared" si="680"/>
        <v>http://www.boxofficemojo.com/movies/?id=pyarkesideeffects.htm</v>
      </c>
      <c r="O7226" s="9" t="str">
        <f t="shared" si="681"/>
        <v>Pyar Ke Side Effects</v>
      </c>
      <c r="P7226" s="9" t="str">
        <f t="shared" si="682"/>
        <v>Pyar Ke Side Effects</v>
      </c>
      <c r="Q7226" s="10" t="str">
        <f t="shared" si="683"/>
        <v>pyarkes06ects</v>
      </c>
      <c r="R7226" t="s">
        <v>747</v>
      </c>
      <c r="S7226" t="str">
        <f t="shared" si="678"/>
        <v>pyaarke06ects</v>
      </c>
    </row>
    <row r="7227" spans="1:19" x14ac:dyDescent="0.25">
      <c r="A7227" t="s">
        <v>4984</v>
      </c>
      <c r="B7227">
        <v>8719</v>
      </c>
      <c r="C7227" s="1" t="s">
        <v>11338</v>
      </c>
      <c r="D7227" s="1" t="s">
        <v>20052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15" t="str">
        <f t="shared" si="679"/>
        <v>http://www.boxofficemojo.com/movies/?id=thepyramid.htm</v>
      </c>
      <c r="N7227" s="15" t="str">
        <f t="shared" si="680"/>
        <v>http://www.boxofficemojo.com/movies/?id=thepyramid.htm</v>
      </c>
      <c r="O7227" s="9" t="str">
        <f t="shared" si="681"/>
        <v>The Pyramid</v>
      </c>
      <c r="P7227" s="9" t="str">
        <f t="shared" si="682"/>
        <v>Pyramid</v>
      </c>
      <c r="Q7227" s="10" t="str">
        <f t="shared" si="683"/>
        <v>pyramid14amid</v>
      </c>
      <c r="S7227" t="str">
        <f t="shared" si="678"/>
        <v>pyramid14amid</v>
      </c>
    </row>
    <row r="7228" spans="1:19" x14ac:dyDescent="0.25">
      <c r="A7228" t="s">
        <v>5961</v>
      </c>
      <c r="B7228">
        <v>6185</v>
      </c>
      <c r="C7228" s="1" t="s">
        <v>11166</v>
      </c>
      <c r="D7228" s="1" t="s">
        <v>11167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15" t="str">
        <f t="shared" si="679"/>
        <v>http://www.boxofficemojo.com/movies/?id=quantumhoops.htm</v>
      </c>
      <c r="N7228" s="15" t="str">
        <f t="shared" si="680"/>
        <v>http://www.boxofficemojo.com/movies/?id=quantumhoops.htm</v>
      </c>
      <c r="O7228" s="9" t="str">
        <f t="shared" si="681"/>
        <v>Quantum Hoops</v>
      </c>
      <c r="P7228" s="9" t="str">
        <f t="shared" si="682"/>
        <v>Quantum Hoops</v>
      </c>
      <c r="Q7228" s="10" t="str">
        <f t="shared" si="683"/>
        <v>quantum07oops</v>
      </c>
      <c r="S7228" t="str">
        <f t="shared" si="678"/>
        <v>quantum07oops</v>
      </c>
    </row>
    <row r="7229" spans="1:19" x14ac:dyDescent="0.25">
      <c r="A7229" t="s">
        <v>6093</v>
      </c>
      <c r="B7229">
        <v>6186</v>
      </c>
      <c r="C7229" s="1" t="s">
        <v>11168</v>
      </c>
      <c r="D7229" s="1" t="s">
        <v>20125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15" t="str">
        <f t="shared" si="679"/>
        <v>http://www.boxofficemojo.com/movies/?id=quantumofsolace.htm</v>
      </c>
      <c r="N7229" s="15" t="str">
        <f t="shared" si="680"/>
        <v>http://www.boxofficemojo.com/movies/?id=quantumofsolace.htm</v>
      </c>
      <c r="O7229" s="9" t="str">
        <f t="shared" si="681"/>
        <v>Quantum of Solace</v>
      </c>
      <c r="P7229" s="9" t="str">
        <f t="shared" si="682"/>
        <v>Quantum of Solace</v>
      </c>
      <c r="Q7229" s="10" t="str">
        <f t="shared" si="683"/>
        <v>quantum08lace</v>
      </c>
      <c r="S7229" t="str">
        <f t="shared" si="678"/>
        <v>quantum08lace</v>
      </c>
    </row>
    <row r="7230" spans="1:19" x14ac:dyDescent="0.25">
      <c r="A7230" t="s">
        <v>6296</v>
      </c>
      <c r="B7230">
        <v>6187</v>
      </c>
      <c r="C7230" s="1" t="s">
        <v>11151</v>
      </c>
      <c r="D7230" s="1" t="s">
        <v>19556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15" t="str">
        <f t="shared" si="679"/>
        <v>http://www.boxofficemojo.com/movies/?id=quarantine.htm</v>
      </c>
      <c r="N7230" s="15" t="str">
        <f t="shared" si="680"/>
        <v>http://www.boxofficemojo.com/movies/?id=quarantine.htm</v>
      </c>
      <c r="O7230" s="9" t="str">
        <f t="shared" si="681"/>
        <v>Quarantine</v>
      </c>
      <c r="P7230" s="9" t="str">
        <f t="shared" si="682"/>
        <v>Quarantine</v>
      </c>
      <c r="Q7230" s="10" t="str">
        <f t="shared" si="683"/>
        <v>quarant08tine</v>
      </c>
      <c r="S7230" t="str">
        <f t="shared" si="678"/>
        <v>quarant08tine</v>
      </c>
    </row>
    <row r="7231" spans="1:19" x14ac:dyDescent="0.25">
      <c r="A7231" t="s">
        <v>748</v>
      </c>
      <c r="B7231">
        <v>6188</v>
      </c>
      <c r="C7231" s="1" t="s">
        <v>11341</v>
      </c>
      <c r="D7231" s="1" t="s">
        <v>19892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15" t="str">
        <f t="shared" si="679"/>
        <v>http://www.boxofficemojo.com/movies/?id=quartet.htm</v>
      </c>
      <c r="N7231" s="15" t="str">
        <f t="shared" si="680"/>
        <v>http://www.boxofficemojo.com/movies/?id=quartet.htm</v>
      </c>
      <c r="O7231" s="9" t="str">
        <f t="shared" si="681"/>
        <v>Quartet</v>
      </c>
      <c r="P7231" s="9" t="str">
        <f t="shared" si="682"/>
        <v>Quartet</v>
      </c>
      <c r="Q7231" s="10" t="str">
        <f t="shared" si="683"/>
        <v>quartet13rtet</v>
      </c>
      <c r="R7231" t="s">
        <v>748</v>
      </c>
      <c r="S7231" t="str">
        <f t="shared" si="678"/>
        <v>quartet12rtet</v>
      </c>
    </row>
    <row r="7232" spans="1:19" x14ac:dyDescent="0.25">
      <c r="A7232" t="s">
        <v>23477</v>
      </c>
      <c r="B7232">
        <v>6189</v>
      </c>
      <c r="C7232" s="1" t="s">
        <v>11339</v>
      </c>
      <c r="D7232" s="1" t="s">
        <v>18607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15" t="str">
        <f t="shared" si="679"/>
        <v>http://www.boxofficemojo.com/movies/?id=quebecsurordonnace.htm</v>
      </c>
      <c r="N7232" s="15" t="str">
        <f t="shared" si="680"/>
        <v>http://www.boxofficemojo.com/movies/?id=quebecsurordonnace.htm</v>
      </c>
      <c r="O7232" s="9" t="str">
        <f t="shared" ref="O7232:O7293" si="684">IF(EXACT(LEFT(C7232,2),"A "),MID(C7232,3,9999),C7232)</f>
        <v>Quebec sur ordonnace</v>
      </c>
      <c r="P7232" s="9" t="str">
        <f t="shared" ref="P7232:P7293" si="685">IF(EXACT(LEFT(O7232,4),"The "),MID(O7232,5,9999),O7232)</f>
        <v>Quebec sur ordonnace</v>
      </c>
      <c r="Q7232" s="10" t="str">
        <f t="shared" ref="Q7232:Q7293" si="686">LOWER(CONCATENATE(LEFT(SUBSTITUTE(TRIM(CLEAN(P7232))," ",""),7),RIGHT(I7232,2),RIGHT(SUBSTITUTE(TRIM(CLEAN(P7232))," ",""),4)))</f>
        <v>quebecs07nace</v>
      </c>
      <c r="R7232" t="s">
        <v>749</v>
      </c>
      <c r="S7232" t="str">
        <f t="shared" si="678"/>
        <v>quebecs07ance</v>
      </c>
    </row>
    <row r="7233" spans="1:19" x14ac:dyDescent="0.25">
      <c r="A7233" t="s">
        <v>4792</v>
      </c>
      <c r="B7233">
        <v>8721</v>
      </c>
      <c r="C7233" s="1" t="s">
        <v>11340</v>
      </c>
      <c r="D7233" s="1" t="s">
        <v>19468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15" t="str">
        <f t="shared" si="679"/>
        <v>http://www.boxofficemojo.com/movies/?id=thequeen.htm</v>
      </c>
      <c r="N7233" s="15" t="str">
        <f t="shared" si="680"/>
        <v>http://www.boxofficemojo.com/movies/?id=thequeen.htm</v>
      </c>
      <c r="O7233" s="9" t="str">
        <f t="shared" si="684"/>
        <v>The Queen</v>
      </c>
      <c r="P7233" s="9" t="str">
        <f t="shared" si="685"/>
        <v>Queen</v>
      </c>
      <c r="Q7233" s="10" t="str">
        <f t="shared" si="686"/>
        <v>queen06ueen</v>
      </c>
      <c r="S7233" t="str">
        <f t="shared" si="678"/>
        <v>queen06ueen</v>
      </c>
    </row>
    <row r="7234" spans="1:19" x14ac:dyDescent="0.25">
      <c r="A7234" t="s">
        <v>23671</v>
      </c>
      <c r="B7234">
        <v>6190</v>
      </c>
      <c r="C7234" s="1" t="s">
        <v>11534</v>
      </c>
      <c r="D7234" s="1" t="s">
        <v>11535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15" t="str">
        <f t="shared" si="679"/>
        <v>http://www.boxofficemojo.com/movies/?id=queenandcountry.htm</v>
      </c>
      <c r="N7234" s="15" t="str">
        <f t="shared" si="680"/>
        <v>http://www.boxofficemojo.com/movies/?id=queenandcountry.htm</v>
      </c>
      <c r="O7234" s="9" t="str">
        <f t="shared" si="684"/>
        <v>Queen and Country</v>
      </c>
      <c r="P7234" s="9" t="str">
        <f t="shared" si="685"/>
        <v>Queen and Country</v>
      </c>
      <c r="Q7234" s="10" t="str">
        <f t="shared" si="686"/>
        <v>queenan15ntry</v>
      </c>
      <c r="R7234" t="s">
        <v>600</v>
      </c>
      <c r="S7234" t="str">
        <f t="shared" ref="S7234:S7297" si="687">IF(ISBLANK(R7234),Q7234,R7234)</f>
        <v>queen&amp;c14ntry</v>
      </c>
    </row>
    <row r="7235" spans="1:19" x14ac:dyDescent="0.25">
      <c r="A7235" t="s">
        <v>6059</v>
      </c>
      <c r="B7235">
        <v>6193</v>
      </c>
      <c r="C7235" s="1" t="s">
        <v>11530</v>
      </c>
      <c r="D7235" s="1" t="s">
        <v>19494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15" t="str">
        <f t="shared" ref="L7235:L7298" si="688">HYPERLINK(CONCATENATE("http://www.boxofficemojo.com/movies/?id=",LOWER(SUBSTITUTE(SUBSTITUTE(SUBSTITUTE(SUBSTITUTE(C7235,",",""),"'",""),":","")," ","")),".htm"))</f>
        <v>http://www.boxofficemojo.com/movies/?id=queenofthedamned.htm</v>
      </c>
      <c r="N7235" s="15" t="str">
        <f t="shared" ref="N7235:N7298" si="689">HYPERLINK(IF(ISBLANK(M7235),L7235,M7235))</f>
        <v>http://www.boxofficemojo.com/movies/?id=queenofthedamned.htm</v>
      </c>
      <c r="O7235" s="9" t="str">
        <f t="shared" si="684"/>
        <v>Queen of the Damned</v>
      </c>
      <c r="P7235" s="9" t="str">
        <f t="shared" si="685"/>
        <v>Queen of the Damned</v>
      </c>
      <c r="Q7235" s="10" t="str">
        <f t="shared" si="686"/>
        <v>queenof02mned</v>
      </c>
      <c r="S7235" t="str">
        <f t="shared" si="687"/>
        <v>queenof02mned</v>
      </c>
    </row>
    <row r="7236" spans="1:19" x14ac:dyDescent="0.25">
      <c r="A7236" t="s">
        <v>4793</v>
      </c>
      <c r="B7236">
        <v>8722</v>
      </c>
      <c r="C7236" s="1" t="s">
        <v>11539</v>
      </c>
      <c r="D7236" s="1" t="s">
        <v>19899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15" t="str">
        <f t="shared" si="688"/>
        <v>http://www.boxofficemojo.com/movies/?id=thequeenofversailles.htm</v>
      </c>
      <c r="N7236" s="15" t="str">
        <f t="shared" si="689"/>
        <v>http://www.boxofficemojo.com/movies/?id=thequeenofversailles.htm</v>
      </c>
      <c r="O7236" s="9" t="str">
        <f t="shared" si="684"/>
        <v>The Queen of Versailles</v>
      </c>
      <c r="P7236" s="9" t="str">
        <f t="shared" si="685"/>
        <v>Queen of Versailles</v>
      </c>
      <c r="Q7236" s="10" t="str">
        <f t="shared" si="686"/>
        <v>queenof12lles</v>
      </c>
      <c r="S7236" t="str">
        <f t="shared" si="687"/>
        <v>queenof12lles</v>
      </c>
    </row>
    <row r="7237" spans="1:19" x14ac:dyDescent="0.25">
      <c r="A7237" t="s">
        <v>5945</v>
      </c>
      <c r="B7237">
        <v>6191</v>
      </c>
      <c r="C7237" s="1" t="s">
        <v>11725</v>
      </c>
      <c r="D7237" s="1" t="s">
        <v>19845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15" t="str">
        <f t="shared" si="688"/>
        <v>http://www.boxofficemojo.com/movies/?id=queenofearth.htm</v>
      </c>
      <c r="N7237" s="15" t="str">
        <f t="shared" si="689"/>
        <v>http://www.boxofficemojo.com/movies/?id=queenofearth.htm</v>
      </c>
      <c r="O7237" s="9" t="str">
        <f t="shared" si="684"/>
        <v>Queen of Earth</v>
      </c>
      <c r="P7237" s="9" t="str">
        <f t="shared" si="685"/>
        <v>Queen of Earth</v>
      </c>
      <c r="Q7237" s="10" t="str">
        <f t="shared" si="686"/>
        <v>queenof15arth</v>
      </c>
      <c r="S7237" t="str">
        <f t="shared" si="687"/>
        <v>queenof15arth</v>
      </c>
    </row>
    <row r="7238" spans="1:19" x14ac:dyDescent="0.25">
      <c r="A7238" t="s">
        <v>6058</v>
      </c>
      <c r="B7238">
        <v>6192</v>
      </c>
      <c r="C7238" s="1" t="s">
        <v>11726</v>
      </c>
      <c r="D7238" s="1" t="s">
        <v>19861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15" t="str">
        <f t="shared" si="688"/>
        <v>http://www.boxofficemojo.com/movies/?id=queenofkatwe.htm</v>
      </c>
      <c r="N7238" s="15" t="str">
        <f t="shared" si="689"/>
        <v>http://www.boxofficemojo.com/movies/?id=queenofkatwe.htm</v>
      </c>
      <c r="O7238" s="9" t="str">
        <f t="shared" si="684"/>
        <v>Queen of Katwe</v>
      </c>
      <c r="P7238" s="9" t="str">
        <f t="shared" si="685"/>
        <v>Queen of Katwe</v>
      </c>
      <c r="Q7238" s="10" t="str">
        <f t="shared" si="686"/>
        <v>queenof16atwe</v>
      </c>
      <c r="S7238" t="str">
        <f t="shared" si="687"/>
        <v>queenof16atwe</v>
      </c>
    </row>
    <row r="7239" spans="1:19" x14ac:dyDescent="0.25">
      <c r="A7239" t="s">
        <v>23672</v>
      </c>
      <c r="B7239">
        <v>6195</v>
      </c>
      <c r="C7239" s="1" t="s">
        <v>11541</v>
      </c>
      <c r="D7239" s="1" t="s">
        <v>19846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15" t="str">
        <f t="shared" si="688"/>
        <v>http://www.boxofficemojo.com/movies/?id=queens.htm</v>
      </c>
      <c r="N7239" s="15" t="str">
        <f t="shared" si="689"/>
        <v>http://www.boxofficemojo.com/movies/?id=queens.htm</v>
      </c>
      <c r="O7239" s="9" t="str">
        <f t="shared" si="684"/>
        <v>Queens</v>
      </c>
      <c r="P7239" s="9" t="str">
        <f t="shared" si="685"/>
        <v>Queens</v>
      </c>
      <c r="Q7239" s="10" t="str">
        <f t="shared" si="686"/>
        <v>queens06eens</v>
      </c>
      <c r="R7239" t="s">
        <v>601</v>
      </c>
      <c r="S7239" t="str">
        <f t="shared" si="687"/>
        <v>reinas05inas</v>
      </c>
    </row>
    <row r="7240" spans="1:19" x14ac:dyDescent="0.25">
      <c r="A7240" t="s">
        <v>23673</v>
      </c>
      <c r="B7240">
        <v>6194</v>
      </c>
      <c r="C7240" s="1" t="s">
        <v>11540</v>
      </c>
      <c r="D7240" s="1" t="s">
        <v>19389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15" t="str">
        <f t="shared" si="688"/>
        <v>http://www.boxofficemojo.com/movies/?id=queentoplay.htm</v>
      </c>
      <c r="N7240" s="15" t="str">
        <f t="shared" si="689"/>
        <v>http://www.boxofficemojo.com/movies/?id=queentoplay.htm</v>
      </c>
      <c r="O7240" s="9" t="str">
        <f t="shared" si="684"/>
        <v>Queen to Play</v>
      </c>
      <c r="P7240" s="9" t="str">
        <f t="shared" si="685"/>
        <v>Queen to Play</v>
      </c>
      <c r="Q7240" s="10" t="str">
        <f t="shared" si="686"/>
        <v>queento11play</v>
      </c>
      <c r="R7240" t="s">
        <v>602</v>
      </c>
      <c r="S7240" t="str">
        <f t="shared" si="687"/>
        <v>joueuse09euse</v>
      </c>
    </row>
    <row r="7241" spans="1:19" x14ac:dyDescent="0.25">
      <c r="A7241" t="s">
        <v>4794</v>
      </c>
      <c r="B7241">
        <v>8723</v>
      </c>
      <c r="C7241" s="1" t="s">
        <v>11542</v>
      </c>
      <c r="D7241" s="1" t="s">
        <v>19886</v>
      </c>
      <c r="E7241" s="3" t="s">
        <v>8907</v>
      </c>
      <c r="F7241" s="1"/>
      <c r="G7241" s="3"/>
      <c r="H7241" s="1"/>
      <c r="I7241">
        <v>2003</v>
      </c>
      <c r="J7241">
        <v>5</v>
      </c>
      <c r="K7241">
        <v>9</v>
      </c>
      <c r="L7241" s="15" t="str">
        <f t="shared" si="688"/>
        <v>http://www.boxofficemojo.com/movies/?id=thequest.htm</v>
      </c>
      <c r="N7241" s="15" t="str">
        <f t="shared" si="689"/>
        <v>http://www.boxofficemojo.com/movies/?id=thequest.htm</v>
      </c>
      <c r="O7241" s="9" t="str">
        <f t="shared" si="684"/>
        <v>The Quest</v>
      </c>
      <c r="P7241" s="9" t="str">
        <f t="shared" si="685"/>
        <v>Quest</v>
      </c>
      <c r="Q7241" s="10" t="str">
        <f t="shared" si="686"/>
        <v>quest03uest</v>
      </c>
      <c r="S7241" t="str">
        <f t="shared" si="687"/>
        <v>quest03uest</v>
      </c>
    </row>
    <row r="7242" spans="1:19" x14ac:dyDescent="0.25">
      <c r="A7242" t="s">
        <v>23674</v>
      </c>
      <c r="B7242">
        <v>6196</v>
      </c>
      <c r="C7242" s="1" t="s">
        <v>11544</v>
      </c>
      <c r="D7242" s="1" t="s">
        <v>19899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15" t="str">
        <f t="shared" si="688"/>
        <v>http://www.boxofficemojo.com/movies/?id=quidproquo.htm</v>
      </c>
      <c r="N7242" s="15" t="str">
        <f t="shared" si="689"/>
        <v>http://www.boxofficemojo.com/movies/?id=quidproquo.htm</v>
      </c>
      <c r="O7242" s="9" t="str">
        <f t="shared" si="684"/>
        <v>Quid Pro Quo</v>
      </c>
      <c r="P7242" s="9" t="str">
        <f t="shared" si="685"/>
        <v>Quid Pro Quo</v>
      </c>
      <c r="Q7242" s="10" t="str">
        <f t="shared" si="686"/>
        <v>quidpro08oquo</v>
      </c>
      <c r="R7242" t="s">
        <v>603</v>
      </c>
      <c r="S7242" t="str">
        <f t="shared" si="687"/>
        <v>quidpro08quoi</v>
      </c>
    </row>
    <row r="7243" spans="1:19" x14ac:dyDescent="0.25">
      <c r="A7243" t="s">
        <v>23675</v>
      </c>
      <c r="B7243">
        <v>8724</v>
      </c>
      <c r="C7243" s="1" t="s">
        <v>11545</v>
      </c>
      <c r="D7243" s="1" t="s">
        <v>19884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15" t="str">
        <f t="shared" si="688"/>
        <v>http://www.boxofficemojo.com/movies/?id=thequiet.htm</v>
      </c>
      <c r="N7243" s="15" t="str">
        <f t="shared" si="689"/>
        <v>http://www.boxofficemojo.com/movies/?id=thequiet.htm</v>
      </c>
      <c r="O7243" s="9" t="str">
        <f t="shared" si="684"/>
        <v>The Quiet</v>
      </c>
      <c r="P7243" s="9" t="str">
        <f t="shared" si="685"/>
        <v>Quiet</v>
      </c>
      <c r="Q7243" s="10" t="str">
        <f t="shared" si="686"/>
        <v>quiet06uiet</v>
      </c>
      <c r="R7243" t="s">
        <v>604</v>
      </c>
      <c r="S7243" t="str">
        <f t="shared" si="687"/>
        <v>quiet05uiet</v>
      </c>
    </row>
    <row r="7244" spans="1:19" x14ac:dyDescent="0.25">
      <c r="A7244" t="s">
        <v>4795</v>
      </c>
      <c r="B7244">
        <v>8725</v>
      </c>
      <c r="C7244" s="1" t="s">
        <v>11546</v>
      </c>
      <c r="D7244" s="1" t="s">
        <v>19468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15" t="str">
        <f t="shared" si="688"/>
        <v>http://www.boxofficemojo.com/movies/?id=thequietamerican.htm</v>
      </c>
      <c r="N7244" s="15" t="str">
        <f t="shared" si="689"/>
        <v>http://www.boxofficemojo.com/movies/?id=thequietamerican.htm</v>
      </c>
      <c r="O7244" s="9" t="str">
        <f t="shared" si="684"/>
        <v>The Quiet American</v>
      </c>
      <c r="P7244" s="9" t="str">
        <f t="shared" si="685"/>
        <v>Quiet American</v>
      </c>
      <c r="Q7244" s="10" t="str">
        <f t="shared" si="686"/>
        <v>quietam02ican</v>
      </c>
      <c r="S7244" t="str">
        <f t="shared" si="687"/>
        <v>quietam02ican</v>
      </c>
    </row>
    <row r="7245" spans="1:19" x14ac:dyDescent="0.25">
      <c r="A7245" t="s">
        <v>23676</v>
      </c>
      <c r="B7245">
        <v>6197</v>
      </c>
      <c r="C7245" s="1" t="s">
        <v>11547</v>
      </c>
      <c r="D7245" s="1" t="s">
        <v>19845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15" t="str">
        <f t="shared" si="688"/>
        <v>http://www.boxofficemojo.com/movies/?id=quietchaos.htm</v>
      </c>
      <c r="N7245" s="15" t="str">
        <f t="shared" si="689"/>
        <v>http://www.boxofficemojo.com/movies/?id=quietchaos.htm</v>
      </c>
      <c r="O7245" s="9" t="str">
        <f t="shared" si="684"/>
        <v>Quiet Chaos</v>
      </c>
      <c r="P7245" s="9" t="str">
        <f t="shared" si="685"/>
        <v>Quiet Chaos</v>
      </c>
      <c r="Q7245" s="10" t="str">
        <f t="shared" si="686"/>
        <v>quietch09haos</v>
      </c>
      <c r="R7245" t="s">
        <v>605</v>
      </c>
      <c r="S7245" t="str">
        <f t="shared" si="687"/>
        <v>caoscal08almo</v>
      </c>
    </row>
    <row r="7246" spans="1:19" x14ac:dyDescent="0.25">
      <c r="A7246" t="s">
        <v>6057</v>
      </c>
      <c r="B7246">
        <v>6198</v>
      </c>
      <c r="C7246" s="1" t="s">
        <v>11355</v>
      </c>
      <c r="D7246" s="1" t="s">
        <v>12088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15" t="str">
        <f t="shared" si="688"/>
        <v>http://www.boxofficemojo.com/movies/?id=quietcity.htm</v>
      </c>
      <c r="N7246" s="15" t="str">
        <f t="shared" si="689"/>
        <v>http://www.boxofficemojo.com/movies/?id=quietcity.htm</v>
      </c>
      <c r="O7246" s="9" t="str">
        <f t="shared" si="684"/>
        <v>Quiet City</v>
      </c>
      <c r="P7246" s="9" t="str">
        <f t="shared" si="685"/>
        <v>Quiet City</v>
      </c>
      <c r="Q7246" s="10" t="str">
        <f t="shared" si="686"/>
        <v>quietci07city</v>
      </c>
      <c r="S7246" t="str">
        <f t="shared" si="687"/>
        <v>quietci07city</v>
      </c>
    </row>
    <row r="7247" spans="1:19" x14ac:dyDescent="0.25">
      <c r="A7247" t="s">
        <v>5203</v>
      </c>
      <c r="B7247">
        <v>8726</v>
      </c>
      <c r="C7247" s="1" t="s">
        <v>12082</v>
      </c>
      <c r="D7247" s="1" t="s">
        <v>19795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15" t="str">
        <f t="shared" si="688"/>
        <v>http://www.boxofficemojo.com/movies/?id=thequietones.htm</v>
      </c>
      <c r="N7247" s="15" t="str">
        <f t="shared" si="689"/>
        <v>http://www.boxofficemojo.com/movies/?id=thequietones.htm</v>
      </c>
      <c r="O7247" s="9" t="str">
        <f t="shared" si="684"/>
        <v>The Quiet Ones</v>
      </c>
      <c r="P7247" s="9" t="str">
        <f t="shared" si="685"/>
        <v>Quiet Ones</v>
      </c>
      <c r="Q7247" s="10" t="str">
        <f t="shared" si="686"/>
        <v>quieton14ones</v>
      </c>
      <c r="S7247" t="str">
        <f t="shared" si="687"/>
        <v>quieton14ones</v>
      </c>
    </row>
    <row r="7248" spans="1:19" x14ac:dyDescent="0.25">
      <c r="A7248" t="s">
        <v>23677</v>
      </c>
      <c r="B7248">
        <v>6199</v>
      </c>
      <c r="C7248" s="1" t="s">
        <v>11892</v>
      </c>
      <c r="D7248" s="1" t="s">
        <v>19706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15" t="str">
        <f t="shared" si="688"/>
        <v>http://www.boxofficemojo.com/movies/?id=quillthelifeofaguidedog.htm</v>
      </c>
      <c r="N7248" s="15" t="str">
        <f t="shared" si="689"/>
        <v>http://www.boxofficemojo.com/movies/?id=quillthelifeofaguidedog.htm</v>
      </c>
      <c r="O7248" s="9" t="str">
        <f t="shared" si="684"/>
        <v>Quill: The Life of a Guide Dog</v>
      </c>
      <c r="P7248" s="9" t="str">
        <f t="shared" si="685"/>
        <v>Quill: The Life of a Guide Dog</v>
      </c>
      <c r="Q7248" s="10" t="str">
        <f t="shared" si="686"/>
        <v>quill:t12edog</v>
      </c>
      <c r="R7248" t="s">
        <v>606</v>
      </c>
      <c r="S7248" t="str">
        <f t="shared" si="687"/>
        <v>quill04uill</v>
      </c>
    </row>
    <row r="7249" spans="1:19" x14ac:dyDescent="0.25">
      <c r="A7249" t="s">
        <v>5968</v>
      </c>
      <c r="B7249">
        <v>6200</v>
      </c>
      <c r="C7249" s="1" t="s">
        <v>11893</v>
      </c>
      <c r="D7249" s="1" t="s">
        <v>19850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15" t="str">
        <f t="shared" si="688"/>
        <v>http://www.boxofficemojo.com/movies/?id=quills.htm</v>
      </c>
      <c r="N7249" s="15" t="str">
        <f t="shared" si="689"/>
        <v>http://www.boxofficemojo.com/movies/?id=quills.htm</v>
      </c>
      <c r="O7249" s="9" t="str">
        <f t="shared" si="684"/>
        <v>Quills</v>
      </c>
      <c r="P7249" s="9" t="str">
        <f t="shared" si="685"/>
        <v>Quills</v>
      </c>
      <c r="Q7249" s="10" t="str">
        <f t="shared" si="686"/>
        <v>quills00ills</v>
      </c>
      <c r="S7249" t="str">
        <f t="shared" si="687"/>
        <v>quills00ills</v>
      </c>
    </row>
    <row r="7250" spans="1:19" x14ac:dyDescent="0.25">
      <c r="A7250" t="s">
        <v>6178</v>
      </c>
      <c r="B7250">
        <v>6201</v>
      </c>
      <c r="C7250" s="1" t="s">
        <v>12084</v>
      </c>
      <c r="D7250" s="1" t="s">
        <v>19884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15" t="str">
        <f t="shared" si="688"/>
        <v>http://www.boxofficemojo.com/movies/?id=quinceanera.htm</v>
      </c>
      <c r="N7250" s="15" t="str">
        <f t="shared" si="689"/>
        <v>http://www.boxofficemojo.com/movies/?id=quinceanera.htm</v>
      </c>
      <c r="O7250" s="9" t="str">
        <f t="shared" si="684"/>
        <v>Quinceanera</v>
      </c>
      <c r="P7250" s="9" t="str">
        <f t="shared" si="685"/>
        <v>Quinceanera</v>
      </c>
      <c r="Q7250" s="10" t="str">
        <f t="shared" si="686"/>
        <v>quincea06nera</v>
      </c>
      <c r="R7250" t="s">
        <v>6178</v>
      </c>
      <c r="S7250" t="str">
        <f t="shared" si="687"/>
        <v>quincea06nera</v>
      </c>
    </row>
    <row r="7251" spans="1:19" x14ac:dyDescent="0.25">
      <c r="A7251" t="s">
        <v>5398</v>
      </c>
      <c r="B7251">
        <v>8727</v>
      </c>
      <c r="C7251" s="1" t="s">
        <v>12085</v>
      </c>
      <c r="D7251" s="1" t="s">
        <v>12086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15" t="str">
        <f t="shared" si="688"/>
        <v>http://www.boxofficemojo.com/movies/?id=thequitter.htm</v>
      </c>
      <c r="N7251" s="15" t="str">
        <f t="shared" si="689"/>
        <v>http://www.boxofficemojo.com/movies/?id=thequitter.htm</v>
      </c>
      <c r="O7251" s="9" t="str">
        <f t="shared" si="684"/>
        <v>The Quitter</v>
      </c>
      <c r="P7251" s="9" t="str">
        <f t="shared" si="685"/>
        <v>Quitter</v>
      </c>
      <c r="Q7251" s="10" t="str">
        <f t="shared" si="686"/>
        <v>quitter14tter</v>
      </c>
      <c r="S7251" t="str">
        <f t="shared" si="687"/>
        <v>quitter14tter</v>
      </c>
    </row>
    <row r="7252" spans="1:19" x14ac:dyDescent="0.25">
      <c r="A7252" t="s">
        <v>23483</v>
      </c>
      <c r="B7252">
        <v>6202</v>
      </c>
      <c r="C7252" s="1" t="s">
        <v>12087</v>
      </c>
      <c r="D7252" s="1" t="s">
        <v>19884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15" t="str">
        <f t="shared" si="688"/>
        <v>http://www.boxofficemojo.com/movies/?id=quitting.htm</v>
      </c>
      <c r="N7252" s="15" t="str">
        <f t="shared" si="689"/>
        <v>http://www.boxofficemojo.com/movies/?id=quitting.htm</v>
      </c>
      <c r="O7252" s="9" t="str">
        <f t="shared" si="684"/>
        <v>Quitting</v>
      </c>
      <c r="P7252" s="9" t="str">
        <f t="shared" si="685"/>
        <v>Quitting</v>
      </c>
      <c r="Q7252" s="10" t="str">
        <f t="shared" si="686"/>
        <v>quittin02ting</v>
      </c>
      <c r="R7252" t="s">
        <v>607</v>
      </c>
      <c r="S7252" t="str">
        <f t="shared" si="687"/>
        <v>zuotian01tian</v>
      </c>
    </row>
    <row r="7253" spans="1:19" x14ac:dyDescent="0.25">
      <c r="A7253" t="s">
        <v>5770</v>
      </c>
      <c r="B7253">
        <v>6205</v>
      </c>
      <c r="C7253" s="1" t="s">
        <v>11896</v>
      </c>
      <c r="D7253" s="1" t="s">
        <v>19855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15" t="str">
        <f t="shared" si="688"/>
        <v>http://www.boxofficemojo.com/movies/?id=r...rajkumar.htm</v>
      </c>
      <c r="N7253" s="15" t="str">
        <f t="shared" si="689"/>
        <v>http://www.boxofficemojo.com/movies/?id=r...rajkumar.htm</v>
      </c>
      <c r="O7253" s="9" t="str">
        <f t="shared" si="684"/>
        <v>R... Rajkumar</v>
      </c>
      <c r="P7253" s="9" t="str">
        <f t="shared" si="685"/>
        <v>R... Rajkumar</v>
      </c>
      <c r="Q7253" s="10" t="str">
        <f t="shared" si="686"/>
        <v>r...raj13umar</v>
      </c>
      <c r="S7253" t="str">
        <f t="shared" si="687"/>
        <v>r...raj13umar</v>
      </c>
    </row>
    <row r="7254" spans="1:19" x14ac:dyDescent="0.25">
      <c r="A7254" t="s">
        <v>5771</v>
      </c>
      <c r="B7254">
        <v>6206</v>
      </c>
      <c r="C7254" s="1" t="s">
        <v>11897</v>
      </c>
      <c r="D7254" s="1" t="s">
        <v>19886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15" t="str">
        <f t="shared" si="688"/>
        <v>http://www.boxofficemojo.com/movies/?id=r.i.p.d..htm</v>
      </c>
      <c r="N7254" s="15" t="str">
        <f t="shared" si="689"/>
        <v>http://www.boxofficemojo.com/movies/?id=r.i.p.d..htm</v>
      </c>
      <c r="O7254" s="9" t="str">
        <f t="shared" si="684"/>
        <v>R.I.P.D.</v>
      </c>
      <c r="P7254" s="9" t="str">
        <f t="shared" si="685"/>
        <v>R.I.P.D.</v>
      </c>
      <c r="Q7254" s="10" t="str">
        <f t="shared" si="686"/>
        <v>r.i.p.d13p.d.</v>
      </c>
      <c r="S7254" t="str">
        <f t="shared" si="687"/>
        <v>r.i.p.d13p.d.</v>
      </c>
    </row>
    <row r="7255" spans="1:19" x14ac:dyDescent="0.25">
      <c r="A7255" t="s">
        <v>23492</v>
      </c>
      <c r="B7255">
        <v>6207</v>
      </c>
      <c r="C7255" s="1" t="s">
        <v>11898</v>
      </c>
      <c r="D7255" s="1" t="s">
        <v>19578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15" t="str">
        <f t="shared" si="688"/>
        <v>http://www.boxofficemojo.com/movies/?id=r100.htm</v>
      </c>
      <c r="N7255" s="15" t="str">
        <f t="shared" si="689"/>
        <v>http://www.boxofficemojo.com/movies/?id=r100.htm</v>
      </c>
      <c r="O7255" s="9" t="str">
        <f t="shared" si="684"/>
        <v>R100</v>
      </c>
      <c r="P7255" s="9" t="str">
        <f t="shared" si="685"/>
        <v>R100</v>
      </c>
      <c r="Q7255" s="10" t="str">
        <f t="shared" si="686"/>
        <v>r10015r100</v>
      </c>
      <c r="R7255" t="s">
        <v>532</v>
      </c>
      <c r="S7255" t="str">
        <f t="shared" si="687"/>
        <v>r10013r100</v>
      </c>
    </row>
    <row r="7256" spans="1:19" x14ac:dyDescent="0.25">
      <c r="A7256" t="s">
        <v>5774</v>
      </c>
      <c r="B7256">
        <v>6209</v>
      </c>
      <c r="C7256" s="1" t="s">
        <v>11524</v>
      </c>
      <c r="D7256" s="1" t="s">
        <v>20292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15" t="str">
        <f t="shared" si="688"/>
        <v>http://www.boxofficemojo.com/movies/?id=raajneeti.htm</v>
      </c>
      <c r="N7256" s="15" t="str">
        <f t="shared" si="689"/>
        <v>http://www.boxofficemojo.com/movies/?id=raajneeti.htm</v>
      </c>
      <c r="O7256" s="9" t="str">
        <f t="shared" si="684"/>
        <v>Raajneeti</v>
      </c>
      <c r="P7256" s="9" t="str">
        <f t="shared" si="685"/>
        <v>Raajneeti</v>
      </c>
      <c r="Q7256" s="10" t="str">
        <f t="shared" si="686"/>
        <v>raajnee10eeti</v>
      </c>
      <c r="S7256" t="str">
        <f t="shared" si="687"/>
        <v>raajnee10eeti</v>
      </c>
    </row>
    <row r="7257" spans="1:19" x14ac:dyDescent="0.25">
      <c r="A7257" t="s">
        <v>23493</v>
      </c>
      <c r="B7257">
        <v>6210</v>
      </c>
      <c r="C7257" s="1" t="s">
        <v>11525</v>
      </c>
      <c r="D7257" s="1" t="s">
        <v>19855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15" t="str">
        <f t="shared" si="688"/>
        <v>http://www.boxofficemojo.com/movies/?id=raanjhana.htm</v>
      </c>
      <c r="N7257" s="15" t="str">
        <f t="shared" si="689"/>
        <v>http://www.boxofficemojo.com/movies/?id=raanjhana.htm</v>
      </c>
      <c r="O7257" s="9" t="str">
        <f t="shared" si="684"/>
        <v>Raanjhana</v>
      </c>
      <c r="P7257" s="9" t="str">
        <f t="shared" si="685"/>
        <v>Raanjhana</v>
      </c>
      <c r="Q7257" s="10" t="str">
        <f t="shared" si="686"/>
        <v>raanjha13hana</v>
      </c>
      <c r="R7257" t="s">
        <v>533</v>
      </c>
      <c r="S7257" t="str">
        <f t="shared" si="687"/>
        <v>raanjha13anaa</v>
      </c>
    </row>
    <row r="7258" spans="1:19" x14ac:dyDescent="0.25">
      <c r="A7258" t="s">
        <v>5765</v>
      </c>
      <c r="B7258">
        <v>6211</v>
      </c>
      <c r="C7258" s="1" t="s">
        <v>11332</v>
      </c>
      <c r="D7258" s="1" t="s">
        <v>19974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15" t="str">
        <f t="shared" si="688"/>
        <v>http://www.boxofficemojo.com/movies/?id=raavan.htm</v>
      </c>
      <c r="N7258" s="15" t="str">
        <f t="shared" si="689"/>
        <v>http://www.boxofficemojo.com/movies/?id=raavan.htm</v>
      </c>
      <c r="O7258" s="9" t="str">
        <f t="shared" si="684"/>
        <v>Raavan</v>
      </c>
      <c r="P7258" s="9" t="str">
        <f t="shared" si="685"/>
        <v>Raavan</v>
      </c>
      <c r="Q7258" s="10" t="str">
        <f t="shared" si="686"/>
        <v>raavan10avan</v>
      </c>
      <c r="S7258" t="str">
        <f t="shared" si="687"/>
        <v>raavan10avan</v>
      </c>
    </row>
    <row r="7259" spans="1:19" x14ac:dyDescent="0.25">
      <c r="A7259" t="s">
        <v>23494</v>
      </c>
      <c r="B7259">
        <v>8728</v>
      </c>
      <c r="C7259" s="1" t="s">
        <v>11710</v>
      </c>
      <c r="D7259" s="1" t="s">
        <v>19280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15" t="str">
        <f t="shared" si="688"/>
        <v>http://www.boxofficemojo.com/movies/?id=therabbiscat.htm</v>
      </c>
      <c r="N7259" s="15" t="str">
        <f t="shared" si="689"/>
        <v>http://www.boxofficemojo.com/movies/?id=therabbiscat.htm</v>
      </c>
      <c r="O7259" s="9" t="str">
        <f t="shared" si="684"/>
        <v>The Rabbi's Cat</v>
      </c>
      <c r="P7259" s="9" t="str">
        <f t="shared" si="685"/>
        <v>Rabbi's Cat</v>
      </c>
      <c r="Q7259" s="10" t="str">
        <f t="shared" si="686"/>
        <v>rabbi's12scat</v>
      </c>
      <c r="R7259" t="s">
        <v>534</v>
      </c>
      <c r="S7259" t="str">
        <f t="shared" si="687"/>
        <v>lechatd11bbin</v>
      </c>
    </row>
    <row r="7260" spans="1:19" x14ac:dyDescent="0.25">
      <c r="A7260" t="s">
        <v>5775</v>
      </c>
      <c r="B7260">
        <v>6214</v>
      </c>
      <c r="C7260" s="1" t="s">
        <v>11712</v>
      </c>
      <c r="D7260" s="1" t="s">
        <v>19468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15" t="str">
        <f t="shared" si="688"/>
        <v>http://www.boxofficemojo.com/movies/?id=rabbit-prooffence.htm</v>
      </c>
      <c r="N7260" s="15" t="str">
        <f t="shared" si="689"/>
        <v>http://www.boxofficemojo.com/movies/?id=rabbit-prooffence.htm</v>
      </c>
      <c r="O7260" s="9" t="str">
        <f t="shared" si="684"/>
        <v>Rabbit-Proof Fence</v>
      </c>
      <c r="P7260" s="9" t="str">
        <f t="shared" si="685"/>
        <v>Rabbit-Proof Fence</v>
      </c>
      <c r="Q7260" s="10" t="str">
        <f t="shared" si="686"/>
        <v>rabbit-02ence</v>
      </c>
      <c r="S7260" t="str">
        <f t="shared" si="687"/>
        <v>rabbit-02ence</v>
      </c>
    </row>
    <row r="7261" spans="1:19" x14ac:dyDescent="0.25">
      <c r="A7261" t="s">
        <v>5767</v>
      </c>
      <c r="B7261">
        <v>6213</v>
      </c>
      <c r="C7261" s="1" t="s">
        <v>11711</v>
      </c>
      <c r="D7261" s="1" t="s">
        <v>19795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15" t="str">
        <f t="shared" si="688"/>
        <v>http://www.boxofficemojo.com/movies/?id=rabbithole.htm</v>
      </c>
      <c r="N7261" s="15" t="str">
        <f t="shared" si="689"/>
        <v>http://www.boxofficemojo.com/movies/?id=rabbithole.htm</v>
      </c>
      <c r="O7261" s="9" t="str">
        <f t="shared" si="684"/>
        <v>Rabbit Hole</v>
      </c>
      <c r="P7261" s="9" t="str">
        <f t="shared" si="685"/>
        <v>Rabbit Hole</v>
      </c>
      <c r="Q7261" s="10" t="str">
        <f t="shared" si="686"/>
        <v>rabbith10hole</v>
      </c>
      <c r="S7261" t="str">
        <f t="shared" si="687"/>
        <v>rabbith10hole</v>
      </c>
    </row>
    <row r="7262" spans="1:19" x14ac:dyDescent="0.25">
      <c r="A7262" t="s">
        <v>23495</v>
      </c>
      <c r="B7262">
        <v>6216</v>
      </c>
      <c r="C7262" s="1" t="s">
        <v>12441</v>
      </c>
      <c r="D7262" s="1" t="s">
        <v>19684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15" t="str">
        <f t="shared" si="688"/>
        <v>http://www.boxofficemojo.com/movies/?id=rabinthelastday.htm</v>
      </c>
      <c r="N7262" s="15" t="str">
        <f t="shared" si="689"/>
        <v>http://www.boxofficemojo.com/movies/?id=rabinthelastday.htm</v>
      </c>
      <c r="O7262" s="9" t="str">
        <f t="shared" si="684"/>
        <v>Rabin, the Last Day</v>
      </c>
      <c r="P7262" s="9" t="str">
        <f t="shared" si="685"/>
        <v>Rabin, the Last Day</v>
      </c>
      <c r="Q7262" s="10" t="str">
        <f t="shared" si="686"/>
        <v>rabin,t16tday</v>
      </c>
      <c r="R7262" t="s">
        <v>683</v>
      </c>
      <c r="S7262" t="str">
        <f t="shared" si="687"/>
        <v>rabin,t15tday</v>
      </c>
    </row>
    <row r="7263" spans="1:19" x14ac:dyDescent="0.25">
      <c r="A7263" t="s">
        <v>23496</v>
      </c>
      <c r="B7263">
        <v>6215</v>
      </c>
      <c r="C7263" s="1" t="s">
        <v>11890</v>
      </c>
      <c r="D7263" s="1" t="s">
        <v>19715</v>
      </c>
      <c r="E7263" s="3" t="s">
        <v>8907</v>
      </c>
      <c r="F7263" s="1"/>
      <c r="G7263" s="3"/>
      <c r="H7263" s="1"/>
      <c r="I7263">
        <v>2016</v>
      </c>
      <c r="J7263">
        <v>5</v>
      </c>
      <c r="K7263">
        <v>6</v>
      </c>
      <c r="L7263" s="15" t="str">
        <f t="shared" si="688"/>
        <v>http://www.boxofficemojo.com/movies/?id=rabininhisownwords.htm</v>
      </c>
      <c r="N7263" s="15" t="str">
        <f t="shared" si="689"/>
        <v>http://www.boxofficemojo.com/movies/?id=rabininhisownwords.htm</v>
      </c>
      <c r="O7263" s="9" t="str">
        <f t="shared" si="684"/>
        <v>Rabin in His Own Words</v>
      </c>
      <c r="P7263" s="9" t="str">
        <f t="shared" si="685"/>
        <v>Rabin in His Own Words</v>
      </c>
      <c r="Q7263" s="10" t="str">
        <f t="shared" si="686"/>
        <v>rabinin16ords</v>
      </c>
      <c r="R7263" t="s">
        <v>684</v>
      </c>
      <c r="S7263" t="str">
        <f t="shared" si="687"/>
        <v>rabinin15ords</v>
      </c>
    </row>
    <row r="7264" spans="1:19" x14ac:dyDescent="0.25">
      <c r="A7264" t="s">
        <v>5766</v>
      </c>
      <c r="B7264">
        <v>6212</v>
      </c>
      <c r="C7264" s="1" t="s">
        <v>11709</v>
      </c>
      <c r="D7264" s="1" t="s">
        <v>19720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15" t="str">
        <f t="shared" si="688"/>
        <v>http://www.boxofficemojo.com/movies/?id=rabnebanadijodi.htm</v>
      </c>
      <c r="N7264" s="15" t="str">
        <f t="shared" si="689"/>
        <v>http://www.boxofficemojo.com/movies/?id=rabnebanadijodi.htm</v>
      </c>
      <c r="O7264" s="9" t="str">
        <f t="shared" si="684"/>
        <v>Rab Ne Bana Di Jodi</v>
      </c>
      <c r="P7264" s="9" t="str">
        <f t="shared" si="685"/>
        <v>Rab Ne Bana Di Jodi</v>
      </c>
      <c r="Q7264" s="10" t="str">
        <f t="shared" si="686"/>
        <v>rabneba08jodi</v>
      </c>
      <c r="S7264" t="str">
        <f t="shared" si="687"/>
        <v>rabneba08jodi</v>
      </c>
    </row>
    <row r="7265" spans="1:19" x14ac:dyDescent="0.25">
      <c r="A7265" t="s">
        <v>23497</v>
      </c>
      <c r="B7265">
        <v>6218</v>
      </c>
      <c r="C7265" s="1" t="s">
        <v>12453</v>
      </c>
      <c r="D7265" s="1" t="s">
        <v>19958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15" t="str">
        <f t="shared" si="688"/>
        <v>http://www.boxofficemojo.com/movies/?id=race(2016).htm</v>
      </c>
      <c r="N7265" s="15" t="str">
        <f t="shared" si="689"/>
        <v>http://www.boxofficemojo.com/movies/?id=race(2016).htm</v>
      </c>
      <c r="O7265" s="9" t="str">
        <f t="shared" si="684"/>
        <v>Race (2016)</v>
      </c>
      <c r="P7265" s="9" t="str">
        <f t="shared" si="685"/>
        <v>Race (2016)</v>
      </c>
      <c r="Q7265" s="10" t="str">
        <f t="shared" si="686"/>
        <v>race(2016016)</v>
      </c>
      <c r="R7265" t="s">
        <v>686</v>
      </c>
      <c r="S7265" t="str">
        <f t="shared" si="687"/>
        <v>racei16acei</v>
      </c>
    </row>
    <row r="7266" spans="1:19" x14ac:dyDescent="0.25">
      <c r="A7266" t="s">
        <v>23301</v>
      </c>
      <c r="B7266">
        <v>6217</v>
      </c>
      <c r="C7266" s="1" t="s">
        <v>12442</v>
      </c>
      <c r="D7266" s="1" t="s">
        <v>20292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15" t="str">
        <f t="shared" si="688"/>
        <v>http://www.boxofficemojo.com/movies/?id=race.htm</v>
      </c>
      <c r="N7266" s="15" t="str">
        <f t="shared" si="689"/>
        <v>http://www.boxofficemojo.com/movies/?id=race.htm</v>
      </c>
      <c r="O7266" s="9" t="str">
        <f t="shared" si="684"/>
        <v>Race</v>
      </c>
      <c r="P7266" s="9" t="str">
        <f t="shared" si="685"/>
        <v>Race</v>
      </c>
      <c r="Q7266" s="10" t="str">
        <f t="shared" si="686"/>
        <v>race08race</v>
      </c>
      <c r="R7266" t="s">
        <v>685</v>
      </c>
      <c r="S7266" t="str">
        <f t="shared" si="687"/>
        <v>racei08acei</v>
      </c>
    </row>
    <row r="7267" spans="1:19" x14ac:dyDescent="0.25">
      <c r="A7267" t="s">
        <v>6468</v>
      </c>
      <c r="B7267">
        <v>6219</v>
      </c>
      <c r="C7267" s="1" t="s">
        <v>12276</v>
      </c>
      <c r="D7267" s="1" t="s">
        <v>20292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15" t="str">
        <f t="shared" si="688"/>
        <v>http://www.boxofficemojo.com/movies/?id=race2.htm</v>
      </c>
      <c r="N7267" s="15" t="str">
        <f t="shared" si="689"/>
        <v>http://www.boxofficemojo.com/movies/?id=race2.htm</v>
      </c>
      <c r="O7267" s="9" t="str">
        <f t="shared" si="684"/>
        <v>Race 2</v>
      </c>
      <c r="P7267" s="9" t="str">
        <f t="shared" si="685"/>
        <v>Race 2</v>
      </c>
      <c r="Q7267" s="10" t="str">
        <f t="shared" si="686"/>
        <v>race213ace2</v>
      </c>
      <c r="S7267" t="str">
        <f t="shared" si="687"/>
        <v>race213ace2</v>
      </c>
    </row>
    <row r="7268" spans="1:19" x14ac:dyDescent="0.25">
      <c r="A7268" t="s">
        <v>6202</v>
      </c>
      <c r="B7268">
        <v>6220</v>
      </c>
      <c r="C7268" s="1" t="s">
        <v>12269</v>
      </c>
      <c r="D7268" s="1" t="s">
        <v>19861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15" t="str">
        <f t="shared" si="688"/>
        <v>http://www.boxofficemojo.com/movies/?id=racetowitchmountain.htm</v>
      </c>
      <c r="N7268" s="15" t="str">
        <f t="shared" si="689"/>
        <v>http://www.boxofficemojo.com/movies/?id=racetowitchmountain.htm</v>
      </c>
      <c r="O7268" s="9" t="str">
        <f t="shared" si="684"/>
        <v>Race to Witch Mountain</v>
      </c>
      <c r="P7268" s="9" t="str">
        <f t="shared" si="685"/>
        <v>Race to Witch Mountain</v>
      </c>
      <c r="Q7268" s="10" t="str">
        <f t="shared" si="686"/>
        <v>racetow09tain</v>
      </c>
      <c r="S7268" t="str">
        <f t="shared" si="687"/>
        <v>racetow09tain</v>
      </c>
    </row>
    <row r="7269" spans="1:19" x14ac:dyDescent="0.25">
      <c r="A7269" t="s">
        <v>23302</v>
      </c>
      <c r="B7269">
        <v>6221</v>
      </c>
      <c r="C7269" s="1" t="s">
        <v>12270</v>
      </c>
      <c r="D7269" s="1" t="s">
        <v>19846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15" t="str">
        <f t="shared" si="688"/>
        <v>http://www.boxofficemojo.com/movies/?id=raceyoutothebottom.htm</v>
      </c>
      <c r="N7269" s="15" t="str">
        <f t="shared" si="689"/>
        <v>http://www.boxofficemojo.com/movies/?id=raceyoutothebottom.htm</v>
      </c>
      <c r="O7269" s="9" t="str">
        <f t="shared" si="684"/>
        <v>Race You to the Bottom</v>
      </c>
      <c r="P7269" s="9" t="str">
        <f t="shared" si="685"/>
        <v>Race You to the Bottom</v>
      </c>
      <c r="Q7269" s="10" t="str">
        <f t="shared" si="686"/>
        <v>raceyou07ttom</v>
      </c>
      <c r="R7269" t="s">
        <v>687</v>
      </c>
      <c r="S7269" t="str">
        <f t="shared" si="687"/>
        <v>raceyou05ttom</v>
      </c>
    </row>
    <row r="7270" spans="1:19" x14ac:dyDescent="0.25">
      <c r="A7270" t="s">
        <v>6275</v>
      </c>
      <c r="B7270">
        <v>6222</v>
      </c>
      <c r="C7270" s="1" t="s">
        <v>12271</v>
      </c>
      <c r="D7270" s="1" t="s">
        <v>19884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15" t="str">
        <f t="shared" si="688"/>
        <v>http://www.boxofficemojo.com/movies/?id=rachelgettingmarried.htm</v>
      </c>
      <c r="N7270" s="15" t="str">
        <f t="shared" si="689"/>
        <v>http://www.boxofficemojo.com/movies/?id=rachelgettingmarried.htm</v>
      </c>
      <c r="O7270" s="9" t="str">
        <f t="shared" si="684"/>
        <v>Rachel Getting Married</v>
      </c>
      <c r="P7270" s="9" t="str">
        <f t="shared" si="685"/>
        <v>Rachel Getting Married</v>
      </c>
      <c r="Q7270" s="10" t="str">
        <f t="shared" si="686"/>
        <v>rachelg08ried</v>
      </c>
      <c r="S7270" t="str">
        <f t="shared" si="687"/>
        <v>rachelg08ried</v>
      </c>
    </row>
    <row r="7271" spans="1:19" x14ac:dyDescent="0.25">
      <c r="A7271" t="s">
        <v>23303</v>
      </c>
      <c r="B7271">
        <v>6223</v>
      </c>
      <c r="C7271" s="1" t="s">
        <v>12092</v>
      </c>
      <c r="D7271" s="1" t="s">
        <v>18802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15" t="str">
        <f t="shared" si="688"/>
        <v>http://www.boxofficemojo.com/movies/?id=racingdreams.htm</v>
      </c>
      <c r="N7271" s="15" t="str">
        <f t="shared" si="689"/>
        <v>http://www.boxofficemojo.com/movies/?id=racingdreams.htm</v>
      </c>
      <c r="O7271" s="9" t="str">
        <f t="shared" si="684"/>
        <v>Racing Dreams</v>
      </c>
      <c r="P7271" s="9" t="str">
        <f t="shared" si="685"/>
        <v>Racing Dreams</v>
      </c>
      <c r="Q7271" s="10" t="str">
        <f t="shared" si="686"/>
        <v>racingd10eams</v>
      </c>
      <c r="R7271" t="s">
        <v>688</v>
      </c>
      <c r="S7271" t="str">
        <f t="shared" si="687"/>
        <v>racingd09eams</v>
      </c>
    </row>
    <row r="7272" spans="1:19" x14ac:dyDescent="0.25">
      <c r="A7272" t="s">
        <v>6276</v>
      </c>
      <c r="B7272">
        <v>6224</v>
      </c>
      <c r="C7272" s="1" t="s">
        <v>12093</v>
      </c>
      <c r="D7272" s="1" t="s">
        <v>19940</v>
      </c>
      <c r="E7272" s="3" t="s">
        <v>8907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15" t="str">
        <f t="shared" si="688"/>
        <v>http://www.boxofficemojo.com/movies/?id=racingextinction.htm</v>
      </c>
      <c r="N7272" s="15" t="str">
        <f t="shared" si="689"/>
        <v>http://www.boxofficemojo.com/movies/?id=racingextinction.htm</v>
      </c>
      <c r="O7272" s="9" t="str">
        <f t="shared" si="684"/>
        <v>Racing Extinction</v>
      </c>
      <c r="P7272" s="9" t="str">
        <f t="shared" si="685"/>
        <v>Racing Extinction</v>
      </c>
      <c r="Q7272" s="10" t="str">
        <f t="shared" si="686"/>
        <v>racinge15tion</v>
      </c>
      <c r="S7272" t="str">
        <f t="shared" si="687"/>
        <v>racinge15tion</v>
      </c>
    </row>
    <row r="7273" spans="1:19" x14ac:dyDescent="0.25">
      <c r="A7273" t="s">
        <v>6277</v>
      </c>
      <c r="B7273">
        <v>6225</v>
      </c>
      <c r="C7273" s="1" t="s">
        <v>11905</v>
      </c>
      <c r="D7273" s="1" t="s">
        <v>19494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15" t="str">
        <f t="shared" si="688"/>
        <v>http://www.boxofficemojo.com/movies/?id=racingstripes.htm</v>
      </c>
      <c r="N7273" s="15" t="str">
        <f t="shared" si="689"/>
        <v>http://www.boxofficemojo.com/movies/?id=racingstripes.htm</v>
      </c>
      <c r="O7273" s="9" t="str">
        <f t="shared" si="684"/>
        <v>Racing Stripes</v>
      </c>
      <c r="P7273" s="9" t="str">
        <f t="shared" si="685"/>
        <v>Racing Stripes</v>
      </c>
      <c r="Q7273" s="10" t="str">
        <f t="shared" si="686"/>
        <v>racings05ipes</v>
      </c>
      <c r="S7273" t="str">
        <f t="shared" si="687"/>
        <v>racings05ipes</v>
      </c>
    </row>
    <row r="7274" spans="1:19" x14ac:dyDescent="0.25">
      <c r="A7274" t="s">
        <v>23304</v>
      </c>
      <c r="B7274">
        <v>6226</v>
      </c>
      <c r="C7274" s="1" t="s">
        <v>11906</v>
      </c>
      <c r="D7274" s="1" t="s">
        <v>18607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15" t="str">
        <f t="shared" si="688"/>
        <v>http://www.boxofficemojo.com/movies/?id=radiantcity.htm</v>
      </c>
      <c r="N7274" s="15" t="str">
        <f t="shared" si="689"/>
        <v>http://www.boxofficemojo.com/movies/?id=radiantcity.htm</v>
      </c>
      <c r="O7274" s="9" t="str">
        <f t="shared" si="684"/>
        <v>Radiant City</v>
      </c>
      <c r="P7274" s="9" t="str">
        <f t="shared" si="685"/>
        <v>Radiant City</v>
      </c>
      <c r="Q7274" s="10" t="str">
        <f t="shared" si="686"/>
        <v>radiant07city</v>
      </c>
      <c r="R7274" t="s">
        <v>689</v>
      </c>
      <c r="S7274" t="str">
        <f t="shared" si="687"/>
        <v>radiant06city</v>
      </c>
    </row>
    <row r="7275" spans="1:19" x14ac:dyDescent="0.25">
      <c r="A7275" t="s">
        <v>6278</v>
      </c>
      <c r="B7275">
        <v>6227</v>
      </c>
      <c r="C7275" s="1" t="s">
        <v>11913</v>
      </c>
      <c r="D7275" s="1" t="s">
        <v>20062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15" t="str">
        <f t="shared" si="688"/>
        <v>http://www.boxofficemojo.com/movies/?id=radio.htm</v>
      </c>
      <c r="N7275" s="15" t="str">
        <f t="shared" si="689"/>
        <v>http://www.boxofficemojo.com/movies/?id=radio.htm</v>
      </c>
      <c r="O7275" s="9" t="str">
        <f t="shared" si="684"/>
        <v>Radio</v>
      </c>
      <c r="P7275" s="9" t="str">
        <f t="shared" si="685"/>
        <v>Radio</v>
      </c>
      <c r="Q7275" s="10" t="str">
        <f t="shared" si="686"/>
        <v>radio03adio</v>
      </c>
      <c r="S7275" t="str">
        <f t="shared" si="687"/>
        <v>radio03adio</v>
      </c>
    </row>
    <row r="7276" spans="1:19" x14ac:dyDescent="0.25">
      <c r="A7276" t="s">
        <v>23305</v>
      </c>
      <c r="B7276">
        <v>6228</v>
      </c>
      <c r="C7276" s="1" t="s">
        <v>11370</v>
      </c>
      <c r="D7276" s="1" t="s">
        <v>19167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15" t="str">
        <f t="shared" si="688"/>
        <v>http://www.boxofficemojo.com/movies/?id=radiofreealbemuth.htm</v>
      </c>
      <c r="N7276" s="15" t="str">
        <f t="shared" si="689"/>
        <v>http://www.boxofficemojo.com/movies/?id=radiofreealbemuth.htm</v>
      </c>
      <c r="O7276" s="9" t="str">
        <f t="shared" si="684"/>
        <v>Radio Free Albemuth</v>
      </c>
      <c r="P7276" s="9" t="str">
        <f t="shared" si="685"/>
        <v>Radio Free Albemuth</v>
      </c>
      <c r="Q7276" s="10" t="str">
        <f t="shared" si="686"/>
        <v>radiofr14muth</v>
      </c>
      <c r="R7276" t="s">
        <v>690</v>
      </c>
      <c r="S7276" t="str">
        <f t="shared" si="687"/>
        <v>radiofr10muth</v>
      </c>
    </row>
    <row r="7277" spans="1:19" x14ac:dyDescent="0.25">
      <c r="A7277" t="s">
        <v>6207</v>
      </c>
      <c r="B7277">
        <v>6229</v>
      </c>
      <c r="C7277" s="1" t="s">
        <v>12279</v>
      </c>
      <c r="D7277" s="1" t="s">
        <v>19684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15" t="str">
        <f t="shared" si="688"/>
        <v>http://www.boxofficemojo.com/movies/?id=radiounnameable.htm</v>
      </c>
      <c r="N7277" s="15" t="str">
        <f t="shared" si="689"/>
        <v>http://www.boxofficemojo.com/movies/?id=radiounnameable.htm</v>
      </c>
      <c r="O7277" s="9" t="str">
        <f t="shared" si="684"/>
        <v>Radio Unnameable</v>
      </c>
      <c r="P7277" s="9" t="str">
        <f t="shared" si="685"/>
        <v>Radio Unnameable</v>
      </c>
      <c r="Q7277" s="10" t="str">
        <f t="shared" si="686"/>
        <v>radioun12able</v>
      </c>
      <c r="S7277" t="str">
        <f t="shared" si="687"/>
        <v>radioun12able</v>
      </c>
    </row>
    <row r="7278" spans="1:19" x14ac:dyDescent="0.25">
      <c r="A7278" t="s">
        <v>23306</v>
      </c>
      <c r="B7278">
        <v>6230</v>
      </c>
      <c r="C7278" s="1" t="s">
        <v>11914</v>
      </c>
      <c r="D7278" s="1" t="s">
        <v>19969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15" t="str">
        <f t="shared" si="688"/>
        <v>http://www.boxofficemojo.com/movies/?id=rage(rabia).htm</v>
      </c>
      <c r="N7278" s="15" t="str">
        <f t="shared" si="689"/>
        <v>http://www.boxofficemojo.com/movies/?id=rage(rabia).htm</v>
      </c>
      <c r="O7278" s="9" t="str">
        <f t="shared" si="684"/>
        <v>Rage (Rabia)</v>
      </c>
      <c r="P7278" s="9" t="str">
        <f t="shared" si="685"/>
        <v>Rage (Rabia)</v>
      </c>
      <c r="Q7278" s="10" t="str">
        <f t="shared" si="686"/>
        <v>rage(ra11bia)</v>
      </c>
      <c r="R7278" t="s">
        <v>691</v>
      </c>
      <c r="S7278" t="str">
        <f t="shared" si="687"/>
        <v>rabia09abia</v>
      </c>
    </row>
    <row r="7279" spans="1:19" x14ac:dyDescent="0.25">
      <c r="A7279" t="s">
        <v>23307</v>
      </c>
      <c r="B7279">
        <v>6232</v>
      </c>
      <c r="C7279" s="1" t="s">
        <v>11735</v>
      </c>
      <c r="D7279" s="1" t="s">
        <v>19899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15" t="str">
        <f t="shared" si="688"/>
        <v>http://www.boxofficemojo.com/movies/?id=ragnarok.htm</v>
      </c>
      <c r="N7279" s="15" t="str">
        <f t="shared" si="689"/>
        <v>http://www.boxofficemojo.com/movies/?id=ragnarok.htm</v>
      </c>
      <c r="O7279" s="9" t="str">
        <f t="shared" si="684"/>
        <v>Ragnarok</v>
      </c>
      <c r="P7279" s="9" t="str">
        <f t="shared" si="685"/>
        <v>Ragnarok</v>
      </c>
      <c r="Q7279" s="10" t="str">
        <f t="shared" si="686"/>
        <v>ragnaro14arok</v>
      </c>
      <c r="R7279" t="s">
        <v>692</v>
      </c>
      <c r="S7279" t="str">
        <f t="shared" si="687"/>
        <v>gatenra13arok</v>
      </c>
    </row>
    <row r="7280" spans="1:19" x14ac:dyDescent="0.25">
      <c r="A7280" t="s">
        <v>23308</v>
      </c>
      <c r="B7280">
        <v>8730</v>
      </c>
      <c r="C7280" s="1" t="s">
        <v>11737</v>
      </c>
      <c r="D7280" s="1" t="s">
        <v>19884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15" t="str">
        <f t="shared" si="688"/>
        <v>http://www.boxofficemojo.com/movies/?id=theraidredemption.htm</v>
      </c>
      <c r="N7280" s="15" t="str">
        <f t="shared" si="689"/>
        <v>http://www.boxofficemojo.com/movies/?id=theraidredemption.htm</v>
      </c>
      <c r="O7280" s="9" t="str">
        <f t="shared" si="684"/>
        <v>The Raid: Redemption</v>
      </c>
      <c r="P7280" s="9" t="str">
        <f t="shared" si="685"/>
        <v>Raid: Redemption</v>
      </c>
      <c r="Q7280" s="10" t="str">
        <f t="shared" si="686"/>
        <v>raid:re12tion</v>
      </c>
      <c r="R7280" t="s">
        <v>693</v>
      </c>
      <c r="S7280" t="str">
        <f t="shared" si="687"/>
        <v>serbuan11maut</v>
      </c>
    </row>
    <row r="7281" spans="1:19" x14ac:dyDescent="0.25">
      <c r="A7281" t="s">
        <v>23309</v>
      </c>
      <c r="B7281">
        <v>8729</v>
      </c>
      <c r="C7281" s="1" t="s">
        <v>11736</v>
      </c>
      <c r="D7281" s="1" t="s">
        <v>19884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15" t="str">
        <f t="shared" si="688"/>
        <v>http://www.boxofficemojo.com/movies/?id=theraid2.htm</v>
      </c>
      <c r="N7281" s="15" t="str">
        <f t="shared" si="689"/>
        <v>http://www.boxofficemojo.com/movies/?id=theraid2.htm</v>
      </c>
      <c r="O7281" s="9" t="str">
        <f t="shared" si="684"/>
        <v>The Raid 2</v>
      </c>
      <c r="P7281" s="9" t="str">
        <f t="shared" si="685"/>
        <v>Raid 2</v>
      </c>
      <c r="Q7281" s="10" t="str">
        <f t="shared" si="686"/>
        <v>raid214aid2</v>
      </c>
      <c r="R7281" t="s">
        <v>694</v>
      </c>
      <c r="S7281" t="str">
        <f t="shared" si="687"/>
        <v>raid2:b14ndal</v>
      </c>
    </row>
    <row r="7282" spans="1:19" x14ac:dyDescent="0.25">
      <c r="A7282" t="s">
        <v>23697</v>
      </c>
      <c r="B7282">
        <v>6234</v>
      </c>
      <c r="C7282" s="1" t="s">
        <v>12127</v>
      </c>
      <c r="D7282" s="1" t="s">
        <v>19578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15" t="str">
        <f t="shared" si="688"/>
        <v>http://www.boxofficemojo.com/movies/?id=raiders!thestoryofthegreatestfanfilmevermade.htm</v>
      </c>
      <c r="N7282" s="15" t="str">
        <f t="shared" si="689"/>
        <v>http://www.boxofficemojo.com/movies/?id=raiders!thestoryofthegreatestfanfilmevermade.htm</v>
      </c>
      <c r="O7282" s="9" t="str">
        <f t="shared" si="684"/>
        <v>Raiders!: The Story of the Greatest Fan Film Ever Made</v>
      </c>
      <c r="P7282" s="9" t="str">
        <f t="shared" si="685"/>
        <v>Raiders!: The Story of the Greatest Fan Film Ever Made</v>
      </c>
      <c r="Q7282" s="10" t="str">
        <f t="shared" si="686"/>
        <v>raiders16made</v>
      </c>
      <c r="R7282" t="s">
        <v>697</v>
      </c>
      <c r="S7282" t="str">
        <f t="shared" si="687"/>
        <v>raiders15made</v>
      </c>
    </row>
    <row r="7283" spans="1:19" x14ac:dyDescent="0.25">
      <c r="A7283" t="s">
        <v>5807</v>
      </c>
      <c r="B7283">
        <v>6235</v>
      </c>
      <c r="C7283" s="1" t="s">
        <v>11949</v>
      </c>
      <c r="D7283" s="1" t="s">
        <v>19494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15" t="str">
        <f t="shared" si="688"/>
        <v>http://www.boxofficemojo.com/movies/?id=rails&amp;ties.htm</v>
      </c>
      <c r="N7283" s="15" t="str">
        <f t="shared" si="689"/>
        <v>http://www.boxofficemojo.com/movies/?id=rails&amp;ties.htm</v>
      </c>
      <c r="O7283" s="9" t="str">
        <f t="shared" si="684"/>
        <v>Rails &amp; Ties</v>
      </c>
      <c r="P7283" s="9" t="str">
        <f t="shared" si="685"/>
        <v>Rails &amp; Ties</v>
      </c>
      <c r="Q7283" s="10" t="str">
        <f t="shared" si="686"/>
        <v>rails&amp;t07ties</v>
      </c>
      <c r="S7283" t="str">
        <f t="shared" si="687"/>
        <v>rails&amp;t07ties</v>
      </c>
    </row>
    <row r="7284" spans="1:19" x14ac:dyDescent="0.25">
      <c r="A7284" t="s">
        <v>23698</v>
      </c>
      <c r="B7284">
        <v>8731</v>
      </c>
      <c r="C7284" s="1" t="s">
        <v>11953</v>
      </c>
      <c r="D7284" s="1" t="s">
        <v>19892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15" t="str">
        <f t="shared" si="688"/>
        <v>http://www.boxofficemojo.com/movies/?id=therailwayman.htm</v>
      </c>
      <c r="N7284" s="15" t="str">
        <f t="shared" si="689"/>
        <v>http://www.boxofficemojo.com/movies/?id=therailwayman.htm</v>
      </c>
      <c r="O7284" s="9" t="str">
        <f t="shared" si="684"/>
        <v>The Railway Man</v>
      </c>
      <c r="P7284" s="9" t="str">
        <f t="shared" si="685"/>
        <v>Railway Man</v>
      </c>
      <c r="Q7284" s="10" t="str">
        <f t="shared" si="686"/>
        <v>railway14yman</v>
      </c>
      <c r="R7284" t="s">
        <v>698</v>
      </c>
      <c r="S7284" t="str">
        <f t="shared" si="687"/>
        <v>railway13yman</v>
      </c>
    </row>
    <row r="7285" spans="1:19" x14ac:dyDescent="0.25">
      <c r="A7285" t="s">
        <v>23699</v>
      </c>
      <c r="B7285">
        <v>6236</v>
      </c>
      <c r="C7285" s="1" t="s">
        <v>11954</v>
      </c>
      <c r="D7285" s="1" t="s">
        <v>18806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15" t="str">
        <f t="shared" si="688"/>
        <v>http://www.boxofficemojo.com/movies/?id=rain.htm</v>
      </c>
      <c r="N7285" s="15" t="str">
        <f t="shared" si="689"/>
        <v>http://www.boxofficemojo.com/movies/?id=rain.htm</v>
      </c>
      <c r="O7285" s="9" t="str">
        <f t="shared" si="684"/>
        <v>Rain</v>
      </c>
      <c r="P7285" s="9" t="str">
        <f t="shared" si="685"/>
        <v>Rain</v>
      </c>
      <c r="Q7285" s="10" t="str">
        <f t="shared" si="686"/>
        <v>rain02rain</v>
      </c>
      <c r="R7285" t="s">
        <v>699</v>
      </c>
      <c r="S7285" t="str">
        <f t="shared" si="687"/>
        <v>raini01aini</v>
      </c>
    </row>
    <row r="7286" spans="1:19" x14ac:dyDescent="0.25">
      <c r="A7286" t="s">
        <v>5656</v>
      </c>
      <c r="B7286">
        <v>6237</v>
      </c>
      <c r="C7286" s="1" t="s">
        <v>11764</v>
      </c>
      <c r="D7286" s="1" t="s">
        <v>20277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15" t="str">
        <f t="shared" si="688"/>
        <v>http://www.boxofficemojo.com/movies/?id=raiseyourvoice.htm</v>
      </c>
      <c r="N7286" s="15" t="str">
        <f t="shared" si="689"/>
        <v>http://www.boxofficemojo.com/movies/?id=raiseyourvoice.htm</v>
      </c>
      <c r="O7286" s="9" t="str">
        <f t="shared" si="684"/>
        <v>Raise Your Voice</v>
      </c>
      <c r="P7286" s="9" t="str">
        <f t="shared" si="685"/>
        <v>Raise Your Voice</v>
      </c>
      <c r="Q7286" s="10" t="str">
        <f t="shared" si="686"/>
        <v>raiseyo04oice</v>
      </c>
      <c r="S7286" t="str">
        <f t="shared" si="687"/>
        <v>raiseyo04oice</v>
      </c>
    </row>
    <row r="7287" spans="1:19" x14ac:dyDescent="0.25">
      <c r="A7287" t="s">
        <v>23700</v>
      </c>
      <c r="B7287">
        <v>6240</v>
      </c>
      <c r="C7287" s="1" t="s">
        <v>11767</v>
      </c>
      <c r="D7287" s="1" t="s">
        <v>18806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15" t="str">
        <f t="shared" si="688"/>
        <v>http://www.boxofficemojo.com/movies/?id=raisingvictorvargas.htm</v>
      </c>
      <c r="N7287" s="15" t="str">
        <f t="shared" si="689"/>
        <v>http://www.boxofficemojo.com/movies/?id=raisingvictorvargas.htm</v>
      </c>
      <c r="O7287" s="9" t="str">
        <f t="shared" si="684"/>
        <v>Raising Victor Vargas</v>
      </c>
      <c r="P7287" s="9" t="str">
        <f t="shared" si="685"/>
        <v>Raising Victor Vargas</v>
      </c>
      <c r="Q7287" s="10" t="str">
        <f t="shared" si="686"/>
        <v>raising03rgas</v>
      </c>
      <c r="R7287" t="s">
        <v>700</v>
      </c>
      <c r="S7287" t="str">
        <f t="shared" si="687"/>
        <v>raising02rgas</v>
      </c>
    </row>
    <row r="7288" spans="1:19" x14ac:dyDescent="0.25">
      <c r="A7288" t="s">
        <v>5706</v>
      </c>
      <c r="B7288">
        <v>6239</v>
      </c>
      <c r="C7288" s="1" t="s">
        <v>11766</v>
      </c>
      <c r="D7288" s="1" t="s">
        <v>19861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15" t="str">
        <f t="shared" si="688"/>
        <v>http://www.boxofficemojo.com/movies/?id=raisinghelen.htm</v>
      </c>
      <c r="N7288" s="15" t="str">
        <f t="shared" si="689"/>
        <v>http://www.boxofficemojo.com/movies/?id=raisinghelen.htm</v>
      </c>
      <c r="O7288" s="9" t="str">
        <f t="shared" si="684"/>
        <v>Raising Helen</v>
      </c>
      <c r="P7288" s="9" t="str">
        <f t="shared" si="685"/>
        <v>Raising Helen</v>
      </c>
      <c r="Q7288" s="10" t="str">
        <f t="shared" si="686"/>
        <v>raising04elen</v>
      </c>
      <c r="S7288" t="str">
        <f t="shared" si="687"/>
        <v>raising04elen</v>
      </c>
    </row>
    <row r="7289" spans="1:19" x14ac:dyDescent="0.25">
      <c r="A7289" t="s">
        <v>23701</v>
      </c>
      <c r="B7289">
        <v>6238</v>
      </c>
      <c r="C7289" s="1" t="s">
        <v>11765</v>
      </c>
      <c r="D7289" s="1" t="s">
        <v>18731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15" t="str">
        <f t="shared" si="688"/>
        <v>http://www.boxofficemojo.com/movies/?id=raisingflagg.htm</v>
      </c>
      <c r="N7289" s="15" t="str">
        <f t="shared" si="689"/>
        <v>http://www.boxofficemojo.com/movies/?id=raisingflagg.htm</v>
      </c>
      <c r="O7289" s="9" t="str">
        <f t="shared" si="684"/>
        <v>Raising Flagg</v>
      </c>
      <c r="P7289" s="9" t="str">
        <f t="shared" si="685"/>
        <v>Raising Flagg</v>
      </c>
      <c r="Q7289" s="10" t="str">
        <f t="shared" si="686"/>
        <v>raising07lagg</v>
      </c>
      <c r="R7289" t="s">
        <v>701</v>
      </c>
      <c r="S7289" t="str">
        <f t="shared" si="687"/>
        <v>raising06lagg</v>
      </c>
    </row>
    <row r="7290" spans="1:19" x14ac:dyDescent="0.25">
      <c r="A7290" t="s">
        <v>23702</v>
      </c>
      <c r="B7290">
        <v>6241</v>
      </c>
      <c r="C7290" s="1" t="s">
        <v>11768</v>
      </c>
      <c r="D7290" s="1" t="s">
        <v>19493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15" t="str">
        <f t="shared" si="688"/>
        <v>http://www.boxofficemojo.com/movies/?id=raja.htm</v>
      </c>
      <c r="N7290" s="15" t="str">
        <f t="shared" si="689"/>
        <v>http://www.boxofficemojo.com/movies/?id=raja.htm</v>
      </c>
      <c r="O7290" s="9" t="str">
        <f t="shared" si="684"/>
        <v>Raja</v>
      </c>
      <c r="P7290" s="9" t="str">
        <f t="shared" si="685"/>
        <v>Raja</v>
      </c>
      <c r="Q7290" s="10" t="str">
        <f t="shared" si="686"/>
        <v>raja04raja</v>
      </c>
      <c r="R7290" t="s">
        <v>702</v>
      </c>
      <c r="S7290" t="str">
        <f t="shared" si="687"/>
        <v>raja03raja</v>
      </c>
    </row>
    <row r="7291" spans="1:19" x14ac:dyDescent="0.25">
      <c r="A7291" t="s">
        <v>5654</v>
      </c>
      <c r="B7291">
        <v>6242</v>
      </c>
      <c r="C7291" s="1" t="s">
        <v>11396</v>
      </c>
      <c r="D7291" s="1" t="s">
        <v>20292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15" t="str">
        <f t="shared" si="688"/>
        <v>http://www.boxofficemojo.com/movies/?id=rajanatwarlal.htm</v>
      </c>
      <c r="N7291" s="15" t="str">
        <f t="shared" si="689"/>
        <v>http://www.boxofficemojo.com/movies/?id=rajanatwarlal.htm</v>
      </c>
      <c r="O7291" s="9" t="str">
        <f t="shared" si="684"/>
        <v>Raja Natwarlal</v>
      </c>
      <c r="P7291" s="9" t="str">
        <f t="shared" si="685"/>
        <v>Raja Natwarlal</v>
      </c>
      <c r="Q7291" s="10" t="str">
        <f t="shared" si="686"/>
        <v>rajanat14rlal</v>
      </c>
      <c r="S7291" t="str">
        <f t="shared" si="687"/>
        <v>rajanat14rlal</v>
      </c>
    </row>
    <row r="7292" spans="1:19" x14ac:dyDescent="0.25">
      <c r="A7292" t="s">
        <v>5655</v>
      </c>
      <c r="B7292">
        <v>6243</v>
      </c>
      <c r="C7292" s="1" t="s">
        <v>11213</v>
      </c>
      <c r="D7292" s="1" t="s">
        <v>19855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15" t="str">
        <f t="shared" si="688"/>
        <v>http://www.boxofficemojo.com/movies/?id=rajuchacha.htm</v>
      </c>
      <c r="N7292" s="15" t="str">
        <f t="shared" si="689"/>
        <v>http://www.boxofficemojo.com/movies/?id=rajuchacha.htm</v>
      </c>
      <c r="O7292" s="9" t="str">
        <f t="shared" si="684"/>
        <v>Raju Chacha</v>
      </c>
      <c r="P7292" s="9" t="str">
        <f t="shared" si="685"/>
        <v>Raju Chacha</v>
      </c>
      <c r="Q7292" s="10" t="str">
        <f t="shared" si="686"/>
        <v>rajucha00acha</v>
      </c>
      <c r="S7292" t="str">
        <f t="shared" si="687"/>
        <v>rajucha00acha</v>
      </c>
    </row>
    <row r="7293" spans="1:19" x14ac:dyDescent="0.25">
      <c r="A7293" t="s">
        <v>5717</v>
      </c>
      <c r="B7293">
        <v>6245</v>
      </c>
      <c r="C7293" s="1" t="s">
        <v>11397</v>
      </c>
      <c r="D7293" s="1" t="s">
        <v>11054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15" t="str">
        <f t="shared" si="688"/>
        <v>http://www.boxofficemojo.com/movies/?id=ramaiyavastavaiya.htm</v>
      </c>
      <c r="N7293" s="15" t="str">
        <f t="shared" si="689"/>
        <v>http://www.boxofficemojo.com/movies/?id=ramaiyavastavaiya.htm</v>
      </c>
      <c r="O7293" s="9" t="str">
        <f t="shared" si="684"/>
        <v>Ramaiya Vastavaiya</v>
      </c>
      <c r="P7293" s="9" t="str">
        <f t="shared" si="685"/>
        <v>Ramaiya Vastavaiya</v>
      </c>
      <c r="Q7293" s="10" t="str">
        <f t="shared" si="686"/>
        <v>ramaiya13aiya</v>
      </c>
      <c r="S7293" t="str">
        <f t="shared" si="687"/>
        <v>ramaiya13aiya</v>
      </c>
    </row>
    <row r="7294" spans="1:19" x14ac:dyDescent="0.25">
      <c r="A7294" t="s">
        <v>5718</v>
      </c>
      <c r="B7294">
        <v>6246</v>
      </c>
      <c r="C7294" s="1" t="s">
        <v>10872</v>
      </c>
      <c r="D7294" s="1" t="s">
        <v>19974</v>
      </c>
      <c r="E7294" s="3" t="s">
        <v>8907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15" t="str">
        <f t="shared" si="688"/>
        <v>http://www.boxofficemojo.com/movies/?id=ramanraghav2.0.htm</v>
      </c>
      <c r="N7294" s="15" t="str">
        <f t="shared" si="689"/>
        <v>http://www.boxofficemojo.com/movies/?id=ramanraghav2.0.htm</v>
      </c>
      <c r="O7294" s="9" t="str">
        <f t="shared" ref="O7294:O7356" si="690">IF(EXACT(LEFT(C7294,2),"A "),MID(C7294,3,9999),C7294)</f>
        <v>Raman Raghav 2.0</v>
      </c>
      <c r="P7294" s="9" t="str">
        <f t="shared" ref="P7294:P7356" si="691">IF(EXACT(LEFT(O7294,4),"The "),MID(O7294,5,9999),O7294)</f>
        <v>Raman Raghav 2.0</v>
      </c>
      <c r="Q7294" s="10" t="str">
        <f t="shared" ref="Q7294:Q7356" si="692">LOWER(CONCATENATE(LEFT(SUBSTITUTE(TRIM(CLEAN(P7294))," ",""),7),RIGHT(I7294,2),RIGHT(SUBSTITUTE(TRIM(CLEAN(P7294))," ",""),4)))</f>
        <v>ramanra16v2.0</v>
      </c>
      <c r="S7294" t="str">
        <f t="shared" si="687"/>
        <v>ramanra16v2.0</v>
      </c>
    </row>
    <row r="7295" spans="1:19" x14ac:dyDescent="0.25">
      <c r="A7295" t="s">
        <v>5719</v>
      </c>
      <c r="B7295">
        <v>6247</v>
      </c>
      <c r="C7295" s="1" t="s">
        <v>10873</v>
      </c>
      <c r="D7295" s="1" t="s">
        <v>19795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15" t="str">
        <f t="shared" si="688"/>
        <v>http://www.boxofficemojo.com/movies/?id=rambo.htm</v>
      </c>
      <c r="N7295" s="15" t="str">
        <f t="shared" si="689"/>
        <v>http://www.boxofficemojo.com/movies/?id=rambo.htm</v>
      </c>
      <c r="O7295" s="9" t="str">
        <f t="shared" si="690"/>
        <v>Rambo</v>
      </c>
      <c r="P7295" s="9" t="str">
        <f t="shared" si="691"/>
        <v>Rambo</v>
      </c>
      <c r="Q7295" s="10" t="str">
        <f t="shared" si="692"/>
        <v>rambo08ambo</v>
      </c>
      <c r="S7295" t="str">
        <f t="shared" si="687"/>
        <v>rambo08ambo</v>
      </c>
    </row>
    <row r="7296" spans="1:19" x14ac:dyDescent="0.25">
      <c r="A7296" t="s">
        <v>23703</v>
      </c>
      <c r="B7296">
        <v>6244</v>
      </c>
      <c r="C7296" s="1" t="s">
        <v>11214</v>
      </c>
      <c r="D7296" s="1" t="s">
        <v>19389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15" t="str">
        <f t="shared" si="688"/>
        <v>http://www.boxofficemojo.com/movies/?id=ramdassfiercegrace.htm</v>
      </c>
      <c r="N7296" s="15" t="str">
        <f t="shared" si="689"/>
        <v>http://www.boxofficemojo.com/movies/?id=ramdassfiercegrace.htm</v>
      </c>
      <c r="O7296" s="9" t="str">
        <f t="shared" si="690"/>
        <v>Ram Dass: Fierce Grace</v>
      </c>
      <c r="P7296" s="9" t="str">
        <f t="shared" si="691"/>
        <v>Ram Dass: Fierce Grace</v>
      </c>
      <c r="Q7296" s="10" t="str">
        <f t="shared" si="692"/>
        <v>ramdass02race</v>
      </c>
      <c r="R7296" t="s">
        <v>704</v>
      </c>
      <c r="S7296" t="str">
        <f t="shared" si="687"/>
        <v>ramdass01race</v>
      </c>
    </row>
    <row r="7297" spans="1:19" x14ac:dyDescent="0.25">
      <c r="A7297" t="s">
        <v>23704</v>
      </c>
      <c r="B7297">
        <v>6248</v>
      </c>
      <c r="C7297" s="1" t="s">
        <v>11590</v>
      </c>
      <c r="D7297" s="1" t="s">
        <v>19855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15" t="str">
        <f t="shared" si="688"/>
        <v>http://www.boxofficemojo.com/movies/?id=ram-leela.htm</v>
      </c>
      <c r="N7297" s="15" t="str">
        <f t="shared" si="689"/>
        <v>http://www.boxofficemojo.com/movies/?id=ram-leela.htm</v>
      </c>
      <c r="O7297" s="9" t="str">
        <f t="shared" si="690"/>
        <v>Ram-Leela</v>
      </c>
      <c r="P7297" s="9" t="str">
        <f t="shared" si="691"/>
        <v>Ram-Leela</v>
      </c>
      <c r="Q7297" s="10" t="str">
        <f t="shared" si="692"/>
        <v>ram-lee13eela</v>
      </c>
      <c r="R7297" t="s">
        <v>703</v>
      </c>
      <c r="S7297" t="str">
        <f t="shared" si="687"/>
        <v>goliyon13eela</v>
      </c>
    </row>
    <row r="7298" spans="1:19" x14ac:dyDescent="0.25">
      <c r="A7298" t="s">
        <v>5588</v>
      </c>
      <c r="B7298">
        <v>6249</v>
      </c>
      <c r="C7298" s="1" t="s">
        <v>10700</v>
      </c>
      <c r="D7298" s="1" t="s">
        <v>20052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15" t="str">
        <f t="shared" si="688"/>
        <v>http://www.boxofficemojo.com/movies/?id=ramonaandbeezus.htm</v>
      </c>
      <c r="N7298" s="15" t="str">
        <f t="shared" si="689"/>
        <v>http://www.boxofficemojo.com/movies/?id=ramonaandbeezus.htm</v>
      </c>
      <c r="O7298" s="9" t="str">
        <f t="shared" si="690"/>
        <v>Ramona and Beezus</v>
      </c>
      <c r="P7298" s="9" t="str">
        <f t="shared" si="691"/>
        <v>Ramona and Beezus</v>
      </c>
      <c r="Q7298" s="10" t="str">
        <f t="shared" si="692"/>
        <v>ramonaa10ezus</v>
      </c>
      <c r="S7298" t="str">
        <f t="shared" ref="S7298:S7361" si="693">IF(ISBLANK(R7298),Q7298,R7298)</f>
        <v>ramonaa10ezus</v>
      </c>
    </row>
    <row r="7299" spans="1:19" x14ac:dyDescent="0.25">
      <c r="A7299" t="s">
        <v>23705</v>
      </c>
      <c r="B7299">
        <v>6250</v>
      </c>
      <c r="C7299" s="1" t="s">
        <v>10701</v>
      </c>
      <c r="D7299" s="1" t="s">
        <v>18742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15" t="str">
        <f t="shared" ref="L7299:L7362" si="694">HYPERLINK(CONCATENATE("http://www.boxofficemojo.com/movies/?id=",LOWER(SUBSTITUTE(SUBSTITUTE(SUBSTITUTE(SUBSTITUTE(C7299,",",""),"'",""),":","")," ","")),".htm"))</f>
        <v>http://www.boxofficemojo.com/movies/?id=rampart.htm</v>
      </c>
      <c r="N7299" s="15" t="str">
        <f t="shared" ref="N7299:N7362" si="695">HYPERLINK(IF(ISBLANK(M7299),L7299,M7299))</f>
        <v>http://www.boxofficemojo.com/movies/?id=rampart.htm</v>
      </c>
      <c r="O7299" s="9" t="str">
        <f t="shared" si="690"/>
        <v>Rampart</v>
      </c>
      <c r="P7299" s="9" t="str">
        <f t="shared" si="691"/>
        <v>Rampart</v>
      </c>
      <c r="Q7299" s="10" t="str">
        <f t="shared" si="692"/>
        <v>rampart12part</v>
      </c>
      <c r="R7299" t="s">
        <v>594</v>
      </c>
      <c r="S7299" t="str">
        <f t="shared" si="693"/>
        <v>rampart11part</v>
      </c>
    </row>
    <row r="7300" spans="1:19" x14ac:dyDescent="0.25">
      <c r="A7300" t="s">
        <v>23706</v>
      </c>
      <c r="B7300">
        <v>6251</v>
      </c>
      <c r="C7300" s="1" t="s">
        <v>10702</v>
      </c>
      <c r="D7300" s="1" t="s">
        <v>19794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15" t="str">
        <f t="shared" si="694"/>
        <v>http://www.boxofficemojo.com/movies/?id=rams(hrútar).htm</v>
      </c>
      <c r="N7300" s="15" t="str">
        <f t="shared" si="695"/>
        <v>http://www.boxofficemojo.com/movies/?id=rams(hrútar).htm</v>
      </c>
      <c r="O7300" s="9" t="str">
        <f t="shared" si="690"/>
        <v>Rams (Hrútar)</v>
      </c>
      <c r="P7300" s="9" t="str">
        <f t="shared" si="691"/>
        <v>Rams (Hrútar)</v>
      </c>
      <c r="Q7300" s="10" t="str">
        <f t="shared" si="692"/>
        <v>rams(hr16tar)</v>
      </c>
      <c r="R7300" t="s">
        <v>595</v>
      </c>
      <c r="S7300" t="str">
        <f t="shared" si="693"/>
        <v>hrutar15utar</v>
      </c>
    </row>
    <row r="7301" spans="1:19" x14ac:dyDescent="0.25">
      <c r="A7301" t="s">
        <v>23707</v>
      </c>
      <c r="B7301">
        <v>6252</v>
      </c>
      <c r="C7301" s="1" t="s">
        <v>10870</v>
      </c>
      <c r="D7301" s="1" t="s">
        <v>17370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15" t="str">
        <f t="shared" si="694"/>
        <v>http://www.boxofficemojo.com/movies/?id=ranaswedding.htm</v>
      </c>
      <c r="N7301" s="15" t="str">
        <f t="shared" si="695"/>
        <v>http://www.boxofficemojo.com/movies/?id=ranaswedding.htm</v>
      </c>
      <c r="O7301" s="9" t="str">
        <f t="shared" si="690"/>
        <v>Rana's Wedding</v>
      </c>
      <c r="P7301" s="9" t="str">
        <f t="shared" si="691"/>
        <v>Rana's Wedding</v>
      </c>
      <c r="Q7301" s="10" t="str">
        <f t="shared" si="692"/>
        <v>rana'sw03ding</v>
      </c>
      <c r="R7301" t="s">
        <v>596</v>
      </c>
      <c r="S7301" t="str">
        <f t="shared" si="693"/>
        <v>alqodsf02khar</v>
      </c>
    </row>
    <row r="7302" spans="1:19" x14ac:dyDescent="0.25">
      <c r="A7302" t="s">
        <v>23708</v>
      </c>
      <c r="B7302">
        <v>6253</v>
      </c>
      <c r="C7302" s="1" t="s">
        <v>11049</v>
      </c>
      <c r="D7302" s="1" t="s">
        <v>19502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15" t="str">
        <f t="shared" si="694"/>
        <v>http://www.boxofficemojo.com/movies/?id=ranchero.htm</v>
      </c>
      <c r="N7302" s="15" t="str">
        <f t="shared" si="695"/>
        <v>http://www.boxofficemojo.com/movies/?id=ranchero.htm</v>
      </c>
      <c r="O7302" s="9" t="str">
        <f t="shared" si="690"/>
        <v>Ranchero</v>
      </c>
      <c r="P7302" s="9" t="str">
        <f t="shared" si="691"/>
        <v>Ranchero</v>
      </c>
      <c r="Q7302" s="10" t="str">
        <f t="shared" si="692"/>
        <v>rancher11hero</v>
      </c>
      <c r="R7302" t="s">
        <v>597</v>
      </c>
      <c r="S7302" t="str">
        <f t="shared" si="693"/>
        <v>rancher08eroi</v>
      </c>
    </row>
    <row r="7303" spans="1:19" x14ac:dyDescent="0.25">
      <c r="A7303" t="s">
        <v>6214</v>
      </c>
      <c r="B7303">
        <v>6254</v>
      </c>
      <c r="C7303" s="1" t="s">
        <v>10540</v>
      </c>
      <c r="D7303" s="1" t="s">
        <v>10541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15" t="str">
        <f t="shared" si="694"/>
        <v>http://www.boxofficemojo.com/movies/?id=randyandthemob.htm</v>
      </c>
      <c r="N7303" s="15" t="str">
        <f t="shared" si="695"/>
        <v>http://www.boxofficemojo.com/movies/?id=randyandthemob.htm</v>
      </c>
      <c r="O7303" s="9" t="str">
        <f t="shared" si="690"/>
        <v>Randy and the Mob</v>
      </c>
      <c r="P7303" s="9" t="str">
        <f t="shared" si="691"/>
        <v>Randy and the Mob</v>
      </c>
      <c r="Q7303" s="10" t="str">
        <f t="shared" si="692"/>
        <v>randyan07emob</v>
      </c>
      <c r="S7303" t="str">
        <f t="shared" si="693"/>
        <v>randyan07emob</v>
      </c>
    </row>
    <row r="7304" spans="1:19" x14ac:dyDescent="0.25">
      <c r="A7304" t="s">
        <v>5724</v>
      </c>
      <c r="B7304">
        <v>6255</v>
      </c>
      <c r="C7304" s="1" t="s">
        <v>10542</v>
      </c>
      <c r="D7304" s="1" t="s">
        <v>20292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15" t="str">
        <f t="shared" si="694"/>
        <v>http://www.boxofficemojo.com/movies/?id=rangdebasanti.htm</v>
      </c>
      <c r="N7304" s="15" t="str">
        <f t="shared" si="695"/>
        <v>http://www.boxofficemojo.com/movies/?id=rangdebasanti.htm</v>
      </c>
      <c r="O7304" s="9" t="str">
        <f t="shared" si="690"/>
        <v>Rang De Basanti</v>
      </c>
      <c r="P7304" s="9" t="str">
        <f t="shared" si="691"/>
        <v>Rang De Basanti</v>
      </c>
      <c r="Q7304" s="10" t="str">
        <f t="shared" si="692"/>
        <v>rangdeb06anti</v>
      </c>
      <c r="S7304" t="str">
        <f t="shared" si="693"/>
        <v>rangdeb06anti</v>
      </c>
    </row>
    <row r="7305" spans="1:19" x14ac:dyDescent="0.25">
      <c r="A7305" t="s">
        <v>5725</v>
      </c>
      <c r="B7305">
        <v>6256</v>
      </c>
      <c r="C7305" s="1" t="s">
        <v>10543</v>
      </c>
      <c r="D7305" s="1" t="s">
        <v>19047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15" t="str">
        <f t="shared" si="694"/>
        <v>http://www.boxofficemojo.com/movies/?id=range15.htm</v>
      </c>
      <c r="N7305" s="15" t="str">
        <f t="shared" si="695"/>
        <v>http://www.boxofficemojo.com/movies/?id=range15.htm</v>
      </c>
      <c r="O7305" s="9" t="str">
        <f t="shared" si="690"/>
        <v>Range 15</v>
      </c>
      <c r="P7305" s="9" t="str">
        <f t="shared" si="691"/>
        <v>Range 15</v>
      </c>
      <c r="Q7305" s="10" t="str">
        <f t="shared" si="692"/>
        <v>range1516ge15</v>
      </c>
      <c r="S7305" t="str">
        <f t="shared" si="693"/>
        <v>range1516ge15</v>
      </c>
    </row>
    <row r="7306" spans="1:19" x14ac:dyDescent="0.25">
      <c r="A7306" t="s">
        <v>5726</v>
      </c>
      <c r="B7306">
        <v>6257</v>
      </c>
      <c r="C7306" s="1" t="s">
        <v>10544</v>
      </c>
      <c r="D7306" s="1" t="s">
        <v>19855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15" t="str">
        <f t="shared" si="694"/>
        <v>http://www.boxofficemojo.com/movies/?id=rangeelay.htm</v>
      </c>
      <c r="N7306" s="15" t="str">
        <f t="shared" si="695"/>
        <v>http://www.boxofficemojo.com/movies/?id=rangeelay.htm</v>
      </c>
      <c r="O7306" s="9" t="str">
        <f t="shared" si="690"/>
        <v>Rangeelay</v>
      </c>
      <c r="P7306" s="9" t="str">
        <f t="shared" si="691"/>
        <v>Rangeelay</v>
      </c>
      <c r="Q7306" s="10" t="str">
        <f t="shared" si="692"/>
        <v>rangeel13elay</v>
      </c>
      <c r="S7306" t="str">
        <f t="shared" si="693"/>
        <v>rangeel13elay</v>
      </c>
    </row>
    <row r="7307" spans="1:19" x14ac:dyDescent="0.25">
      <c r="A7307" t="s">
        <v>5727</v>
      </c>
      <c r="B7307">
        <v>6258</v>
      </c>
      <c r="C7307" s="1" t="s">
        <v>10539</v>
      </c>
      <c r="D7307" s="1" t="s">
        <v>19689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15" t="str">
        <f t="shared" si="694"/>
        <v>http://www.boxofficemojo.com/movies/?id=rango.htm</v>
      </c>
      <c r="N7307" s="15" t="str">
        <f t="shared" si="695"/>
        <v>http://www.boxofficemojo.com/movies/?id=rango.htm</v>
      </c>
      <c r="O7307" s="9" t="str">
        <f t="shared" si="690"/>
        <v>Rango</v>
      </c>
      <c r="P7307" s="9" t="str">
        <f t="shared" si="691"/>
        <v>Rango</v>
      </c>
      <c r="Q7307" s="10" t="str">
        <f t="shared" si="692"/>
        <v>rango11ango</v>
      </c>
      <c r="S7307" t="str">
        <f t="shared" si="693"/>
        <v>rango11ango</v>
      </c>
    </row>
    <row r="7308" spans="1:19" x14ac:dyDescent="0.25">
      <c r="A7308" t="s">
        <v>6216</v>
      </c>
      <c r="B7308">
        <v>6259</v>
      </c>
      <c r="C7308" s="1" t="s">
        <v>10371</v>
      </c>
      <c r="D7308" s="1" t="s">
        <v>20292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15" t="str">
        <f t="shared" si="694"/>
        <v>http://www.boxofficemojo.com/movies/?id=rangrezz.htm</v>
      </c>
      <c r="N7308" s="15" t="str">
        <f t="shared" si="695"/>
        <v>http://www.boxofficemojo.com/movies/?id=rangrezz.htm</v>
      </c>
      <c r="O7308" s="9" t="str">
        <f t="shared" si="690"/>
        <v>Rangrezz</v>
      </c>
      <c r="P7308" s="9" t="str">
        <f t="shared" si="691"/>
        <v>Rangrezz</v>
      </c>
      <c r="Q7308" s="10" t="str">
        <f t="shared" si="692"/>
        <v>rangrez13rezz</v>
      </c>
      <c r="S7308" t="str">
        <f t="shared" si="693"/>
        <v>rangrez13rezz</v>
      </c>
    </row>
    <row r="7309" spans="1:19" x14ac:dyDescent="0.25">
      <c r="A7309" t="s">
        <v>6012</v>
      </c>
      <c r="B7309">
        <v>6260</v>
      </c>
      <c r="C7309" s="1" t="s">
        <v>11059</v>
      </c>
      <c r="D7309" s="1" t="s">
        <v>19845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15" t="str">
        <f t="shared" si="694"/>
        <v>http://www.boxofficemojo.com/movies/?id=rank.htm</v>
      </c>
      <c r="N7309" s="15" t="str">
        <f t="shared" si="695"/>
        <v>http://www.boxofficemojo.com/movies/?id=rank.htm</v>
      </c>
      <c r="O7309" s="9" t="str">
        <f t="shared" si="690"/>
        <v>Rank</v>
      </c>
      <c r="P7309" s="9" t="str">
        <f t="shared" si="691"/>
        <v>Rank</v>
      </c>
      <c r="Q7309" s="10" t="str">
        <f t="shared" si="692"/>
        <v>rank06rank</v>
      </c>
      <c r="S7309" t="str">
        <f t="shared" si="693"/>
        <v>rank06rank</v>
      </c>
    </row>
    <row r="7310" spans="1:19" x14ac:dyDescent="0.25">
      <c r="A7310" t="s">
        <v>23709</v>
      </c>
      <c r="B7310">
        <v>6208</v>
      </c>
      <c r="C7310" s="1" t="s">
        <v>11891</v>
      </c>
      <c r="D7310" s="1" t="s">
        <v>19855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15" t="str">
        <f t="shared" si="694"/>
        <v>http://www.boxofficemojo.com/movies/?id=raone.htm</v>
      </c>
      <c r="N7310" s="15" t="str">
        <f t="shared" si="695"/>
        <v>http://www.boxofficemojo.com/movies/?id=raone.htm</v>
      </c>
      <c r="O7310" s="9" t="str">
        <f t="shared" si="690"/>
        <v>RA One</v>
      </c>
      <c r="P7310" s="9" t="str">
        <f t="shared" si="691"/>
        <v>RA One</v>
      </c>
      <c r="Q7310" s="10" t="str">
        <f t="shared" si="692"/>
        <v>raone11aone</v>
      </c>
      <c r="R7310" t="s">
        <v>598</v>
      </c>
      <c r="S7310" t="str">
        <f t="shared" si="693"/>
        <v>ra.one11.one</v>
      </c>
    </row>
    <row r="7311" spans="1:19" x14ac:dyDescent="0.25">
      <c r="A7311" t="s">
        <v>6013</v>
      </c>
      <c r="B7311">
        <v>6261</v>
      </c>
      <c r="C7311" s="1" t="s">
        <v>11060</v>
      </c>
      <c r="D7311" s="1" t="s">
        <v>18793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15" t="str">
        <f t="shared" si="694"/>
        <v>http://www.boxofficemojo.com/movies/?id=rapeofthesoul.htm</v>
      </c>
      <c r="N7311" s="15" t="str">
        <f t="shared" si="695"/>
        <v>http://www.boxofficemojo.com/movies/?id=rapeofthesoul.htm</v>
      </c>
      <c r="O7311" s="9" t="str">
        <f t="shared" si="690"/>
        <v>Rape of the Soul</v>
      </c>
      <c r="P7311" s="9" t="str">
        <f t="shared" si="691"/>
        <v>Rape of the Soul</v>
      </c>
      <c r="Q7311" s="10" t="str">
        <f t="shared" si="692"/>
        <v>rapeoft06soul</v>
      </c>
      <c r="S7311" t="str">
        <f t="shared" si="693"/>
        <v>rapeoft06soul</v>
      </c>
    </row>
    <row r="7312" spans="1:19" x14ac:dyDescent="0.25">
      <c r="A7312" t="s">
        <v>23710</v>
      </c>
      <c r="B7312">
        <v>6262</v>
      </c>
      <c r="C7312" s="1" t="s">
        <v>11246</v>
      </c>
      <c r="D7312" s="1" t="s">
        <v>19309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15" t="str">
        <f t="shared" si="694"/>
        <v>http://www.boxofficemojo.com/movies/?id=rapt.htm</v>
      </c>
      <c r="N7312" s="15" t="str">
        <f t="shared" si="695"/>
        <v>http://www.boxofficemojo.com/movies/?id=rapt.htm</v>
      </c>
      <c r="O7312" s="9" t="str">
        <f t="shared" si="690"/>
        <v>Rapt</v>
      </c>
      <c r="P7312" s="9" t="str">
        <f t="shared" si="691"/>
        <v>Rapt</v>
      </c>
      <c r="Q7312" s="10" t="str">
        <f t="shared" si="692"/>
        <v>rapt11rapt</v>
      </c>
      <c r="R7312" t="s">
        <v>599</v>
      </c>
      <c r="S7312" t="str">
        <f t="shared" si="693"/>
        <v>rapt09rapt</v>
      </c>
    </row>
    <row r="7313" spans="1:19" x14ac:dyDescent="0.25">
      <c r="A7313" t="s">
        <v>23711</v>
      </c>
      <c r="B7313">
        <v>6263</v>
      </c>
      <c r="C7313" s="1" t="s">
        <v>11437</v>
      </c>
      <c r="D7313" s="1" t="s">
        <v>20050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15" t="str">
        <f t="shared" si="694"/>
        <v>http://www.boxofficemojo.com/movies/?id=rareexportsachristmastale.htm</v>
      </c>
      <c r="N7313" s="15" t="str">
        <f t="shared" si="695"/>
        <v>http://www.boxofficemojo.com/movies/?id=rareexportsachristmastale.htm</v>
      </c>
      <c r="O7313" s="9" t="str">
        <f t="shared" si="690"/>
        <v>Rare Exports: A Christmas Tale</v>
      </c>
      <c r="P7313" s="9" t="str">
        <f t="shared" si="691"/>
        <v>Rare Exports: A Christmas Tale</v>
      </c>
      <c r="Q7313" s="10" t="str">
        <f t="shared" si="692"/>
        <v>rareexp10tale</v>
      </c>
      <c r="R7313" t="s">
        <v>452</v>
      </c>
      <c r="S7313" t="str">
        <f t="shared" si="693"/>
        <v>rareexp10orts</v>
      </c>
    </row>
    <row r="7314" spans="1:19" x14ac:dyDescent="0.25">
      <c r="A7314" t="s">
        <v>5884</v>
      </c>
      <c r="B7314">
        <v>6264</v>
      </c>
      <c r="C7314" s="1" t="s">
        <v>11438</v>
      </c>
      <c r="D7314" s="1" t="s">
        <v>19855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15" t="str">
        <f t="shared" si="694"/>
        <v>http://www.boxofficemojo.com/movies/?id=rascals.htm</v>
      </c>
      <c r="N7314" s="15" t="str">
        <f t="shared" si="695"/>
        <v>http://www.boxofficemojo.com/movies/?id=rascals.htm</v>
      </c>
      <c r="O7314" s="9" t="str">
        <f t="shared" si="690"/>
        <v>Rascals</v>
      </c>
      <c r="P7314" s="9" t="str">
        <f t="shared" si="691"/>
        <v>Rascals</v>
      </c>
      <c r="Q7314" s="10" t="str">
        <f t="shared" si="692"/>
        <v>rascals11cals</v>
      </c>
      <c r="S7314" t="str">
        <f t="shared" si="693"/>
        <v>rascals11cals</v>
      </c>
    </row>
    <row r="7315" spans="1:19" x14ac:dyDescent="0.25">
      <c r="A7315" t="s">
        <v>5196</v>
      </c>
      <c r="B7315">
        <v>8732</v>
      </c>
      <c r="C7315" s="1" t="s">
        <v>11248</v>
      </c>
      <c r="D7315" s="1" t="s">
        <v>19969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15" t="str">
        <f t="shared" si="694"/>
        <v>http://www.boxofficemojo.com/movies/?id=theraspberryreich.htm</v>
      </c>
      <c r="N7315" s="15" t="str">
        <f t="shared" si="695"/>
        <v>http://www.boxofficemojo.com/movies/?id=theraspberryreich.htm</v>
      </c>
      <c r="O7315" s="9" t="str">
        <f t="shared" si="690"/>
        <v>The Raspberry Reich</v>
      </c>
      <c r="P7315" s="9" t="str">
        <f t="shared" si="691"/>
        <v>Raspberry Reich</v>
      </c>
      <c r="Q7315" s="10" t="str">
        <f t="shared" si="692"/>
        <v>raspber04eich</v>
      </c>
      <c r="S7315" t="str">
        <f t="shared" si="693"/>
        <v>raspber04eich</v>
      </c>
    </row>
    <row r="7316" spans="1:19" x14ac:dyDescent="0.25">
      <c r="A7316" t="s">
        <v>23712</v>
      </c>
      <c r="B7316">
        <v>6265</v>
      </c>
      <c r="C7316" s="1" t="s">
        <v>11638</v>
      </c>
      <c r="D7316" s="1" t="s">
        <v>19958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15" t="str">
        <f t="shared" si="694"/>
        <v>http://www.boxofficemojo.com/movies/?id=rat.htm</v>
      </c>
      <c r="N7316" s="15" t="str">
        <f t="shared" si="695"/>
        <v>http://www.boxofficemojo.com/movies/?id=rat.htm</v>
      </c>
      <c r="O7316" s="9" t="str">
        <f t="shared" si="690"/>
        <v>Rat</v>
      </c>
      <c r="P7316" s="9" t="str">
        <f t="shared" si="691"/>
        <v>Rat</v>
      </c>
      <c r="Q7316" s="10" t="str">
        <f t="shared" si="692"/>
        <v>rat01rat</v>
      </c>
      <c r="R7316" t="s">
        <v>453</v>
      </c>
      <c r="S7316" t="str">
        <f t="shared" si="693"/>
        <v>rat00rat</v>
      </c>
    </row>
    <row r="7317" spans="1:19" x14ac:dyDescent="0.25">
      <c r="A7317" t="s">
        <v>6019</v>
      </c>
      <c r="B7317">
        <v>6267</v>
      </c>
      <c r="C7317" s="1" t="s">
        <v>11640</v>
      </c>
      <c r="D7317" s="1" t="s">
        <v>19861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15" t="str">
        <f t="shared" si="694"/>
        <v>http://www.boxofficemojo.com/movies/?id=ratatouille.htm</v>
      </c>
      <c r="N7317" s="15" t="str">
        <f t="shared" si="695"/>
        <v>http://www.boxofficemojo.com/movies/?id=ratatouille.htm</v>
      </c>
      <c r="O7317" s="9" t="str">
        <f t="shared" si="690"/>
        <v>Ratatouille</v>
      </c>
      <c r="P7317" s="9" t="str">
        <f t="shared" si="691"/>
        <v>Ratatouille</v>
      </c>
      <c r="Q7317" s="10" t="str">
        <f t="shared" si="692"/>
        <v>ratatou07ille</v>
      </c>
      <c r="S7317" t="str">
        <f t="shared" si="693"/>
        <v>ratatou07ille</v>
      </c>
    </row>
    <row r="7318" spans="1:19" x14ac:dyDescent="0.25">
      <c r="A7318" t="s">
        <v>454</v>
      </c>
      <c r="B7318">
        <v>6268</v>
      </c>
      <c r="C7318" s="1" t="s">
        <v>11641</v>
      </c>
      <c r="D7318" s="1" t="s">
        <v>18508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15" t="str">
        <f t="shared" si="694"/>
        <v>http://www.boxofficemojo.com/movies/?id=ratcatcher.htm</v>
      </c>
      <c r="N7318" s="15" t="str">
        <f t="shared" si="695"/>
        <v>http://www.boxofficemojo.com/movies/?id=ratcatcher.htm</v>
      </c>
      <c r="O7318" s="9" t="str">
        <f t="shared" si="690"/>
        <v>Ratcatcher</v>
      </c>
      <c r="P7318" s="9" t="str">
        <f t="shared" si="691"/>
        <v>Ratcatcher</v>
      </c>
      <c r="Q7318" s="10" t="str">
        <f t="shared" si="692"/>
        <v>ratcatc00cher</v>
      </c>
      <c r="R7318" t="s">
        <v>454</v>
      </c>
      <c r="S7318" t="str">
        <f t="shared" si="693"/>
        <v>ratcatc99cher</v>
      </c>
    </row>
    <row r="7319" spans="1:19" x14ac:dyDescent="0.25">
      <c r="A7319" t="s">
        <v>6020</v>
      </c>
      <c r="B7319">
        <v>6269</v>
      </c>
      <c r="C7319" s="1" t="s">
        <v>11072</v>
      </c>
      <c r="D7319" s="1" t="s">
        <v>19958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15" t="str">
        <f t="shared" si="694"/>
        <v>http://www.boxofficemojo.com/movies/?id=ratchet&amp;clank.htm</v>
      </c>
      <c r="N7319" s="15" t="str">
        <f t="shared" si="695"/>
        <v>http://www.boxofficemojo.com/movies/?id=ratchet&amp;clank.htm</v>
      </c>
      <c r="O7319" s="9" t="str">
        <f t="shared" si="690"/>
        <v>Ratchet &amp; Clank</v>
      </c>
      <c r="P7319" s="9" t="str">
        <f t="shared" si="691"/>
        <v>Ratchet &amp; Clank</v>
      </c>
      <c r="Q7319" s="10" t="str">
        <f t="shared" si="692"/>
        <v>ratchet16lank</v>
      </c>
      <c r="S7319" t="str">
        <f t="shared" si="693"/>
        <v>ratchet16lank</v>
      </c>
    </row>
    <row r="7320" spans="1:19" x14ac:dyDescent="0.25">
      <c r="A7320" t="s">
        <v>5883</v>
      </c>
      <c r="B7320">
        <v>6266</v>
      </c>
      <c r="C7320" s="1" t="s">
        <v>11639</v>
      </c>
      <c r="D7320" s="1" t="s">
        <v>19689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15" t="str">
        <f t="shared" si="694"/>
        <v>http://www.boxofficemojo.com/movies/?id=ratrace.htm</v>
      </c>
      <c r="N7320" s="15" t="str">
        <f t="shared" si="695"/>
        <v>http://www.boxofficemojo.com/movies/?id=ratrace.htm</v>
      </c>
      <c r="O7320" s="9" t="str">
        <f t="shared" si="690"/>
        <v>Rat Race</v>
      </c>
      <c r="P7320" s="9" t="str">
        <f t="shared" si="691"/>
        <v>Rat Race</v>
      </c>
      <c r="Q7320" s="10" t="str">
        <f t="shared" si="692"/>
        <v>ratrace01race</v>
      </c>
      <c r="S7320" t="str">
        <f t="shared" si="693"/>
        <v>ratrace01race</v>
      </c>
    </row>
    <row r="7321" spans="1:19" x14ac:dyDescent="0.25">
      <c r="A7321" t="s">
        <v>23713</v>
      </c>
      <c r="B7321">
        <v>8733</v>
      </c>
      <c r="C7321" s="1" t="s">
        <v>11073</v>
      </c>
      <c r="D7321" s="1" t="s">
        <v>19956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15" t="str">
        <f t="shared" si="694"/>
        <v>http://www.boxofficemojo.com/movies/?id=theraven.htm</v>
      </c>
      <c r="N7321" s="15" t="str">
        <f t="shared" si="695"/>
        <v>http://www.boxofficemojo.com/movies/?id=theraven.htm</v>
      </c>
      <c r="O7321" s="9" t="str">
        <f t="shared" si="690"/>
        <v>The Raven</v>
      </c>
      <c r="P7321" s="9" t="str">
        <f t="shared" si="691"/>
        <v>Raven</v>
      </c>
      <c r="Q7321" s="10" t="str">
        <f t="shared" si="692"/>
        <v>raven12aven</v>
      </c>
      <c r="R7321" t="s">
        <v>455</v>
      </c>
      <c r="S7321" t="str">
        <f t="shared" si="693"/>
        <v>raveni12veni</v>
      </c>
    </row>
    <row r="7322" spans="1:19" x14ac:dyDescent="0.25">
      <c r="A7322" t="s">
        <v>23714</v>
      </c>
      <c r="B7322">
        <v>6270</v>
      </c>
      <c r="C7322" s="1" t="s">
        <v>11253</v>
      </c>
      <c r="D7322" s="1" t="s">
        <v>19239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15" t="str">
        <f t="shared" si="694"/>
        <v>http://www.boxofficemojo.com/movies/?id=rawfaith.htm</v>
      </c>
      <c r="N7322" s="15" t="str">
        <f t="shared" si="695"/>
        <v>http://www.boxofficemojo.com/movies/?id=rawfaith.htm</v>
      </c>
      <c r="O7322" s="9" t="str">
        <f t="shared" si="690"/>
        <v>Raw Faith</v>
      </c>
      <c r="P7322" s="9" t="str">
        <f t="shared" si="691"/>
        <v>Raw Faith</v>
      </c>
      <c r="Q7322" s="10" t="str">
        <f t="shared" si="692"/>
        <v>rawfait11aith</v>
      </c>
      <c r="R7322" t="s">
        <v>456</v>
      </c>
      <c r="S7322" t="str">
        <f t="shared" si="693"/>
        <v>rawfait10aith</v>
      </c>
    </row>
    <row r="7323" spans="1:19" x14ac:dyDescent="0.25">
      <c r="A7323" t="s">
        <v>23715</v>
      </c>
      <c r="B7323">
        <v>6271</v>
      </c>
      <c r="C7323" s="1" t="s">
        <v>11635</v>
      </c>
      <c r="D7323" s="1" t="s">
        <v>19886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15" t="str">
        <f t="shared" si="694"/>
        <v>http://www.boxofficemojo.com/movies/?id=ray.htm</v>
      </c>
      <c r="N7323" s="15" t="str">
        <f t="shared" si="695"/>
        <v>http://www.boxofficemojo.com/movies/?id=ray.htm</v>
      </c>
      <c r="O7323" s="9" t="str">
        <f t="shared" si="690"/>
        <v>Ray</v>
      </c>
      <c r="P7323" s="9" t="str">
        <f t="shared" si="691"/>
        <v>Ray</v>
      </c>
      <c r="Q7323" s="10" t="str">
        <f t="shared" si="692"/>
        <v>ray04ray</v>
      </c>
      <c r="R7323" t="s">
        <v>458</v>
      </c>
      <c r="S7323" t="str">
        <f t="shared" si="693"/>
        <v>rayi04rayi</v>
      </c>
    </row>
    <row r="7324" spans="1:19" x14ac:dyDescent="0.25">
      <c r="A7324" t="s">
        <v>23716</v>
      </c>
      <c r="B7324">
        <v>6272</v>
      </c>
      <c r="C7324" s="1" t="s">
        <v>11636</v>
      </c>
      <c r="D7324" s="1" t="s">
        <v>19845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15" t="str">
        <f t="shared" si="694"/>
        <v>http://www.boxofficemojo.com/movies/?id=raze.htm</v>
      </c>
      <c r="N7324" s="15" t="str">
        <f t="shared" si="695"/>
        <v>http://www.boxofficemojo.com/movies/?id=raze.htm</v>
      </c>
      <c r="O7324" s="9" t="str">
        <f t="shared" si="690"/>
        <v>Raze</v>
      </c>
      <c r="P7324" s="9" t="str">
        <f t="shared" si="691"/>
        <v>Raze</v>
      </c>
      <c r="Q7324" s="10" t="str">
        <f t="shared" si="692"/>
        <v>raze14raze</v>
      </c>
      <c r="R7324" t="s">
        <v>457</v>
      </c>
      <c r="S7324" t="str">
        <f t="shared" si="693"/>
        <v>raze13raze</v>
      </c>
    </row>
    <row r="7325" spans="1:19" x14ac:dyDescent="0.25">
      <c r="A7325" t="s">
        <v>23717</v>
      </c>
      <c r="B7325">
        <v>6273</v>
      </c>
      <c r="C7325" s="1" t="s">
        <v>11439</v>
      </c>
      <c r="D7325" s="1" t="s">
        <v>19976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15" t="str">
        <f t="shared" si="694"/>
        <v>http://www.boxofficemojo.com/movies/?id=reachingforthemoon.htm</v>
      </c>
      <c r="N7325" s="15" t="str">
        <f t="shared" si="695"/>
        <v>http://www.boxofficemojo.com/movies/?id=reachingforthemoon.htm</v>
      </c>
      <c r="O7325" s="9" t="str">
        <f t="shared" si="690"/>
        <v>Reaching for the Moon</v>
      </c>
      <c r="P7325" s="9" t="str">
        <f t="shared" si="691"/>
        <v>Reaching for the Moon</v>
      </c>
      <c r="Q7325" s="10" t="str">
        <f t="shared" si="692"/>
        <v>reachin13moon</v>
      </c>
      <c r="R7325" t="s">
        <v>459</v>
      </c>
      <c r="S7325" t="str">
        <f t="shared" si="693"/>
        <v>floresr13aras</v>
      </c>
    </row>
    <row r="7326" spans="1:19" x14ac:dyDescent="0.25">
      <c r="A7326" t="s">
        <v>4962</v>
      </c>
      <c r="B7326">
        <v>8734</v>
      </c>
      <c r="C7326" s="1" t="s">
        <v>11251</v>
      </c>
      <c r="D7326" s="1" t="s">
        <v>19892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15" t="str">
        <f t="shared" si="694"/>
        <v>http://www.boxofficemojo.com/movies/?id=thereader.htm</v>
      </c>
      <c r="N7326" s="15" t="str">
        <f t="shared" si="695"/>
        <v>http://www.boxofficemojo.com/movies/?id=thereader.htm</v>
      </c>
      <c r="O7326" s="9" t="str">
        <f t="shared" si="690"/>
        <v>The Reader</v>
      </c>
      <c r="P7326" s="9" t="str">
        <f t="shared" si="691"/>
        <v>Reader</v>
      </c>
      <c r="Q7326" s="10" t="str">
        <f t="shared" si="692"/>
        <v>reader08ader</v>
      </c>
      <c r="S7326" t="str">
        <f t="shared" si="693"/>
        <v>reader08ader</v>
      </c>
    </row>
    <row r="7327" spans="1:19" x14ac:dyDescent="0.25">
      <c r="A7327" t="s">
        <v>23718</v>
      </c>
      <c r="B7327">
        <v>6274</v>
      </c>
      <c r="C7327" s="1" t="s">
        <v>11250</v>
      </c>
      <c r="D7327" s="1" t="s">
        <v>19899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15" t="str">
        <f t="shared" si="694"/>
        <v>http://www.boxofficemojo.com/movies/?id=readmylips.htm</v>
      </c>
      <c r="N7327" s="15" t="str">
        <f t="shared" si="695"/>
        <v>http://www.boxofficemojo.com/movies/?id=readmylips.htm</v>
      </c>
      <c r="O7327" s="9" t="str">
        <f t="shared" si="690"/>
        <v>Read My Lips</v>
      </c>
      <c r="P7327" s="9" t="str">
        <f t="shared" si="691"/>
        <v>Read My Lips</v>
      </c>
      <c r="Q7327" s="10" t="str">
        <f t="shared" si="692"/>
        <v>readmyl02lips</v>
      </c>
      <c r="R7327" t="s">
        <v>460</v>
      </c>
      <c r="S7327" t="str">
        <f t="shared" si="693"/>
        <v>surmesl01vres</v>
      </c>
    </row>
    <row r="7328" spans="1:19" x14ac:dyDescent="0.25">
      <c r="A7328" t="s">
        <v>6082</v>
      </c>
      <c r="B7328">
        <v>6275</v>
      </c>
      <c r="C7328" s="1" t="s">
        <v>11252</v>
      </c>
      <c r="D7328" s="1" t="s">
        <v>19855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15" t="str">
        <f t="shared" si="694"/>
        <v>http://www.boxofficemojo.com/movies/?id=ready.htm</v>
      </c>
      <c r="N7328" s="15" t="str">
        <f t="shared" si="695"/>
        <v>http://www.boxofficemojo.com/movies/?id=ready.htm</v>
      </c>
      <c r="O7328" s="9" t="str">
        <f t="shared" si="690"/>
        <v>Ready</v>
      </c>
      <c r="P7328" s="9" t="str">
        <f t="shared" si="691"/>
        <v>Ready</v>
      </c>
      <c r="Q7328" s="10" t="str">
        <f t="shared" si="692"/>
        <v>ready11eady</v>
      </c>
      <c r="S7328" t="str">
        <f t="shared" si="693"/>
        <v>ready11eady</v>
      </c>
    </row>
    <row r="7329" spans="1:19" x14ac:dyDescent="0.25">
      <c r="A7329" t="s">
        <v>6083</v>
      </c>
      <c r="B7329">
        <v>6276</v>
      </c>
      <c r="C7329" s="1" t="s">
        <v>11818</v>
      </c>
      <c r="D7329" s="1" t="s">
        <v>19494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15" t="str">
        <f t="shared" si="694"/>
        <v>http://www.boxofficemojo.com/movies/?id=readytorumble.htm</v>
      </c>
      <c r="N7329" s="15" t="str">
        <f t="shared" si="695"/>
        <v>http://www.boxofficemojo.com/movies/?id=readytorumble.htm</v>
      </c>
      <c r="O7329" s="9" t="str">
        <f t="shared" si="690"/>
        <v>Ready to Rumble</v>
      </c>
      <c r="P7329" s="9" t="str">
        <f t="shared" si="691"/>
        <v>Ready to Rumble</v>
      </c>
      <c r="Q7329" s="10" t="str">
        <f t="shared" si="692"/>
        <v>readyto00mble</v>
      </c>
      <c r="S7329" t="str">
        <f t="shared" si="693"/>
        <v>readyto00mble</v>
      </c>
    </row>
    <row r="7330" spans="1:19" x14ac:dyDescent="0.25">
      <c r="A7330" t="s">
        <v>4907</v>
      </c>
      <c r="B7330">
        <v>8735</v>
      </c>
      <c r="C7330" s="1" t="s">
        <v>11440</v>
      </c>
      <c r="D7330" s="1" t="s">
        <v>20277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15" t="str">
        <f t="shared" si="694"/>
        <v>http://www.boxofficemojo.com/movies/?id=therealcancun.htm</v>
      </c>
      <c r="N7330" s="15" t="str">
        <f t="shared" si="695"/>
        <v>http://www.boxofficemojo.com/movies/?id=therealcancun.htm</v>
      </c>
      <c r="O7330" s="9" t="str">
        <f t="shared" si="690"/>
        <v>The Real Cancun</v>
      </c>
      <c r="P7330" s="9" t="str">
        <f t="shared" si="691"/>
        <v>Real Cancun</v>
      </c>
      <c r="Q7330" s="10" t="str">
        <f t="shared" si="692"/>
        <v>realcan03ncun</v>
      </c>
      <c r="S7330" t="str">
        <f t="shared" si="693"/>
        <v>realcan03ncun</v>
      </c>
    </row>
    <row r="7331" spans="1:19" x14ac:dyDescent="0.25">
      <c r="A7331" t="s">
        <v>23719</v>
      </c>
      <c r="B7331">
        <v>8736</v>
      </c>
      <c r="C7331" s="1" t="s">
        <v>11441</v>
      </c>
      <c r="D7331" s="1" t="s">
        <v>18793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15" t="str">
        <f t="shared" si="694"/>
        <v>http://www.boxofficemojo.com/movies/?id=therealdirtonfarmerjohn.htm</v>
      </c>
      <c r="N7331" s="15" t="str">
        <f t="shared" si="695"/>
        <v>http://www.boxofficemojo.com/movies/?id=therealdirtonfarmerjohn.htm</v>
      </c>
      <c r="O7331" s="9" t="str">
        <f t="shared" si="690"/>
        <v>The Real Dirt on Farmer John</v>
      </c>
      <c r="P7331" s="9" t="str">
        <f t="shared" si="691"/>
        <v>Real Dirt on Farmer John</v>
      </c>
      <c r="Q7331" s="10" t="str">
        <f t="shared" si="692"/>
        <v>realdir06john</v>
      </c>
      <c r="R7331" t="s">
        <v>608</v>
      </c>
      <c r="S7331" t="str">
        <f t="shared" si="693"/>
        <v>realdir05john</v>
      </c>
    </row>
    <row r="7332" spans="1:19" x14ac:dyDescent="0.25">
      <c r="A7332" t="s">
        <v>23528</v>
      </c>
      <c r="B7332">
        <v>6279</v>
      </c>
      <c r="C7332" s="1" t="s">
        <v>11446</v>
      </c>
      <c r="D7332" s="1" t="s">
        <v>20050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15" t="str">
        <f t="shared" si="694"/>
        <v>http://www.boxofficemojo.com/movies/?id=reality(2013).htm</v>
      </c>
      <c r="N7332" s="15" t="str">
        <f t="shared" si="695"/>
        <v>http://www.boxofficemojo.com/movies/?id=reality(2013).htm</v>
      </c>
      <c r="O7332" s="9" t="str">
        <f t="shared" si="690"/>
        <v>Reality (2013)</v>
      </c>
      <c r="P7332" s="9" t="str">
        <f t="shared" si="691"/>
        <v>Reality (2013)</v>
      </c>
      <c r="Q7332" s="10" t="str">
        <f t="shared" si="692"/>
        <v>reality13013)</v>
      </c>
      <c r="R7332" t="s">
        <v>609</v>
      </c>
      <c r="S7332" t="str">
        <f t="shared" si="693"/>
        <v>reality12tyii</v>
      </c>
    </row>
    <row r="7333" spans="1:19" x14ac:dyDescent="0.25">
      <c r="A7333" t="s">
        <v>6084</v>
      </c>
      <c r="B7333">
        <v>6277</v>
      </c>
      <c r="C7333" s="1" t="s">
        <v>11442</v>
      </c>
      <c r="D7333" s="1" t="s">
        <v>19861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15" t="str">
        <f t="shared" si="694"/>
        <v>http://www.boxofficemojo.com/movies/?id=realsteel.htm</v>
      </c>
      <c r="N7333" s="15" t="str">
        <f t="shared" si="695"/>
        <v>http://www.boxofficemojo.com/movies/?id=realsteel.htm</v>
      </c>
      <c r="O7333" s="9" t="str">
        <f t="shared" si="690"/>
        <v>Real Steel</v>
      </c>
      <c r="P7333" s="9" t="str">
        <f t="shared" si="691"/>
        <v>Real Steel</v>
      </c>
      <c r="Q7333" s="10" t="str">
        <f t="shared" si="692"/>
        <v>realste11teel</v>
      </c>
      <c r="S7333" t="str">
        <f t="shared" si="693"/>
        <v>realste11teel</v>
      </c>
    </row>
    <row r="7334" spans="1:19" x14ac:dyDescent="0.25">
      <c r="A7334" t="s">
        <v>6085</v>
      </c>
      <c r="B7334">
        <v>6278</v>
      </c>
      <c r="C7334" s="1" t="s">
        <v>11444</v>
      </c>
      <c r="D7334" s="1" t="s">
        <v>19489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15" t="str">
        <f t="shared" si="694"/>
        <v>http://www.boxofficemojo.com/movies/?id=realwomenhavecurves.htm</v>
      </c>
      <c r="N7334" s="15" t="str">
        <f t="shared" si="695"/>
        <v>http://www.boxofficemojo.com/movies/?id=realwomenhavecurves.htm</v>
      </c>
      <c r="O7334" s="9" t="str">
        <f t="shared" si="690"/>
        <v>Real Women Have Curves</v>
      </c>
      <c r="P7334" s="9" t="str">
        <f t="shared" si="691"/>
        <v>Real Women Have Curves</v>
      </c>
      <c r="Q7334" s="10" t="str">
        <f t="shared" si="692"/>
        <v>realwom02rves</v>
      </c>
      <c r="S7334" t="str">
        <f t="shared" si="693"/>
        <v>realwom02rves</v>
      </c>
    </row>
    <row r="7335" spans="1:19" x14ac:dyDescent="0.25">
      <c r="A7335" t="s">
        <v>610</v>
      </c>
      <c r="B7335">
        <v>291</v>
      </c>
      <c r="C7335" s="1" t="s">
        <v>11445</v>
      </c>
      <c r="D7335" s="1" t="s">
        <v>15805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15" t="str">
        <f t="shared" si="694"/>
        <v>http://www.boxofficemojo.com/movies/?id=arealyounggirl.htm</v>
      </c>
      <c r="N7335" s="15" t="str">
        <f t="shared" si="695"/>
        <v>http://www.boxofficemojo.com/movies/?id=arealyounggirl.htm</v>
      </c>
      <c r="O7335" s="9" t="str">
        <f t="shared" si="690"/>
        <v>Real Young Girl</v>
      </c>
      <c r="P7335" s="9" t="str">
        <f t="shared" si="691"/>
        <v>Real Young Girl</v>
      </c>
      <c r="Q7335" s="10" t="str">
        <f t="shared" si="692"/>
        <v>realyou01girl</v>
      </c>
      <c r="R7335" t="s">
        <v>610</v>
      </c>
      <c r="S7335" t="str">
        <f t="shared" si="693"/>
        <v>unevrai76ille</v>
      </c>
    </row>
    <row r="7336" spans="1:19" x14ac:dyDescent="0.25">
      <c r="A7336" t="s">
        <v>5096</v>
      </c>
      <c r="B7336">
        <v>8737</v>
      </c>
      <c r="C7336" s="1" t="s">
        <v>11447</v>
      </c>
      <c r="D7336" s="1" t="s">
        <v>19494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15" t="str">
        <f t="shared" si="694"/>
        <v>http://www.boxofficemojo.com/movies/?id=thereaping.htm</v>
      </c>
      <c r="N7336" s="15" t="str">
        <f t="shared" si="695"/>
        <v>http://www.boxofficemojo.com/movies/?id=thereaping.htm</v>
      </c>
      <c r="O7336" s="9" t="str">
        <f t="shared" si="690"/>
        <v>The Reaping</v>
      </c>
      <c r="P7336" s="9" t="str">
        <f t="shared" si="691"/>
        <v>Reaping</v>
      </c>
      <c r="Q7336" s="10" t="str">
        <f t="shared" si="692"/>
        <v>reaping07ping</v>
      </c>
      <c r="S7336" t="str">
        <f t="shared" si="693"/>
        <v>reaping07ping</v>
      </c>
    </row>
    <row r="7337" spans="1:19" x14ac:dyDescent="0.25">
      <c r="A7337" t="s">
        <v>23529</v>
      </c>
      <c r="B7337">
        <v>292</v>
      </c>
      <c r="C7337" s="1" t="s">
        <v>11455</v>
      </c>
      <c r="D7337" s="1" t="s">
        <v>19502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15" t="str">
        <f t="shared" si="694"/>
        <v>http://www.boxofficemojo.com/movies/?id=areason.htm</v>
      </c>
      <c r="N7337" s="15" t="str">
        <f t="shared" si="695"/>
        <v>http://www.boxofficemojo.com/movies/?id=areason.htm</v>
      </c>
      <c r="O7337" s="9" t="str">
        <f t="shared" si="690"/>
        <v>Reason</v>
      </c>
      <c r="P7337" s="9" t="str">
        <f t="shared" si="691"/>
        <v>Reason</v>
      </c>
      <c r="Q7337" s="10" t="str">
        <f t="shared" si="692"/>
        <v>reason15ason</v>
      </c>
      <c r="R7337" t="s">
        <v>611</v>
      </c>
      <c r="S7337" t="str">
        <f t="shared" si="693"/>
        <v>reason14ason</v>
      </c>
    </row>
    <row r="7338" spans="1:19" x14ac:dyDescent="0.25">
      <c r="A7338" t="s">
        <v>612</v>
      </c>
      <c r="B7338">
        <v>6281</v>
      </c>
      <c r="C7338" s="1" t="s">
        <v>12173</v>
      </c>
      <c r="D7338" s="1" t="s">
        <v>19800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15" t="str">
        <f t="shared" si="694"/>
        <v>http://www.boxofficemojo.com/movies/?id=rebelsoftheneongod.htm</v>
      </c>
      <c r="N7338" s="15" t="str">
        <f t="shared" si="695"/>
        <v>http://www.boxofficemojo.com/movies/?id=rebelsoftheneongod.htm</v>
      </c>
      <c r="O7338" s="9" t="str">
        <f t="shared" si="690"/>
        <v>Rebels of the Neon God</v>
      </c>
      <c r="P7338" s="9" t="str">
        <f t="shared" si="691"/>
        <v>Rebels of the Neon God</v>
      </c>
      <c r="Q7338" s="10" t="str">
        <f t="shared" si="692"/>
        <v>rebelso15ngod</v>
      </c>
      <c r="R7338" t="s">
        <v>612</v>
      </c>
      <c r="S7338" t="str">
        <f t="shared" si="693"/>
        <v>qingsha92ozha</v>
      </c>
    </row>
    <row r="7339" spans="1:19" x14ac:dyDescent="0.25">
      <c r="A7339" t="s">
        <v>23530</v>
      </c>
      <c r="B7339">
        <v>6282</v>
      </c>
      <c r="C7339" s="1" t="s">
        <v>11991</v>
      </c>
      <c r="D7339" s="1" t="s">
        <v>20050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15" t="str">
        <f t="shared" si="694"/>
        <v>http://www.boxofficemojo.com/movies/?id=rebirth.htm</v>
      </c>
      <c r="N7339" s="15" t="str">
        <f t="shared" si="695"/>
        <v>http://www.boxofficemojo.com/movies/?id=rebirth.htm</v>
      </c>
      <c r="O7339" s="9" t="str">
        <f t="shared" si="690"/>
        <v>Rebirth</v>
      </c>
      <c r="P7339" s="9" t="str">
        <f t="shared" si="691"/>
        <v>Rebirth</v>
      </c>
      <c r="Q7339" s="10" t="str">
        <f t="shared" si="692"/>
        <v>rebirth11irth</v>
      </c>
      <c r="R7339" t="s">
        <v>613</v>
      </c>
      <c r="S7339" t="str">
        <f t="shared" si="693"/>
        <v>rebirth11thii</v>
      </c>
    </row>
    <row r="7340" spans="1:19" x14ac:dyDescent="0.25">
      <c r="A7340" t="s">
        <v>6087</v>
      </c>
      <c r="B7340">
        <v>6283</v>
      </c>
      <c r="C7340" s="1" t="s">
        <v>11986</v>
      </c>
      <c r="D7340" s="1" t="s">
        <v>20052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15" t="str">
        <f t="shared" si="694"/>
        <v>http://www.boxofficemojo.com/movies/?id=rebound.htm</v>
      </c>
      <c r="N7340" s="15" t="str">
        <f t="shared" si="695"/>
        <v>http://www.boxofficemojo.com/movies/?id=rebound.htm</v>
      </c>
      <c r="O7340" s="9" t="str">
        <f t="shared" si="690"/>
        <v>Rebound</v>
      </c>
      <c r="P7340" s="9" t="str">
        <f t="shared" si="691"/>
        <v>Rebound</v>
      </c>
      <c r="Q7340" s="10" t="str">
        <f t="shared" si="692"/>
        <v>rebound05ound</v>
      </c>
      <c r="S7340" t="str">
        <f t="shared" si="693"/>
        <v>rebound05ound</v>
      </c>
    </row>
    <row r="7341" spans="1:19" x14ac:dyDescent="0.25">
      <c r="A7341" t="s">
        <v>23531</v>
      </c>
      <c r="B7341">
        <v>6284</v>
      </c>
      <c r="C7341" s="1" t="s">
        <v>11983</v>
      </c>
      <c r="D7341" s="1" t="s">
        <v>19899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15" t="str">
        <f t="shared" si="694"/>
        <v>http://www.boxofficemojo.com/movies/?id=rec3genesis.htm</v>
      </c>
      <c r="N7341" s="15" t="str">
        <f t="shared" si="695"/>
        <v>http://www.boxofficemojo.com/movies/?id=rec3genesis.htm</v>
      </c>
      <c r="O7341" s="9" t="str">
        <f t="shared" si="690"/>
        <v>Rec 3: Genesis</v>
      </c>
      <c r="P7341" s="9" t="str">
        <f t="shared" si="691"/>
        <v>Rec 3: Genesis</v>
      </c>
      <c r="Q7341" s="10" t="str">
        <f t="shared" si="692"/>
        <v>rec3:ge12esis</v>
      </c>
      <c r="R7341" t="s">
        <v>614</v>
      </c>
      <c r="S7341" t="str">
        <f t="shared" si="693"/>
        <v>[rec]312esis</v>
      </c>
    </row>
    <row r="7342" spans="1:19" x14ac:dyDescent="0.25">
      <c r="A7342" t="s">
        <v>23532</v>
      </c>
      <c r="B7342">
        <v>6285</v>
      </c>
      <c r="C7342" s="1" t="s">
        <v>11984</v>
      </c>
      <c r="D7342" s="1" t="s">
        <v>19899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15" t="str">
        <f t="shared" si="694"/>
        <v>http://www.boxofficemojo.com/movies/?id=rec4apocalypse.htm</v>
      </c>
      <c r="N7342" s="15" t="str">
        <f t="shared" si="695"/>
        <v>http://www.boxofficemojo.com/movies/?id=rec4apocalypse.htm</v>
      </c>
      <c r="O7342" s="9" t="str">
        <f t="shared" si="690"/>
        <v>REC 4: Apocalypse</v>
      </c>
      <c r="P7342" s="9" t="str">
        <f t="shared" si="691"/>
        <v>REC 4: Apocalypse</v>
      </c>
      <c r="Q7342" s="10" t="str">
        <f t="shared" si="692"/>
        <v>rec4:ap15ypse</v>
      </c>
      <c r="R7342" t="s">
        <v>615</v>
      </c>
      <c r="S7342" t="str">
        <f t="shared" si="693"/>
        <v>[rec]4:14psis</v>
      </c>
    </row>
    <row r="7343" spans="1:19" x14ac:dyDescent="0.25">
      <c r="A7343" t="s">
        <v>5022</v>
      </c>
      <c r="B7343">
        <v>8738</v>
      </c>
      <c r="C7343" s="1" t="s">
        <v>11985</v>
      </c>
      <c r="D7343" s="1" t="s">
        <v>19969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15" t="str">
        <f t="shared" si="694"/>
        <v>http://www.boxofficemojo.com/movies/?id=thereception.htm</v>
      </c>
      <c r="N7343" s="15" t="str">
        <f t="shared" si="695"/>
        <v>http://www.boxofficemojo.com/movies/?id=thereception.htm</v>
      </c>
      <c r="O7343" s="9" t="str">
        <f t="shared" si="690"/>
        <v>The Reception</v>
      </c>
      <c r="P7343" s="9" t="str">
        <f t="shared" si="691"/>
        <v>Reception</v>
      </c>
      <c r="Q7343" s="10" t="str">
        <f t="shared" si="692"/>
        <v>recepti05tion</v>
      </c>
      <c r="S7343" t="str">
        <f t="shared" si="693"/>
        <v>recepti05tion</v>
      </c>
    </row>
    <row r="7344" spans="1:19" x14ac:dyDescent="0.25">
      <c r="A7344" t="s">
        <v>5780</v>
      </c>
      <c r="B7344">
        <v>6286</v>
      </c>
      <c r="C7344" s="1" t="s">
        <v>12358</v>
      </c>
      <c r="D7344" s="1" t="s">
        <v>19861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15" t="str">
        <f t="shared" si="694"/>
        <v>http://www.boxofficemojo.com/movies/?id=recessschoolsout.htm</v>
      </c>
      <c r="N7344" s="15" t="str">
        <f t="shared" si="695"/>
        <v>http://www.boxofficemojo.com/movies/?id=recessschoolsout.htm</v>
      </c>
      <c r="O7344" s="9" t="str">
        <f t="shared" si="690"/>
        <v>Recess: School's Out</v>
      </c>
      <c r="P7344" s="9" t="str">
        <f t="shared" si="691"/>
        <v>Recess: School's Out</v>
      </c>
      <c r="Q7344" s="10" t="str">
        <f t="shared" si="692"/>
        <v>recess:01sout</v>
      </c>
      <c r="S7344" t="str">
        <f t="shared" si="693"/>
        <v>recess:01sout</v>
      </c>
    </row>
    <row r="7345" spans="1:19" x14ac:dyDescent="0.25">
      <c r="A7345" t="s">
        <v>23533</v>
      </c>
      <c r="B7345">
        <v>8739</v>
      </c>
      <c r="C7345" s="1" t="s">
        <v>12359</v>
      </c>
      <c r="D7345" s="1" t="s">
        <v>19775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15" t="str">
        <f t="shared" si="694"/>
        <v>http://www.boxofficemojo.com/movies/?id=thereckoning.htm</v>
      </c>
      <c r="N7345" s="15" t="str">
        <f t="shared" si="695"/>
        <v>http://www.boxofficemojo.com/movies/?id=thereckoning.htm</v>
      </c>
      <c r="O7345" s="9" t="str">
        <f t="shared" si="690"/>
        <v>The Reckoning</v>
      </c>
      <c r="P7345" s="9" t="str">
        <f t="shared" si="691"/>
        <v>Reckoning</v>
      </c>
      <c r="Q7345" s="10" t="str">
        <f t="shared" si="692"/>
        <v>reckoni04ning</v>
      </c>
      <c r="R7345" t="s">
        <v>616</v>
      </c>
      <c r="S7345" t="str">
        <f t="shared" si="693"/>
        <v>reckoni02ngii</v>
      </c>
    </row>
    <row r="7346" spans="1:19" x14ac:dyDescent="0.25">
      <c r="A7346" t="s">
        <v>23534</v>
      </c>
      <c r="B7346">
        <v>6287</v>
      </c>
      <c r="C7346" s="1" t="s">
        <v>12175</v>
      </c>
      <c r="D7346" s="1" t="s">
        <v>19359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15" t="str">
        <f t="shared" si="694"/>
        <v>http://www.boxofficemojo.com/movies/?id=reconstruction.htm</v>
      </c>
      <c r="N7346" s="15" t="str">
        <f t="shared" si="695"/>
        <v>http://www.boxofficemojo.com/movies/?id=reconstruction.htm</v>
      </c>
      <c r="O7346" s="9" t="str">
        <f t="shared" si="690"/>
        <v>Reconstruction</v>
      </c>
      <c r="P7346" s="9" t="str">
        <f t="shared" si="691"/>
        <v>Reconstruction</v>
      </c>
      <c r="Q7346" s="10" t="str">
        <f t="shared" si="692"/>
        <v>reconst04tion</v>
      </c>
      <c r="R7346" t="s">
        <v>617</v>
      </c>
      <c r="S7346" t="str">
        <f t="shared" si="693"/>
        <v>reconst03tion</v>
      </c>
    </row>
    <row r="7347" spans="1:19" x14ac:dyDescent="0.25">
      <c r="A7347" t="s">
        <v>23535</v>
      </c>
      <c r="B7347">
        <v>6288</v>
      </c>
      <c r="C7347" s="1" t="s">
        <v>11623</v>
      </c>
      <c r="D7347" s="1" t="s">
        <v>19696</v>
      </c>
      <c r="E7347" s="3" t="s">
        <v>8907</v>
      </c>
      <c r="F7347" s="1"/>
      <c r="G7347" s="3"/>
      <c r="H7347" s="1"/>
      <c r="I7347">
        <v>2016</v>
      </c>
      <c r="J7347">
        <v>10</v>
      </c>
      <c r="K7347">
        <v>27</v>
      </c>
      <c r="L7347" s="15" t="str">
        <f t="shared" si="694"/>
        <v>http://www.boxofficemojo.com/movies/?id=recovery.htm</v>
      </c>
      <c r="N7347" s="15" t="str">
        <f t="shared" si="695"/>
        <v>http://www.boxofficemojo.com/movies/?id=recovery.htm</v>
      </c>
      <c r="O7347" s="9" t="str">
        <f t="shared" si="690"/>
        <v>Recovery</v>
      </c>
      <c r="P7347" s="9" t="str">
        <f t="shared" si="691"/>
        <v>Recovery</v>
      </c>
      <c r="Q7347" s="10" t="str">
        <f t="shared" si="692"/>
        <v>recover16very</v>
      </c>
      <c r="R7347" t="s">
        <v>618</v>
      </c>
      <c r="S7347" t="str">
        <f t="shared" si="693"/>
        <v>recover16ryvi</v>
      </c>
    </row>
    <row r="7348" spans="1:19" x14ac:dyDescent="0.25">
      <c r="A7348" t="s">
        <v>4761</v>
      </c>
      <c r="B7348">
        <v>8740</v>
      </c>
      <c r="C7348" s="1" t="s">
        <v>11624</v>
      </c>
      <c r="D7348" s="1" t="s">
        <v>19861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15" t="str">
        <f t="shared" si="694"/>
        <v>http://www.boxofficemojo.com/movies/?id=therecruit.htm</v>
      </c>
      <c r="N7348" s="15" t="str">
        <f t="shared" si="695"/>
        <v>http://www.boxofficemojo.com/movies/?id=therecruit.htm</v>
      </c>
      <c r="O7348" s="9" t="str">
        <f t="shared" si="690"/>
        <v>The Recruit</v>
      </c>
      <c r="P7348" s="9" t="str">
        <f t="shared" si="691"/>
        <v>Recruit</v>
      </c>
      <c r="Q7348" s="10" t="str">
        <f t="shared" si="692"/>
        <v>recruit03ruit</v>
      </c>
      <c r="S7348" t="str">
        <f t="shared" si="693"/>
        <v>recruit03ruit</v>
      </c>
    </row>
    <row r="7349" spans="1:19" x14ac:dyDescent="0.25">
      <c r="A7349" t="s">
        <v>6192</v>
      </c>
      <c r="B7349">
        <v>6290</v>
      </c>
      <c r="C7349" s="1" t="s">
        <v>11987</v>
      </c>
      <c r="D7349" s="1" t="s">
        <v>19899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15" t="str">
        <f t="shared" si="694"/>
        <v>http://www.boxofficemojo.com/movies/?id=red(2008).htm</v>
      </c>
      <c r="N7349" s="15" t="str">
        <f t="shared" si="695"/>
        <v>http://www.boxofficemojo.com/movies/?id=red(2008).htm</v>
      </c>
      <c r="O7349" s="9" t="str">
        <f t="shared" si="690"/>
        <v>Red (2008)</v>
      </c>
      <c r="P7349" s="9" t="str">
        <f t="shared" si="691"/>
        <v>Red (2008)</v>
      </c>
      <c r="Q7349" s="10" t="str">
        <f t="shared" si="692"/>
        <v>red(20008008)</v>
      </c>
      <c r="S7349" t="str">
        <f t="shared" si="693"/>
        <v>red(20008008)</v>
      </c>
    </row>
    <row r="7350" spans="1:19" x14ac:dyDescent="0.25">
      <c r="A7350" t="s">
        <v>5873</v>
      </c>
      <c r="B7350">
        <v>6289</v>
      </c>
      <c r="C7350" s="1" t="s">
        <v>11797</v>
      </c>
      <c r="D7350" s="1" t="s">
        <v>19666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15" t="str">
        <f t="shared" si="694"/>
        <v>http://www.boxofficemojo.com/movies/?id=red.htm</v>
      </c>
      <c r="N7350" s="15" t="str">
        <f t="shared" si="695"/>
        <v>http://www.boxofficemojo.com/movies/?id=red.htm</v>
      </c>
      <c r="O7350" s="9" t="str">
        <f t="shared" si="690"/>
        <v>Red</v>
      </c>
      <c r="P7350" s="9" t="str">
        <f t="shared" si="691"/>
        <v>Red</v>
      </c>
      <c r="Q7350" s="10" t="str">
        <f t="shared" si="692"/>
        <v>red10red</v>
      </c>
      <c r="S7350" t="str">
        <f t="shared" si="693"/>
        <v>red10red</v>
      </c>
    </row>
    <row r="7351" spans="1:19" x14ac:dyDescent="0.25">
      <c r="A7351" t="s">
        <v>5704</v>
      </c>
      <c r="B7351">
        <v>6291</v>
      </c>
      <c r="C7351" s="1" t="s">
        <v>11988</v>
      </c>
      <c r="D7351" s="1" t="s">
        <v>18799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15" t="str">
        <f t="shared" si="694"/>
        <v>http://www.boxofficemojo.com/movies/?id=red2.htm</v>
      </c>
      <c r="N7351" s="15" t="str">
        <f t="shared" si="695"/>
        <v>http://www.boxofficemojo.com/movies/?id=red2.htm</v>
      </c>
      <c r="O7351" s="9" t="str">
        <f t="shared" si="690"/>
        <v>Red 2</v>
      </c>
      <c r="P7351" s="9" t="str">
        <f t="shared" si="691"/>
        <v>Red 2</v>
      </c>
      <c r="Q7351" s="10" t="str">
        <f t="shared" si="692"/>
        <v>red213red2</v>
      </c>
      <c r="S7351" t="str">
        <f t="shared" si="693"/>
        <v>red213red2</v>
      </c>
    </row>
    <row r="7352" spans="1:19" x14ac:dyDescent="0.25">
      <c r="A7352" t="s">
        <v>6063</v>
      </c>
      <c r="B7352">
        <v>6316</v>
      </c>
      <c r="C7352" s="1" t="s">
        <v>12197</v>
      </c>
      <c r="D7352" s="1" t="s">
        <v>19899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15" t="str">
        <f t="shared" si="694"/>
        <v>http://www.boxofficemojo.com/movies/?id=redacted.htm</v>
      </c>
      <c r="N7352" s="15" t="str">
        <f t="shared" si="695"/>
        <v>http://www.boxofficemojo.com/movies/?id=redacted.htm</v>
      </c>
      <c r="O7352" s="9" t="str">
        <f t="shared" si="690"/>
        <v>Redacted</v>
      </c>
      <c r="P7352" s="9" t="str">
        <f t="shared" si="691"/>
        <v>Redacted</v>
      </c>
      <c r="Q7352" s="10" t="str">
        <f t="shared" si="692"/>
        <v>redacte07cted</v>
      </c>
      <c r="S7352" t="str">
        <f t="shared" si="693"/>
        <v>redacte07cted</v>
      </c>
    </row>
    <row r="7353" spans="1:19" x14ac:dyDescent="0.25">
      <c r="A7353" t="s">
        <v>23728</v>
      </c>
      <c r="B7353">
        <v>6292</v>
      </c>
      <c r="C7353" s="1" t="s">
        <v>11800</v>
      </c>
      <c r="D7353" s="1" t="s">
        <v>11801</v>
      </c>
      <c r="E7353" s="3" t="s">
        <v>8907</v>
      </c>
      <c r="F7353" s="1"/>
      <c r="G7353" s="3"/>
      <c r="H7353" s="1"/>
      <c r="I7353">
        <v>2010</v>
      </c>
      <c r="J7353">
        <v>7</v>
      </c>
      <c r="K7353">
        <v>9</v>
      </c>
      <c r="L7353" s="15" t="str">
        <f t="shared" si="694"/>
        <v>http://www.boxofficemojo.com/movies/?id=redalertthewarwithin.htm</v>
      </c>
      <c r="N7353" s="15" t="str">
        <f t="shared" si="695"/>
        <v>http://www.boxofficemojo.com/movies/?id=redalertthewarwithin.htm</v>
      </c>
      <c r="O7353" s="9" t="str">
        <f t="shared" si="690"/>
        <v>Red Alert: The War Within</v>
      </c>
      <c r="P7353" s="9" t="str">
        <f t="shared" si="691"/>
        <v>Red Alert: The War Within</v>
      </c>
      <c r="Q7353" s="10" t="str">
        <f t="shared" si="692"/>
        <v>redaler10thin</v>
      </c>
      <c r="R7353" t="s">
        <v>619</v>
      </c>
      <c r="S7353" t="str">
        <f t="shared" si="693"/>
        <v>redaler09thin</v>
      </c>
    </row>
    <row r="7354" spans="1:19" x14ac:dyDescent="0.25">
      <c r="A7354" t="s">
        <v>769</v>
      </c>
      <c r="B7354">
        <v>6293</v>
      </c>
      <c r="C7354" s="1" t="s">
        <v>11802</v>
      </c>
      <c r="D7354" s="1" t="s">
        <v>19884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15" t="str">
        <f t="shared" si="694"/>
        <v>http://www.boxofficemojo.com/movies/?id=redarmy.htm</v>
      </c>
      <c r="N7354" s="15" t="str">
        <f t="shared" si="695"/>
        <v>http://www.boxofficemojo.com/movies/?id=redarmy.htm</v>
      </c>
      <c r="O7354" s="9" t="str">
        <f t="shared" si="690"/>
        <v>Red Army</v>
      </c>
      <c r="P7354" s="9" t="str">
        <f t="shared" si="691"/>
        <v>Red Army</v>
      </c>
      <c r="Q7354" s="10" t="str">
        <f t="shared" si="692"/>
        <v>redarmy15army</v>
      </c>
      <c r="R7354" t="s">
        <v>769</v>
      </c>
      <c r="S7354" t="str">
        <f t="shared" si="693"/>
        <v>redarmy14army</v>
      </c>
    </row>
    <row r="7355" spans="1:19" x14ac:dyDescent="0.25">
      <c r="A7355" t="s">
        <v>23729</v>
      </c>
      <c r="B7355">
        <v>8741</v>
      </c>
      <c r="C7355" s="1" t="s">
        <v>11794</v>
      </c>
      <c r="D7355" s="1" t="s">
        <v>19497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15" t="str">
        <f t="shared" si="694"/>
        <v>http://www.boxofficemojo.com/movies/?id=theredbaron.htm</v>
      </c>
      <c r="N7355" s="15" t="str">
        <f t="shared" si="695"/>
        <v>http://www.boxofficemojo.com/movies/?id=theredbaron.htm</v>
      </c>
      <c r="O7355" s="9" t="str">
        <f t="shared" si="690"/>
        <v>The Red Baron</v>
      </c>
      <c r="P7355" s="9" t="str">
        <f t="shared" si="691"/>
        <v>Red Baron</v>
      </c>
      <c r="Q7355" s="10" t="str">
        <f t="shared" si="692"/>
        <v>redbaro10aron</v>
      </c>
      <c r="R7355" t="s">
        <v>770</v>
      </c>
      <c r="S7355" t="str">
        <f t="shared" si="693"/>
        <v>derrote08aron</v>
      </c>
    </row>
    <row r="7356" spans="1:19" x14ac:dyDescent="0.25">
      <c r="A7356" t="s">
        <v>5835</v>
      </c>
      <c r="B7356">
        <v>6317</v>
      </c>
      <c r="C7356" s="1" t="s">
        <v>12198</v>
      </c>
      <c r="D7356" s="1" t="s">
        <v>19884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15" t="str">
        <f t="shared" si="694"/>
        <v>http://www.boxofficemojo.com/movies/?id=redbelt.htm</v>
      </c>
      <c r="N7356" s="15" t="str">
        <f t="shared" si="695"/>
        <v>http://www.boxofficemojo.com/movies/?id=redbelt.htm</v>
      </c>
      <c r="O7356" s="9" t="str">
        <f t="shared" si="690"/>
        <v>Redbelt</v>
      </c>
      <c r="P7356" s="9" t="str">
        <f t="shared" si="691"/>
        <v>Redbelt</v>
      </c>
      <c r="Q7356" s="10" t="str">
        <f t="shared" si="692"/>
        <v>redbelt08belt</v>
      </c>
      <c r="S7356" t="str">
        <f t="shared" si="693"/>
        <v>redbelt08belt</v>
      </c>
    </row>
    <row r="7357" spans="1:19" x14ac:dyDescent="0.25">
      <c r="A7357" t="s">
        <v>5938</v>
      </c>
      <c r="B7357">
        <v>6294</v>
      </c>
      <c r="C7357" s="1" t="s">
        <v>11795</v>
      </c>
      <c r="D7357" s="1" t="s">
        <v>11796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15" t="str">
        <f t="shared" si="694"/>
        <v>http://www.boxofficemojo.com/movies/?id=redbetsy.htm</v>
      </c>
      <c r="N7357" s="15" t="str">
        <f t="shared" si="695"/>
        <v>http://www.boxofficemojo.com/movies/?id=redbetsy.htm</v>
      </c>
      <c r="O7357" s="9" t="str">
        <f t="shared" ref="O7357:O7418" si="696">IF(EXACT(LEFT(C7357,2),"A "),MID(C7357,3,9999),C7357)</f>
        <v>Red Betsy</v>
      </c>
      <c r="P7357" s="9" t="str">
        <f t="shared" ref="P7357:P7418" si="697">IF(EXACT(LEFT(O7357,4),"The "),MID(O7357,5,9999),O7357)</f>
        <v>Red Betsy</v>
      </c>
      <c r="Q7357" s="10" t="str">
        <f t="shared" ref="Q7357:Q7418" si="698">LOWER(CONCATENATE(LEFT(SUBSTITUTE(TRIM(CLEAN(P7357))," ",""),7),RIGHT(I7357,2),RIGHT(SUBSTITUTE(TRIM(CLEAN(P7357))," ",""),4)))</f>
        <v>redbets03etsy</v>
      </c>
      <c r="S7357" t="str">
        <f t="shared" si="693"/>
        <v>redbets03etsy</v>
      </c>
    </row>
    <row r="7358" spans="1:19" x14ac:dyDescent="0.25">
      <c r="A7358" t="s">
        <v>23730</v>
      </c>
      <c r="B7358">
        <v>8742</v>
      </c>
      <c r="C7358" s="1" t="s">
        <v>11982</v>
      </c>
      <c r="D7358" s="1" t="s">
        <v>19309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15" t="str">
        <f t="shared" si="694"/>
        <v>http://www.boxofficemojo.com/movies/?id=theredchapel.htm</v>
      </c>
      <c r="N7358" s="15" t="str">
        <f t="shared" si="695"/>
        <v>http://www.boxofficemojo.com/movies/?id=theredchapel.htm</v>
      </c>
      <c r="O7358" s="9" t="str">
        <f t="shared" si="696"/>
        <v>The Red Chapel</v>
      </c>
      <c r="P7358" s="9" t="str">
        <f t="shared" si="697"/>
        <v>Red Chapel</v>
      </c>
      <c r="Q7358" s="10" t="str">
        <f t="shared" si="698"/>
        <v>redchap10apel</v>
      </c>
      <c r="R7358" t="s">
        <v>622</v>
      </c>
      <c r="S7358" t="str">
        <f t="shared" si="693"/>
        <v>detrode09apel</v>
      </c>
    </row>
    <row r="7359" spans="1:19" x14ac:dyDescent="0.25">
      <c r="A7359" t="s">
        <v>23731</v>
      </c>
      <c r="B7359">
        <v>6295</v>
      </c>
      <c r="C7359" s="1" t="s">
        <v>12167</v>
      </c>
      <c r="D7359" s="1" t="s">
        <v>19899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15" t="str">
        <f t="shared" si="694"/>
        <v>http://www.boxofficemojo.com/movies/?id=redcliff.htm</v>
      </c>
      <c r="N7359" s="15" t="str">
        <f t="shared" si="695"/>
        <v>http://www.boxofficemojo.com/movies/?id=redcliff.htm</v>
      </c>
      <c r="O7359" s="9" t="str">
        <f t="shared" si="696"/>
        <v>Red Cliff</v>
      </c>
      <c r="P7359" s="9" t="str">
        <f t="shared" si="697"/>
        <v>Red Cliff</v>
      </c>
      <c r="Q7359" s="10" t="str">
        <f t="shared" si="698"/>
        <v>redclif09liff</v>
      </c>
      <c r="R7359" t="s">
        <v>623</v>
      </c>
      <c r="S7359" t="str">
        <f t="shared" si="693"/>
        <v>chibi08hibi</v>
      </c>
    </row>
    <row r="7360" spans="1:19" x14ac:dyDescent="0.25">
      <c r="A7360" t="s">
        <v>624</v>
      </c>
      <c r="B7360">
        <v>6296</v>
      </c>
      <c r="C7360" s="1" t="s">
        <v>12168</v>
      </c>
      <c r="D7360" s="1" t="s">
        <v>17346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15" t="str">
        <f t="shared" si="694"/>
        <v>http://www.boxofficemojo.com/movies/?id=reddawn(2012).htm</v>
      </c>
      <c r="N7360" s="15" t="str">
        <f t="shared" si="695"/>
        <v>http://www.boxofficemojo.com/movies/?id=reddawn(2012).htm</v>
      </c>
      <c r="O7360" s="9" t="str">
        <f t="shared" si="696"/>
        <v>Red Dawn (2012)</v>
      </c>
      <c r="P7360" s="9" t="str">
        <f t="shared" si="697"/>
        <v>Red Dawn (2012)</v>
      </c>
      <c r="Q7360" s="10" t="str">
        <f t="shared" si="698"/>
        <v>reddawn12012)</v>
      </c>
      <c r="R7360" t="s">
        <v>624</v>
      </c>
      <c r="S7360" t="str">
        <f t="shared" si="693"/>
        <v>reddawn12dawn</v>
      </c>
    </row>
    <row r="7361" spans="1:19" x14ac:dyDescent="0.25">
      <c r="A7361" t="s">
        <v>23540</v>
      </c>
      <c r="B7361">
        <v>6297</v>
      </c>
      <c r="C7361" s="1" t="s">
        <v>12169</v>
      </c>
      <c r="D7361" s="1" t="s">
        <v>19319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15" t="str">
        <f t="shared" si="694"/>
        <v>http://www.boxofficemojo.com/movies/?id=reddoors.htm</v>
      </c>
      <c r="N7361" s="15" t="str">
        <f t="shared" si="695"/>
        <v>http://www.boxofficemojo.com/movies/?id=reddoors.htm</v>
      </c>
      <c r="O7361" s="9" t="str">
        <f t="shared" si="696"/>
        <v>Red Doors</v>
      </c>
      <c r="P7361" s="9" t="str">
        <f t="shared" si="697"/>
        <v>Red Doors</v>
      </c>
      <c r="Q7361" s="10" t="str">
        <f t="shared" si="698"/>
        <v>reddoor06oors</v>
      </c>
      <c r="R7361" t="s">
        <v>625</v>
      </c>
      <c r="S7361" t="str">
        <f t="shared" si="693"/>
        <v>reddoor05oors</v>
      </c>
    </row>
    <row r="7362" spans="1:19" x14ac:dyDescent="0.25">
      <c r="A7362" t="s">
        <v>5978</v>
      </c>
      <c r="B7362">
        <v>6298</v>
      </c>
      <c r="C7362" s="1" t="s">
        <v>12351</v>
      </c>
      <c r="D7362" s="1" t="s">
        <v>19886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15" t="str">
        <f t="shared" si="694"/>
        <v>http://www.boxofficemojo.com/movies/?id=reddragon.htm</v>
      </c>
      <c r="N7362" s="15" t="str">
        <f t="shared" si="695"/>
        <v>http://www.boxofficemojo.com/movies/?id=reddragon.htm</v>
      </c>
      <c r="O7362" s="9" t="str">
        <f t="shared" si="696"/>
        <v>Red Dragon</v>
      </c>
      <c r="P7362" s="9" t="str">
        <f t="shared" si="697"/>
        <v>Red Dragon</v>
      </c>
      <c r="Q7362" s="10" t="str">
        <f t="shared" si="698"/>
        <v>reddrag02agon</v>
      </c>
      <c r="S7362" t="str">
        <f t="shared" ref="S7362:S7425" si="699">IF(ISBLANK(R7362),Q7362,R7362)</f>
        <v>reddrag02agon</v>
      </c>
    </row>
    <row r="7363" spans="1:19" x14ac:dyDescent="0.25">
      <c r="A7363" t="s">
        <v>23541</v>
      </c>
      <c r="B7363">
        <v>6319</v>
      </c>
      <c r="C7363" s="1" t="s">
        <v>12200</v>
      </c>
      <c r="D7363" s="1" t="s">
        <v>19167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15" t="str">
        <f t="shared" ref="L7363:L7426" si="700">HYPERLINK(CONCATENATE("http://www.boxofficemojo.com/movies/?id=",LOWER(SUBSTITUTE(SUBSTITUTE(SUBSTITUTE(SUBSTITUTE(C7363,",",""),"'",""),":","")," ","")),".htm"))</f>
        <v>http://www.boxofficemojo.com/movies/?id=redemptionroad.htm</v>
      </c>
      <c r="N7363" s="15" t="str">
        <f t="shared" ref="N7363:N7426" si="701">HYPERLINK(IF(ISBLANK(M7363),L7363,M7363))</f>
        <v>http://www.boxofficemojo.com/movies/?id=redemptionroad.htm</v>
      </c>
      <c r="O7363" s="9" t="str">
        <f t="shared" si="696"/>
        <v>Redemption Road</v>
      </c>
      <c r="P7363" s="9" t="str">
        <f t="shared" si="697"/>
        <v>Redemption Road</v>
      </c>
      <c r="Q7363" s="10" t="str">
        <f t="shared" si="698"/>
        <v>redempt11road</v>
      </c>
      <c r="R7363" t="s">
        <v>626</v>
      </c>
      <c r="S7363" t="str">
        <f t="shared" si="699"/>
        <v>redempt10road</v>
      </c>
    </row>
    <row r="7364" spans="1:19" x14ac:dyDescent="0.25">
      <c r="A7364" t="s">
        <v>23542</v>
      </c>
      <c r="B7364">
        <v>6318</v>
      </c>
      <c r="C7364" s="1" t="s">
        <v>12199</v>
      </c>
      <c r="D7364" s="1" t="s">
        <v>19628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15" t="str">
        <f t="shared" si="700"/>
        <v>http://www.boxofficemojo.com/movies/?id=redemption(2013).htm</v>
      </c>
      <c r="N7364" s="15" t="str">
        <f t="shared" si="701"/>
        <v>http://www.boxofficemojo.com/movies/?id=redemption(2013).htm</v>
      </c>
      <c r="O7364" s="9" t="str">
        <f t="shared" si="696"/>
        <v>Redemption (2013)</v>
      </c>
      <c r="P7364" s="9" t="str">
        <f t="shared" si="697"/>
        <v>Redemption (2013)</v>
      </c>
      <c r="Q7364" s="10" t="str">
        <f t="shared" si="698"/>
        <v>redempt13013)</v>
      </c>
      <c r="R7364" t="s">
        <v>627</v>
      </c>
      <c r="S7364" t="str">
        <f t="shared" si="699"/>
        <v>humming13irdi</v>
      </c>
    </row>
    <row r="7365" spans="1:19" x14ac:dyDescent="0.25">
      <c r="A7365" t="s">
        <v>6132</v>
      </c>
      <c r="B7365">
        <v>6299</v>
      </c>
      <c r="C7365" s="1" t="s">
        <v>12180</v>
      </c>
      <c r="D7365" s="1" t="s">
        <v>19415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15" t="str">
        <f t="shared" si="700"/>
        <v>http://www.boxofficemojo.com/movies/?id=redeye.htm</v>
      </c>
      <c r="N7365" s="15" t="str">
        <f t="shared" si="701"/>
        <v>http://www.boxofficemojo.com/movies/?id=redeye.htm</v>
      </c>
      <c r="O7365" s="9" t="str">
        <f t="shared" si="696"/>
        <v>Red Eye</v>
      </c>
      <c r="P7365" s="9" t="str">
        <f t="shared" si="697"/>
        <v>Red Eye</v>
      </c>
      <c r="Q7365" s="10" t="str">
        <f t="shared" si="698"/>
        <v>redeye05deye</v>
      </c>
      <c r="S7365" t="str">
        <f t="shared" si="699"/>
        <v>redeye05deye</v>
      </c>
    </row>
    <row r="7366" spans="1:19" x14ac:dyDescent="0.25">
      <c r="A7366" t="s">
        <v>23737</v>
      </c>
      <c r="B7366">
        <v>6300</v>
      </c>
      <c r="C7366" s="1" t="s">
        <v>12170</v>
      </c>
      <c r="D7366" s="1" t="s">
        <v>18591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15" t="str">
        <f t="shared" si="700"/>
        <v>http://www.boxofficemojo.com/movies/?id=redflag.htm</v>
      </c>
      <c r="N7366" s="15" t="str">
        <f t="shared" si="701"/>
        <v>http://www.boxofficemojo.com/movies/?id=redflag.htm</v>
      </c>
      <c r="O7366" s="9" t="str">
        <f t="shared" si="696"/>
        <v>Red Flag</v>
      </c>
      <c r="P7366" s="9" t="str">
        <f t="shared" si="697"/>
        <v>Red Flag</v>
      </c>
      <c r="Q7366" s="10" t="str">
        <f t="shared" si="698"/>
        <v>redflag13flag</v>
      </c>
      <c r="R7366" t="s">
        <v>628</v>
      </c>
      <c r="S7366" t="str">
        <f t="shared" si="699"/>
        <v>redflag12flag</v>
      </c>
    </row>
    <row r="7367" spans="1:19" x14ac:dyDescent="0.25">
      <c r="A7367" t="s">
        <v>23738</v>
      </c>
      <c r="B7367">
        <v>6301</v>
      </c>
      <c r="C7367" s="1" t="s">
        <v>12352</v>
      </c>
      <c r="D7367" s="1" t="s">
        <v>19502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15" t="str">
        <f t="shared" si="700"/>
        <v>http://www.boxofficemojo.com/movies/?id=redherring.htm</v>
      </c>
      <c r="N7367" s="15" t="str">
        <f t="shared" si="701"/>
        <v>http://www.boxofficemojo.com/movies/?id=redherring.htm</v>
      </c>
      <c r="O7367" s="9" t="str">
        <f t="shared" si="696"/>
        <v>Red Herring</v>
      </c>
      <c r="P7367" s="9" t="str">
        <f t="shared" si="697"/>
        <v>Red Herring</v>
      </c>
      <c r="Q7367" s="10" t="str">
        <f t="shared" si="698"/>
        <v>redherr15ring</v>
      </c>
      <c r="R7367" t="s">
        <v>629</v>
      </c>
      <c r="S7367" t="str">
        <f t="shared" si="699"/>
        <v>redherr15ingi</v>
      </c>
    </row>
    <row r="7368" spans="1:19" x14ac:dyDescent="0.25">
      <c r="A7368" t="s">
        <v>5939</v>
      </c>
      <c r="B7368">
        <v>6302</v>
      </c>
      <c r="C7368" s="1" t="s">
        <v>11814</v>
      </c>
      <c r="D7368" s="1" t="s">
        <v>19969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15" t="str">
        <f t="shared" si="700"/>
        <v>http://www.boxofficemojo.com/movies/?id=redhill.htm</v>
      </c>
      <c r="N7368" s="15" t="str">
        <f t="shared" si="701"/>
        <v>http://www.boxofficemojo.com/movies/?id=redhill.htm</v>
      </c>
      <c r="O7368" s="9" t="str">
        <f t="shared" si="696"/>
        <v>Red Hill</v>
      </c>
      <c r="P7368" s="9" t="str">
        <f t="shared" si="697"/>
        <v>Red Hill</v>
      </c>
      <c r="Q7368" s="10" t="str">
        <f t="shared" si="698"/>
        <v>redhill10hill</v>
      </c>
      <c r="S7368" t="str">
        <f t="shared" si="699"/>
        <v>redhill10hill</v>
      </c>
    </row>
    <row r="7369" spans="1:19" x14ac:dyDescent="0.25">
      <c r="A7369" t="s">
        <v>5880</v>
      </c>
      <c r="B7369">
        <v>6303</v>
      </c>
      <c r="C7369" s="1" t="s">
        <v>11274</v>
      </c>
      <c r="D7369" s="1" t="s">
        <v>20115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15" t="str">
        <f t="shared" si="700"/>
        <v>http://www.boxofficemojo.com/movies/?id=redhollywood.htm</v>
      </c>
      <c r="N7369" s="15" t="str">
        <f t="shared" si="701"/>
        <v>http://www.boxofficemojo.com/movies/?id=redhollywood.htm</v>
      </c>
      <c r="O7369" s="9" t="str">
        <f t="shared" si="696"/>
        <v>Red Hollywood</v>
      </c>
      <c r="P7369" s="9" t="str">
        <f t="shared" si="697"/>
        <v>Red Hollywood</v>
      </c>
      <c r="Q7369" s="10" t="str">
        <f t="shared" si="698"/>
        <v>redholl14wood</v>
      </c>
      <c r="S7369" t="str">
        <f t="shared" si="699"/>
        <v>redholl14wood</v>
      </c>
    </row>
    <row r="7370" spans="1:19" x14ac:dyDescent="0.25">
      <c r="A7370" t="s">
        <v>5881</v>
      </c>
      <c r="B7370">
        <v>6304</v>
      </c>
      <c r="C7370" s="1" t="s">
        <v>12353</v>
      </c>
      <c r="D7370" s="1" t="s">
        <v>19786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15" t="str">
        <f t="shared" si="700"/>
        <v>http://www.boxofficemojo.com/movies/?id=redhooksummer.htm</v>
      </c>
      <c r="N7370" s="15" t="str">
        <f t="shared" si="701"/>
        <v>http://www.boxofficemojo.com/movies/?id=redhooksummer.htm</v>
      </c>
      <c r="O7370" s="9" t="str">
        <f t="shared" si="696"/>
        <v>Red Hook Summer</v>
      </c>
      <c r="P7370" s="9" t="str">
        <f t="shared" si="697"/>
        <v>Red Hook Summer</v>
      </c>
      <c r="Q7370" s="10" t="str">
        <f t="shared" si="698"/>
        <v>redhook12mmer</v>
      </c>
      <c r="S7370" t="str">
        <f t="shared" si="699"/>
        <v>redhook12mmer</v>
      </c>
    </row>
    <row r="7371" spans="1:19" x14ac:dyDescent="0.25">
      <c r="A7371" t="s">
        <v>23739</v>
      </c>
      <c r="B7371">
        <v>6305</v>
      </c>
      <c r="C7371" s="1" t="s">
        <v>12354</v>
      </c>
      <c r="D7371" s="1" t="s">
        <v>19416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15" t="str">
        <f t="shared" si="700"/>
        <v>http://www.boxofficemojo.com/movies/?id=redlights.htm</v>
      </c>
      <c r="N7371" s="15" t="str">
        <f t="shared" si="701"/>
        <v>http://www.boxofficemojo.com/movies/?id=redlights.htm</v>
      </c>
      <c r="O7371" s="9" t="str">
        <f t="shared" si="696"/>
        <v>Red Lights</v>
      </c>
      <c r="P7371" s="9" t="str">
        <f t="shared" si="697"/>
        <v>Red Lights</v>
      </c>
      <c r="Q7371" s="10" t="str">
        <f t="shared" si="698"/>
        <v>redligh04ghts</v>
      </c>
      <c r="R7371" t="s">
        <v>630</v>
      </c>
      <c r="S7371" t="str">
        <f t="shared" si="699"/>
        <v>feuxrou04uges</v>
      </c>
    </row>
    <row r="7372" spans="1:19" x14ac:dyDescent="0.25">
      <c r="A7372" t="s">
        <v>631</v>
      </c>
      <c r="B7372">
        <v>6306</v>
      </c>
      <c r="C7372" s="1" t="s">
        <v>12355</v>
      </c>
      <c r="D7372" s="1" t="s">
        <v>18742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15" t="str">
        <f t="shared" si="700"/>
        <v>http://www.boxofficemojo.com/movies/?id=redlights(2012).htm</v>
      </c>
      <c r="N7372" s="15" t="str">
        <f t="shared" si="701"/>
        <v>http://www.boxofficemojo.com/movies/?id=redlights(2012).htm</v>
      </c>
      <c r="O7372" s="9" t="str">
        <f t="shared" si="696"/>
        <v>Red Lights (2012)</v>
      </c>
      <c r="P7372" s="9" t="str">
        <f t="shared" si="697"/>
        <v>Red Lights (2012)</v>
      </c>
      <c r="Q7372" s="10" t="str">
        <f t="shared" si="698"/>
        <v>redligh12012)</v>
      </c>
      <c r="R7372" t="s">
        <v>631</v>
      </c>
      <c r="S7372" t="str">
        <f t="shared" si="699"/>
        <v>redligh12ghts</v>
      </c>
    </row>
    <row r="7373" spans="1:19" x14ac:dyDescent="0.25">
      <c r="A7373" t="s">
        <v>6048</v>
      </c>
      <c r="B7373">
        <v>6321</v>
      </c>
      <c r="C7373" s="1" t="s">
        <v>12201</v>
      </c>
      <c r="D7373" s="1" t="s">
        <v>12022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15" t="str">
        <f t="shared" si="700"/>
        <v>http://www.boxofficemojo.com/movies/?id=redline.htm</v>
      </c>
      <c r="N7373" s="15" t="str">
        <f t="shared" si="701"/>
        <v>http://www.boxofficemojo.com/movies/?id=redline.htm</v>
      </c>
      <c r="O7373" s="9" t="str">
        <f t="shared" si="696"/>
        <v>Redline</v>
      </c>
      <c r="P7373" s="9" t="str">
        <f t="shared" si="697"/>
        <v>Redline</v>
      </c>
      <c r="Q7373" s="10" t="str">
        <f t="shared" si="698"/>
        <v>redline07line</v>
      </c>
      <c r="S7373" t="str">
        <f t="shared" si="699"/>
        <v>redline07line</v>
      </c>
    </row>
    <row r="7374" spans="1:19" x14ac:dyDescent="0.25">
      <c r="A7374" t="s">
        <v>23740</v>
      </c>
      <c r="B7374">
        <v>6322</v>
      </c>
      <c r="C7374" s="1" t="s">
        <v>12023</v>
      </c>
      <c r="D7374" s="1" t="s">
        <v>16706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15" t="str">
        <f t="shared" si="700"/>
        <v>http://www.boxofficemojo.com/movies/?id=redneckcarnage.htm</v>
      </c>
      <c r="N7374" s="15" t="str">
        <f t="shared" si="701"/>
        <v>http://www.boxofficemojo.com/movies/?id=redneckcarnage.htm</v>
      </c>
      <c r="O7374" s="9" t="str">
        <f t="shared" si="696"/>
        <v>Redneck Carnage</v>
      </c>
      <c r="P7374" s="9" t="str">
        <f t="shared" si="697"/>
        <v>Redneck Carnage</v>
      </c>
      <c r="Q7374" s="10" t="str">
        <f t="shared" si="698"/>
        <v>redneck11nage</v>
      </c>
      <c r="R7374" t="s">
        <v>632</v>
      </c>
      <c r="S7374" t="str">
        <f t="shared" si="699"/>
        <v>redneck09nage</v>
      </c>
    </row>
    <row r="7375" spans="1:19" x14ac:dyDescent="0.25">
      <c r="A7375" t="s">
        <v>5832</v>
      </c>
      <c r="B7375">
        <v>6307</v>
      </c>
      <c r="C7375" s="1" t="s">
        <v>12176</v>
      </c>
      <c r="D7375" s="1" t="s">
        <v>17645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15" t="str">
        <f t="shared" si="700"/>
        <v>http://www.boxofficemojo.com/movies/?id=redobsession.htm</v>
      </c>
      <c r="N7375" s="15" t="str">
        <f t="shared" si="701"/>
        <v>http://www.boxofficemojo.com/movies/?id=redobsession.htm</v>
      </c>
      <c r="O7375" s="9" t="str">
        <f t="shared" si="696"/>
        <v>Red Obsession</v>
      </c>
      <c r="P7375" s="9" t="str">
        <f t="shared" si="697"/>
        <v>Red Obsession</v>
      </c>
      <c r="Q7375" s="10" t="str">
        <f t="shared" si="698"/>
        <v>redobse13sion</v>
      </c>
      <c r="S7375" t="str">
        <f t="shared" si="699"/>
        <v>redobse13sion</v>
      </c>
    </row>
    <row r="7376" spans="1:19" x14ac:dyDescent="0.25">
      <c r="A7376" t="s">
        <v>6148</v>
      </c>
      <c r="B7376">
        <v>6308</v>
      </c>
      <c r="C7376" s="1" t="s">
        <v>12177</v>
      </c>
      <c r="D7376" s="1" t="s">
        <v>19494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15" t="str">
        <f t="shared" si="700"/>
        <v>http://www.boxofficemojo.com/movies/?id=redplanet.htm</v>
      </c>
      <c r="N7376" s="15" t="str">
        <f t="shared" si="701"/>
        <v>http://www.boxofficemojo.com/movies/?id=redplanet.htm</v>
      </c>
      <c r="O7376" s="9" t="str">
        <f t="shared" si="696"/>
        <v>Red Planet</v>
      </c>
      <c r="P7376" s="9" t="str">
        <f t="shared" si="697"/>
        <v>Red Planet</v>
      </c>
      <c r="Q7376" s="10" t="str">
        <f t="shared" si="698"/>
        <v>redplan00anet</v>
      </c>
      <c r="S7376" t="str">
        <f t="shared" si="699"/>
        <v>redplan00anet</v>
      </c>
    </row>
    <row r="7377" spans="1:19" x14ac:dyDescent="0.25">
      <c r="A7377" t="s">
        <v>633</v>
      </c>
      <c r="B7377">
        <v>6310</v>
      </c>
      <c r="C7377" s="1" t="s">
        <v>11811</v>
      </c>
      <c r="D7377" s="1" t="s">
        <v>19845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15" t="str">
        <f t="shared" si="700"/>
        <v>http://www.boxofficemojo.com/movies/?id=redridingtrilogy.htm</v>
      </c>
      <c r="N7377" s="15" t="str">
        <f t="shared" si="701"/>
        <v>http://www.boxofficemojo.com/movies/?id=redridingtrilogy.htm</v>
      </c>
      <c r="O7377" s="9" t="str">
        <f t="shared" si="696"/>
        <v>Red Riding Trilogy</v>
      </c>
      <c r="P7377" s="9" t="str">
        <f t="shared" si="697"/>
        <v>Red Riding Trilogy</v>
      </c>
      <c r="Q7377" s="10" t="str">
        <f t="shared" si="698"/>
        <v>redridi10logy</v>
      </c>
      <c r="R7377" t="s">
        <v>633</v>
      </c>
      <c r="S7377" t="str">
        <f t="shared" si="699"/>
        <v>redridi09logy</v>
      </c>
    </row>
    <row r="7378" spans="1:19" x14ac:dyDescent="0.25">
      <c r="A7378" t="s">
        <v>6064</v>
      </c>
      <c r="B7378">
        <v>6311</v>
      </c>
      <c r="C7378" s="1" t="s">
        <v>12010</v>
      </c>
      <c r="D7378" s="1" t="s">
        <v>19845</v>
      </c>
      <c r="E7378" s="3" t="s">
        <v>8907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15" t="str">
        <f t="shared" si="700"/>
        <v>http://www.boxofficemojo.com/movies/?id=redridingtrilogy(part2).htm</v>
      </c>
      <c r="N7378" s="15" t="str">
        <f t="shared" si="701"/>
        <v>http://www.boxofficemojo.com/movies/?id=redridingtrilogy(part2).htm</v>
      </c>
      <c r="O7378" s="9" t="str">
        <f t="shared" si="696"/>
        <v>Red Riding Trilogy (Part 2)</v>
      </c>
      <c r="P7378" s="9" t="str">
        <f t="shared" si="697"/>
        <v>Red Riding Trilogy (Part 2)</v>
      </c>
      <c r="Q7378" s="10" t="str">
        <f t="shared" si="698"/>
        <v>redridi10rt2)</v>
      </c>
      <c r="S7378" t="str">
        <f t="shared" si="699"/>
        <v>redridi10rt2)</v>
      </c>
    </row>
    <row r="7379" spans="1:19" x14ac:dyDescent="0.25">
      <c r="A7379" t="s">
        <v>6065</v>
      </c>
      <c r="B7379">
        <v>6312</v>
      </c>
      <c r="C7379" s="1" t="s">
        <v>11808</v>
      </c>
      <c r="D7379" s="1" t="s">
        <v>19845</v>
      </c>
      <c r="E7379" s="3" t="s">
        <v>8907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15" t="str">
        <f t="shared" si="700"/>
        <v>http://www.boxofficemojo.com/movies/?id=redridingtrilogy(part3).htm</v>
      </c>
      <c r="N7379" s="15" t="str">
        <f t="shared" si="701"/>
        <v>http://www.boxofficemojo.com/movies/?id=redridingtrilogy(part3).htm</v>
      </c>
      <c r="O7379" s="9" t="str">
        <f t="shared" si="696"/>
        <v>Red Riding Trilogy (Part 3)</v>
      </c>
      <c r="P7379" s="9" t="str">
        <f t="shared" si="697"/>
        <v>Red Riding Trilogy (Part 3)</v>
      </c>
      <c r="Q7379" s="10" t="str">
        <f t="shared" si="698"/>
        <v>redridi10rt3)</v>
      </c>
      <c r="S7379" t="str">
        <f t="shared" si="699"/>
        <v>redridi10rt3)</v>
      </c>
    </row>
    <row r="7380" spans="1:19" x14ac:dyDescent="0.25">
      <c r="A7380" t="s">
        <v>6149</v>
      </c>
      <c r="B7380">
        <v>6309</v>
      </c>
      <c r="C7380" s="1" t="s">
        <v>11810</v>
      </c>
      <c r="D7380" s="1" t="s">
        <v>19494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15" t="str">
        <f t="shared" si="700"/>
        <v>http://www.boxofficemojo.com/movies/?id=redridinghood.htm</v>
      </c>
      <c r="N7380" s="15" t="str">
        <f t="shared" si="701"/>
        <v>http://www.boxofficemojo.com/movies/?id=redridinghood.htm</v>
      </c>
      <c r="O7380" s="9" t="str">
        <f t="shared" si="696"/>
        <v>Red Riding Hood</v>
      </c>
      <c r="P7380" s="9" t="str">
        <f t="shared" si="697"/>
        <v>Red Riding Hood</v>
      </c>
      <c r="Q7380" s="10" t="str">
        <f t="shared" si="698"/>
        <v>redridi11hood</v>
      </c>
      <c r="S7380" t="str">
        <f t="shared" si="699"/>
        <v>redridi11hood</v>
      </c>
    </row>
    <row r="7381" spans="1:19" x14ac:dyDescent="0.25">
      <c r="A7381" t="s">
        <v>23741</v>
      </c>
      <c r="B7381">
        <v>6313</v>
      </c>
      <c r="C7381" s="1" t="s">
        <v>11277</v>
      </c>
      <c r="D7381" s="1" t="s">
        <v>19897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15" t="str">
        <f t="shared" si="700"/>
        <v>http://www.boxofficemojo.com/movies/?id=redroad.htm</v>
      </c>
      <c r="N7381" s="15" t="str">
        <f t="shared" si="701"/>
        <v>http://www.boxofficemojo.com/movies/?id=redroad.htm</v>
      </c>
      <c r="O7381" s="9" t="str">
        <f t="shared" si="696"/>
        <v>Red Road</v>
      </c>
      <c r="P7381" s="9" t="str">
        <f t="shared" si="697"/>
        <v>Red Road</v>
      </c>
      <c r="Q7381" s="10" t="str">
        <f t="shared" si="698"/>
        <v>redroad07road</v>
      </c>
      <c r="R7381" t="s">
        <v>634</v>
      </c>
      <c r="S7381" t="str">
        <f t="shared" si="699"/>
        <v>redroad06road</v>
      </c>
    </row>
    <row r="7382" spans="1:19" x14ac:dyDescent="0.25">
      <c r="A7382" t="s">
        <v>5611</v>
      </c>
      <c r="B7382">
        <v>6314</v>
      </c>
      <c r="C7382" s="1" t="s">
        <v>11278</v>
      </c>
      <c r="D7382" s="1" t="s">
        <v>11279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15" t="str">
        <f t="shared" si="700"/>
        <v>http://www.boxofficemojo.com/movies/?id=redstate.htm</v>
      </c>
      <c r="N7382" s="15" t="str">
        <f t="shared" si="701"/>
        <v>http://www.boxofficemojo.com/movies/?id=redstate.htm</v>
      </c>
      <c r="O7382" s="9" t="str">
        <f t="shared" si="696"/>
        <v>Red State</v>
      </c>
      <c r="P7382" s="9" t="str">
        <f t="shared" si="697"/>
        <v>Red State</v>
      </c>
      <c r="Q7382" s="10" t="str">
        <f t="shared" si="698"/>
        <v>redstat11tate</v>
      </c>
      <c r="S7382" t="str">
        <f t="shared" si="699"/>
        <v>redstat11tate</v>
      </c>
    </row>
    <row r="7383" spans="1:19" x14ac:dyDescent="0.25">
      <c r="A7383" t="s">
        <v>6062</v>
      </c>
      <c r="B7383">
        <v>6315</v>
      </c>
      <c r="C7383" s="1" t="s">
        <v>12011</v>
      </c>
      <c r="D7383" s="1" t="s">
        <v>20052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15" t="str">
        <f t="shared" si="700"/>
        <v>http://www.boxofficemojo.com/movies/?id=redtails.htm</v>
      </c>
      <c r="N7383" s="15" t="str">
        <f t="shared" si="701"/>
        <v>http://www.boxofficemojo.com/movies/?id=redtails.htm</v>
      </c>
      <c r="O7383" s="9" t="str">
        <f t="shared" si="696"/>
        <v>Red Tails</v>
      </c>
      <c r="P7383" s="9" t="str">
        <f t="shared" si="697"/>
        <v>Red Tails</v>
      </c>
      <c r="Q7383" s="10" t="str">
        <f t="shared" si="698"/>
        <v>redtail12ails</v>
      </c>
      <c r="S7383" t="str">
        <f t="shared" si="699"/>
        <v>redtail12ails</v>
      </c>
    </row>
    <row r="7384" spans="1:19" x14ac:dyDescent="0.25">
      <c r="A7384" t="s">
        <v>23742</v>
      </c>
      <c r="B7384">
        <v>6323</v>
      </c>
      <c r="C7384" s="1" t="s">
        <v>12012</v>
      </c>
      <c r="D7384" s="1" t="s">
        <v>19497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15" t="str">
        <f t="shared" si="700"/>
        <v>http://www.boxofficemojo.com/movies/?id=redwoodhighway.htm</v>
      </c>
      <c r="N7384" s="15" t="str">
        <f t="shared" si="701"/>
        <v>http://www.boxofficemojo.com/movies/?id=redwoodhighway.htm</v>
      </c>
      <c r="O7384" s="9" t="str">
        <f t="shared" si="696"/>
        <v>Redwood Highway</v>
      </c>
      <c r="P7384" s="9" t="str">
        <f t="shared" si="697"/>
        <v>Redwood Highway</v>
      </c>
      <c r="Q7384" s="10" t="str">
        <f t="shared" si="698"/>
        <v>redwood14hway</v>
      </c>
      <c r="R7384" t="s">
        <v>635</v>
      </c>
      <c r="S7384" t="str">
        <f t="shared" si="699"/>
        <v>redwood13hway</v>
      </c>
    </row>
    <row r="7385" spans="1:19" x14ac:dyDescent="0.25">
      <c r="A7385" t="s">
        <v>6349</v>
      </c>
      <c r="B7385">
        <v>6324</v>
      </c>
      <c r="C7385" s="1" t="s">
        <v>12396</v>
      </c>
      <c r="D7385" s="1" t="s">
        <v>19416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15" t="str">
        <f t="shared" si="700"/>
        <v>http://www.boxofficemojo.com/movies/?id=reelparadise.htm</v>
      </c>
      <c r="N7385" s="15" t="str">
        <f t="shared" si="701"/>
        <v>http://www.boxofficemojo.com/movies/?id=reelparadise.htm</v>
      </c>
      <c r="O7385" s="9" t="str">
        <f t="shared" si="696"/>
        <v>Reel Paradise</v>
      </c>
      <c r="P7385" s="9" t="str">
        <f t="shared" si="697"/>
        <v>Reel Paradise</v>
      </c>
      <c r="Q7385" s="10" t="str">
        <f t="shared" si="698"/>
        <v>reelpar05dise</v>
      </c>
      <c r="S7385" t="str">
        <f t="shared" si="699"/>
        <v>reelpar05dise</v>
      </c>
    </row>
    <row r="7386" spans="1:19" x14ac:dyDescent="0.25">
      <c r="A7386" t="s">
        <v>23743</v>
      </c>
      <c r="B7386">
        <v>6325</v>
      </c>
      <c r="C7386" s="1" t="s">
        <v>12226</v>
      </c>
      <c r="D7386" s="1" t="s">
        <v>19448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15" t="str">
        <f t="shared" si="700"/>
        <v>http://www.boxofficemojo.com/movies/?id=reeseville.htm</v>
      </c>
      <c r="N7386" s="15" t="str">
        <f t="shared" si="701"/>
        <v>http://www.boxofficemojo.com/movies/?id=reeseville.htm</v>
      </c>
      <c r="O7386" s="9" t="str">
        <f t="shared" si="696"/>
        <v>Reeseville</v>
      </c>
      <c r="P7386" s="9" t="str">
        <f t="shared" si="697"/>
        <v>Reeseville</v>
      </c>
      <c r="Q7386" s="10" t="str">
        <f t="shared" si="698"/>
        <v>reesevi04ille</v>
      </c>
      <c r="R7386" t="s">
        <v>636</v>
      </c>
      <c r="S7386" t="str">
        <f t="shared" si="699"/>
        <v>reesevi03ille</v>
      </c>
    </row>
    <row r="7387" spans="1:19" x14ac:dyDescent="0.25">
      <c r="A7387" t="s">
        <v>5384</v>
      </c>
      <c r="B7387">
        <v>8743</v>
      </c>
      <c r="C7387" s="1" t="s">
        <v>11860</v>
      </c>
      <c r="D7387" s="1" t="s">
        <v>17094</v>
      </c>
      <c r="E7387" s="3" t="s">
        <v>8907</v>
      </c>
      <c r="F7387" s="1"/>
      <c r="G7387" s="3"/>
      <c r="H7387" s="1"/>
      <c r="I7387">
        <v>2015</v>
      </c>
      <c r="J7387">
        <v>9</v>
      </c>
      <c r="K7387">
        <v>24</v>
      </c>
      <c r="L7387" s="15" t="str">
        <f t="shared" si="700"/>
        <v>http://www.boxofficemojo.com/movies/?id=thereflektortapes.htm</v>
      </c>
      <c r="N7387" s="15" t="str">
        <f t="shared" si="701"/>
        <v>http://www.boxofficemojo.com/movies/?id=thereflektortapes.htm</v>
      </c>
      <c r="O7387" s="9" t="str">
        <f t="shared" si="696"/>
        <v>The Reflektor Tapes</v>
      </c>
      <c r="P7387" s="9" t="str">
        <f t="shared" si="697"/>
        <v>Reflektor Tapes</v>
      </c>
      <c r="Q7387" s="10" t="str">
        <f t="shared" si="698"/>
        <v>reflekt15apes</v>
      </c>
      <c r="S7387" t="str">
        <f t="shared" si="699"/>
        <v>reflekt15apes</v>
      </c>
    </row>
    <row r="7388" spans="1:19" x14ac:dyDescent="0.25">
      <c r="A7388" t="s">
        <v>23744</v>
      </c>
      <c r="B7388">
        <v>6326</v>
      </c>
      <c r="C7388" s="1" t="s">
        <v>11861</v>
      </c>
      <c r="D7388" s="1" t="s">
        <v>19969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15" t="str">
        <f t="shared" si="700"/>
        <v>http://www.boxofficemojo.com/movies/?id=refuge.htm</v>
      </c>
      <c r="N7388" s="15" t="str">
        <f t="shared" si="701"/>
        <v>http://www.boxofficemojo.com/movies/?id=refuge.htm</v>
      </c>
      <c r="O7388" s="9" t="str">
        <f t="shared" si="696"/>
        <v>Refuge</v>
      </c>
      <c r="P7388" s="9" t="str">
        <f t="shared" si="697"/>
        <v>Refuge</v>
      </c>
      <c r="Q7388" s="10" t="str">
        <f t="shared" si="698"/>
        <v>refuge14fuge</v>
      </c>
      <c r="R7388" t="s">
        <v>489</v>
      </c>
      <c r="S7388" t="str">
        <f t="shared" si="699"/>
        <v>refugei12ugei</v>
      </c>
    </row>
    <row r="7389" spans="1:19" x14ac:dyDescent="0.25">
      <c r="A7389" t="s">
        <v>6350</v>
      </c>
      <c r="B7389">
        <v>6327</v>
      </c>
      <c r="C7389" s="1" t="s">
        <v>11682</v>
      </c>
      <c r="D7389" s="1" t="s">
        <v>19720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15" t="str">
        <f t="shared" si="700"/>
        <v>http://www.boxofficemojo.com/movies/?id=refugee.htm</v>
      </c>
      <c r="N7389" s="15" t="str">
        <f t="shared" si="701"/>
        <v>http://www.boxofficemojo.com/movies/?id=refugee.htm</v>
      </c>
      <c r="O7389" s="9" t="str">
        <f t="shared" si="696"/>
        <v>Refugee</v>
      </c>
      <c r="P7389" s="9" t="str">
        <f t="shared" si="697"/>
        <v>Refugee</v>
      </c>
      <c r="Q7389" s="10" t="str">
        <f t="shared" si="698"/>
        <v>refugee00ugee</v>
      </c>
      <c r="S7389" t="str">
        <f t="shared" si="699"/>
        <v>refugee00ugee</v>
      </c>
    </row>
    <row r="7390" spans="1:19" x14ac:dyDescent="0.25">
      <c r="A7390" t="s">
        <v>23745</v>
      </c>
      <c r="B7390">
        <v>6328</v>
      </c>
      <c r="C7390" s="1" t="s">
        <v>11681</v>
      </c>
      <c r="D7390" s="1" t="s">
        <v>19940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15" t="str">
        <f t="shared" si="700"/>
        <v>http://www.boxofficemojo.com/movies/?id=refusenik.htm</v>
      </c>
      <c r="N7390" s="15" t="str">
        <f t="shared" si="701"/>
        <v>http://www.boxofficemojo.com/movies/?id=refusenik.htm</v>
      </c>
      <c r="O7390" s="9" t="str">
        <f t="shared" si="696"/>
        <v>Refusenik</v>
      </c>
      <c r="P7390" s="9" t="str">
        <f t="shared" si="697"/>
        <v>Refusenik</v>
      </c>
      <c r="Q7390" s="10" t="str">
        <f t="shared" si="698"/>
        <v>refusen08enik</v>
      </c>
      <c r="R7390" t="s">
        <v>490</v>
      </c>
      <c r="S7390" t="str">
        <f t="shared" si="699"/>
        <v>refusen07enik</v>
      </c>
    </row>
    <row r="7391" spans="1:19" x14ac:dyDescent="0.25">
      <c r="A7391" t="s">
        <v>6351</v>
      </c>
      <c r="B7391">
        <v>6329</v>
      </c>
      <c r="C7391" s="1" t="s">
        <v>11490</v>
      </c>
      <c r="D7391" s="1" t="s">
        <v>19656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15" t="str">
        <f t="shared" si="700"/>
        <v>http://www.boxofficemojo.com/movies/?id=reginaspektorliveinlondon.htm</v>
      </c>
      <c r="N7391" s="15" t="str">
        <f t="shared" si="701"/>
        <v>http://www.boxofficemojo.com/movies/?id=reginaspektorliveinlondon.htm</v>
      </c>
      <c r="O7391" s="9" t="str">
        <f t="shared" si="696"/>
        <v>Regina Spektor: Live In London</v>
      </c>
      <c r="P7391" s="9" t="str">
        <f t="shared" si="697"/>
        <v>Regina Spektor: Live In London</v>
      </c>
      <c r="Q7391" s="10" t="str">
        <f t="shared" si="698"/>
        <v>reginas10ndon</v>
      </c>
      <c r="S7391" t="str">
        <f t="shared" si="699"/>
        <v>reginas10ndon</v>
      </c>
    </row>
    <row r="7392" spans="1:19" x14ac:dyDescent="0.25">
      <c r="A7392" t="s">
        <v>23939</v>
      </c>
      <c r="B7392">
        <v>6330</v>
      </c>
      <c r="C7392" s="1" t="s">
        <v>11310</v>
      </c>
      <c r="D7392" s="1" t="s">
        <v>19161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15" t="str">
        <f t="shared" si="700"/>
        <v>http://www.boxofficemojo.com/movies/?id=regression.htm</v>
      </c>
      <c r="N7392" s="15" t="str">
        <f t="shared" si="701"/>
        <v>http://www.boxofficemojo.com/movies/?id=regression.htm</v>
      </c>
      <c r="O7392" s="9" t="str">
        <f t="shared" si="696"/>
        <v>Regression</v>
      </c>
      <c r="P7392" s="9" t="str">
        <f t="shared" si="697"/>
        <v>Regression</v>
      </c>
      <c r="Q7392" s="10" t="str">
        <f t="shared" si="698"/>
        <v>regress16sion</v>
      </c>
      <c r="R7392" t="s">
        <v>491</v>
      </c>
      <c r="S7392" t="str">
        <f t="shared" si="699"/>
        <v>regress15ioni</v>
      </c>
    </row>
    <row r="7393" spans="1:19" x14ac:dyDescent="0.25">
      <c r="A7393" t="s">
        <v>23940</v>
      </c>
      <c r="B7393">
        <v>6331</v>
      </c>
      <c r="C7393" s="1" t="s">
        <v>11311</v>
      </c>
      <c r="D7393" s="1" t="s">
        <v>19520</v>
      </c>
      <c r="E7393" s="3" t="s">
        <v>8907</v>
      </c>
      <c r="F7393" s="1"/>
      <c r="G7393" s="3"/>
      <c r="H7393" s="1"/>
      <c r="I7393">
        <v>2011</v>
      </c>
      <c r="J7393">
        <v>7</v>
      </c>
      <c r="K7393" t="s">
        <v>8907</v>
      </c>
      <c r="L7393" s="15" t="str">
        <f t="shared" si="700"/>
        <v>http://www.boxofficemojo.com/movies/?id=rehearsalforasiciliciantragedy.htm</v>
      </c>
      <c r="N7393" s="15" t="str">
        <f t="shared" si="701"/>
        <v>http://www.boxofficemojo.com/movies/?id=rehearsalforasiciliciantragedy.htm</v>
      </c>
      <c r="O7393" s="9" t="str">
        <f t="shared" si="696"/>
        <v>Rehearsal for a Sicilician Tragedy</v>
      </c>
      <c r="P7393" s="9" t="str">
        <f t="shared" si="697"/>
        <v>Rehearsal for a Sicilician Tragedy</v>
      </c>
      <c r="Q7393" s="10" t="str">
        <f t="shared" si="698"/>
        <v>rehears11gedy</v>
      </c>
      <c r="R7393" t="s">
        <v>492</v>
      </c>
      <c r="S7393" t="str">
        <f t="shared" si="699"/>
        <v>provepe09iana</v>
      </c>
    </row>
    <row r="7394" spans="1:19" x14ac:dyDescent="0.25">
      <c r="A7394" t="s">
        <v>6051</v>
      </c>
      <c r="B7394">
        <v>6332</v>
      </c>
      <c r="C7394" s="1" t="s">
        <v>11312</v>
      </c>
      <c r="D7394" s="1" t="s">
        <v>19861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15" t="str">
        <f t="shared" si="700"/>
        <v>http://www.boxofficemojo.com/movies/?id=reignoffire.htm</v>
      </c>
      <c r="N7394" s="15" t="str">
        <f t="shared" si="701"/>
        <v>http://www.boxofficemojo.com/movies/?id=reignoffire.htm</v>
      </c>
      <c r="O7394" s="9" t="str">
        <f t="shared" si="696"/>
        <v>Reign of Fire</v>
      </c>
      <c r="P7394" s="9" t="str">
        <f t="shared" si="697"/>
        <v>Reign of Fire</v>
      </c>
      <c r="Q7394" s="10" t="str">
        <f t="shared" si="698"/>
        <v>reignof02fire</v>
      </c>
      <c r="S7394" t="str">
        <f t="shared" si="699"/>
        <v>reignof02fire</v>
      </c>
    </row>
    <row r="7395" spans="1:19" x14ac:dyDescent="0.25">
      <c r="A7395" t="s">
        <v>5737</v>
      </c>
      <c r="B7395">
        <v>6333</v>
      </c>
      <c r="C7395" s="1" t="s">
        <v>11313</v>
      </c>
      <c r="D7395" s="1" t="s">
        <v>20125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15" t="str">
        <f t="shared" si="700"/>
        <v>http://www.boxofficemojo.com/movies/?id=reignoverme.htm</v>
      </c>
      <c r="N7395" s="15" t="str">
        <f t="shared" si="701"/>
        <v>http://www.boxofficemojo.com/movies/?id=reignoverme.htm</v>
      </c>
      <c r="O7395" s="9" t="str">
        <f t="shared" si="696"/>
        <v>Reign Over Me</v>
      </c>
      <c r="P7395" s="9" t="str">
        <f t="shared" si="697"/>
        <v>Reign Over Me</v>
      </c>
      <c r="Q7395" s="10" t="str">
        <f t="shared" si="698"/>
        <v>reignov07erme</v>
      </c>
      <c r="S7395" t="str">
        <f t="shared" si="699"/>
        <v>reignov07erme</v>
      </c>
    </row>
    <row r="7396" spans="1:19" x14ac:dyDescent="0.25">
      <c r="A7396" t="s">
        <v>23941</v>
      </c>
      <c r="B7396">
        <v>6334</v>
      </c>
      <c r="C7396" s="1" t="s">
        <v>11314</v>
      </c>
      <c r="D7396" s="1" t="s">
        <v>19848</v>
      </c>
      <c r="E7396" s="3" t="s">
        <v>8907</v>
      </c>
      <c r="F7396" s="1"/>
      <c r="G7396" s="3"/>
      <c r="H7396" s="1"/>
      <c r="I7396">
        <v>2013</v>
      </c>
      <c r="J7396">
        <v>3</v>
      </c>
      <c r="K7396">
        <v>15</v>
      </c>
      <c r="L7396" s="15" t="str">
        <f t="shared" si="700"/>
        <v>http://www.boxofficemojo.com/movies/?id=reincarnated.htm</v>
      </c>
      <c r="N7396" s="15" t="str">
        <f t="shared" si="701"/>
        <v>http://www.boxofficemojo.com/movies/?id=reincarnated.htm</v>
      </c>
      <c r="O7396" s="9" t="str">
        <f t="shared" si="696"/>
        <v>Reincarnated</v>
      </c>
      <c r="P7396" s="9" t="str">
        <f t="shared" si="697"/>
        <v>Reincarnated</v>
      </c>
      <c r="Q7396" s="10" t="str">
        <f t="shared" si="698"/>
        <v>reincar13ated</v>
      </c>
      <c r="R7396" t="s">
        <v>493</v>
      </c>
      <c r="S7396" t="str">
        <f t="shared" si="699"/>
        <v>reincar12ated</v>
      </c>
    </row>
    <row r="7397" spans="1:19" x14ac:dyDescent="0.25">
      <c r="A7397" t="s">
        <v>5693</v>
      </c>
      <c r="B7397">
        <v>6335</v>
      </c>
      <c r="C7397" s="1" t="s">
        <v>11147</v>
      </c>
      <c r="D7397" s="1" t="s">
        <v>19468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15" t="str">
        <f t="shared" si="700"/>
        <v>http://www.boxofficemojo.com/movies/?id=reindeergames.htm</v>
      </c>
      <c r="N7397" s="15" t="str">
        <f t="shared" si="701"/>
        <v>http://www.boxofficemojo.com/movies/?id=reindeergames.htm</v>
      </c>
      <c r="O7397" s="9" t="str">
        <f t="shared" si="696"/>
        <v>Reindeer Games</v>
      </c>
      <c r="P7397" s="9" t="str">
        <f t="shared" si="697"/>
        <v>Reindeer Games</v>
      </c>
      <c r="Q7397" s="10" t="str">
        <f t="shared" si="698"/>
        <v>reindee00ames</v>
      </c>
      <c r="S7397" t="str">
        <f t="shared" si="699"/>
        <v>reindee00ames</v>
      </c>
    </row>
    <row r="7398" spans="1:19" x14ac:dyDescent="0.25">
      <c r="A7398" t="s">
        <v>23942</v>
      </c>
      <c r="B7398">
        <v>6336</v>
      </c>
      <c r="C7398" s="1" t="s">
        <v>11145</v>
      </c>
      <c r="D7398" s="1" t="s">
        <v>19899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15" t="str">
        <f t="shared" si="700"/>
        <v>http://www.boxofficemojo.com/movies/?id=rejoiceandshout.htm</v>
      </c>
      <c r="N7398" s="15" t="str">
        <f t="shared" si="701"/>
        <v>http://www.boxofficemojo.com/movies/?id=rejoiceandshout.htm</v>
      </c>
      <c r="O7398" s="9" t="str">
        <f t="shared" si="696"/>
        <v>Rejoice and Shout</v>
      </c>
      <c r="P7398" s="9" t="str">
        <f t="shared" si="697"/>
        <v>Rejoice and Shout</v>
      </c>
      <c r="Q7398" s="10" t="str">
        <f t="shared" si="698"/>
        <v>rejoice11hout</v>
      </c>
      <c r="R7398" t="s">
        <v>545</v>
      </c>
      <c r="S7398" t="str">
        <f t="shared" si="699"/>
        <v>rejoice10hout</v>
      </c>
    </row>
    <row r="7399" spans="1:19" x14ac:dyDescent="0.25">
      <c r="A7399" t="s">
        <v>5743</v>
      </c>
      <c r="B7399">
        <v>6337</v>
      </c>
      <c r="C7399" s="1" t="s">
        <v>11146</v>
      </c>
      <c r="D7399" s="1" t="s">
        <v>19795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15" t="str">
        <f t="shared" si="700"/>
        <v>http://www.boxofficemojo.com/movies/?id=religulous.htm</v>
      </c>
      <c r="N7399" s="15" t="str">
        <f t="shared" si="701"/>
        <v>http://www.boxofficemojo.com/movies/?id=religulous.htm</v>
      </c>
      <c r="O7399" s="9" t="str">
        <f t="shared" si="696"/>
        <v>Religulous</v>
      </c>
      <c r="P7399" s="9" t="str">
        <f t="shared" si="697"/>
        <v>Religulous</v>
      </c>
      <c r="Q7399" s="10" t="str">
        <f t="shared" si="698"/>
        <v>religul08lous</v>
      </c>
      <c r="S7399" t="str">
        <f t="shared" si="699"/>
        <v>religul08lous</v>
      </c>
    </row>
    <row r="7400" spans="1:19" x14ac:dyDescent="0.25">
      <c r="A7400" t="s">
        <v>23943</v>
      </c>
      <c r="B7400">
        <v>8744</v>
      </c>
      <c r="C7400" s="1" t="s">
        <v>10786</v>
      </c>
      <c r="D7400" s="1" t="s">
        <v>19845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15" t="str">
        <f t="shared" si="700"/>
        <v>http://www.boxofficemojo.com/movies/?id=thereluctantfundamentalist.htm</v>
      </c>
      <c r="N7400" s="15" t="str">
        <f t="shared" si="701"/>
        <v>http://www.boxofficemojo.com/movies/?id=thereluctantfundamentalist.htm</v>
      </c>
      <c r="O7400" s="9" t="str">
        <f t="shared" si="696"/>
        <v>The Reluctant Fundamentalist</v>
      </c>
      <c r="P7400" s="9" t="str">
        <f t="shared" si="697"/>
        <v>Reluctant Fundamentalist</v>
      </c>
      <c r="Q7400" s="10" t="str">
        <f t="shared" si="698"/>
        <v>relucta13list</v>
      </c>
      <c r="R7400" t="s">
        <v>695</v>
      </c>
      <c r="S7400" t="str">
        <f t="shared" si="699"/>
        <v>relucta12list</v>
      </c>
    </row>
    <row r="7401" spans="1:19" x14ac:dyDescent="0.25">
      <c r="A7401" t="s">
        <v>23944</v>
      </c>
      <c r="B7401">
        <v>8745</v>
      </c>
      <c r="C7401" s="1" t="s">
        <v>10958</v>
      </c>
      <c r="D7401" s="1" t="s">
        <v>19068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15" t="str">
        <f t="shared" si="700"/>
        <v>http://www.boxofficemojo.com/movies/?id=theremaining.htm</v>
      </c>
      <c r="N7401" s="15" t="str">
        <f t="shared" si="701"/>
        <v>http://www.boxofficemojo.com/movies/?id=theremaining.htm</v>
      </c>
      <c r="O7401" s="9" t="str">
        <f t="shared" si="696"/>
        <v>The Remaining</v>
      </c>
      <c r="P7401" s="9" t="str">
        <f t="shared" si="697"/>
        <v>Remaining</v>
      </c>
      <c r="Q7401" s="10" t="str">
        <f t="shared" si="698"/>
        <v>remaini14ning</v>
      </c>
      <c r="R7401" t="s">
        <v>696</v>
      </c>
      <c r="S7401" t="str">
        <f t="shared" si="699"/>
        <v>remaini14ingi</v>
      </c>
    </row>
    <row r="7402" spans="1:19" x14ac:dyDescent="0.25">
      <c r="A7402" t="s">
        <v>23945</v>
      </c>
      <c r="B7402">
        <v>8746</v>
      </c>
      <c r="C7402" s="1" t="s">
        <v>10959</v>
      </c>
      <c r="D7402" s="1" t="s">
        <v>18899</v>
      </c>
      <c r="E7402" s="3" t="s">
        <v>8907</v>
      </c>
      <c r="F7402" s="1"/>
      <c r="G7402" s="3"/>
      <c r="H7402" s="1"/>
      <c r="I7402">
        <v>2016</v>
      </c>
      <c r="J7402">
        <v>8</v>
      </c>
      <c r="K7402">
        <v>5</v>
      </c>
      <c r="L7402" s="15" t="str">
        <f t="shared" si="700"/>
        <v>http://www.boxofficemojo.com/movies/?id=theremains.htm</v>
      </c>
      <c r="N7402" s="15" t="str">
        <f t="shared" si="701"/>
        <v>http://www.boxofficemojo.com/movies/?id=theremains.htm</v>
      </c>
      <c r="O7402" s="9" t="str">
        <f t="shared" si="696"/>
        <v>The Remains</v>
      </c>
      <c r="P7402" s="9" t="str">
        <f t="shared" si="697"/>
        <v>Remains</v>
      </c>
      <c r="Q7402" s="10" t="str">
        <f t="shared" si="698"/>
        <v>remains16ains</v>
      </c>
      <c r="R7402" t="s">
        <v>548</v>
      </c>
      <c r="S7402" t="str">
        <f t="shared" si="699"/>
        <v>remains16insi</v>
      </c>
    </row>
    <row r="7403" spans="1:19" x14ac:dyDescent="0.25">
      <c r="A7403" t="s">
        <v>8290</v>
      </c>
      <c r="B7403">
        <v>293</v>
      </c>
      <c r="C7403" s="1" t="s">
        <v>11144</v>
      </c>
      <c r="D7403" s="1" t="s">
        <v>18802</v>
      </c>
      <c r="E7403" s="3" t="s">
        <v>8907</v>
      </c>
      <c r="F7403" s="1"/>
      <c r="G7403" s="3"/>
      <c r="H7403" s="1"/>
      <c r="I7403">
        <v>2016</v>
      </c>
      <c r="J7403">
        <v>6</v>
      </c>
      <c r="K7403">
        <v>17</v>
      </c>
      <c r="L7403" s="15" t="str">
        <f t="shared" si="700"/>
        <v>http://www.boxofficemojo.com/movies/?id=aremarkablelife.htm</v>
      </c>
      <c r="N7403" s="15" t="str">
        <f t="shared" si="701"/>
        <v>http://www.boxofficemojo.com/movies/?id=aremarkablelife.htm</v>
      </c>
      <c r="O7403" s="9" t="str">
        <f t="shared" si="696"/>
        <v>Remarkable Life</v>
      </c>
      <c r="P7403" s="9" t="str">
        <f t="shared" si="697"/>
        <v>Remarkable Life</v>
      </c>
      <c r="Q7403" s="10" t="str">
        <f t="shared" si="698"/>
        <v>remarka16life</v>
      </c>
      <c r="S7403" t="str">
        <f t="shared" si="699"/>
        <v>remarka16life</v>
      </c>
    </row>
    <row r="7404" spans="1:19" x14ac:dyDescent="0.25">
      <c r="A7404" t="s">
        <v>5610</v>
      </c>
      <c r="B7404">
        <v>6344</v>
      </c>
      <c r="C7404" s="1" t="s">
        <v>10969</v>
      </c>
      <c r="D7404" s="1" t="s">
        <v>19861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15" t="str">
        <f t="shared" si="700"/>
        <v>http://www.boxofficemojo.com/movies/?id=rememberthetitans.htm</v>
      </c>
      <c r="N7404" s="15" t="str">
        <f t="shared" si="701"/>
        <v>http://www.boxofficemojo.com/movies/?id=rememberthetitans.htm</v>
      </c>
      <c r="O7404" s="9" t="str">
        <f t="shared" si="696"/>
        <v>Remember the Titans</v>
      </c>
      <c r="P7404" s="9" t="str">
        <f t="shared" si="697"/>
        <v>Remember the Titans</v>
      </c>
      <c r="Q7404" s="10" t="str">
        <f t="shared" si="698"/>
        <v>remembe00tans</v>
      </c>
      <c r="S7404" t="str">
        <f t="shared" si="699"/>
        <v>remembe00tans</v>
      </c>
    </row>
    <row r="7405" spans="1:19" x14ac:dyDescent="0.25">
      <c r="A7405" t="s">
        <v>23946</v>
      </c>
      <c r="B7405">
        <v>6341</v>
      </c>
      <c r="C7405" s="1" t="s">
        <v>10457</v>
      </c>
      <c r="D7405" s="1" t="s">
        <v>18806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15" t="str">
        <f t="shared" si="700"/>
        <v>http://www.boxofficemojo.com/movies/?id=remembermemylove.htm</v>
      </c>
      <c r="N7405" s="15" t="str">
        <f t="shared" si="701"/>
        <v>http://www.boxofficemojo.com/movies/?id=remembermemylove.htm</v>
      </c>
      <c r="O7405" s="9" t="str">
        <f t="shared" si="696"/>
        <v>Remember Me, My Love</v>
      </c>
      <c r="P7405" s="9" t="str">
        <f t="shared" si="697"/>
        <v>Remember Me, My Love</v>
      </c>
      <c r="Q7405" s="10" t="str">
        <f t="shared" si="698"/>
        <v>remembe04love</v>
      </c>
      <c r="R7405" t="s">
        <v>549</v>
      </c>
      <c r="S7405" t="str">
        <f t="shared" si="699"/>
        <v>ricorda03dime</v>
      </c>
    </row>
    <row r="7406" spans="1:19" x14ac:dyDescent="0.25">
      <c r="A7406" t="s">
        <v>23947</v>
      </c>
      <c r="B7406">
        <v>6342</v>
      </c>
      <c r="C7406" s="1" t="s">
        <v>10282</v>
      </c>
      <c r="D7406" s="1" t="s">
        <v>19167</v>
      </c>
      <c r="E7406" s="3" t="s">
        <v>8907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15" t="str">
        <f t="shared" si="700"/>
        <v>http://www.boxofficemojo.com/movies/?id=rememberthedaze.htm</v>
      </c>
      <c r="N7406" s="15" t="str">
        <f t="shared" si="701"/>
        <v>http://www.boxofficemojo.com/movies/?id=rememberthedaze.htm</v>
      </c>
      <c r="O7406" s="9" t="str">
        <f t="shared" si="696"/>
        <v>Remember the Daze</v>
      </c>
      <c r="P7406" s="9" t="str">
        <f t="shared" si="697"/>
        <v>Remember the Daze</v>
      </c>
      <c r="Q7406" s="10" t="str">
        <f t="shared" si="698"/>
        <v>remembe08daze</v>
      </c>
      <c r="R7406" t="s">
        <v>550</v>
      </c>
      <c r="S7406" t="str">
        <f t="shared" si="699"/>
        <v>beautif07nary</v>
      </c>
    </row>
    <row r="7407" spans="1:19" x14ac:dyDescent="0.25">
      <c r="A7407" t="s">
        <v>5744</v>
      </c>
      <c r="B7407">
        <v>6340</v>
      </c>
      <c r="C7407" s="1" t="s">
        <v>10455</v>
      </c>
      <c r="D7407" s="1" t="s">
        <v>19666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15" t="str">
        <f t="shared" si="700"/>
        <v>http://www.boxofficemojo.com/movies/?id=rememberme.htm</v>
      </c>
      <c r="N7407" s="15" t="str">
        <f t="shared" si="701"/>
        <v>http://www.boxofficemojo.com/movies/?id=rememberme.htm</v>
      </c>
      <c r="O7407" s="9" t="str">
        <f t="shared" si="696"/>
        <v>Remember Me</v>
      </c>
      <c r="P7407" s="9" t="str">
        <f t="shared" si="697"/>
        <v>Remember Me</v>
      </c>
      <c r="Q7407" s="10" t="str">
        <f t="shared" si="698"/>
        <v>remembe10erme</v>
      </c>
      <c r="S7407" t="str">
        <f t="shared" si="699"/>
        <v>remembe10erme</v>
      </c>
    </row>
    <row r="7408" spans="1:19" x14ac:dyDescent="0.25">
      <c r="A7408" t="s">
        <v>23948</v>
      </c>
      <c r="B7408">
        <v>6338</v>
      </c>
      <c r="C7408" s="1" t="s">
        <v>10785</v>
      </c>
      <c r="D7408" s="1" t="s">
        <v>18193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15" t="str">
        <f t="shared" si="700"/>
        <v>http://www.boxofficemojo.com/movies/?id=remember.htm</v>
      </c>
      <c r="N7408" s="15" t="str">
        <f t="shared" si="701"/>
        <v>http://www.boxofficemojo.com/movies/?id=remember.htm</v>
      </c>
      <c r="O7408" s="9" t="str">
        <f t="shared" si="696"/>
        <v>Remember</v>
      </c>
      <c r="P7408" s="9" t="str">
        <f t="shared" si="697"/>
        <v>Remember</v>
      </c>
      <c r="Q7408" s="10" t="str">
        <f t="shared" si="698"/>
        <v>remembe15mber</v>
      </c>
      <c r="R7408" t="s">
        <v>551</v>
      </c>
      <c r="S7408" t="str">
        <f t="shared" si="699"/>
        <v>remembe15beri</v>
      </c>
    </row>
    <row r="7409" spans="1:19" x14ac:dyDescent="0.25">
      <c r="A7409" t="s">
        <v>5592</v>
      </c>
      <c r="B7409">
        <v>6343</v>
      </c>
      <c r="C7409" s="1" t="s">
        <v>10791</v>
      </c>
      <c r="D7409" s="1" t="s">
        <v>13752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15" t="str">
        <f t="shared" si="700"/>
        <v>http://www.boxofficemojo.com/movies/?id=rememberthegoal.htm</v>
      </c>
      <c r="N7409" s="15" t="str">
        <f t="shared" si="701"/>
        <v>http://www.boxofficemojo.com/movies/?id=rememberthegoal.htm</v>
      </c>
      <c r="O7409" s="9" t="str">
        <f t="shared" si="696"/>
        <v>Remember the Goal</v>
      </c>
      <c r="P7409" s="9" t="str">
        <f t="shared" si="697"/>
        <v>Remember the Goal</v>
      </c>
      <c r="Q7409" s="10" t="str">
        <f t="shared" si="698"/>
        <v>remembe16goal</v>
      </c>
      <c r="S7409" t="str">
        <f t="shared" si="699"/>
        <v>remembe16goal</v>
      </c>
    </row>
    <row r="7410" spans="1:19" x14ac:dyDescent="0.25">
      <c r="A7410" t="s">
        <v>23757</v>
      </c>
      <c r="B7410">
        <v>6345</v>
      </c>
      <c r="C7410" s="1" t="s">
        <v>11159</v>
      </c>
      <c r="D7410" s="1" t="s">
        <v>19612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15" t="str">
        <f t="shared" si="700"/>
        <v>http://www.boxofficemojo.com/movies/?id=rememberyou.htm</v>
      </c>
      <c r="N7410" s="15" t="str">
        <f t="shared" si="701"/>
        <v>http://www.boxofficemojo.com/movies/?id=rememberyou.htm</v>
      </c>
      <c r="O7410" s="9" t="str">
        <f t="shared" si="696"/>
        <v>Remember You</v>
      </c>
      <c r="P7410" s="9" t="str">
        <f t="shared" si="697"/>
        <v>Remember You</v>
      </c>
      <c r="Q7410" s="10" t="str">
        <f t="shared" si="698"/>
        <v>remembe16ryou</v>
      </c>
      <c r="R7410" t="s">
        <v>552</v>
      </c>
      <c r="S7410" t="str">
        <f t="shared" si="699"/>
        <v>nareuli16rayo</v>
      </c>
    </row>
    <row r="7411" spans="1:19" x14ac:dyDescent="0.25">
      <c r="A7411" t="s">
        <v>23758</v>
      </c>
      <c r="B7411">
        <v>6346</v>
      </c>
      <c r="C7411" s="1" t="s">
        <v>11160</v>
      </c>
      <c r="D7411" s="1" t="s">
        <v>18474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15" t="str">
        <f t="shared" si="700"/>
        <v>http://www.boxofficemojo.com/movies/?id=remnants.htm</v>
      </c>
      <c r="N7411" s="15" t="str">
        <f t="shared" si="701"/>
        <v>http://www.boxofficemojo.com/movies/?id=remnants.htm</v>
      </c>
      <c r="O7411" s="9" t="str">
        <f t="shared" si="696"/>
        <v>Remnants</v>
      </c>
      <c r="P7411" s="9" t="str">
        <f t="shared" si="697"/>
        <v>Remnants</v>
      </c>
      <c r="Q7411" s="10" t="str">
        <f t="shared" si="698"/>
        <v>remnant13ants</v>
      </c>
      <c r="R7411" t="s">
        <v>553</v>
      </c>
      <c r="S7411" t="str">
        <f t="shared" si="699"/>
        <v>remnant13ntsi</v>
      </c>
    </row>
    <row r="7412" spans="1:19" x14ac:dyDescent="0.25">
      <c r="A7412" t="s">
        <v>23759</v>
      </c>
      <c r="B7412">
        <v>6347</v>
      </c>
      <c r="C7412" s="1" t="s">
        <v>11342</v>
      </c>
      <c r="D7412" s="1" t="s">
        <v>19960</v>
      </c>
      <c r="E7412" s="3" t="s">
        <v>8907</v>
      </c>
      <c r="F7412" s="1"/>
      <c r="G7412" s="3"/>
      <c r="H7412" s="1"/>
      <c r="I7412">
        <v>2014</v>
      </c>
      <c r="J7412">
        <v>11</v>
      </c>
      <c r="K7412">
        <v>28</v>
      </c>
      <c r="L7412" s="15" t="str">
        <f t="shared" si="700"/>
        <v>http://www.boxofficemojo.com/movies/?id=remoteareamedical.htm</v>
      </c>
      <c r="N7412" s="15" t="str">
        <f t="shared" si="701"/>
        <v>http://www.boxofficemojo.com/movies/?id=remoteareamedical.htm</v>
      </c>
      <c r="O7412" s="9" t="str">
        <f t="shared" si="696"/>
        <v>Remote Area Medical</v>
      </c>
      <c r="P7412" s="9" t="str">
        <f t="shared" si="697"/>
        <v>Remote Area Medical</v>
      </c>
      <c r="Q7412" s="10" t="str">
        <f t="shared" si="698"/>
        <v>remotea14ical</v>
      </c>
      <c r="R7412" t="s">
        <v>554</v>
      </c>
      <c r="S7412" t="str">
        <f t="shared" si="699"/>
        <v>remotea13ical</v>
      </c>
    </row>
    <row r="7413" spans="1:19" x14ac:dyDescent="0.25">
      <c r="A7413" t="s">
        <v>5747</v>
      </c>
      <c r="B7413">
        <v>6348</v>
      </c>
      <c r="C7413" s="1" t="s">
        <v>11343</v>
      </c>
      <c r="D7413" s="1" t="s">
        <v>19468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15" t="str">
        <f t="shared" si="700"/>
        <v>http://www.boxofficemojo.com/movies/?id=renaissance.htm</v>
      </c>
      <c r="N7413" s="15" t="str">
        <f t="shared" si="701"/>
        <v>http://www.boxofficemojo.com/movies/?id=renaissance.htm</v>
      </c>
      <c r="O7413" s="9" t="str">
        <f t="shared" si="696"/>
        <v>Renaissance</v>
      </c>
      <c r="P7413" s="9" t="str">
        <f t="shared" si="697"/>
        <v>Renaissance</v>
      </c>
      <c r="Q7413" s="10" t="str">
        <f t="shared" si="698"/>
        <v>renaiss06ance</v>
      </c>
      <c r="S7413" t="str">
        <f t="shared" si="699"/>
        <v>renaiss06ance</v>
      </c>
    </row>
    <row r="7414" spans="1:19" x14ac:dyDescent="0.25">
      <c r="A7414" t="s">
        <v>5755</v>
      </c>
      <c r="B7414">
        <v>6349</v>
      </c>
      <c r="C7414" s="1" t="s">
        <v>11344</v>
      </c>
      <c r="D7414" s="1" t="s">
        <v>20277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15" t="str">
        <f t="shared" si="700"/>
        <v>http://www.boxofficemojo.com/movies/?id=rendition.htm</v>
      </c>
      <c r="N7414" s="15" t="str">
        <f t="shared" si="701"/>
        <v>http://www.boxofficemojo.com/movies/?id=rendition.htm</v>
      </c>
      <c r="O7414" s="9" t="str">
        <f t="shared" si="696"/>
        <v>Rendition</v>
      </c>
      <c r="P7414" s="9" t="str">
        <f t="shared" si="697"/>
        <v>Rendition</v>
      </c>
      <c r="Q7414" s="10" t="str">
        <f t="shared" si="698"/>
        <v>renditi07tion</v>
      </c>
      <c r="S7414" t="str">
        <f t="shared" si="699"/>
        <v>renditi07tion</v>
      </c>
    </row>
    <row r="7415" spans="1:19" x14ac:dyDescent="0.25">
      <c r="A7415" t="s">
        <v>5756</v>
      </c>
      <c r="B7415">
        <v>6350</v>
      </c>
      <c r="C7415" s="1" t="s">
        <v>11161</v>
      </c>
      <c r="D7415" s="1" t="s">
        <v>20052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15" t="str">
        <f t="shared" si="700"/>
        <v>http://www.boxofficemojo.com/movies/?id=reno911!miami.htm</v>
      </c>
      <c r="N7415" s="15" t="str">
        <f t="shared" si="701"/>
        <v>http://www.boxofficemojo.com/movies/?id=reno911!miami.htm</v>
      </c>
      <c r="O7415" s="9" t="str">
        <f t="shared" si="696"/>
        <v>Reno 911!: Miami</v>
      </c>
      <c r="P7415" s="9" t="str">
        <f t="shared" si="697"/>
        <v>Reno 911!: Miami</v>
      </c>
      <c r="Q7415" s="10" t="str">
        <f t="shared" si="698"/>
        <v>reno91107iami</v>
      </c>
      <c r="S7415" t="str">
        <f t="shared" si="699"/>
        <v>reno91107iami</v>
      </c>
    </row>
    <row r="7416" spans="1:19" x14ac:dyDescent="0.25">
      <c r="A7416" t="s">
        <v>23564</v>
      </c>
      <c r="B7416">
        <v>6351</v>
      </c>
      <c r="C7416" s="1" t="s">
        <v>11162</v>
      </c>
      <c r="D7416" s="1" t="s">
        <v>19842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15" t="str">
        <f t="shared" si="700"/>
        <v>http://www.boxofficemojo.com/movies/?id=renoir.htm</v>
      </c>
      <c r="N7416" s="15" t="str">
        <f t="shared" si="701"/>
        <v>http://www.boxofficemojo.com/movies/?id=renoir.htm</v>
      </c>
      <c r="O7416" s="9" t="str">
        <f t="shared" si="696"/>
        <v>Renoir</v>
      </c>
      <c r="P7416" s="9" t="str">
        <f t="shared" si="697"/>
        <v>Renoir</v>
      </c>
      <c r="Q7416" s="10" t="str">
        <f t="shared" si="698"/>
        <v>renoir13noir</v>
      </c>
      <c r="R7416" t="s">
        <v>555</v>
      </c>
      <c r="S7416" t="str">
        <f t="shared" si="699"/>
        <v>renoir12noir</v>
      </c>
    </row>
    <row r="7417" spans="1:19" x14ac:dyDescent="0.25">
      <c r="A7417" t="s">
        <v>5848</v>
      </c>
      <c r="B7417">
        <v>6352</v>
      </c>
      <c r="C7417" s="1" t="s">
        <v>11169</v>
      </c>
      <c r="D7417" s="1" t="s">
        <v>20062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15" t="str">
        <f t="shared" si="700"/>
        <v>http://www.boxofficemojo.com/movies/?id=rent.htm</v>
      </c>
      <c r="N7417" s="15" t="str">
        <f t="shared" si="701"/>
        <v>http://www.boxofficemojo.com/movies/?id=rent.htm</v>
      </c>
      <c r="O7417" s="9" t="str">
        <f t="shared" si="696"/>
        <v>Rent</v>
      </c>
      <c r="P7417" s="9" t="str">
        <f t="shared" si="697"/>
        <v>Rent</v>
      </c>
      <c r="Q7417" s="10" t="str">
        <f t="shared" si="698"/>
        <v>rent05rent</v>
      </c>
      <c r="S7417" t="str">
        <f t="shared" si="699"/>
        <v>rent05rent</v>
      </c>
    </row>
    <row r="7418" spans="1:19" x14ac:dyDescent="0.25">
      <c r="A7418" t="s">
        <v>23565</v>
      </c>
      <c r="B7418">
        <v>6353</v>
      </c>
      <c r="C7418" s="1" t="s">
        <v>10978</v>
      </c>
      <c r="D7418" s="1" t="s">
        <v>11163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15" t="str">
        <f t="shared" si="700"/>
        <v>http://www.boxofficemojo.com/movies/?id=reparation.htm</v>
      </c>
      <c r="N7418" s="15" t="str">
        <f t="shared" si="701"/>
        <v>http://www.boxofficemojo.com/movies/?id=reparation.htm</v>
      </c>
      <c r="O7418" s="9" t="str">
        <f t="shared" si="696"/>
        <v>Reparation</v>
      </c>
      <c r="P7418" s="9" t="str">
        <f t="shared" si="697"/>
        <v>Reparation</v>
      </c>
      <c r="Q7418" s="10" t="str">
        <f t="shared" si="698"/>
        <v>reparat16tion</v>
      </c>
      <c r="R7418" t="s">
        <v>556</v>
      </c>
      <c r="S7418" t="str">
        <f t="shared" si="699"/>
        <v>reparat15ioni</v>
      </c>
    </row>
    <row r="7419" spans="1:19" x14ac:dyDescent="0.25">
      <c r="A7419" t="s">
        <v>23566</v>
      </c>
      <c r="B7419">
        <v>6354</v>
      </c>
      <c r="C7419" s="1" t="s">
        <v>11164</v>
      </c>
      <c r="D7419" s="1" t="s">
        <v>19795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15" t="str">
        <f t="shared" si="700"/>
        <v>http://www.boxofficemojo.com/movies/?id=repentance.htm</v>
      </c>
      <c r="N7419" s="15" t="str">
        <f t="shared" si="701"/>
        <v>http://www.boxofficemojo.com/movies/?id=repentance.htm</v>
      </c>
      <c r="O7419" s="9" t="str">
        <f t="shared" ref="O7419:O7480" si="702">IF(EXACT(LEFT(C7419,2),"A "),MID(C7419,3,9999),C7419)</f>
        <v>Repentance</v>
      </c>
      <c r="P7419" s="9" t="str">
        <f t="shared" ref="P7419:P7480" si="703">IF(EXACT(LEFT(O7419,4),"The "),MID(O7419,5,9999),O7419)</f>
        <v>Repentance</v>
      </c>
      <c r="Q7419" s="10" t="str">
        <f t="shared" ref="Q7419:Q7480" si="704">LOWER(CONCATENATE(LEFT(SUBSTITUTE(TRIM(CLEAN(P7419))," ",""),7),RIGHT(I7419,2),RIGHT(SUBSTITUTE(TRIM(CLEAN(P7419))," ",""),4)))</f>
        <v>repenta14ance</v>
      </c>
      <c r="R7419" t="s">
        <v>557</v>
      </c>
      <c r="S7419" t="str">
        <f t="shared" si="699"/>
        <v>repenta13ncei</v>
      </c>
    </row>
    <row r="7420" spans="1:19" x14ac:dyDescent="0.25">
      <c r="A7420" t="s">
        <v>5171</v>
      </c>
      <c r="B7420">
        <v>8747</v>
      </c>
      <c r="C7420" s="1" t="s">
        <v>11165</v>
      </c>
      <c r="D7420" s="1" t="s">
        <v>19494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15" t="str">
        <f t="shared" si="700"/>
        <v>http://www.boxofficemojo.com/movies/?id=thereplacements.htm</v>
      </c>
      <c r="N7420" s="15" t="str">
        <f t="shared" si="701"/>
        <v>http://www.boxofficemojo.com/movies/?id=thereplacements.htm</v>
      </c>
      <c r="O7420" s="9" t="str">
        <f t="shared" si="702"/>
        <v>The Replacements</v>
      </c>
      <c r="P7420" s="9" t="str">
        <f t="shared" si="703"/>
        <v>Replacements</v>
      </c>
      <c r="Q7420" s="10" t="str">
        <f t="shared" si="704"/>
        <v>replace00ents</v>
      </c>
      <c r="S7420" t="str">
        <f t="shared" si="699"/>
        <v>replace00ents</v>
      </c>
    </row>
    <row r="7421" spans="1:19" x14ac:dyDescent="0.25">
      <c r="A7421" t="s">
        <v>558</v>
      </c>
      <c r="B7421">
        <v>6356</v>
      </c>
      <c r="C7421" s="1" t="s">
        <v>11347</v>
      </c>
      <c r="D7421" s="1" t="s">
        <v>19795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15" t="str">
        <f t="shared" si="700"/>
        <v>http://www.boxofficemojo.com/movies/?id=repothegeneticopera.htm</v>
      </c>
      <c r="N7421" s="15" t="str">
        <f t="shared" si="701"/>
        <v>http://www.boxofficemojo.com/movies/?id=repothegeneticopera.htm</v>
      </c>
      <c r="O7421" s="9" t="str">
        <f t="shared" si="702"/>
        <v>Repo: The Genetic Opera</v>
      </c>
      <c r="P7421" s="9" t="str">
        <f t="shared" si="703"/>
        <v>Repo: The Genetic Opera</v>
      </c>
      <c r="Q7421" s="10" t="str">
        <f t="shared" si="704"/>
        <v>repo:th08pera</v>
      </c>
      <c r="R7421" t="s">
        <v>558</v>
      </c>
      <c r="S7421" t="str">
        <f t="shared" si="699"/>
        <v>repo!th08pera</v>
      </c>
    </row>
    <row r="7422" spans="1:19" x14ac:dyDescent="0.25">
      <c r="A7422" t="s">
        <v>5751</v>
      </c>
      <c r="B7422">
        <v>6355</v>
      </c>
      <c r="C7422" s="1" t="s">
        <v>11727</v>
      </c>
      <c r="D7422" s="1" t="s">
        <v>19886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15" t="str">
        <f t="shared" si="700"/>
        <v>http://www.boxofficemojo.com/movies/?id=repomen.htm</v>
      </c>
      <c r="N7422" s="15" t="str">
        <f t="shared" si="701"/>
        <v>http://www.boxofficemojo.com/movies/?id=repomen.htm</v>
      </c>
      <c r="O7422" s="9" t="str">
        <f t="shared" si="702"/>
        <v>Repo Men</v>
      </c>
      <c r="P7422" s="9" t="str">
        <f t="shared" si="703"/>
        <v>Repo Men</v>
      </c>
      <c r="Q7422" s="10" t="str">
        <f t="shared" si="704"/>
        <v>repomen10omen</v>
      </c>
      <c r="S7422" t="str">
        <f t="shared" si="699"/>
        <v>repomen10omen</v>
      </c>
    </row>
    <row r="7423" spans="1:19" x14ac:dyDescent="0.25">
      <c r="A7423" t="s">
        <v>23373</v>
      </c>
      <c r="B7423">
        <v>6357</v>
      </c>
      <c r="C7423" s="1" t="s">
        <v>11348</v>
      </c>
      <c r="D7423" s="1" t="s">
        <v>19468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15" t="str">
        <f t="shared" si="700"/>
        <v>http://www.boxofficemojo.com/movies/?id=reprise.htm</v>
      </c>
      <c r="N7423" s="15" t="str">
        <f t="shared" si="701"/>
        <v>http://www.boxofficemojo.com/movies/?id=reprise.htm</v>
      </c>
      <c r="O7423" s="9" t="str">
        <f t="shared" si="702"/>
        <v>Reprise</v>
      </c>
      <c r="P7423" s="9" t="str">
        <f t="shared" si="703"/>
        <v>Reprise</v>
      </c>
      <c r="Q7423" s="10" t="str">
        <f t="shared" si="704"/>
        <v>reprise08rise</v>
      </c>
      <c r="R7423" t="s">
        <v>559</v>
      </c>
      <c r="S7423" t="str">
        <f t="shared" si="699"/>
        <v>reprise06rise</v>
      </c>
    </row>
    <row r="7424" spans="1:19" x14ac:dyDescent="0.25">
      <c r="A7424" t="s">
        <v>5754</v>
      </c>
      <c r="B7424">
        <v>6359</v>
      </c>
      <c r="C7424" s="1" t="s">
        <v>11351</v>
      </c>
      <c r="D7424" s="1" t="s">
        <v>19963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15" t="str">
        <f t="shared" si="700"/>
        <v>http://www.boxofficemojo.com/movies/?id=requiemforadream.htm</v>
      </c>
      <c r="N7424" s="15" t="str">
        <f t="shared" si="701"/>
        <v>http://www.boxofficemojo.com/movies/?id=requiemforadream.htm</v>
      </c>
      <c r="O7424" s="9" t="str">
        <f t="shared" si="702"/>
        <v>Requiem for a Dream</v>
      </c>
      <c r="P7424" s="9" t="str">
        <f t="shared" si="703"/>
        <v>Requiem for a Dream</v>
      </c>
      <c r="Q7424" s="10" t="str">
        <f t="shared" si="704"/>
        <v>requiem00ream</v>
      </c>
      <c r="S7424" t="str">
        <f t="shared" si="699"/>
        <v>requiem00ream</v>
      </c>
    </row>
    <row r="7425" spans="1:19" x14ac:dyDescent="0.25">
      <c r="A7425" t="s">
        <v>5753</v>
      </c>
      <c r="B7425">
        <v>6358</v>
      </c>
      <c r="C7425" s="1" t="s">
        <v>11349</v>
      </c>
      <c r="D7425" s="1" t="s">
        <v>19845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15" t="str">
        <f t="shared" si="700"/>
        <v>http://www.boxofficemojo.com/movies/?id=requiem.htm</v>
      </c>
      <c r="N7425" s="15" t="str">
        <f t="shared" si="701"/>
        <v>http://www.boxofficemojo.com/movies/?id=requiem.htm</v>
      </c>
      <c r="O7425" s="9" t="str">
        <f t="shared" si="702"/>
        <v>Requiem</v>
      </c>
      <c r="P7425" s="9" t="str">
        <f t="shared" si="703"/>
        <v>Requiem</v>
      </c>
      <c r="Q7425" s="10" t="str">
        <f t="shared" si="704"/>
        <v>requiem06uiem</v>
      </c>
      <c r="S7425" t="str">
        <f t="shared" si="699"/>
        <v>requiem06uiem</v>
      </c>
    </row>
    <row r="7426" spans="1:19" x14ac:dyDescent="0.25">
      <c r="A7426" t="s">
        <v>23374</v>
      </c>
      <c r="B7426">
        <v>6360</v>
      </c>
      <c r="C7426" s="1" t="s">
        <v>11352</v>
      </c>
      <c r="D7426" s="1" t="s">
        <v>18748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15" t="str">
        <f t="shared" si="700"/>
        <v>http://www.boxofficemojo.com/movies/?id=requiemfortheamericandream.htm</v>
      </c>
      <c r="N7426" s="15" t="str">
        <f t="shared" si="701"/>
        <v>http://www.boxofficemojo.com/movies/?id=requiemfortheamericandream.htm</v>
      </c>
      <c r="O7426" s="9" t="str">
        <f t="shared" si="702"/>
        <v>Requiem for the American Dream</v>
      </c>
      <c r="P7426" s="9" t="str">
        <f t="shared" si="703"/>
        <v>Requiem for the American Dream</v>
      </c>
      <c r="Q7426" s="10" t="str">
        <f t="shared" si="704"/>
        <v>requiem16ream</v>
      </c>
      <c r="R7426" t="s">
        <v>560</v>
      </c>
      <c r="S7426" t="str">
        <f t="shared" ref="S7426:S7489" si="705">IF(ISBLANK(R7426),Q7426,R7426)</f>
        <v>requiem15ream</v>
      </c>
    </row>
    <row r="7427" spans="1:19" x14ac:dyDescent="0.25">
      <c r="A7427" t="s">
        <v>23568</v>
      </c>
      <c r="B7427">
        <v>6361</v>
      </c>
      <c r="C7427" s="1" t="s">
        <v>11353</v>
      </c>
      <c r="D7427" s="1" t="s">
        <v>19862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15" t="str">
        <f t="shared" ref="L7427:L7490" si="706">HYPERLINK(CONCATENATE("http://www.boxofficemojo.com/movies/?id=",LOWER(SUBSTITUTE(SUBSTITUTE(SUBSTITUTE(SUBSTITUTE(C7427,",",""),"'",""),":","")," ","")),".htm"))</f>
        <v>http://www.boxofficemojo.com/movies/?id=rescuedawn.htm</v>
      </c>
      <c r="N7427" s="15" t="str">
        <f t="shared" ref="N7427:N7490" si="707">HYPERLINK(IF(ISBLANK(M7427),L7427,M7427))</f>
        <v>http://www.boxofficemojo.com/movies/?id=rescuedawn.htm</v>
      </c>
      <c r="O7427" s="9" t="str">
        <f t="shared" si="702"/>
        <v>Rescue Dawn</v>
      </c>
      <c r="P7427" s="9" t="str">
        <f t="shared" si="703"/>
        <v>Rescue Dawn</v>
      </c>
      <c r="Q7427" s="10" t="str">
        <f t="shared" si="704"/>
        <v>rescued07dawn</v>
      </c>
      <c r="R7427" t="s">
        <v>561</v>
      </c>
      <c r="S7427" t="str">
        <f t="shared" si="705"/>
        <v>rescued06dawn</v>
      </c>
    </row>
    <row r="7428" spans="1:19" x14ac:dyDescent="0.25">
      <c r="A7428" t="s">
        <v>6262</v>
      </c>
      <c r="B7428">
        <v>6362</v>
      </c>
      <c r="C7428" s="1" t="s">
        <v>11356</v>
      </c>
      <c r="D7428" s="1" t="s">
        <v>19958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15" t="str">
        <f t="shared" si="706"/>
        <v>http://www.boxofficemojo.com/movies/?id=reservationroad.htm</v>
      </c>
      <c r="N7428" s="15" t="str">
        <f t="shared" si="707"/>
        <v>http://www.boxofficemojo.com/movies/?id=reservationroad.htm</v>
      </c>
      <c r="O7428" s="9" t="str">
        <f t="shared" si="702"/>
        <v>Reservation Road</v>
      </c>
      <c r="P7428" s="9" t="str">
        <f t="shared" si="703"/>
        <v>Reservation Road</v>
      </c>
      <c r="Q7428" s="10" t="str">
        <f t="shared" si="704"/>
        <v>reserva07road</v>
      </c>
      <c r="S7428" t="str">
        <f t="shared" si="705"/>
        <v>reserva07road</v>
      </c>
    </row>
    <row r="7429" spans="1:19" x14ac:dyDescent="0.25">
      <c r="A7429" t="s">
        <v>6263</v>
      </c>
      <c r="B7429">
        <v>6363</v>
      </c>
      <c r="C7429" s="1" t="s">
        <v>11357</v>
      </c>
      <c r="D7429" s="1" t="s">
        <v>19556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15" t="str">
        <f t="shared" si="706"/>
        <v>http://www.boxofficemojo.com/movies/?id=residentevil.htm</v>
      </c>
      <c r="N7429" s="15" t="str">
        <f t="shared" si="707"/>
        <v>http://www.boxofficemojo.com/movies/?id=residentevil.htm</v>
      </c>
      <c r="O7429" s="9" t="str">
        <f t="shared" si="702"/>
        <v>Resident Evil</v>
      </c>
      <c r="P7429" s="9" t="str">
        <f t="shared" si="703"/>
        <v>Resident Evil</v>
      </c>
      <c r="Q7429" s="10" t="str">
        <f t="shared" si="704"/>
        <v>residen02evil</v>
      </c>
      <c r="S7429" t="str">
        <f t="shared" si="705"/>
        <v>residen02evil</v>
      </c>
    </row>
    <row r="7430" spans="1:19" x14ac:dyDescent="0.25">
      <c r="A7430" t="s">
        <v>6265</v>
      </c>
      <c r="B7430">
        <v>6365</v>
      </c>
      <c r="C7430" s="1" t="s">
        <v>12081</v>
      </c>
      <c r="D7430" s="1" t="s">
        <v>19556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15" t="str">
        <f t="shared" si="706"/>
        <v>http://www.boxofficemojo.com/movies/?id=residentevilapocalypse.htm</v>
      </c>
      <c r="N7430" s="15" t="str">
        <f t="shared" si="707"/>
        <v>http://www.boxofficemojo.com/movies/?id=residentevilapocalypse.htm</v>
      </c>
      <c r="O7430" s="9" t="str">
        <f t="shared" si="702"/>
        <v>Resident Evil: Apocalypse</v>
      </c>
      <c r="P7430" s="9" t="str">
        <f t="shared" si="703"/>
        <v>Resident Evil: Apocalypse</v>
      </c>
      <c r="Q7430" s="10" t="str">
        <f t="shared" si="704"/>
        <v>residen04ypse</v>
      </c>
      <c r="S7430" t="str">
        <f t="shared" si="705"/>
        <v>residen04ypse</v>
      </c>
    </row>
    <row r="7431" spans="1:19" x14ac:dyDescent="0.25">
      <c r="A7431" t="s">
        <v>5998</v>
      </c>
      <c r="B7431">
        <v>6366</v>
      </c>
      <c r="C7431" s="1" t="s">
        <v>12089</v>
      </c>
      <c r="D7431" s="1" t="s">
        <v>19556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15" t="str">
        <f t="shared" si="706"/>
        <v>http://www.boxofficemojo.com/movies/?id=residentevilextinction.htm</v>
      </c>
      <c r="N7431" s="15" t="str">
        <f t="shared" si="707"/>
        <v>http://www.boxofficemojo.com/movies/?id=residentevilextinction.htm</v>
      </c>
      <c r="O7431" s="9" t="str">
        <f t="shared" si="702"/>
        <v>Resident Evil: Extinction</v>
      </c>
      <c r="P7431" s="9" t="str">
        <f t="shared" si="703"/>
        <v>Resident Evil: Extinction</v>
      </c>
      <c r="Q7431" s="10" t="str">
        <f t="shared" si="704"/>
        <v>residen07tion</v>
      </c>
      <c r="S7431" t="str">
        <f t="shared" si="705"/>
        <v>residen07tion</v>
      </c>
    </row>
    <row r="7432" spans="1:19" x14ac:dyDescent="0.25">
      <c r="A7432" t="s">
        <v>6264</v>
      </c>
      <c r="B7432">
        <v>6364</v>
      </c>
      <c r="C7432" s="1" t="s">
        <v>11728</v>
      </c>
      <c r="D7432" s="1" t="s">
        <v>19556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15" t="str">
        <f t="shared" si="706"/>
        <v>http://www.boxofficemojo.com/movies/?id=residentevilafterlife.htm</v>
      </c>
      <c r="N7432" s="15" t="str">
        <f t="shared" si="707"/>
        <v>http://www.boxofficemojo.com/movies/?id=residentevilafterlife.htm</v>
      </c>
      <c r="O7432" s="9" t="str">
        <f t="shared" si="702"/>
        <v>Resident Evil: Afterlife</v>
      </c>
      <c r="P7432" s="9" t="str">
        <f t="shared" si="703"/>
        <v>Resident Evil: Afterlife</v>
      </c>
      <c r="Q7432" s="10" t="str">
        <f t="shared" si="704"/>
        <v>residen10life</v>
      </c>
      <c r="S7432" t="str">
        <f t="shared" si="705"/>
        <v>residen10life</v>
      </c>
    </row>
    <row r="7433" spans="1:19" x14ac:dyDescent="0.25">
      <c r="A7433" t="s">
        <v>5999</v>
      </c>
      <c r="B7433">
        <v>6367</v>
      </c>
      <c r="C7433" s="1" t="s">
        <v>11531</v>
      </c>
      <c r="D7433" s="1" t="s">
        <v>19556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15" t="str">
        <f t="shared" si="706"/>
        <v>http://www.boxofficemojo.com/movies/?id=residentevilretribution.htm</v>
      </c>
      <c r="N7433" s="15" t="str">
        <f t="shared" si="707"/>
        <v>http://www.boxofficemojo.com/movies/?id=residentevilretribution.htm</v>
      </c>
      <c r="O7433" s="9" t="str">
        <f t="shared" si="702"/>
        <v>Resident Evil: Retribution</v>
      </c>
      <c r="P7433" s="9" t="str">
        <f t="shared" si="703"/>
        <v>Resident Evil: Retribution</v>
      </c>
      <c r="Q7433" s="10" t="str">
        <f t="shared" si="704"/>
        <v>residen12tion</v>
      </c>
      <c r="S7433" t="str">
        <f t="shared" si="705"/>
        <v>residen12tion</v>
      </c>
    </row>
    <row r="7434" spans="1:19" x14ac:dyDescent="0.25">
      <c r="A7434" t="s">
        <v>21383</v>
      </c>
      <c r="B7434">
        <v>6368</v>
      </c>
      <c r="C7434" s="1" t="s">
        <v>11532</v>
      </c>
      <c r="D7434" s="1" t="s">
        <v>19884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15" t="str">
        <f t="shared" si="706"/>
        <v>http://www.boxofficemojo.com/movies/?id=respiro.htm</v>
      </c>
      <c r="N7434" s="15" t="str">
        <f t="shared" si="707"/>
        <v>http://www.boxofficemojo.com/movies/?id=respiro.htm</v>
      </c>
      <c r="O7434" s="9" t="str">
        <f t="shared" si="702"/>
        <v>Respiro</v>
      </c>
      <c r="P7434" s="9" t="str">
        <f t="shared" si="703"/>
        <v>Respiro</v>
      </c>
      <c r="Q7434" s="10" t="str">
        <f t="shared" si="704"/>
        <v>respiro03piro</v>
      </c>
      <c r="R7434" t="s">
        <v>1536</v>
      </c>
      <c r="S7434" t="str">
        <f t="shared" si="705"/>
        <v>respiro02piro</v>
      </c>
    </row>
    <row r="7435" spans="1:19" x14ac:dyDescent="0.25">
      <c r="A7435" t="s">
        <v>562</v>
      </c>
      <c r="B7435">
        <v>6369</v>
      </c>
      <c r="C7435" s="1" t="s">
        <v>11552</v>
      </c>
      <c r="D7435" s="1" t="s">
        <v>18197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15" t="str">
        <f t="shared" si="706"/>
        <v>http://www.boxofficemojo.com/movies/?id=restaurant.htm</v>
      </c>
      <c r="N7435" s="15" t="str">
        <f t="shared" si="707"/>
        <v>http://www.boxofficemojo.com/movies/?id=restaurant.htm</v>
      </c>
      <c r="O7435" s="9" t="str">
        <f t="shared" si="702"/>
        <v>Restaurant</v>
      </c>
      <c r="P7435" s="9" t="str">
        <f t="shared" si="703"/>
        <v>Restaurant</v>
      </c>
      <c r="Q7435" s="10" t="str">
        <f t="shared" si="704"/>
        <v>restaur00rant</v>
      </c>
      <c r="R7435" t="s">
        <v>562</v>
      </c>
      <c r="S7435" t="str">
        <f t="shared" si="705"/>
        <v>restaur98rant</v>
      </c>
    </row>
    <row r="7436" spans="1:19" x14ac:dyDescent="0.25">
      <c r="A7436" t="s">
        <v>23569</v>
      </c>
      <c r="B7436">
        <v>6370</v>
      </c>
      <c r="C7436" s="1" t="s">
        <v>11553</v>
      </c>
      <c r="D7436" s="1" t="s">
        <v>19497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15" t="str">
        <f t="shared" si="706"/>
        <v>http://www.boxofficemojo.com/movies/?id=restitution.htm</v>
      </c>
      <c r="N7436" s="15" t="str">
        <f t="shared" si="707"/>
        <v>http://www.boxofficemojo.com/movies/?id=restitution.htm</v>
      </c>
      <c r="O7436" s="9" t="str">
        <f t="shared" si="702"/>
        <v>Restitution</v>
      </c>
      <c r="P7436" s="9" t="str">
        <f t="shared" si="703"/>
        <v>Restitution</v>
      </c>
      <c r="Q7436" s="10" t="str">
        <f t="shared" si="704"/>
        <v>restitu11tion</v>
      </c>
      <c r="R7436" t="s">
        <v>414</v>
      </c>
      <c r="S7436" t="str">
        <f t="shared" si="705"/>
        <v>restitu11ioni</v>
      </c>
    </row>
    <row r="7437" spans="1:19" x14ac:dyDescent="0.25">
      <c r="A7437" t="s">
        <v>415</v>
      </c>
      <c r="B7437">
        <v>6371</v>
      </c>
      <c r="C7437" s="1" t="s">
        <v>11554</v>
      </c>
      <c r="D7437" s="1" t="s">
        <v>18814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15" t="str">
        <f t="shared" si="706"/>
        <v>http://www.boxofficemojo.com/movies/?id=restless.htm</v>
      </c>
      <c r="N7437" s="15" t="str">
        <f t="shared" si="707"/>
        <v>http://www.boxofficemojo.com/movies/?id=restless.htm</v>
      </c>
      <c r="O7437" s="9" t="str">
        <f t="shared" si="702"/>
        <v>Restless</v>
      </c>
      <c r="P7437" s="9" t="str">
        <f t="shared" si="703"/>
        <v>Restless</v>
      </c>
      <c r="Q7437" s="10" t="str">
        <f t="shared" si="704"/>
        <v>restles00less</v>
      </c>
      <c r="R7437" t="s">
        <v>415</v>
      </c>
      <c r="S7437" t="str">
        <f t="shared" si="705"/>
        <v>restles98less</v>
      </c>
    </row>
    <row r="7438" spans="1:19" x14ac:dyDescent="0.25">
      <c r="A7438" t="s">
        <v>23570</v>
      </c>
      <c r="B7438">
        <v>6372</v>
      </c>
      <c r="C7438" s="1" t="s">
        <v>11555</v>
      </c>
      <c r="D7438" s="1" t="s">
        <v>19884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15" t="str">
        <f t="shared" si="706"/>
        <v>http://www.boxofficemojo.com/movies/?id=restless(2011).htm</v>
      </c>
      <c r="N7438" s="15" t="str">
        <f t="shared" si="707"/>
        <v>http://www.boxofficemojo.com/movies/?id=restless(2011).htm</v>
      </c>
      <c r="O7438" s="9" t="str">
        <f t="shared" si="702"/>
        <v>Restless (2011)</v>
      </c>
      <c r="P7438" s="9" t="str">
        <f t="shared" si="703"/>
        <v>Restless (2011)</v>
      </c>
      <c r="Q7438" s="10" t="str">
        <f t="shared" si="704"/>
        <v>restles11011)</v>
      </c>
      <c r="R7438" t="s">
        <v>416</v>
      </c>
      <c r="S7438" t="str">
        <f t="shared" si="705"/>
        <v>restles11essi</v>
      </c>
    </row>
    <row r="7439" spans="1:19" x14ac:dyDescent="0.25">
      <c r="A7439" t="s">
        <v>23571</v>
      </c>
      <c r="B7439">
        <v>6373</v>
      </c>
      <c r="C7439" s="1" t="s">
        <v>11556</v>
      </c>
      <c r="D7439" s="1" t="s">
        <v>17662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15" t="str">
        <f t="shared" si="706"/>
        <v>http://www.boxofficemojo.com/movies/?id=restlesscity.htm</v>
      </c>
      <c r="N7439" s="15" t="str">
        <f t="shared" si="707"/>
        <v>http://www.boxofficemojo.com/movies/?id=restlesscity.htm</v>
      </c>
      <c r="O7439" s="9" t="str">
        <f t="shared" si="702"/>
        <v>Restless City</v>
      </c>
      <c r="P7439" s="9" t="str">
        <f t="shared" si="703"/>
        <v>Restless City</v>
      </c>
      <c r="Q7439" s="10" t="str">
        <f t="shared" si="704"/>
        <v>restles12city</v>
      </c>
      <c r="R7439" t="s">
        <v>417</v>
      </c>
      <c r="S7439" t="str">
        <f t="shared" si="705"/>
        <v>restles11city</v>
      </c>
    </row>
    <row r="7440" spans="1:19" x14ac:dyDescent="0.25">
      <c r="A7440" t="s">
        <v>6268</v>
      </c>
      <c r="B7440">
        <v>6374</v>
      </c>
      <c r="C7440" s="1" t="s">
        <v>11717</v>
      </c>
      <c r="D7440" s="1" t="s">
        <v>18864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15" t="str">
        <f t="shared" si="706"/>
        <v>http://www.boxofficemojo.com/movies/?id=restoredme.htm</v>
      </c>
      <c r="N7440" s="15" t="str">
        <f t="shared" si="707"/>
        <v>http://www.boxofficemojo.com/movies/?id=restoredme.htm</v>
      </c>
      <c r="O7440" s="9" t="str">
        <f t="shared" si="702"/>
        <v>Restored Me</v>
      </c>
      <c r="P7440" s="9" t="str">
        <f t="shared" si="703"/>
        <v>Restored Me</v>
      </c>
      <c r="Q7440" s="10" t="str">
        <f t="shared" si="704"/>
        <v>restore16edme</v>
      </c>
      <c r="S7440" t="str">
        <f t="shared" si="705"/>
        <v>restore16edme</v>
      </c>
    </row>
    <row r="7441" spans="1:19" x14ac:dyDescent="0.25">
      <c r="A7441" t="s">
        <v>6151</v>
      </c>
      <c r="B7441">
        <v>6376</v>
      </c>
      <c r="C7441" s="1" t="s">
        <v>12078</v>
      </c>
      <c r="D7441" s="1" t="s">
        <v>18980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15" t="str">
        <f t="shared" si="706"/>
        <v>http://www.boxofficemojo.com/movies/?id=restrepo.htm</v>
      </c>
      <c r="N7441" s="15" t="str">
        <f t="shared" si="707"/>
        <v>http://www.boxofficemojo.com/movies/?id=restrepo.htm</v>
      </c>
      <c r="O7441" s="9" t="str">
        <f t="shared" si="702"/>
        <v>Restrepo</v>
      </c>
      <c r="P7441" s="9" t="str">
        <f t="shared" si="703"/>
        <v>Restrepo</v>
      </c>
      <c r="Q7441" s="10" t="str">
        <f t="shared" si="704"/>
        <v>restrep10repo</v>
      </c>
      <c r="S7441" t="str">
        <f t="shared" si="705"/>
        <v>restrep10repo</v>
      </c>
    </row>
    <row r="7442" spans="1:19" x14ac:dyDescent="0.25">
      <c r="A7442" t="s">
        <v>6152</v>
      </c>
      <c r="B7442">
        <v>6377</v>
      </c>
      <c r="C7442" s="1" t="s">
        <v>12079</v>
      </c>
      <c r="D7442" s="1" t="s">
        <v>19899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15" t="str">
        <f t="shared" si="706"/>
        <v>http://www.boxofficemojo.com/movies/?id=results.htm</v>
      </c>
      <c r="N7442" s="15" t="str">
        <f t="shared" si="707"/>
        <v>http://www.boxofficemojo.com/movies/?id=results.htm</v>
      </c>
      <c r="O7442" s="9" t="str">
        <f t="shared" si="702"/>
        <v>Results</v>
      </c>
      <c r="P7442" s="9" t="str">
        <f t="shared" si="703"/>
        <v>Results</v>
      </c>
      <c r="Q7442" s="10" t="str">
        <f t="shared" si="704"/>
        <v>results15ults</v>
      </c>
      <c r="S7442" t="str">
        <f t="shared" si="705"/>
        <v>results15ults</v>
      </c>
    </row>
    <row r="7443" spans="1:19" x14ac:dyDescent="0.25">
      <c r="A7443" t="s">
        <v>6155</v>
      </c>
      <c r="B7443">
        <v>6380</v>
      </c>
      <c r="C7443" s="1" t="s">
        <v>11715</v>
      </c>
      <c r="D7443" s="1" t="s">
        <v>19556</v>
      </c>
      <c r="E7443" s="3" t="s">
        <v>8907</v>
      </c>
      <c r="F7443" s="1"/>
      <c r="G7443" s="3"/>
      <c r="H7443" s="1"/>
      <c r="I7443" t="s">
        <v>8907</v>
      </c>
      <c r="J7443" t="s">
        <v>8907</v>
      </c>
      <c r="K7443" t="s">
        <v>8907</v>
      </c>
      <c r="L7443" s="15" t="str">
        <f t="shared" si="706"/>
        <v>http://www.boxofficemojo.com/movies/?id=resurrection(2009).htm</v>
      </c>
      <c r="N7443" s="15" t="str">
        <f t="shared" si="707"/>
        <v>http://www.boxofficemojo.com/movies/?id=resurrection(2009).htm</v>
      </c>
      <c r="O7443" s="9" t="str">
        <f t="shared" si="702"/>
        <v>Resurrection (2009)</v>
      </c>
      <c r="P7443" s="9" t="str">
        <f t="shared" si="703"/>
        <v>Resurrection (2009)</v>
      </c>
      <c r="Q7443" s="10" t="str">
        <f t="shared" si="704"/>
        <v>resurre009)</v>
      </c>
      <c r="S7443" t="str">
        <f t="shared" si="705"/>
        <v>resurre009)</v>
      </c>
    </row>
    <row r="7444" spans="1:19" x14ac:dyDescent="0.25">
      <c r="A7444" t="s">
        <v>6154</v>
      </c>
      <c r="B7444">
        <v>6379</v>
      </c>
      <c r="C7444" s="1" t="s">
        <v>12266</v>
      </c>
      <c r="D7444" s="1" t="s">
        <v>19016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15" t="str">
        <f t="shared" si="706"/>
        <v>http://www.boxofficemojo.com/movies/?id=resurrectingthechamp.htm</v>
      </c>
      <c r="N7444" s="15" t="str">
        <f t="shared" si="707"/>
        <v>http://www.boxofficemojo.com/movies/?id=resurrectingthechamp.htm</v>
      </c>
      <c r="O7444" s="9" t="str">
        <f t="shared" si="702"/>
        <v>Resurrecting the Champ</v>
      </c>
      <c r="P7444" s="9" t="str">
        <f t="shared" si="703"/>
        <v>Resurrecting the Champ</v>
      </c>
      <c r="Q7444" s="10" t="str">
        <f t="shared" si="704"/>
        <v>resurre07hamp</v>
      </c>
      <c r="S7444" t="str">
        <f t="shared" si="705"/>
        <v>resurre07hamp</v>
      </c>
    </row>
    <row r="7445" spans="1:19" x14ac:dyDescent="0.25">
      <c r="A7445" t="s">
        <v>6153</v>
      </c>
      <c r="B7445">
        <v>6378</v>
      </c>
      <c r="C7445" s="1" t="s">
        <v>12265</v>
      </c>
      <c r="D7445" s="1" t="s">
        <v>20057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15" t="str">
        <f t="shared" si="706"/>
        <v>http://www.boxofficemojo.com/movies/?id=resurrectdeadthemysteryofthetoynbeetiles.htm</v>
      </c>
      <c r="N7445" s="15" t="str">
        <f t="shared" si="707"/>
        <v>http://www.boxofficemojo.com/movies/?id=resurrectdeadthemysteryofthetoynbeetiles.htm</v>
      </c>
      <c r="O7445" s="9" t="str">
        <f t="shared" si="702"/>
        <v>Resurrect Dead: The Mystery of the Toynbee Tiles</v>
      </c>
      <c r="P7445" s="9" t="str">
        <f t="shared" si="703"/>
        <v>Resurrect Dead: The Mystery of the Toynbee Tiles</v>
      </c>
      <c r="Q7445" s="10" t="str">
        <f t="shared" si="704"/>
        <v>resurre11iles</v>
      </c>
      <c r="S7445" t="str">
        <f t="shared" si="705"/>
        <v>resurre11iles</v>
      </c>
    </row>
    <row r="7446" spans="1:19" x14ac:dyDescent="0.25">
      <c r="A7446" t="s">
        <v>8291</v>
      </c>
      <c r="B7446">
        <v>294</v>
      </c>
      <c r="C7446" s="1" t="s">
        <v>12452</v>
      </c>
      <c r="D7446" s="1" t="s">
        <v>19146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15" t="str">
        <f t="shared" si="706"/>
        <v>http://www.boxofficemojo.com/movies/?id=aresurrection.htm</v>
      </c>
      <c r="N7446" s="15" t="str">
        <f t="shared" si="707"/>
        <v>http://www.boxofficemojo.com/movies/?id=aresurrection.htm</v>
      </c>
      <c r="O7446" s="9" t="str">
        <f t="shared" si="702"/>
        <v>Resurrection</v>
      </c>
      <c r="P7446" s="9" t="str">
        <f t="shared" si="703"/>
        <v>Resurrection</v>
      </c>
      <c r="Q7446" s="10" t="str">
        <f t="shared" si="704"/>
        <v>resurre13tion</v>
      </c>
      <c r="S7446" t="str">
        <f t="shared" si="705"/>
        <v>resurre13tion</v>
      </c>
    </row>
    <row r="7447" spans="1:19" x14ac:dyDescent="0.25">
      <c r="A7447" t="s">
        <v>23572</v>
      </c>
      <c r="B7447">
        <v>8748</v>
      </c>
      <c r="C7447" s="1" t="s">
        <v>11716</v>
      </c>
      <c r="D7447" s="1" t="s">
        <v>19786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15" t="str">
        <f t="shared" si="706"/>
        <v>http://www.boxofficemojo.com/movies/?id=theretrieval.htm</v>
      </c>
      <c r="N7447" s="15" t="str">
        <f t="shared" si="707"/>
        <v>http://www.boxofficemojo.com/movies/?id=theretrieval.htm</v>
      </c>
      <c r="O7447" s="9" t="str">
        <f t="shared" si="702"/>
        <v>The Retrieval</v>
      </c>
      <c r="P7447" s="9" t="str">
        <f t="shared" si="703"/>
        <v>Retrieval</v>
      </c>
      <c r="Q7447" s="10" t="str">
        <f t="shared" si="704"/>
        <v>retriev14eval</v>
      </c>
      <c r="R7447" t="s">
        <v>418</v>
      </c>
      <c r="S7447" t="str">
        <f t="shared" si="705"/>
        <v>retriev13eval</v>
      </c>
    </row>
    <row r="7448" spans="1:19" x14ac:dyDescent="0.25">
      <c r="A7448" t="s">
        <v>23573</v>
      </c>
      <c r="B7448">
        <v>6381</v>
      </c>
      <c r="C7448" s="1" t="s">
        <v>12091</v>
      </c>
      <c r="D7448" s="1" t="s">
        <v>19213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15" t="str">
        <f t="shared" si="706"/>
        <v>http://www.boxofficemojo.com/movies/?id=return(2012).htm</v>
      </c>
      <c r="N7448" s="15" t="str">
        <f t="shared" si="707"/>
        <v>http://www.boxofficemojo.com/movies/?id=return(2012).htm</v>
      </c>
      <c r="O7448" s="9" t="str">
        <f t="shared" si="702"/>
        <v>Return (2012)</v>
      </c>
      <c r="P7448" s="9" t="str">
        <f t="shared" si="703"/>
        <v>Return (2012)</v>
      </c>
      <c r="Q7448" s="10" t="str">
        <f t="shared" si="704"/>
        <v>return(12012)</v>
      </c>
      <c r="R7448" t="s">
        <v>421</v>
      </c>
      <c r="S7448" t="str">
        <f t="shared" si="705"/>
        <v>return11turn</v>
      </c>
    </row>
    <row r="7449" spans="1:19" x14ac:dyDescent="0.25">
      <c r="A7449" t="s">
        <v>23769</v>
      </c>
      <c r="B7449">
        <v>8749</v>
      </c>
      <c r="C7449" s="1" t="s">
        <v>12090</v>
      </c>
      <c r="D7449" s="1" t="s">
        <v>19336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15" t="str">
        <f t="shared" si="706"/>
        <v>http://www.boxofficemojo.com/movies/?id=thereturn.htm</v>
      </c>
      <c r="N7449" s="15" t="str">
        <f t="shared" si="707"/>
        <v>http://www.boxofficemojo.com/movies/?id=thereturn.htm</v>
      </c>
      <c r="O7449" s="9" t="str">
        <f t="shared" si="702"/>
        <v>The Return</v>
      </c>
      <c r="P7449" s="9" t="str">
        <f t="shared" si="703"/>
        <v>Return</v>
      </c>
      <c r="Q7449" s="10" t="str">
        <f t="shared" si="704"/>
        <v>return04turn</v>
      </c>
      <c r="R7449" t="s">
        <v>419</v>
      </c>
      <c r="S7449" t="str">
        <f t="shared" si="705"/>
        <v>vozvras03enie</v>
      </c>
    </row>
    <row r="7450" spans="1:19" x14ac:dyDescent="0.25">
      <c r="A7450" t="s">
        <v>23770</v>
      </c>
      <c r="B7450">
        <v>8750</v>
      </c>
      <c r="C7450" s="1" t="s">
        <v>12090</v>
      </c>
      <c r="D7450" s="1" t="s">
        <v>19437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15" t="str">
        <f t="shared" si="706"/>
        <v>http://www.boxofficemojo.com/movies/?id=thereturn.htm</v>
      </c>
      <c r="N7450" s="15" t="str">
        <f t="shared" si="707"/>
        <v>http://www.boxofficemojo.com/movies/?id=thereturn.htm</v>
      </c>
      <c r="O7450" s="9" t="str">
        <f t="shared" si="702"/>
        <v>The Return</v>
      </c>
      <c r="P7450" s="9" t="str">
        <f t="shared" si="703"/>
        <v>Return</v>
      </c>
      <c r="Q7450" s="10" t="str">
        <f t="shared" si="704"/>
        <v>return06turn</v>
      </c>
      <c r="R7450" t="s">
        <v>420</v>
      </c>
      <c r="S7450" t="str">
        <f t="shared" si="705"/>
        <v>returni06urni</v>
      </c>
    </row>
    <row r="7451" spans="1:19" x14ac:dyDescent="0.25">
      <c r="A7451" t="s">
        <v>23771</v>
      </c>
      <c r="B7451">
        <v>6388</v>
      </c>
      <c r="C7451" s="1" t="s">
        <v>11557</v>
      </c>
      <c r="D7451" s="1" t="s">
        <v>18806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15" t="str">
        <f t="shared" si="706"/>
        <v>http://www.boxofficemojo.com/movies/?id=returner.htm</v>
      </c>
      <c r="N7451" s="15" t="str">
        <f t="shared" si="707"/>
        <v>http://www.boxofficemojo.com/movies/?id=returner.htm</v>
      </c>
      <c r="O7451" s="9" t="str">
        <f t="shared" si="702"/>
        <v>Returner</v>
      </c>
      <c r="P7451" s="9" t="str">
        <f t="shared" si="703"/>
        <v>Returner</v>
      </c>
      <c r="Q7451" s="10" t="str">
        <f t="shared" si="704"/>
        <v>returne03rner</v>
      </c>
      <c r="R7451" t="s">
        <v>268</v>
      </c>
      <c r="S7451" t="str">
        <f t="shared" si="705"/>
        <v>ritana02tana</v>
      </c>
    </row>
    <row r="7452" spans="1:19" x14ac:dyDescent="0.25">
      <c r="A7452" t="s">
        <v>23772</v>
      </c>
      <c r="B7452">
        <v>8751</v>
      </c>
      <c r="C7452" s="1" t="s">
        <v>11369</v>
      </c>
      <c r="D7452" s="1" t="s">
        <v>11738</v>
      </c>
      <c r="E7452" s="3" t="s">
        <v>8907</v>
      </c>
      <c r="F7452" s="1"/>
      <c r="G7452" s="3"/>
      <c r="H7452" s="1"/>
      <c r="I7452">
        <v>2014</v>
      </c>
      <c r="J7452">
        <v>2</v>
      </c>
      <c r="K7452">
        <v>14</v>
      </c>
      <c r="L7452" s="15" t="str">
        <f t="shared" si="706"/>
        <v>http://www.boxofficemojo.com/movies/?id=thereturned.htm</v>
      </c>
      <c r="N7452" s="15" t="str">
        <f t="shared" si="707"/>
        <v>http://www.boxofficemojo.com/movies/?id=thereturned.htm</v>
      </c>
      <c r="O7452" s="9" t="str">
        <f t="shared" si="702"/>
        <v>The Returned</v>
      </c>
      <c r="P7452" s="9" t="str">
        <f t="shared" si="703"/>
        <v>Returned</v>
      </c>
      <c r="Q7452" s="10" t="str">
        <f t="shared" si="704"/>
        <v>returne14rned</v>
      </c>
      <c r="R7452" t="s">
        <v>425</v>
      </c>
      <c r="S7452" t="str">
        <f t="shared" si="705"/>
        <v>return13rned</v>
      </c>
    </row>
    <row r="7453" spans="1:19" x14ac:dyDescent="0.25">
      <c r="A7453" t="s">
        <v>6156</v>
      </c>
      <c r="B7453">
        <v>6382</v>
      </c>
      <c r="C7453" s="1" t="s">
        <v>11903</v>
      </c>
      <c r="D7453" s="1" t="s">
        <v>19862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15" t="str">
        <f t="shared" si="706"/>
        <v>http://www.boxofficemojo.com/movies/?id=returntome.htm</v>
      </c>
      <c r="N7453" s="15" t="str">
        <f t="shared" si="707"/>
        <v>http://www.boxofficemojo.com/movies/?id=returntome.htm</v>
      </c>
      <c r="O7453" s="9" t="str">
        <f t="shared" si="702"/>
        <v>Return to Me</v>
      </c>
      <c r="P7453" s="9" t="str">
        <f t="shared" si="703"/>
        <v>Return to Me</v>
      </c>
      <c r="Q7453" s="10" t="str">
        <f t="shared" si="704"/>
        <v>returnt00tome</v>
      </c>
      <c r="S7453" t="str">
        <f t="shared" si="705"/>
        <v>returnt00tome</v>
      </c>
    </row>
    <row r="7454" spans="1:19" x14ac:dyDescent="0.25">
      <c r="A7454" t="s">
        <v>6157</v>
      </c>
      <c r="B7454">
        <v>6383</v>
      </c>
      <c r="C7454" s="1" t="s">
        <v>11904</v>
      </c>
      <c r="D7454" s="1" t="s">
        <v>19861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15" t="str">
        <f t="shared" si="706"/>
        <v>http://www.boxofficemojo.com/movies/?id=returntoneverland.htm</v>
      </c>
      <c r="N7454" s="15" t="str">
        <f t="shared" si="707"/>
        <v>http://www.boxofficemojo.com/movies/?id=returntoneverland.htm</v>
      </c>
      <c r="O7454" s="9" t="str">
        <f t="shared" si="702"/>
        <v>Return to Never Land</v>
      </c>
      <c r="P7454" s="9" t="str">
        <f t="shared" si="703"/>
        <v>Return to Never Land</v>
      </c>
      <c r="Q7454" s="10" t="str">
        <f t="shared" si="704"/>
        <v>returnt02land</v>
      </c>
      <c r="S7454" t="str">
        <f t="shared" si="705"/>
        <v>returnt02land</v>
      </c>
    </row>
    <row r="7455" spans="1:19" x14ac:dyDescent="0.25">
      <c r="A7455" t="s">
        <v>23773</v>
      </c>
      <c r="B7455">
        <v>6386</v>
      </c>
      <c r="C7455" s="1" t="s">
        <v>11721</v>
      </c>
      <c r="D7455" s="1" t="s">
        <v>17370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15" t="str">
        <f t="shared" si="706"/>
        <v>http://www.boxofficemojo.com/movies/?id=returntothelandofwonders.htm</v>
      </c>
      <c r="N7455" s="15" t="str">
        <f t="shared" si="707"/>
        <v>http://www.boxofficemojo.com/movies/?id=returntothelandofwonders.htm</v>
      </c>
      <c r="O7455" s="9" t="str">
        <f t="shared" si="702"/>
        <v>Return to the Land of Wonders</v>
      </c>
      <c r="P7455" s="9" t="str">
        <f t="shared" si="703"/>
        <v>Return to the Land of Wonders</v>
      </c>
      <c r="Q7455" s="10" t="str">
        <f t="shared" si="704"/>
        <v>returnt05ders</v>
      </c>
      <c r="R7455" t="s">
        <v>575</v>
      </c>
      <c r="S7455" t="str">
        <f t="shared" si="705"/>
        <v>returnt04ders</v>
      </c>
    </row>
    <row r="7456" spans="1:19" x14ac:dyDescent="0.25">
      <c r="A7456" t="s">
        <v>23774</v>
      </c>
      <c r="B7456">
        <v>6385</v>
      </c>
      <c r="C7456" s="1" t="s">
        <v>11917</v>
      </c>
      <c r="D7456" s="1" t="s">
        <v>11732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15" t="str">
        <f t="shared" si="706"/>
        <v>http://www.boxofficemojo.com/movies/?id=returntothehidingplace.htm</v>
      </c>
      <c r="N7456" s="15" t="str">
        <f t="shared" si="707"/>
        <v>http://www.boxofficemojo.com/movies/?id=returntothehidingplace.htm</v>
      </c>
      <c r="O7456" s="9" t="str">
        <f t="shared" si="702"/>
        <v>Return to The Hiding Place</v>
      </c>
      <c r="P7456" s="9" t="str">
        <f t="shared" si="703"/>
        <v>Return to The Hiding Place</v>
      </c>
      <c r="Q7456" s="10" t="str">
        <f t="shared" si="704"/>
        <v>returnt14lace</v>
      </c>
      <c r="R7456" t="s">
        <v>427</v>
      </c>
      <c r="S7456" t="str">
        <f t="shared" si="705"/>
        <v>returnt13lace</v>
      </c>
    </row>
    <row r="7457" spans="1:19" x14ac:dyDescent="0.25">
      <c r="A7457" t="s">
        <v>23580</v>
      </c>
      <c r="B7457">
        <v>6384</v>
      </c>
      <c r="C7457" s="1" t="s">
        <v>11724</v>
      </c>
      <c r="D7457" s="1" t="s">
        <v>19864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15" t="str">
        <f t="shared" si="706"/>
        <v>http://www.boxofficemojo.com/movies/?id=returntonukeemhighvolume1.htm</v>
      </c>
      <c r="N7457" s="15" t="str">
        <f t="shared" si="707"/>
        <v>http://www.boxofficemojo.com/movies/?id=returntonukeemhighvolume1.htm</v>
      </c>
      <c r="O7457" s="9" t="str">
        <f t="shared" si="702"/>
        <v>Return to Nuke 'Em High Volume 1</v>
      </c>
      <c r="P7457" s="9" t="str">
        <f t="shared" si="703"/>
        <v>Return to Nuke 'Em High Volume 1</v>
      </c>
      <c r="Q7457" s="10" t="str">
        <f t="shared" si="704"/>
        <v>returnt14ume1</v>
      </c>
      <c r="R7457" t="s">
        <v>577</v>
      </c>
      <c r="S7457" t="str">
        <f t="shared" si="705"/>
        <v>returnt13ume1</v>
      </c>
    </row>
    <row r="7458" spans="1:19" x14ac:dyDescent="0.25">
      <c r="A7458" t="s">
        <v>23581</v>
      </c>
      <c r="B7458">
        <v>6387</v>
      </c>
      <c r="C7458" s="1" t="s">
        <v>11909</v>
      </c>
      <c r="D7458" s="1" t="s">
        <v>17933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15" t="str">
        <f t="shared" si="706"/>
        <v>http://www.boxofficemojo.com/movies/?id=returnwithhonor-amissionaryhomecoming.htm</v>
      </c>
      <c r="N7458" s="15" t="str">
        <f t="shared" si="707"/>
        <v>http://www.boxofficemojo.com/movies/?id=returnwithhonor-amissionaryhomecoming.htm</v>
      </c>
      <c r="O7458" s="9" t="str">
        <f t="shared" si="702"/>
        <v>Return with Honor - A Missionary Homecoming</v>
      </c>
      <c r="P7458" s="9" t="str">
        <f t="shared" si="703"/>
        <v>Return with Honor - A Missionary Homecoming</v>
      </c>
      <c r="Q7458" s="10" t="str">
        <f t="shared" si="704"/>
        <v>returnw07ming</v>
      </c>
      <c r="R7458" t="s">
        <v>578</v>
      </c>
      <c r="S7458" t="str">
        <f t="shared" si="705"/>
        <v>returni06rnii</v>
      </c>
    </row>
    <row r="7459" spans="1:19" x14ac:dyDescent="0.25">
      <c r="A7459" t="s">
        <v>23582</v>
      </c>
      <c r="B7459">
        <v>6389</v>
      </c>
      <c r="C7459" s="1" t="s">
        <v>11558</v>
      </c>
      <c r="D7459" s="1" t="s">
        <v>19940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15" t="str">
        <f t="shared" si="706"/>
        <v>http://www.boxofficemojo.com/movies/?id=reunion.htm</v>
      </c>
      <c r="N7459" s="15" t="str">
        <f t="shared" si="707"/>
        <v>http://www.boxofficemojo.com/movies/?id=reunion.htm</v>
      </c>
      <c r="O7459" s="9" t="str">
        <f t="shared" si="702"/>
        <v>Reunion</v>
      </c>
      <c r="P7459" s="9" t="str">
        <f t="shared" si="703"/>
        <v>Reunion</v>
      </c>
      <c r="Q7459" s="10" t="str">
        <f t="shared" si="704"/>
        <v>reunion09nion</v>
      </c>
      <c r="R7459" t="s">
        <v>727</v>
      </c>
      <c r="S7459" t="str">
        <f t="shared" si="705"/>
        <v>reunion09onii</v>
      </c>
    </row>
    <row r="7460" spans="1:19" x14ac:dyDescent="0.25">
      <c r="A7460" t="s">
        <v>23583</v>
      </c>
      <c r="B7460">
        <v>6390</v>
      </c>
      <c r="C7460" s="1" t="s">
        <v>11559</v>
      </c>
      <c r="D7460" s="1" t="s">
        <v>19497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15" t="str">
        <f t="shared" si="706"/>
        <v>http://www.boxofficemojo.com/movies/?id=reunitingtherubins.htm</v>
      </c>
      <c r="N7460" s="15" t="str">
        <f t="shared" si="707"/>
        <v>http://www.boxofficemojo.com/movies/?id=reunitingtherubins.htm</v>
      </c>
      <c r="O7460" s="9" t="str">
        <f t="shared" si="702"/>
        <v>Reuniting the Rubins</v>
      </c>
      <c r="P7460" s="9" t="str">
        <f t="shared" si="703"/>
        <v>Reuniting the Rubins</v>
      </c>
      <c r="Q7460" s="10" t="str">
        <f t="shared" si="704"/>
        <v>reuniti12bins</v>
      </c>
      <c r="R7460" t="s">
        <v>728</v>
      </c>
      <c r="S7460" t="str">
        <f t="shared" si="705"/>
        <v>reuniti10bins</v>
      </c>
    </row>
    <row r="7461" spans="1:19" x14ac:dyDescent="0.25">
      <c r="A7461" t="s">
        <v>23584</v>
      </c>
      <c r="B7461">
        <v>6391</v>
      </c>
      <c r="C7461" s="1" t="s">
        <v>11184</v>
      </c>
      <c r="D7461" s="1" t="s">
        <v>18506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15" t="str">
        <f t="shared" si="706"/>
        <v>http://www.boxofficemojo.com/movies/?id=revanche.htm</v>
      </c>
      <c r="N7461" s="15" t="str">
        <f t="shared" si="707"/>
        <v>http://www.boxofficemojo.com/movies/?id=revanche.htm</v>
      </c>
      <c r="O7461" s="9" t="str">
        <f t="shared" si="702"/>
        <v>Revanche</v>
      </c>
      <c r="P7461" s="9" t="str">
        <f t="shared" si="703"/>
        <v>Revanche</v>
      </c>
      <c r="Q7461" s="10" t="str">
        <f t="shared" si="704"/>
        <v>revanch09nche</v>
      </c>
      <c r="R7461" t="s">
        <v>729</v>
      </c>
      <c r="S7461" t="str">
        <f t="shared" si="705"/>
        <v>revanch08nche</v>
      </c>
    </row>
    <row r="7462" spans="1:19" x14ac:dyDescent="0.25">
      <c r="A7462" t="s">
        <v>23585</v>
      </c>
      <c r="B7462">
        <v>6392</v>
      </c>
      <c r="C7462" s="1" t="s">
        <v>11561</v>
      </c>
      <c r="D7462" s="1" t="s">
        <v>19167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15" t="str">
        <f t="shared" si="706"/>
        <v>http://www.boxofficemojo.com/movies/?id=revelationroad2.htm</v>
      </c>
      <c r="N7462" s="15" t="str">
        <f t="shared" si="707"/>
        <v>http://www.boxofficemojo.com/movies/?id=revelationroad2.htm</v>
      </c>
      <c r="O7462" s="9" t="str">
        <f t="shared" si="702"/>
        <v>Revelation Road 2</v>
      </c>
      <c r="P7462" s="9" t="str">
        <f t="shared" si="703"/>
        <v>Revelation Road 2</v>
      </c>
      <c r="Q7462" s="10" t="str">
        <f t="shared" si="704"/>
        <v>revelat13oad2</v>
      </c>
      <c r="R7462" t="s">
        <v>730</v>
      </c>
      <c r="S7462" t="str">
        <f t="shared" si="705"/>
        <v>revelat13fire</v>
      </c>
    </row>
    <row r="7463" spans="1:19" x14ac:dyDescent="0.25">
      <c r="A7463" t="s">
        <v>6094</v>
      </c>
      <c r="B7463">
        <v>6393</v>
      </c>
      <c r="C7463" s="1" t="s">
        <v>11740</v>
      </c>
      <c r="D7463" s="1" t="s">
        <v>19606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15" t="str">
        <f t="shared" si="706"/>
        <v>http://www.boxofficemojo.com/movies/?id=revelationdawnofglobalgovernment.htm</v>
      </c>
      <c r="N7463" s="15" t="str">
        <f t="shared" si="707"/>
        <v>http://www.boxofficemojo.com/movies/?id=revelationdawnofglobalgovernment.htm</v>
      </c>
      <c r="O7463" s="9" t="str">
        <f t="shared" si="702"/>
        <v>Revelation: Dawn of Global Government</v>
      </c>
      <c r="P7463" s="9" t="str">
        <f t="shared" si="703"/>
        <v>Revelation: Dawn of Global Government</v>
      </c>
      <c r="Q7463" s="10" t="str">
        <f t="shared" si="704"/>
        <v>revelat16ment</v>
      </c>
      <c r="S7463" t="str">
        <f t="shared" si="705"/>
        <v>revelat16ment</v>
      </c>
    </row>
    <row r="7464" spans="1:19" x14ac:dyDescent="0.25">
      <c r="A7464" t="s">
        <v>5091</v>
      </c>
      <c r="B7464">
        <v>8752</v>
      </c>
      <c r="C7464" s="1" t="s">
        <v>12107</v>
      </c>
      <c r="D7464" s="1" t="s">
        <v>20052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15" t="str">
        <f t="shared" si="706"/>
        <v>http://www.boxofficemojo.com/movies/?id=therevenant.htm</v>
      </c>
      <c r="N7464" s="15" t="str">
        <f t="shared" si="707"/>
        <v>http://www.boxofficemojo.com/movies/?id=therevenant.htm</v>
      </c>
      <c r="O7464" s="9" t="str">
        <f t="shared" si="702"/>
        <v>The Revenant</v>
      </c>
      <c r="P7464" s="9" t="str">
        <f t="shared" si="703"/>
        <v>Revenant</v>
      </c>
      <c r="Q7464" s="10" t="str">
        <f t="shared" si="704"/>
        <v>revenan15nant</v>
      </c>
      <c r="S7464" t="str">
        <f t="shared" si="705"/>
        <v>revenan15nant</v>
      </c>
    </row>
    <row r="7465" spans="1:19" x14ac:dyDescent="0.25">
      <c r="A7465" t="s">
        <v>5966</v>
      </c>
      <c r="B7465">
        <v>6394</v>
      </c>
      <c r="C7465" s="1" t="s">
        <v>12115</v>
      </c>
      <c r="D7465" s="1" t="s">
        <v>17645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15" t="str">
        <f t="shared" si="706"/>
        <v>http://www.boxofficemojo.com/movies/?id=revengeoftheelectriccar.htm</v>
      </c>
      <c r="N7465" s="15" t="str">
        <f t="shared" si="707"/>
        <v>http://www.boxofficemojo.com/movies/?id=revengeoftheelectriccar.htm</v>
      </c>
      <c r="O7465" s="9" t="str">
        <f t="shared" si="702"/>
        <v>Revenge of the Electric Car</v>
      </c>
      <c r="P7465" s="9" t="str">
        <f t="shared" si="703"/>
        <v>Revenge of the Electric Car</v>
      </c>
      <c r="Q7465" s="10" t="str">
        <f t="shared" si="704"/>
        <v>revenge11ccar</v>
      </c>
      <c r="S7465" t="str">
        <f t="shared" si="705"/>
        <v>revenge11ccar</v>
      </c>
    </row>
    <row r="7466" spans="1:19" x14ac:dyDescent="0.25">
      <c r="A7466" t="s">
        <v>5964</v>
      </c>
      <c r="B7466">
        <v>6395</v>
      </c>
      <c r="C7466" s="1" t="s">
        <v>11928</v>
      </c>
      <c r="D7466" s="1" t="s">
        <v>19772</v>
      </c>
      <c r="E7466" s="3" t="s">
        <v>8907</v>
      </c>
      <c r="F7466" s="1"/>
      <c r="G7466" s="3"/>
      <c r="H7466" s="1"/>
      <c r="I7466">
        <v>2014</v>
      </c>
      <c r="J7466">
        <v>10</v>
      </c>
      <c r="K7466">
        <v>24</v>
      </c>
      <c r="L7466" s="15" t="str">
        <f t="shared" si="706"/>
        <v>http://www.boxofficemojo.com/movies/?id=revengeofthegreendragons.htm</v>
      </c>
      <c r="N7466" s="15" t="str">
        <f t="shared" si="707"/>
        <v>http://www.boxofficemojo.com/movies/?id=revengeofthegreendragons.htm</v>
      </c>
      <c r="O7466" s="9" t="str">
        <f t="shared" si="702"/>
        <v>Revenge of the Green Dragons</v>
      </c>
      <c r="P7466" s="9" t="str">
        <f t="shared" si="703"/>
        <v>Revenge of the Green Dragons</v>
      </c>
      <c r="Q7466" s="10" t="str">
        <f t="shared" si="704"/>
        <v>revenge14gons</v>
      </c>
      <c r="S7466" t="str">
        <f t="shared" si="705"/>
        <v>revenge14gons</v>
      </c>
    </row>
    <row r="7467" spans="1:19" x14ac:dyDescent="0.25">
      <c r="A7467" t="s">
        <v>23586</v>
      </c>
      <c r="B7467">
        <v>6396</v>
      </c>
      <c r="C7467" s="1" t="s">
        <v>12314</v>
      </c>
      <c r="D7467" s="1" t="s">
        <v>19706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15" t="str">
        <f t="shared" si="706"/>
        <v>http://www.boxofficemojo.com/movies/?id=revengeofthemekons.htm</v>
      </c>
      <c r="N7467" s="15" t="str">
        <f t="shared" si="707"/>
        <v>http://www.boxofficemojo.com/movies/?id=revengeofthemekons.htm</v>
      </c>
      <c r="O7467" s="9" t="str">
        <f t="shared" si="702"/>
        <v>Revenge of the Mekons</v>
      </c>
      <c r="P7467" s="9" t="str">
        <f t="shared" si="703"/>
        <v>Revenge of the Mekons</v>
      </c>
      <c r="Q7467" s="10" t="str">
        <f t="shared" si="704"/>
        <v>revenge14kons</v>
      </c>
      <c r="R7467" t="s">
        <v>731</v>
      </c>
      <c r="S7467" t="str">
        <f t="shared" si="705"/>
        <v>revenge13kons</v>
      </c>
    </row>
    <row r="7468" spans="1:19" x14ac:dyDescent="0.25">
      <c r="A7468" t="s">
        <v>4872</v>
      </c>
      <c r="B7468">
        <v>8753</v>
      </c>
      <c r="C7468" s="1" t="s">
        <v>12315</v>
      </c>
      <c r="D7468" s="1" t="s">
        <v>19684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15" t="str">
        <f t="shared" si="706"/>
        <v>http://www.boxofficemojo.com/movies/?id=therevisionaries.htm</v>
      </c>
      <c r="N7468" s="15" t="str">
        <f t="shared" si="707"/>
        <v>http://www.boxofficemojo.com/movies/?id=therevisionaries.htm</v>
      </c>
      <c r="O7468" s="9" t="str">
        <f t="shared" si="702"/>
        <v>The Revisionaries</v>
      </c>
      <c r="P7468" s="9" t="str">
        <f t="shared" si="703"/>
        <v>Revisionaries</v>
      </c>
      <c r="Q7468" s="10" t="str">
        <f t="shared" si="704"/>
        <v>revisio12ries</v>
      </c>
      <c r="S7468" t="str">
        <f t="shared" si="705"/>
        <v>revisio12ries</v>
      </c>
    </row>
    <row r="7469" spans="1:19" x14ac:dyDescent="0.25">
      <c r="A7469" t="s">
        <v>23587</v>
      </c>
      <c r="B7469">
        <v>6398</v>
      </c>
      <c r="C7469" s="1" t="s">
        <v>12130</v>
      </c>
      <c r="D7469" s="1" t="s">
        <v>12131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15" t="str">
        <f t="shared" si="706"/>
        <v>http://www.boxofficemojo.com/movies/?id=revolution#9.htm</v>
      </c>
      <c r="N7469" s="15" t="str">
        <f t="shared" si="707"/>
        <v>http://www.boxofficemojo.com/movies/?id=revolution#9.htm</v>
      </c>
      <c r="O7469" s="9" t="str">
        <f t="shared" si="702"/>
        <v>Revolution #9</v>
      </c>
      <c r="P7469" s="9" t="str">
        <f t="shared" si="703"/>
        <v>Revolution #9</v>
      </c>
      <c r="Q7469" s="10" t="str">
        <f t="shared" si="704"/>
        <v>revolut02on#9</v>
      </c>
      <c r="R7469" t="s">
        <v>879</v>
      </c>
      <c r="S7469" t="str">
        <f t="shared" si="705"/>
        <v>revolut01on#9</v>
      </c>
    </row>
    <row r="7470" spans="1:19" x14ac:dyDescent="0.25">
      <c r="A7470" t="s">
        <v>23588</v>
      </c>
      <c r="B7470">
        <v>6399</v>
      </c>
      <c r="C7470" s="1" t="s">
        <v>12306</v>
      </c>
      <c r="D7470" s="1" t="s">
        <v>18922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15" t="str">
        <f t="shared" si="706"/>
        <v>http://www.boxofficemojo.com/movies/?id=revolutionos.htm</v>
      </c>
      <c r="N7470" s="15" t="str">
        <f t="shared" si="707"/>
        <v>http://www.boxofficemojo.com/movies/?id=revolutionos.htm</v>
      </c>
      <c r="O7470" s="9" t="str">
        <f t="shared" si="702"/>
        <v>Revolution OS</v>
      </c>
      <c r="P7470" s="9" t="str">
        <f t="shared" si="703"/>
        <v>Revolution OS</v>
      </c>
      <c r="Q7470" s="10" t="str">
        <f t="shared" si="704"/>
        <v>revolut02onos</v>
      </c>
      <c r="R7470" t="s">
        <v>880</v>
      </c>
      <c r="S7470" t="str">
        <f t="shared" si="705"/>
        <v>revolut01onos</v>
      </c>
    </row>
    <row r="7471" spans="1:19" x14ac:dyDescent="0.25">
      <c r="A7471" t="s">
        <v>23589</v>
      </c>
      <c r="B7471">
        <v>8754</v>
      </c>
      <c r="C7471" s="1" t="s">
        <v>11760</v>
      </c>
      <c r="D7471" s="1" t="s">
        <v>18701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15" t="str">
        <f t="shared" si="706"/>
        <v>http://www.boxofficemojo.com/movies/?id=therevolutionwillnotbetelevised.htm</v>
      </c>
      <c r="N7471" s="15" t="str">
        <f t="shared" si="707"/>
        <v>http://www.boxofficemojo.com/movies/?id=therevolutionwillnotbetelevised.htm</v>
      </c>
      <c r="O7471" s="9" t="str">
        <f t="shared" si="702"/>
        <v>The Revolution Will Not Be Televised</v>
      </c>
      <c r="P7471" s="9" t="str">
        <f t="shared" si="703"/>
        <v>Revolution Will Not Be Televised</v>
      </c>
      <c r="Q7471" s="10" t="str">
        <f t="shared" si="704"/>
        <v>revolut03ised</v>
      </c>
      <c r="R7471" t="s">
        <v>881</v>
      </c>
      <c r="S7471" t="str">
        <f t="shared" si="705"/>
        <v>chavez:03coup</v>
      </c>
    </row>
    <row r="7472" spans="1:19" x14ac:dyDescent="0.25">
      <c r="A7472" t="s">
        <v>6096</v>
      </c>
      <c r="B7472">
        <v>6400</v>
      </c>
      <c r="C7472" s="1" t="s">
        <v>11395</v>
      </c>
      <c r="D7472" s="1" t="s">
        <v>19527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15" t="str">
        <f t="shared" si="706"/>
        <v>http://www.boxofficemojo.com/movies/?id=revolutionaryroad.htm</v>
      </c>
      <c r="N7472" s="15" t="str">
        <f t="shared" si="707"/>
        <v>http://www.boxofficemojo.com/movies/?id=revolutionaryroad.htm</v>
      </c>
      <c r="O7472" s="9" t="str">
        <f t="shared" si="702"/>
        <v>Revolutionary Road</v>
      </c>
      <c r="P7472" s="9" t="str">
        <f t="shared" si="703"/>
        <v>Revolutionary Road</v>
      </c>
      <c r="Q7472" s="10" t="str">
        <f t="shared" si="704"/>
        <v>revolut08road</v>
      </c>
      <c r="S7472" t="str">
        <f t="shared" si="705"/>
        <v>revolut08road</v>
      </c>
    </row>
    <row r="7473" spans="1:19" x14ac:dyDescent="0.25">
      <c r="A7473" t="s">
        <v>23590</v>
      </c>
      <c r="B7473">
        <v>6401</v>
      </c>
      <c r="C7473" s="1" t="s">
        <v>11232</v>
      </c>
      <c r="D7473" s="1" t="s">
        <v>18806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15" t="str">
        <f t="shared" si="706"/>
        <v>http://www.boxofficemojo.com/movies/?id=revolver.htm</v>
      </c>
      <c r="N7473" s="15" t="str">
        <f t="shared" si="707"/>
        <v>http://www.boxofficemojo.com/movies/?id=revolver.htm</v>
      </c>
      <c r="O7473" s="9" t="str">
        <f t="shared" si="702"/>
        <v>Revolver</v>
      </c>
      <c r="P7473" s="9" t="str">
        <f t="shared" si="703"/>
        <v>Revolver</v>
      </c>
      <c r="Q7473" s="10" t="str">
        <f t="shared" si="704"/>
        <v>revolve07lver</v>
      </c>
      <c r="R7473" t="s">
        <v>882</v>
      </c>
      <c r="S7473" t="str">
        <f t="shared" si="705"/>
        <v>revolve05lver</v>
      </c>
    </row>
    <row r="7474" spans="1:19" x14ac:dyDescent="0.25">
      <c r="A7474" t="s">
        <v>23591</v>
      </c>
      <c r="B7474">
        <v>6402</v>
      </c>
      <c r="C7474" s="1" t="s">
        <v>11412</v>
      </c>
      <c r="D7474" s="1" t="s">
        <v>19497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15" t="str">
        <f t="shared" si="706"/>
        <v>http://www.boxofficemojo.com/movies/?id=rhymesforyoungghouls.htm</v>
      </c>
      <c r="N7474" s="15" t="str">
        <f t="shared" si="707"/>
        <v>http://www.boxofficemojo.com/movies/?id=rhymesforyoungghouls.htm</v>
      </c>
      <c r="O7474" s="9" t="str">
        <f t="shared" si="702"/>
        <v>Rhymes for Young Ghouls</v>
      </c>
      <c r="P7474" s="9" t="str">
        <f t="shared" si="703"/>
        <v>Rhymes for Young Ghouls</v>
      </c>
      <c r="Q7474" s="10" t="str">
        <f t="shared" si="704"/>
        <v>rhymesf14ouls</v>
      </c>
      <c r="R7474" t="s">
        <v>883</v>
      </c>
      <c r="S7474" t="str">
        <f t="shared" si="705"/>
        <v>rhymesf13ouls</v>
      </c>
    </row>
    <row r="7475" spans="1:19" x14ac:dyDescent="0.25">
      <c r="A7475" t="s">
        <v>5967</v>
      </c>
      <c r="B7475">
        <v>6403</v>
      </c>
      <c r="C7475" s="1" t="s">
        <v>11413</v>
      </c>
      <c r="D7475" s="1" t="s">
        <v>19317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15" t="str">
        <f t="shared" si="706"/>
        <v>http://www.boxofficemojo.com/movies/?id=richhill.htm</v>
      </c>
      <c r="N7475" s="15" t="str">
        <f t="shared" si="707"/>
        <v>http://www.boxofficemojo.com/movies/?id=richhill.htm</v>
      </c>
      <c r="O7475" s="9" t="str">
        <f t="shared" si="702"/>
        <v>Rich Hill</v>
      </c>
      <c r="P7475" s="9" t="str">
        <f t="shared" si="703"/>
        <v>Rich Hill</v>
      </c>
      <c r="Q7475" s="10" t="str">
        <f t="shared" si="704"/>
        <v>richhil14hill</v>
      </c>
      <c r="S7475" t="str">
        <f t="shared" si="705"/>
        <v>richhil14hill</v>
      </c>
    </row>
    <row r="7476" spans="1:19" x14ac:dyDescent="0.25">
      <c r="A7476" t="s">
        <v>23592</v>
      </c>
      <c r="B7476">
        <v>6404</v>
      </c>
      <c r="C7476" s="1" t="s">
        <v>11414</v>
      </c>
      <c r="D7476" s="1" t="s">
        <v>18701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15" t="str">
        <f t="shared" si="706"/>
        <v>http://www.boxofficemojo.com/movies/?id=rick.htm</v>
      </c>
      <c r="N7476" s="15" t="str">
        <f t="shared" si="707"/>
        <v>http://www.boxofficemojo.com/movies/?id=rick.htm</v>
      </c>
      <c r="O7476" s="9" t="str">
        <f t="shared" si="702"/>
        <v>Rick</v>
      </c>
      <c r="P7476" s="9" t="str">
        <f t="shared" si="703"/>
        <v>Rick</v>
      </c>
      <c r="Q7476" s="10" t="str">
        <f t="shared" si="704"/>
        <v>rick04rick</v>
      </c>
      <c r="R7476" t="s">
        <v>736</v>
      </c>
      <c r="S7476" t="str">
        <f t="shared" si="705"/>
        <v>rick03rick</v>
      </c>
    </row>
    <row r="7477" spans="1:19" x14ac:dyDescent="0.25">
      <c r="A7477" t="s">
        <v>6177</v>
      </c>
      <c r="B7477">
        <v>6405</v>
      </c>
      <c r="C7477" s="1" t="s">
        <v>11619</v>
      </c>
      <c r="D7477" s="1" t="s">
        <v>19801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15" t="str">
        <f t="shared" si="706"/>
        <v>http://www.boxofficemojo.com/movies/?id=rickiandtheflash.htm</v>
      </c>
      <c r="N7477" s="15" t="str">
        <f t="shared" si="707"/>
        <v>http://www.boxofficemojo.com/movies/?id=rickiandtheflash.htm</v>
      </c>
      <c r="O7477" s="9" t="str">
        <f t="shared" si="702"/>
        <v>Ricki and the Flash</v>
      </c>
      <c r="P7477" s="9" t="str">
        <f t="shared" si="703"/>
        <v>Ricki and the Flash</v>
      </c>
      <c r="Q7477" s="10" t="str">
        <f t="shared" si="704"/>
        <v>rickian15lash</v>
      </c>
      <c r="S7477" t="str">
        <f t="shared" si="705"/>
        <v>rickian15lash</v>
      </c>
    </row>
    <row r="7478" spans="1:19" x14ac:dyDescent="0.25">
      <c r="A7478" t="s">
        <v>23593</v>
      </c>
      <c r="B7478">
        <v>6406</v>
      </c>
      <c r="C7478" s="1" t="s">
        <v>11238</v>
      </c>
      <c r="D7478" s="1" t="s">
        <v>19845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15" t="str">
        <f t="shared" si="706"/>
        <v>http://www.boxofficemojo.com/movies/?id=ricky.htm</v>
      </c>
      <c r="N7478" s="15" t="str">
        <f t="shared" si="707"/>
        <v>http://www.boxofficemojo.com/movies/?id=ricky.htm</v>
      </c>
      <c r="O7478" s="9" t="str">
        <f t="shared" si="702"/>
        <v>Ricky</v>
      </c>
      <c r="P7478" s="9" t="str">
        <f t="shared" si="703"/>
        <v>Ricky</v>
      </c>
      <c r="Q7478" s="10" t="str">
        <f t="shared" si="704"/>
        <v>ricky09icky</v>
      </c>
      <c r="R7478" t="s">
        <v>737</v>
      </c>
      <c r="S7478" t="str">
        <f t="shared" si="705"/>
        <v>rickyi09ckyi</v>
      </c>
    </row>
    <row r="7479" spans="1:19" x14ac:dyDescent="0.25">
      <c r="A7479" t="s">
        <v>5646</v>
      </c>
      <c r="B7479">
        <v>6408</v>
      </c>
      <c r="C7479" s="1" t="s">
        <v>10867</v>
      </c>
      <c r="D7479" s="1" t="s">
        <v>19886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15" t="str">
        <f t="shared" si="706"/>
        <v>http://www.boxofficemojo.com/movies/?id=riddick.htm</v>
      </c>
      <c r="N7479" s="15" t="str">
        <f t="shared" si="707"/>
        <v>http://www.boxofficemojo.com/movies/?id=riddick.htm</v>
      </c>
      <c r="O7479" s="9" t="str">
        <f t="shared" si="702"/>
        <v>Riddick</v>
      </c>
      <c r="P7479" s="9" t="str">
        <f t="shared" si="703"/>
        <v>Riddick</v>
      </c>
      <c r="Q7479" s="10" t="str">
        <f t="shared" si="704"/>
        <v>riddick13dick</v>
      </c>
      <c r="S7479" t="str">
        <f t="shared" si="705"/>
        <v>riddick13dick</v>
      </c>
    </row>
    <row r="7480" spans="1:19" x14ac:dyDescent="0.25">
      <c r="A7480" t="s">
        <v>23398</v>
      </c>
      <c r="B7480">
        <v>6409</v>
      </c>
      <c r="C7480" s="1" t="s">
        <v>10868</v>
      </c>
      <c r="D7480" s="1" t="s">
        <v>19860</v>
      </c>
      <c r="E7480" s="3" t="s">
        <v>8907</v>
      </c>
      <c r="F7480" s="1"/>
      <c r="G7480" s="3"/>
      <c r="H7480" s="1"/>
      <c r="I7480">
        <v>2015</v>
      </c>
      <c r="J7480">
        <v>5</v>
      </c>
      <c r="K7480">
        <v>1</v>
      </c>
      <c r="L7480" s="15" t="str">
        <f t="shared" si="706"/>
        <v>http://www.boxofficemojo.com/movies/?id=ride(2015).htm</v>
      </c>
      <c r="N7480" s="15" t="str">
        <f t="shared" si="707"/>
        <v>http://www.boxofficemojo.com/movies/?id=ride(2015).htm</v>
      </c>
      <c r="O7480" s="9" t="str">
        <f t="shared" si="702"/>
        <v>Ride (2015)</v>
      </c>
      <c r="P7480" s="9" t="str">
        <f t="shared" si="703"/>
        <v>Ride (2015)</v>
      </c>
      <c r="Q7480" s="10" t="str">
        <f t="shared" si="704"/>
        <v>ride(2015015)</v>
      </c>
      <c r="R7480" t="s">
        <v>738</v>
      </c>
      <c r="S7480" t="str">
        <f t="shared" si="705"/>
        <v>ridei14idei</v>
      </c>
    </row>
    <row r="7481" spans="1:19" x14ac:dyDescent="0.25">
      <c r="A7481" t="s">
        <v>5543</v>
      </c>
      <c r="B7481">
        <v>6410</v>
      </c>
      <c r="C7481" s="1" t="s">
        <v>10696</v>
      </c>
      <c r="D7481" s="1" t="s">
        <v>19886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15" t="str">
        <f t="shared" si="706"/>
        <v>http://www.boxofficemojo.com/movies/?id=ridealong.htm</v>
      </c>
      <c r="N7481" s="15" t="str">
        <f t="shared" si="707"/>
        <v>http://www.boxofficemojo.com/movies/?id=ridealong.htm</v>
      </c>
      <c r="O7481" s="9" t="str">
        <f t="shared" ref="O7481:O7543" si="708">IF(EXACT(LEFT(C7481,2),"A "),MID(C7481,3,9999),C7481)</f>
        <v>Ride Along</v>
      </c>
      <c r="P7481" s="9" t="str">
        <f t="shared" ref="P7481:P7543" si="709">IF(EXACT(LEFT(O7481,4),"The "),MID(O7481,5,9999),O7481)</f>
        <v>Ride Along</v>
      </c>
      <c r="Q7481" s="10" t="str">
        <f t="shared" ref="Q7481:Q7543" si="710">LOWER(CONCATENATE(LEFT(SUBSTITUTE(TRIM(CLEAN(P7481))," ",""),7),RIGHT(I7481,2),RIGHT(SUBSTITUTE(TRIM(CLEAN(P7481))," ",""),4)))</f>
        <v>ridealo14long</v>
      </c>
      <c r="S7481" t="str">
        <f t="shared" si="705"/>
        <v>ridealo14long</v>
      </c>
    </row>
    <row r="7482" spans="1:19" x14ac:dyDescent="0.25">
      <c r="A7482" t="s">
        <v>5972</v>
      </c>
      <c r="B7482">
        <v>6411</v>
      </c>
      <c r="C7482" s="1" t="s">
        <v>10871</v>
      </c>
      <c r="D7482" s="1" t="s">
        <v>19886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15" t="str">
        <f t="shared" si="706"/>
        <v>http://www.boxofficemojo.com/movies/?id=ridealong2.htm</v>
      </c>
      <c r="N7482" s="15" t="str">
        <f t="shared" si="707"/>
        <v>http://www.boxofficemojo.com/movies/?id=ridealong2.htm</v>
      </c>
      <c r="O7482" s="9" t="str">
        <f t="shared" si="708"/>
        <v>Ride Along 2</v>
      </c>
      <c r="P7482" s="9" t="str">
        <f t="shared" si="709"/>
        <v>Ride Along 2</v>
      </c>
      <c r="Q7482" s="10" t="str">
        <f t="shared" si="710"/>
        <v>ridealo16ong2</v>
      </c>
      <c r="S7482" t="str">
        <f t="shared" si="705"/>
        <v>ridealo16ong2</v>
      </c>
    </row>
    <row r="7483" spans="1:19" x14ac:dyDescent="0.25">
      <c r="A7483" t="s">
        <v>23399</v>
      </c>
      <c r="B7483">
        <v>8755</v>
      </c>
      <c r="C7483" s="1" t="s">
        <v>10698</v>
      </c>
      <c r="D7483" s="1" t="s">
        <v>19336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15" t="str">
        <f t="shared" si="706"/>
        <v>http://www.boxofficemojo.com/movies/?id=theridernameddeath.htm</v>
      </c>
      <c r="N7483" s="15" t="str">
        <f t="shared" si="707"/>
        <v>http://www.boxofficemojo.com/movies/?id=theridernameddeath.htm</v>
      </c>
      <c r="O7483" s="9" t="str">
        <f t="shared" si="708"/>
        <v>The Rider Named Death</v>
      </c>
      <c r="P7483" s="9" t="str">
        <f t="shared" si="709"/>
        <v>Rider Named Death</v>
      </c>
      <c r="Q7483" s="10" t="str">
        <f t="shared" si="710"/>
        <v>riderna05eath</v>
      </c>
      <c r="R7483" t="s">
        <v>588</v>
      </c>
      <c r="S7483" t="str">
        <f t="shared" si="705"/>
        <v>vsadnik04mert</v>
      </c>
    </row>
    <row r="7484" spans="1:19" x14ac:dyDescent="0.25">
      <c r="A7484" t="s">
        <v>23400</v>
      </c>
      <c r="B7484">
        <v>6412</v>
      </c>
      <c r="C7484" s="1" t="s">
        <v>11047</v>
      </c>
      <c r="D7484" s="1" t="s">
        <v>19884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15" t="str">
        <f t="shared" si="706"/>
        <v>http://www.boxofficemojo.com/movies/?id=ridingaloneforthousandsofmiles.htm</v>
      </c>
      <c r="N7484" s="15" t="str">
        <f t="shared" si="707"/>
        <v>http://www.boxofficemojo.com/movies/?id=ridingaloneforthousandsofmiles.htm</v>
      </c>
      <c r="O7484" s="9" t="str">
        <f t="shared" si="708"/>
        <v>Riding Alone for Thousands of Miles</v>
      </c>
      <c r="P7484" s="9" t="str">
        <f t="shared" si="709"/>
        <v>Riding Alone for Thousands of Miles</v>
      </c>
      <c r="Q7484" s="10" t="str">
        <f t="shared" si="710"/>
        <v>ridinga06iles</v>
      </c>
      <c r="R7484" t="s">
        <v>589</v>
      </c>
      <c r="S7484" t="str">
        <f t="shared" si="705"/>
        <v>qianliz05anqi</v>
      </c>
    </row>
    <row r="7485" spans="1:19" x14ac:dyDescent="0.25">
      <c r="A7485" t="s">
        <v>5973</v>
      </c>
      <c r="B7485">
        <v>6413</v>
      </c>
      <c r="C7485" s="1" t="s">
        <v>11048</v>
      </c>
      <c r="D7485" s="1" t="s">
        <v>19884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15" t="str">
        <f t="shared" si="706"/>
        <v>http://www.boxofficemojo.com/movies/?id=ridinggiants.htm</v>
      </c>
      <c r="N7485" s="15" t="str">
        <f t="shared" si="707"/>
        <v>http://www.boxofficemojo.com/movies/?id=ridinggiants.htm</v>
      </c>
      <c r="O7485" s="9" t="str">
        <f t="shared" si="708"/>
        <v>Riding Giants</v>
      </c>
      <c r="P7485" s="9" t="str">
        <f t="shared" si="709"/>
        <v>Riding Giants</v>
      </c>
      <c r="Q7485" s="10" t="str">
        <f t="shared" si="710"/>
        <v>ridingg04ants</v>
      </c>
      <c r="S7485" t="str">
        <f t="shared" si="705"/>
        <v>ridingg04ants</v>
      </c>
    </row>
    <row r="7486" spans="1:19" x14ac:dyDescent="0.25">
      <c r="A7486" t="s">
        <v>6180</v>
      </c>
      <c r="B7486">
        <v>6414</v>
      </c>
      <c r="C7486" s="1" t="s">
        <v>10706</v>
      </c>
      <c r="D7486" s="1" t="s">
        <v>20125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15" t="str">
        <f t="shared" si="706"/>
        <v>http://www.boxofficemojo.com/movies/?id=ridingincarswithboys.htm</v>
      </c>
      <c r="N7486" s="15" t="str">
        <f t="shared" si="707"/>
        <v>http://www.boxofficemojo.com/movies/?id=ridingincarswithboys.htm</v>
      </c>
      <c r="O7486" s="9" t="str">
        <f t="shared" si="708"/>
        <v>Riding in Cars with Boys</v>
      </c>
      <c r="P7486" s="9" t="str">
        <f t="shared" si="709"/>
        <v>Riding in Cars with Boys</v>
      </c>
      <c r="Q7486" s="10" t="str">
        <f t="shared" si="710"/>
        <v>ridingi01boys</v>
      </c>
      <c r="S7486" t="str">
        <f t="shared" si="705"/>
        <v>ridingi01boys</v>
      </c>
    </row>
    <row r="7487" spans="1:19" x14ac:dyDescent="0.25">
      <c r="A7487" t="s">
        <v>5870</v>
      </c>
      <c r="B7487">
        <v>6407</v>
      </c>
      <c r="C7487" s="1" t="s">
        <v>11046</v>
      </c>
      <c r="D7487" s="1" t="s">
        <v>19143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15" t="str">
        <f t="shared" si="706"/>
        <v>http://www.boxofficemojo.com/movies/?id=ridofme.htm</v>
      </c>
      <c r="N7487" s="15" t="str">
        <f t="shared" si="707"/>
        <v>http://www.boxofficemojo.com/movies/?id=ridofme.htm</v>
      </c>
      <c r="O7487" s="9" t="str">
        <f t="shared" si="708"/>
        <v>Rid of Me</v>
      </c>
      <c r="P7487" s="9" t="str">
        <f t="shared" si="709"/>
        <v>Rid of Me</v>
      </c>
      <c r="Q7487" s="10" t="str">
        <f t="shared" si="710"/>
        <v>ridofme11ofme</v>
      </c>
      <c r="S7487" t="str">
        <f t="shared" si="705"/>
        <v>ridofme11ofme</v>
      </c>
    </row>
    <row r="7488" spans="1:19" x14ac:dyDescent="0.25">
      <c r="A7488" t="s">
        <v>23401</v>
      </c>
      <c r="B7488">
        <v>6415</v>
      </c>
      <c r="C7488" s="1" t="s">
        <v>10707</v>
      </c>
      <c r="D7488" s="1" t="s">
        <v>19628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15" t="str">
        <f t="shared" si="706"/>
        <v>http://www.boxofficemojo.com/movies/?id=rightatyourdoor.htm</v>
      </c>
      <c r="N7488" s="15" t="str">
        <f t="shared" si="707"/>
        <v>http://www.boxofficemojo.com/movies/?id=rightatyourdoor.htm</v>
      </c>
      <c r="O7488" s="9" t="str">
        <f t="shared" si="708"/>
        <v>Right at Your Door</v>
      </c>
      <c r="P7488" s="9" t="str">
        <f t="shared" si="709"/>
        <v>Right at Your Door</v>
      </c>
      <c r="Q7488" s="10" t="str">
        <f t="shared" si="710"/>
        <v>rightat07door</v>
      </c>
      <c r="R7488" t="s">
        <v>739</v>
      </c>
      <c r="S7488" t="str">
        <f t="shared" si="705"/>
        <v>rightat06door</v>
      </c>
    </row>
    <row r="7489" spans="1:19" x14ac:dyDescent="0.25">
      <c r="A7489" t="s">
        <v>5438</v>
      </c>
      <c r="B7489">
        <v>6417</v>
      </c>
      <c r="C7489" s="1" t="s">
        <v>10372</v>
      </c>
      <c r="D7489" s="1" t="s">
        <v>17202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15" t="str">
        <f t="shared" si="706"/>
        <v>http://www.boxofficemojo.com/movies/?id=righteouskill.htm</v>
      </c>
      <c r="N7489" s="15" t="str">
        <f t="shared" si="707"/>
        <v>http://www.boxofficemojo.com/movies/?id=righteouskill.htm</v>
      </c>
      <c r="O7489" s="9" t="str">
        <f t="shared" si="708"/>
        <v>Righteous Kill</v>
      </c>
      <c r="P7489" s="9" t="str">
        <f t="shared" si="709"/>
        <v>Righteous Kill</v>
      </c>
      <c r="Q7489" s="10" t="str">
        <f t="shared" si="710"/>
        <v>righteo08kill</v>
      </c>
      <c r="S7489" t="str">
        <f t="shared" si="705"/>
        <v>righteo08kill</v>
      </c>
    </row>
    <row r="7490" spans="1:19" x14ac:dyDescent="0.25">
      <c r="A7490" t="s">
        <v>23402</v>
      </c>
      <c r="B7490">
        <v>8756</v>
      </c>
      <c r="C7490" s="1" t="s">
        <v>10369</v>
      </c>
      <c r="D7490" s="1" t="s">
        <v>19899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15" t="str">
        <f t="shared" si="706"/>
        <v>http://www.boxofficemojo.com/movies/?id=therightkindofwrong.htm</v>
      </c>
      <c r="N7490" s="15" t="str">
        <f t="shared" si="707"/>
        <v>http://www.boxofficemojo.com/movies/?id=therightkindofwrong.htm</v>
      </c>
      <c r="O7490" s="9" t="str">
        <f t="shared" si="708"/>
        <v>The Right Kind of Wrong</v>
      </c>
      <c r="P7490" s="9" t="str">
        <f t="shared" si="709"/>
        <v>Right Kind of Wrong</v>
      </c>
      <c r="Q7490" s="10" t="str">
        <f t="shared" si="710"/>
        <v>rightki14rong</v>
      </c>
      <c r="R7490" t="s">
        <v>740</v>
      </c>
      <c r="S7490" t="str">
        <f t="shared" ref="S7490:S7553" si="711">IF(ISBLANK(R7490),Q7490,R7490)</f>
        <v>rightki13rong</v>
      </c>
    </row>
    <row r="7491" spans="1:19" x14ac:dyDescent="0.25">
      <c r="A7491" t="s">
        <v>23403</v>
      </c>
      <c r="B7491">
        <v>6416</v>
      </c>
      <c r="C7491" s="1" t="s">
        <v>10195</v>
      </c>
      <c r="D7491" s="1" t="s">
        <v>16560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15" t="str">
        <f t="shared" ref="L7491:L7554" si="712">HYPERLINK(CONCATENATE("http://www.boxofficemojo.com/movies/?id=",LOWER(SUBSTITUTE(SUBSTITUTE(SUBSTITUTE(SUBSTITUTE(C7491,",",""),"'",""),":","")," ","")),".htm"))</f>
        <v>http://www.boxofficemojo.com/movies/?id=rightnowwrongthen.htm</v>
      </c>
      <c r="N7491" s="15" t="str">
        <f t="shared" ref="N7491:N7554" si="713">HYPERLINK(IF(ISBLANK(M7491),L7491,M7491))</f>
        <v>http://www.boxofficemojo.com/movies/?id=rightnowwrongthen.htm</v>
      </c>
      <c r="O7491" s="9" t="str">
        <f t="shared" si="708"/>
        <v>Right Now, Wrong Then</v>
      </c>
      <c r="P7491" s="9" t="str">
        <f t="shared" si="709"/>
        <v>Right Now, Wrong Then</v>
      </c>
      <c r="Q7491" s="10" t="str">
        <f t="shared" si="710"/>
        <v>rightno16then</v>
      </c>
      <c r="R7491" t="s">
        <v>593</v>
      </c>
      <c r="S7491" t="str">
        <f t="shared" si="711"/>
        <v>ji-geum15i-da</v>
      </c>
    </row>
    <row r="7492" spans="1:19" x14ac:dyDescent="0.25">
      <c r="A7492" t="s">
        <v>23404</v>
      </c>
      <c r="B7492">
        <v>6418</v>
      </c>
      <c r="C7492" s="1" t="s">
        <v>10545</v>
      </c>
      <c r="D7492" s="1" t="s">
        <v>18824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15" t="str">
        <f t="shared" si="712"/>
        <v>http://www.boxofficemojo.com/movies/?id=rigormortis.htm</v>
      </c>
      <c r="N7492" s="15" t="str">
        <f t="shared" si="713"/>
        <v>http://www.boxofficemojo.com/movies/?id=rigormortis.htm</v>
      </c>
      <c r="O7492" s="9" t="str">
        <f t="shared" si="708"/>
        <v>Rigor Mortis</v>
      </c>
      <c r="P7492" s="9" t="str">
        <f t="shared" si="709"/>
        <v>Rigor Mortis</v>
      </c>
      <c r="Q7492" s="10" t="str">
        <f t="shared" si="710"/>
        <v>rigormo14rtis</v>
      </c>
      <c r="R7492" t="s">
        <v>391</v>
      </c>
      <c r="S7492" t="str">
        <f t="shared" si="711"/>
        <v>geungsi13ngsi</v>
      </c>
    </row>
    <row r="7493" spans="1:19" x14ac:dyDescent="0.25">
      <c r="A7493" t="s">
        <v>4599</v>
      </c>
      <c r="B7493">
        <v>8757</v>
      </c>
      <c r="C7493" s="1" t="s">
        <v>10877</v>
      </c>
      <c r="D7493" s="1" t="s">
        <v>19415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15" t="str">
        <f t="shared" si="712"/>
        <v>http://www.boxofficemojo.com/movies/?id=thering.htm</v>
      </c>
      <c r="N7493" s="15" t="str">
        <f t="shared" si="713"/>
        <v>http://www.boxofficemojo.com/movies/?id=thering.htm</v>
      </c>
      <c r="O7493" s="9" t="str">
        <f t="shared" si="708"/>
        <v>The Ring</v>
      </c>
      <c r="P7493" s="9" t="str">
        <f t="shared" si="709"/>
        <v>Ring</v>
      </c>
      <c r="Q7493" s="10" t="str">
        <f t="shared" si="710"/>
        <v>ring02ring</v>
      </c>
      <c r="S7493" t="str">
        <f t="shared" si="711"/>
        <v>ring02ring</v>
      </c>
    </row>
    <row r="7494" spans="1:19" x14ac:dyDescent="0.25">
      <c r="A7494" t="s">
        <v>4601</v>
      </c>
      <c r="B7494">
        <v>8759</v>
      </c>
      <c r="C7494" s="1" t="s">
        <v>11063</v>
      </c>
      <c r="D7494" s="1" t="s">
        <v>19850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15" t="str">
        <f t="shared" si="712"/>
        <v>http://www.boxofficemojo.com/movies/?id=theringer.htm</v>
      </c>
      <c r="N7494" s="15" t="str">
        <f t="shared" si="713"/>
        <v>http://www.boxofficemojo.com/movies/?id=theringer.htm</v>
      </c>
      <c r="O7494" s="9" t="str">
        <f t="shared" si="708"/>
        <v>The Ringer</v>
      </c>
      <c r="P7494" s="9" t="str">
        <f t="shared" si="709"/>
        <v>Ringer</v>
      </c>
      <c r="Q7494" s="10" t="str">
        <f t="shared" si="710"/>
        <v>ringer05nger</v>
      </c>
      <c r="S7494" t="str">
        <f t="shared" si="711"/>
        <v>ringer05nger</v>
      </c>
    </row>
    <row r="7495" spans="1:19" x14ac:dyDescent="0.25">
      <c r="A7495" t="s">
        <v>4600</v>
      </c>
      <c r="B7495">
        <v>8758</v>
      </c>
      <c r="C7495" s="1" t="s">
        <v>10878</v>
      </c>
      <c r="D7495" s="1" t="s">
        <v>19415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15" t="str">
        <f t="shared" si="712"/>
        <v>http://www.boxofficemojo.com/movies/?id=theringtwo.htm</v>
      </c>
      <c r="N7495" s="15" t="str">
        <f t="shared" si="713"/>
        <v>http://www.boxofficemojo.com/movies/?id=theringtwo.htm</v>
      </c>
      <c r="O7495" s="9" t="str">
        <f t="shared" si="708"/>
        <v>The Ring Two</v>
      </c>
      <c r="P7495" s="9" t="str">
        <f t="shared" si="709"/>
        <v>Ring Two</v>
      </c>
      <c r="Q7495" s="10" t="str">
        <f t="shared" si="710"/>
        <v>ringtwo05gtwo</v>
      </c>
      <c r="S7495" t="str">
        <f t="shared" si="711"/>
        <v>ringtwo05gtwo</v>
      </c>
    </row>
    <row r="7496" spans="1:19" x14ac:dyDescent="0.25">
      <c r="A7496" t="s">
        <v>23405</v>
      </c>
      <c r="B7496">
        <v>6421</v>
      </c>
      <c r="C7496" s="1" t="s">
        <v>11066</v>
      </c>
      <c r="D7496" s="1" t="s">
        <v>19860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15" t="str">
        <f t="shared" si="712"/>
        <v>http://www.boxofficemojo.com/movies/?id=rioiloveyou.htm</v>
      </c>
      <c r="N7496" s="15" t="str">
        <f t="shared" si="713"/>
        <v>http://www.boxofficemojo.com/movies/?id=rioiloveyou.htm</v>
      </c>
      <c r="O7496" s="9" t="str">
        <f t="shared" si="708"/>
        <v>Rio, I Love You</v>
      </c>
      <c r="P7496" s="9" t="str">
        <f t="shared" si="709"/>
        <v>Rio, I Love You</v>
      </c>
      <c r="Q7496" s="10" t="str">
        <f t="shared" si="710"/>
        <v>rio,ilo16eyou</v>
      </c>
      <c r="R7496" t="s">
        <v>392</v>
      </c>
      <c r="S7496" t="str">
        <f t="shared" si="711"/>
        <v>rio,eut14eamo</v>
      </c>
    </row>
    <row r="7497" spans="1:19" x14ac:dyDescent="0.25">
      <c r="A7497" t="s">
        <v>6182</v>
      </c>
      <c r="B7497">
        <v>6419</v>
      </c>
      <c r="C7497" s="1" t="s">
        <v>11064</v>
      </c>
      <c r="D7497" s="1" t="s">
        <v>20052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15" t="str">
        <f t="shared" si="712"/>
        <v>http://www.boxofficemojo.com/movies/?id=rio.htm</v>
      </c>
      <c r="N7497" s="15" t="str">
        <f t="shared" si="713"/>
        <v>http://www.boxofficemojo.com/movies/?id=rio.htm</v>
      </c>
      <c r="O7497" s="9" t="str">
        <f t="shared" si="708"/>
        <v>Rio</v>
      </c>
      <c r="P7497" s="9" t="str">
        <f t="shared" si="709"/>
        <v>Rio</v>
      </c>
      <c r="Q7497" s="10" t="str">
        <f t="shared" si="710"/>
        <v>rio11rio</v>
      </c>
      <c r="S7497" t="str">
        <f t="shared" si="711"/>
        <v>rio11rio</v>
      </c>
    </row>
    <row r="7498" spans="1:19" x14ac:dyDescent="0.25">
      <c r="A7498" t="s">
        <v>5974</v>
      </c>
      <c r="B7498">
        <v>6420</v>
      </c>
      <c r="C7498" s="1" t="s">
        <v>11065</v>
      </c>
      <c r="D7498" s="1" t="s">
        <v>20052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15" t="str">
        <f t="shared" si="712"/>
        <v>http://www.boxofficemojo.com/movies/?id=rio2.htm</v>
      </c>
      <c r="N7498" s="15" t="str">
        <f t="shared" si="713"/>
        <v>http://www.boxofficemojo.com/movies/?id=rio2.htm</v>
      </c>
      <c r="O7498" s="9" t="str">
        <f t="shared" si="708"/>
        <v>Rio 2</v>
      </c>
      <c r="P7498" s="9" t="str">
        <f t="shared" si="709"/>
        <v>Rio 2</v>
      </c>
      <c r="Q7498" s="10" t="str">
        <f t="shared" si="710"/>
        <v>rio214rio2</v>
      </c>
      <c r="S7498" t="str">
        <f t="shared" si="711"/>
        <v>rio214rio2</v>
      </c>
    </row>
    <row r="7499" spans="1:19" x14ac:dyDescent="0.25">
      <c r="A7499" t="s">
        <v>23406</v>
      </c>
      <c r="B7499">
        <v>8760</v>
      </c>
      <c r="C7499" s="1" t="s">
        <v>11067</v>
      </c>
      <c r="D7499" s="1" t="s">
        <v>19845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15" t="str">
        <f t="shared" si="712"/>
        <v>http://www.boxofficemojo.com/movies/?id=theriotclub.htm</v>
      </c>
      <c r="N7499" s="15" t="str">
        <f t="shared" si="713"/>
        <v>http://www.boxofficemojo.com/movies/?id=theriotclub.htm</v>
      </c>
      <c r="O7499" s="9" t="str">
        <f t="shared" si="708"/>
        <v>The Riot Club</v>
      </c>
      <c r="P7499" s="9" t="str">
        <f t="shared" si="709"/>
        <v>Riot Club</v>
      </c>
      <c r="Q7499" s="10" t="str">
        <f t="shared" si="710"/>
        <v>riotclu15club</v>
      </c>
      <c r="R7499" t="s">
        <v>393</v>
      </c>
      <c r="S7499" t="str">
        <f t="shared" si="711"/>
        <v>riotclu14club</v>
      </c>
    </row>
    <row r="7500" spans="1:19" x14ac:dyDescent="0.25">
      <c r="A7500" t="s">
        <v>23600</v>
      </c>
      <c r="B7500">
        <v>6422</v>
      </c>
      <c r="C7500" s="1" t="s">
        <v>10888</v>
      </c>
      <c r="D7500" s="1" t="s">
        <v>19497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15" t="str">
        <f t="shared" si="712"/>
        <v>http://www.boxofficemojo.com/movies/?id=rippleeffect.htm</v>
      </c>
      <c r="N7500" s="15" t="str">
        <f t="shared" si="713"/>
        <v>http://www.boxofficemojo.com/movies/?id=rippleeffect.htm</v>
      </c>
      <c r="O7500" s="9" t="str">
        <f t="shared" si="708"/>
        <v>Ripple Effect</v>
      </c>
      <c r="P7500" s="9" t="str">
        <f t="shared" si="709"/>
        <v>Ripple Effect</v>
      </c>
      <c r="Q7500" s="10" t="str">
        <f t="shared" si="710"/>
        <v>ripplee08fect</v>
      </c>
      <c r="R7500" t="s">
        <v>394</v>
      </c>
      <c r="S7500" t="str">
        <f t="shared" si="711"/>
        <v>ripplee07fect</v>
      </c>
    </row>
    <row r="7501" spans="1:19" x14ac:dyDescent="0.25">
      <c r="A7501" t="s">
        <v>23795</v>
      </c>
      <c r="B7501">
        <v>6426</v>
      </c>
      <c r="C7501" s="1" t="s">
        <v>11259</v>
      </c>
      <c r="D7501" s="1" t="s">
        <v>18806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15" t="str">
        <f t="shared" si="712"/>
        <v>http://www.boxofficemojo.com/movies/?id=risebloodhunter.htm</v>
      </c>
      <c r="N7501" s="15" t="str">
        <f t="shared" si="713"/>
        <v>http://www.boxofficemojo.com/movies/?id=risebloodhunter.htm</v>
      </c>
      <c r="O7501" s="9" t="str">
        <f t="shared" si="708"/>
        <v>Rise: Blood Hunter</v>
      </c>
      <c r="P7501" s="9" t="str">
        <f t="shared" si="709"/>
        <v>Rise: Blood Hunter</v>
      </c>
      <c r="Q7501" s="10" t="str">
        <f t="shared" si="710"/>
        <v>rise:bl07nter</v>
      </c>
      <c r="R7501" t="s">
        <v>395</v>
      </c>
      <c r="S7501" t="str">
        <f t="shared" si="711"/>
        <v>rise07rise</v>
      </c>
    </row>
    <row r="7502" spans="1:19" x14ac:dyDescent="0.25">
      <c r="A7502" t="s">
        <v>23796</v>
      </c>
      <c r="B7502">
        <v>8761</v>
      </c>
      <c r="C7502" s="1" t="s">
        <v>10711</v>
      </c>
      <c r="D7502" s="1" t="s">
        <v>11254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15" t="str">
        <f t="shared" si="712"/>
        <v>http://www.boxofficemojo.com/movies/?id=theriseandfallofmissthang.htm</v>
      </c>
      <c r="N7502" s="15" t="str">
        <f t="shared" si="713"/>
        <v>http://www.boxofficemojo.com/movies/?id=theriseandfallofmissthang.htm</v>
      </c>
      <c r="O7502" s="9" t="str">
        <f t="shared" si="708"/>
        <v>The Rise and Fall of Miss Thang</v>
      </c>
      <c r="P7502" s="9" t="str">
        <f t="shared" si="709"/>
        <v>Rise and Fall of Miss Thang</v>
      </c>
      <c r="Q7502" s="10" t="str">
        <f t="shared" si="710"/>
        <v>riseand08hang</v>
      </c>
      <c r="R7502" t="s">
        <v>396</v>
      </c>
      <c r="S7502" t="str">
        <f t="shared" si="711"/>
        <v>riseand07hang</v>
      </c>
    </row>
    <row r="7503" spans="1:19" x14ac:dyDescent="0.25">
      <c r="A7503" t="s">
        <v>6204</v>
      </c>
      <c r="B7503">
        <v>6427</v>
      </c>
      <c r="C7503" s="1" t="s">
        <v>11443</v>
      </c>
      <c r="D7503" s="1" t="s">
        <v>20125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15" t="str">
        <f t="shared" si="712"/>
        <v>http://www.boxofficemojo.com/movies/?id=risen.htm</v>
      </c>
      <c r="N7503" s="15" t="str">
        <f t="shared" si="713"/>
        <v>http://www.boxofficemojo.com/movies/?id=risen.htm</v>
      </c>
      <c r="O7503" s="9" t="str">
        <f t="shared" si="708"/>
        <v>Risen</v>
      </c>
      <c r="P7503" s="9" t="str">
        <f t="shared" si="709"/>
        <v>Risen</v>
      </c>
      <c r="Q7503" s="10" t="str">
        <f t="shared" si="710"/>
        <v>risen16isen</v>
      </c>
      <c r="S7503" t="str">
        <f t="shared" si="711"/>
        <v>risen16isen</v>
      </c>
    </row>
    <row r="7504" spans="1:19" x14ac:dyDescent="0.25">
      <c r="A7504" t="s">
        <v>5773</v>
      </c>
      <c r="B7504">
        <v>6425</v>
      </c>
      <c r="C7504" s="1" t="s">
        <v>10889</v>
      </c>
      <c r="D7504" s="1" t="s">
        <v>20052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15" t="str">
        <f t="shared" si="712"/>
        <v>http://www.boxofficemojo.com/movies/?id=riseoftheplanetoftheapes.htm</v>
      </c>
      <c r="N7504" s="15" t="str">
        <f t="shared" si="713"/>
        <v>http://www.boxofficemojo.com/movies/?id=riseoftheplanetoftheapes.htm</v>
      </c>
      <c r="O7504" s="9" t="str">
        <f t="shared" si="708"/>
        <v>Rise of the Planet of the Apes</v>
      </c>
      <c r="P7504" s="9" t="str">
        <f t="shared" si="709"/>
        <v>Rise of the Planet of the Apes</v>
      </c>
      <c r="Q7504" s="10" t="str">
        <f t="shared" si="710"/>
        <v>riseoft11apes</v>
      </c>
      <c r="S7504" t="str">
        <f t="shared" si="711"/>
        <v>riseoft11apes</v>
      </c>
    </row>
    <row r="7505" spans="1:19" x14ac:dyDescent="0.25">
      <c r="A7505" t="s">
        <v>6181</v>
      </c>
      <c r="B7505">
        <v>6423</v>
      </c>
      <c r="C7505" s="1" t="s">
        <v>11255</v>
      </c>
      <c r="D7505" s="1" t="s">
        <v>18326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15" t="str">
        <f t="shared" si="712"/>
        <v>http://www.boxofficemojo.com/movies/?id=riseoftheguardians.htm</v>
      </c>
      <c r="N7505" s="15" t="str">
        <f t="shared" si="713"/>
        <v>http://www.boxofficemojo.com/movies/?id=riseoftheguardians.htm</v>
      </c>
      <c r="O7505" s="9" t="str">
        <f t="shared" si="708"/>
        <v>Rise of the Guardians</v>
      </c>
      <c r="P7505" s="9" t="str">
        <f t="shared" si="709"/>
        <v>Rise of the Guardians</v>
      </c>
      <c r="Q7505" s="10" t="str">
        <f t="shared" si="710"/>
        <v>riseoft12ians</v>
      </c>
      <c r="S7505" t="str">
        <f t="shared" si="711"/>
        <v>riseoft12ians</v>
      </c>
    </row>
    <row r="7506" spans="1:19" x14ac:dyDescent="0.25">
      <c r="A7506" t="s">
        <v>23797</v>
      </c>
      <c r="B7506">
        <v>6424</v>
      </c>
      <c r="C7506" s="1" t="s">
        <v>11256</v>
      </c>
      <c r="D7506" s="1" t="s">
        <v>18824</v>
      </c>
      <c r="E7506" s="3" t="s">
        <v>8907</v>
      </c>
      <c r="F7506" s="1"/>
      <c r="G7506" s="3"/>
      <c r="H7506" s="1"/>
      <c r="I7506">
        <v>2016</v>
      </c>
      <c r="J7506">
        <v>3</v>
      </c>
      <c r="K7506">
        <v>11</v>
      </c>
      <c r="L7506" s="15" t="str">
        <f t="shared" si="712"/>
        <v>http://www.boxofficemojo.com/movies/?id=riseofthelegend.htm</v>
      </c>
      <c r="N7506" s="15" t="str">
        <f t="shared" si="713"/>
        <v>http://www.boxofficemojo.com/movies/?id=riseofthelegend.htm</v>
      </c>
      <c r="O7506" s="9" t="str">
        <f t="shared" si="708"/>
        <v>Rise of the Legend</v>
      </c>
      <c r="P7506" s="9" t="str">
        <f t="shared" si="709"/>
        <v>Rise of the Legend</v>
      </c>
      <c r="Q7506" s="10" t="str">
        <f t="shared" si="710"/>
        <v>riseoft16gend</v>
      </c>
      <c r="R7506" t="s">
        <v>805</v>
      </c>
      <c r="S7506" t="str">
        <f t="shared" si="711"/>
        <v>huangfe14meng</v>
      </c>
    </row>
    <row r="7507" spans="1:19" x14ac:dyDescent="0.25">
      <c r="A7507" t="s">
        <v>6203</v>
      </c>
      <c r="B7507">
        <v>6428</v>
      </c>
      <c r="C7507" s="1" t="s">
        <v>11257</v>
      </c>
      <c r="D7507" s="1" t="s">
        <v>19855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15" t="str">
        <f t="shared" si="712"/>
        <v>http://www.boxofficemojo.com/movies/?id=rishtey.htm</v>
      </c>
      <c r="N7507" s="15" t="str">
        <f t="shared" si="713"/>
        <v>http://www.boxofficemojo.com/movies/?id=rishtey.htm</v>
      </c>
      <c r="O7507" s="9" t="str">
        <f t="shared" si="708"/>
        <v>Rishtey</v>
      </c>
      <c r="P7507" s="9" t="str">
        <f t="shared" si="709"/>
        <v>Rishtey</v>
      </c>
      <c r="Q7507" s="10" t="str">
        <f t="shared" si="710"/>
        <v>rishtey02htey</v>
      </c>
      <c r="S7507" t="str">
        <f t="shared" si="711"/>
        <v>rishtey02htey</v>
      </c>
    </row>
    <row r="7508" spans="1:19" x14ac:dyDescent="0.25">
      <c r="A7508" t="s">
        <v>23798</v>
      </c>
      <c r="B7508">
        <v>6429</v>
      </c>
      <c r="C7508" s="1" t="s">
        <v>11258</v>
      </c>
      <c r="D7508" s="1" t="s">
        <v>19520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15" t="str">
        <f t="shared" si="712"/>
        <v>http://www.boxofficemojo.com/movies/?id=risingfromashes.htm</v>
      </c>
      <c r="N7508" s="15" t="str">
        <f t="shared" si="713"/>
        <v>http://www.boxofficemojo.com/movies/?id=risingfromashes.htm</v>
      </c>
      <c r="O7508" s="9" t="str">
        <f t="shared" si="708"/>
        <v>Rising From Ashes</v>
      </c>
      <c r="P7508" s="9" t="str">
        <f t="shared" si="709"/>
        <v>Rising From Ashes</v>
      </c>
      <c r="Q7508" s="10" t="str">
        <f t="shared" si="710"/>
        <v>risingf13shes</v>
      </c>
      <c r="R7508" t="s">
        <v>806</v>
      </c>
      <c r="S7508" t="str">
        <f t="shared" si="711"/>
        <v>risingf12shes</v>
      </c>
    </row>
    <row r="7509" spans="1:19" x14ac:dyDescent="0.25">
      <c r="A7509" t="s">
        <v>23799</v>
      </c>
      <c r="B7509">
        <v>8762</v>
      </c>
      <c r="C7509" s="1" t="s">
        <v>11448</v>
      </c>
      <c r="D7509" s="1" t="s">
        <v>11449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15" t="str">
        <f t="shared" si="712"/>
        <v>http://www.boxofficemojo.com/movies/?id=therisingplace.htm</v>
      </c>
      <c r="N7509" s="15" t="str">
        <f t="shared" si="713"/>
        <v>http://www.boxofficemojo.com/movies/?id=therisingplace.htm</v>
      </c>
      <c r="O7509" s="9" t="str">
        <f t="shared" si="708"/>
        <v>The Rising Place</v>
      </c>
      <c r="P7509" s="9" t="str">
        <f t="shared" si="709"/>
        <v>Rising Place</v>
      </c>
      <c r="Q7509" s="10" t="str">
        <f t="shared" si="710"/>
        <v>risingp02lace</v>
      </c>
      <c r="R7509" t="s">
        <v>807</v>
      </c>
      <c r="S7509" t="str">
        <f t="shared" si="711"/>
        <v>risingp01lace</v>
      </c>
    </row>
    <row r="7510" spans="1:19" x14ac:dyDescent="0.25">
      <c r="A7510" t="s">
        <v>6206</v>
      </c>
      <c r="B7510">
        <v>6430</v>
      </c>
      <c r="C7510" s="1" t="s">
        <v>11263</v>
      </c>
      <c r="D7510" s="1" t="s">
        <v>19860</v>
      </c>
      <c r="E7510" s="3" t="s">
        <v>8907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15" t="str">
        <f t="shared" si="712"/>
        <v>http://www.boxofficemojo.com/movies/?id=risingstars.htm</v>
      </c>
      <c r="N7510" s="15" t="str">
        <f t="shared" si="713"/>
        <v>http://www.boxofficemojo.com/movies/?id=risingstars.htm</v>
      </c>
      <c r="O7510" s="9" t="str">
        <f t="shared" si="708"/>
        <v>Rising Stars</v>
      </c>
      <c r="P7510" s="9" t="str">
        <f t="shared" si="709"/>
        <v>Rising Stars</v>
      </c>
      <c r="Q7510" s="10" t="str">
        <f t="shared" si="710"/>
        <v>risings10tars</v>
      </c>
      <c r="S7510" t="str">
        <f t="shared" si="711"/>
        <v>risings10tars</v>
      </c>
    </row>
    <row r="7511" spans="1:19" x14ac:dyDescent="0.25">
      <c r="A7511" t="s">
        <v>23800</v>
      </c>
      <c r="B7511">
        <v>6431</v>
      </c>
      <c r="C7511" s="1" t="s">
        <v>11264</v>
      </c>
      <c r="D7511" s="1" t="s">
        <v>16364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15" t="str">
        <f t="shared" si="712"/>
        <v>http://www.boxofficemojo.com/movies/?id=risk/reward.htm</v>
      </c>
      <c r="N7511" s="15" t="str">
        <f t="shared" si="713"/>
        <v>http://www.boxofficemojo.com/movies/?id=risk/reward.htm</v>
      </c>
      <c r="O7511" s="9" t="str">
        <f t="shared" si="708"/>
        <v>Risk/Reward</v>
      </c>
      <c r="P7511" s="9" t="str">
        <f t="shared" si="709"/>
        <v>Risk/Reward</v>
      </c>
      <c r="Q7511" s="10" t="str">
        <f t="shared" si="710"/>
        <v>risk/re04ward</v>
      </c>
      <c r="R7511" t="s">
        <v>808</v>
      </c>
      <c r="S7511" t="str">
        <f t="shared" si="711"/>
        <v>risk/re03ward</v>
      </c>
    </row>
    <row r="7512" spans="1:19" x14ac:dyDescent="0.25">
      <c r="A7512" t="s">
        <v>4628</v>
      </c>
      <c r="B7512">
        <v>8763</v>
      </c>
      <c r="C7512" s="1" t="s">
        <v>11456</v>
      </c>
      <c r="D7512" s="1" t="s">
        <v>19967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15" t="str">
        <f t="shared" si="712"/>
        <v>http://www.boxofficemojo.com/movies/?id=therite.htm</v>
      </c>
      <c r="N7512" s="15" t="str">
        <f t="shared" si="713"/>
        <v>http://www.boxofficemojo.com/movies/?id=therite.htm</v>
      </c>
      <c r="O7512" s="9" t="str">
        <f t="shared" si="708"/>
        <v>The Rite</v>
      </c>
      <c r="P7512" s="9" t="str">
        <f t="shared" si="709"/>
        <v>Rite</v>
      </c>
      <c r="Q7512" s="10" t="str">
        <f t="shared" si="710"/>
        <v>rite11rite</v>
      </c>
      <c r="S7512" t="str">
        <f t="shared" si="711"/>
        <v>rite11rite</v>
      </c>
    </row>
    <row r="7513" spans="1:19" x14ac:dyDescent="0.25">
      <c r="A7513" t="s">
        <v>23801</v>
      </c>
      <c r="B7513">
        <v>6432</v>
      </c>
      <c r="C7513" s="1" t="s">
        <v>11457</v>
      </c>
      <c r="D7513" s="1" t="s">
        <v>19468</v>
      </c>
      <c r="E7513" s="3" t="s">
        <v>8907</v>
      </c>
      <c r="F7513" s="1"/>
      <c r="G7513" s="3"/>
      <c r="H7513" s="1"/>
      <c r="I7513" t="s">
        <v>8907</v>
      </c>
      <c r="J7513" t="s">
        <v>8907</v>
      </c>
      <c r="K7513" t="s">
        <v>8907</v>
      </c>
      <c r="L7513" s="15" t="str">
        <f t="shared" si="712"/>
        <v>http://www.boxofficemojo.com/movies/?id=ritual.htm</v>
      </c>
      <c r="N7513" s="15" t="str">
        <f t="shared" si="713"/>
        <v>http://www.boxofficemojo.com/movies/?id=ritual.htm</v>
      </c>
      <c r="O7513" s="9" t="str">
        <f t="shared" si="708"/>
        <v>Ritual</v>
      </c>
      <c r="P7513" s="9" t="str">
        <f t="shared" si="709"/>
        <v>Ritual</v>
      </c>
      <c r="Q7513" s="10" t="str">
        <f t="shared" si="710"/>
        <v>ritualtual</v>
      </c>
      <c r="R7513" t="s">
        <v>809</v>
      </c>
      <c r="S7513" t="str">
        <f t="shared" si="711"/>
        <v>ritual02tual</v>
      </c>
    </row>
    <row r="7514" spans="1:19" x14ac:dyDescent="0.25">
      <c r="A7514" t="s">
        <v>23802</v>
      </c>
      <c r="B7514">
        <v>6433</v>
      </c>
      <c r="C7514" s="1" t="s">
        <v>12174</v>
      </c>
      <c r="D7514" s="1" t="s">
        <v>19571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15" t="str">
        <f t="shared" si="712"/>
        <v>http://www.boxofficemojo.com/movies/?id=riveroffundament.htm</v>
      </c>
      <c r="N7514" s="15" t="str">
        <f t="shared" si="713"/>
        <v>http://www.boxofficemojo.com/movies/?id=riveroffundament.htm</v>
      </c>
      <c r="O7514" s="9" t="str">
        <f t="shared" si="708"/>
        <v>River of Fundament</v>
      </c>
      <c r="P7514" s="9" t="str">
        <f t="shared" si="709"/>
        <v>River of Fundament</v>
      </c>
      <c r="Q7514" s="10" t="str">
        <f t="shared" si="710"/>
        <v>riverof15ment</v>
      </c>
      <c r="R7514" t="s">
        <v>662</v>
      </c>
      <c r="S7514" t="str">
        <f t="shared" si="711"/>
        <v>riverof14ment</v>
      </c>
    </row>
    <row r="7515" spans="1:19" x14ac:dyDescent="0.25">
      <c r="A7515" t="s">
        <v>23803</v>
      </c>
      <c r="B7515">
        <v>6435</v>
      </c>
      <c r="C7515" s="1" t="s">
        <v>11820</v>
      </c>
      <c r="D7515" s="1" t="s">
        <v>17385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15" t="str">
        <f t="shared" si="712"/>
        <v>http://www.boxofficemojo.com/movies/?id=riversandtides.htm</v>
      </c>
      <c r="N7515" s="15" t="str">
        <f t="shared" si="713"/>
        <v>http://www.boxofficemojo.com/movies/?id=riversandtides.htm</v>
      </c>
      <c r="O7515" s="9" t="str">
        <f t="shared" si="708"/>
        <v>Rivers and Tides</v>
      </c>
      <c r="P7515" s="9" t="str">
        <f t="shared" si="709"/>
        <v>Rivers and Tides</v>
      </c>
      <c r="Q7515" s="10" t="str">
        <f t="shared" si="710"/>
        <v>riversa02ides</v>
      </c>
      <c r="R7515" t="s">
        <v>663</v>
      </c>
      <c r="S7515" t="str">
        <f t="shared" si="711"/>
        <v>riversa01ides</v>
      </c>
    </row>
    <row r="7516" spans="1:19" x14ac:dyDescent="0.25">
      <c r="A7516" t="s">
        <v>4629</v>
      </c>
      <c r="B7516">
        <v>8764</v>
      </c>
      <c r="C7516" s="1" t="s">
        <v>12171</v>
      </c>
      <c r="D7516" s="1" t="s">
        <v>12172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15" t="str">
        <f t="shared" si="712"/>
        <v>http://www.boxofficemojo.com/movies/?id=theriverwithin.htm</v>
      </c>
      <c r="N7516" s="15" t="str">
        <f t="shared" si="713"/>
        <v>http://www.boxofficemojo.com/movies/?id=theriverwithin.htm</v>
      </c>
      <c r="O7516" s="9" t="str">
        <f t="shared" si="708"/>
        <v>The River Within</v>
      </c>
      <c r="P7516" s="9" t="str">
        <f t="shared" si="709"/>
        <v>River Within</v>
      </c>
      <c r="Q7516" s="10" t="str">
        <f t="shared" si="710"/>
        <v>riverwi09thin</v>
      </c>
      <c r="S7516" t="str">
        <f t="shared" si="711"/>
        <v>riverwi09thin</v>
      </c>
    </row>
    <row r="7517" spans="1:19" x14ac:dyDescent="0.25">
      <c r="A7517" t="s">
        <v>5651</v>
      </c>
      <c r="B7517">
        <v>6436</v>
      </c>
      <c r="C7517" s="1" t="s">
        <v>11821</v>
      </c>
      <c r="D7517" s="1" t="s">
        <v>19691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15" t="str">
        <f t="shared" si="712"/>
        <v>http://www.boxofficemojo.com/movies/?id=rize.htm</v>
      </c>
      <c r="N7517" s="15" t="str">
        <f t="shared" si="713"/>
        <v>http://www.boxofficemojo.com/movies/?id=rize.htm</v>
      </c>
      <c r="O7517" s="9" t="str">
        <f t="shared" si="708"/>
        <v>Rize</v>
      </c>
      <c r="P7517" s="9" t="str">
        <f t="shared" si="709"/>
        <v>Rize</v>
      </c>
      <c r="Q7517" s="10" t="str">
        <f t="shared" si="710"/>
        <v>rize05rize</v>
      </c>
      <c r="S7517" t="str">
        <f t="shared" si="711"/>
        <v>rize05rize</v>
      </c>
    </row>
    <row r="7518" spans="1:19" x14ac:dyDescent="0.25">
      <c r="A7518" t="s">
        <v>23804</v>
      </c>
      <c r="B7518">
        <v>8765</v>
      </c>
      <c r="C7518" s="1" t="s">
        <v>11822</v>
      </c>
      <c r="D7518" s="1" t="s">
        <v>18424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15" t="str">
        <f t="shared" si="712"/>
        <v>http://www.boxofficemojo.com/movies/?id=therm.htm</v>
      </c>
      <c r="N7518" s="15" t="str">
        <f t="shared" si="713"/>
        <v>http://www.boxofficemojo.com/movies/?id=therm.htm</v>
      </c>
      <c r="O7518" s="9" t="str">
        <f t="shared" si="708"/>
        <v>The RM</v>
      </c>
      <c r="P7518" s="9" t="str">
        <f t="shared" si="709"/>
        <v>RM</v>
      </c>
      <c r="Q7518" s="10" t="str">
        <f t="shared" si="710"/>
        <v>rm03rm</v>
      </c>
      <c r="R7518" t="s">
        <v>513</v>
      </c>
      <c r="S7518" t="str">
        <f t="shared" si="711"/>
        <v>r.m.03r.m.</v>
      </c>
    </row>
    <row r="7519" spans="1:19" x14ac:dyDescent="0.25">
      <c r="A7519" t="s">
        <v>23805</v>
      </c>
      <c r="B7519">
        <v>8767</v>
      </c>
      <c r="C7519" s="1" t="s">
        <v>11644</v>
      </c>
      <c r="D7519" s="1" t="s">
        <v>19167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15" t="str">
        <f t="shared" si="712"/>
        <v>http://www.boxofficemojo.com/movies/?id=theroad(2012).htm</v>
      </c>
      <c r="N7519" s="15" t="str">
        <f t="shared" si="713"/>
        <v>http://www.boxofficemojo.com/movies/?id=theroad(2012).htm</v>
      </c>
      <c r="O7519" s="9" t="str">
        <f t="shared" si="708"/>
        <v>The Road (2012)</v>
      </c>
      <c r="P7519" s="9" t="str">
        <f t="shared" si="709"/>
        <v>Road (2012)</v>
      </c>
      <c r="Q7519" s="10" t="str">
        <f t="shared" si="710"/>
        <v>road(2012012)</v>
      </c>
      <c r="R7519" t="s">
        <v>514</v>
      </c>
      <c r="S7519" t="str">
        <f t="shared" si="711"/>
        <v>roadiii11diii</v>
      </c>
    </row>
    <row r="7520" spans="1:19" x14ac:dyDescent="0.25">
      <c r="A7520" t="s">
        <v>5842</v>
      </c>
      <c r="B7520">
        <v>6437</v>
      </c>
      <c r="C7520" s="1" t="s">
        <v>19029</v>
      </c>
      <c r="D7520" s="1" t="s">
        <v>14073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15" t="str">
        <f t="shared" si="712"/>
        <v>http://www.boxofficemojo.com/movies/?id=road.htm</v>
      </c>
      <c r="N7520" s="15" t="str">
        <f t="shared" si="713"/>
        <v>http://www.boxofficemojo.com/movies/?id=road.htm</v>
      </c>
      <c r="O7520" s="9" t="str">
        <f t="shared" si="708"/>
        <v>Road</v>
      </c>
      <c r="P7520" s="9" t="str">
        <f t="shared" si="709"/>
        <v>Road</v>
      </c>
      <c r="Q7520" s="10" t="str">
        <f t="shared" si="710"/>
        <v>road02road</v>
      </c>
      <c r="S7520" t="str">
        <f t="shared" si="711"/>
        <v>road02road</v>
      </c>
    </row>
    <row r="7521" spans="1:19" x14ac:dyDescent="0.25">
      <c r="A7521" t="s">
        <v>23806</v>
      </c>
      <c r="B7521">
        <v>8766</v>
      </c>
      <c r="C7521" s="1" t="s">
        <v>11643</v>
      </c>
      <c r="D7521" s="1" t="s">
        <v>19161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15" t="str">
        <f t="shared" si="712"/>
        <v>http://www.boxofficemojo.com/movies/?id=theroad.htm</v>
      </c>
      <c r="N7521" s="15" t="str">
        <f t="shared" si="713"/>
        <v>http://www.boxofficemojo.com/movies/?id=theroad.htm</v>
      </c>
      <c r="O7521" s="9" t="str">
        <f t="shared" si="708"/>
        <v>The Road</v>
      </c>
      <c r="P7521" s="9" t="str">
        <f t="shared" si="709"/>
        <v>Road</v>
      </c>
      <c r="Q7521" s="10" t="str">
        <f t="shared" si="710"/>
        <v>road09road</v>
      </c>
      <c r="R7521" t="s">
        <v>515</v>
      </c>
      <c r="S7521" t="str">
        <f t="shared" si="711"/>
        <v>roadi09oadi</v>
      </c>
    </row>
    <row r="7522" spans="1:19" x14ac:dyDescent="0.25">
      <c r="A7522" t="s">
        <v>5843</v>
      </c>
      <c r="B7522">
        <v>6438</v>
      </c>
      <c r="C7522" s="1" t="s">
        <v>11272</v>
      </c>
      <c r="D7522" s="1" t="s">
        <v>17940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15" t="str">
        <f t="shared" si="712"/>
        <v>http://www.boxofficemojo.com/movies/?id=roadhard.htm</v>
      </c>
      <c r="N7522" s="15" t="str">
        <f t="shared" si="713"/>
        <v>http://www.boxofficemojo.com/movies/?id=roadhard.htm</v>
      </c>
      <c r="O7522" s="9" t="str">
        <f t="shared" si="708"/>
        <v>Road Hard</v>
      </c>
      <c r="P7522" s="9" t="str">
        <f t="shared" si="709"/>
        <v>Road Hard</v>
      </c>
      <c r="Q7522" s="10" t="str">
        <f t="shared" si="710"/>
        <v>roadhar15hard</v>
      </c>
      <c r="S7522" t="str">
        <f t="shared" si="711"/>
        <v>roadhar15hard</v>
      </c>
    </row>
    <row r="7523" spans="1:19" x14ac:dyDescent="0.25">
      <c r="A7523" t="s">
        <v>665</v>
      </c>
      <c r="B7523">
        <v>8768</v>
      </c>
      <c r="C7523" s="1" t="s">
        <v>11273</v>
      </c>
      <c r="D7523" s="1" t="s">
        <v>19884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15" t="str">
        <f t="shared" si="712"/>
        <v>http://www.boxofficemojo.com/movies/?id=theroadhome.htm</v>
      </c>
      <c r="N7523" s="15" t="str">
        <f t="shared" si="713"/>
        <v>http://www.boxofficemojo.com/movies/?id=theroadhome.htm</v>
      </c>
      <c r="O7523" s="9" t="str">
        <f t="shared" si="708"/>
        <v>The Road Home</v>
      </c>
      <c r="P7523" s="9" t="str">
        <f t="shared" si="709"/>
        <v>Road Home</v>
      </c>
      <c r="Q7523" s="10" t="str">
        <f t="shared" si="710"/>
        <v>roadhom01home</v>
      </c>
      <c r="R7523" t="s">
        <v>665</v>
      </c>
      <c r="S7523" t="str">
        <f t="shared" si="711"/>
        <v>wodefuq99uqin</v>
      </c>
    </row>
    <row r="7524" spans="1:19" x14ac:dyDescent="0.25">
      <c r="A7524" t="s">
        <v>23807</v>
      </c>
      <c r="B7524">
        <v>6444</v>
      </c>
      <c r="C7524" s="1" t="s">
        <v>11629</v>
      </c>
      <c r="D7524" s="1" t="s">
        <v>19899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15" t="str">
        <f t="shared" si="712"/>
        <v>http://www.boxofficemojo.com/movies/?id=roadie(2012).htm</v>
      </c>
      <c r="N7524" s="15" t="str">
        <f t="shared" si="713"/>
        <v>http://www.boxofficemojo.com/movies/?id=roadie(2012).htm</v>
      </c>
      <c r="O7524" s="9" t="str">
        <f t="shared" si="708"/>
        <v>Roadie (2012)</v>
      </c>
      <c r="P7524" s="9" t="str">
        <f t="shared" si="709"/>
        <v>Roadie (2012)</v>
      </c>
      <c r="Q7524" s="10" t="str">
        <f t="shared" si="710"/>
        <v>roadie(12012)</v>
      </c>
      <c r="R7524" t="s">
        <v>666</v>
      </c>
      <c r="S7524" t="str">
        <f t="shared" si="711"/>
        <v>roadie11adie</v>
      </c>
    </row>
    <row r="7525" spans="1:19" x14ac:dyDescent="0.25">
      <c r="A7525" t="s">
        <v>5580</v>
      </c>
      <c r="B7525">
        <v>6445</v>
      </c>
      <c r="C7525" s="1" t="s">
        <v>11630</v>
      </c>
      <c r="D7525" s="1" t="s">
        <v>19720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15" t="str">
        <f t="shared" si="712"/>
        <v>http://www.boxofficemojo.com/movies/?id=roadsideromeo.htm</v>
      </c>
      <c r="N7525" s="15" t="str">
        <f t="shared" si="713"/>
        <v>http://www.boxofficemojo.com/movies/?id=roadsideromeo.htm</v>
      </c>
      <c r="O7525" s="9" t="str">
        <f t="shared" si="708"/>
        <v>Roadside Romeo</v>
      </c>
      <c r="P7525" s="9" t="str">
        <f t="shared" si="709"/>
        <v>Roadside Romeo</v>
      </c>
      <c r="Q7525" s="10" t="str">
        <f t="shared" si="710"/>
        <v>roadsid08omeo</v>
      </c>
      <c r="S7525" t="str">
        <f t="shared" si="711"/>
        <v>roadsid08omeo</v>
      </c>
    </row>
    <row r="7526" spans="1:19" x14ac:dyDescent="0.25">
      <c r="A7526" t="s">
        <v>4046</v>
      </c>
      <c r="B7526">
        <v>8769</v>
      </c>
      <c r="C7526" s="1" t="s">
        <v>11645</v>
      </c>
      <c r="D7526" s="1" t="s">
        <v>19415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15" t="str">
        <f t="shared" si="712"/>
        <v>http://www.boxofficemojo.com/movies/?id=theroadtoeldorado.htm</v>
      </c>
      <c r="N7526" s="15" t="str">
        <f t="shared" si="713"/>
        <v>http://www.boxofficemojo.com/movies/?id=theroadtoeldorado.htm</v>
      </c>
      <c r="O7526" s="9" t="str">
        <f t="shared" si="708"/>
        <v>The Road to El Dorado</v>
      </c>
      <c r="P7526" s="9" t="str">
        <f t="shared" si="709"/>
        <v>Road to El Dorado</v>
      </c>
      <c r="Q7526" s="10" t="str">
        <f t="shared" si="710"/>
        <v>roadtoe00rado</v>
      </c>
      <c r="S7526" t="str">
        <f t="shared" si="711"/>
        <v>roadtoe00rado</v>
      </c>
    </row>
    <row r="7527" spans="1:19" x14ac:dyDescent="0.25">
      <c r="A7527" t="s">
        <v>4048</v>
      </c>
      <c r="B7527">
        <v>8770</v>
      </c>
      <c r="C7527" s="1" t="s">
        <v>11646</v>
      </c>
      <c r="D7527" s="1" t="s">
        <v>18806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15" t="str">
        <f t="shared" si="712"/>
        <v>http://www.boxofficemojo.com/movies/?id=theroadtoguantanamo.htm</v>
      </c>
      <c r="N7527" s="15" t="str">
        <f t="shared" si="713"/>
        <v>http://www.boxofficemojo.com/movies/?id=theroadtoguantanamo.htm</v>
      </c>
      <c r="O7527" s="9" t="str">
        <f t="shared" si="708"/>
        <v>The Road to Guantanamo</v>
      </c>
      <c r="P7527" s="9" t="str">
        <f t="shared" si="709"/>
        <v>Road to Guantanamo</v>
      </c>
      <c r="Q7527" s="10" t="str">
        <f t="shared" si="710"/>
        <v>roadtog06namo</v>
      </c>
      <c r="S7527" t="str">
        <f t="shared" si="711"/>
        <v>roadtog06namo</v>
      </c>
    </row>
    <row r="7528" spans="1:19" x14ac:dyDescent="0.25">
      <c r="A7528" t="s">
        <v>5844</v>
      </c>
      <c r="B7528">
        <v>6439</v>
      </c>
      <c r="C7528" s="1" t="s">
        <v>11625</v>
      </c>
      <c r="D7528" s="1" t="s">
        <v>11626</v>
      </c>
      <c r="E7528" s="3" t="s">
        <v>8907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15" t="str">
        <f t="shared" si="712"/>
        <v>http://www.boxofficemojo.com/movies/?id=roadtojuarez.htm</v>
      </c>
      <c r="N7528" s="15" t="str">
        <f t="shared" si="713"/>
        <v>http://www.boxofficemojo.com/movies/?id=roadtojuarez.htm</v>
      </c>
      <c r="O7528" s="9" t="str">
        <f t="shared" si="708"/>
        <v>Road to Juarez</v>
      </c>
      <c r="P7528" s="9" t="str">
        <f t="shared" si="709"/>
        <v>Road to Juarez</v>
      </c>
      <c r="Q7528" s="10" t="str">
        <f t="shared" si="710"/>
        <v>roadtoj15arez</v>
      </c>
      <c r="S7528" t="str">
        <f t="shared" si="711"/>
        <v>roadtoj15arez</v>
      </c>
    </row>
    <row r="7529" spans="1:19" x14ac:dyDescent="0.25">
      <c r="A7529" t="s">
        <v>23808</v>
      </c>
      <c r="B7529">
        <v>8771</v>
      </c>
      <c r="C7529" s="1" t="s">
        <v>11627</v>
      </c>
      <c r="D7529" s="1" t="s">
        <v>17370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15" t="str">
        <f t="shared" si="712"/>
        <v>http://www.boxofficemojo.com/movies/?id=theroadtolove.htm</v>
      </c>
      <c r="N7529" s="15" t="str">
        <f t="shared" si="713"/>
        <v>http://www.boxofficemojo.com/movies/?id=theroadtolove.htm</v>
      </c>
      <c r="O7529" s="9" t="str">
        <f t="shared" si="708"/>
        <v>The Road to Love</v>
      </c>
      <c r="P7529" s="9" t="str">
        <f t="shared" si="709"/>
        <v>Road to Love</v>
      </c>
      <c r="Q7529" s="10" t="str">
        <f t="shared" si="710"/>
        <v>roadtol04love</v>
      </c>
      <c r="R7529" t="s">
        <v>520</v>
      </c>
      <c r="S7529" t="str">
        <f t="shared" si="711"/>
        <v>tarikel01lhob</v>
      </c>
    </row>
    <row r="7530" spans="1:19" x14ac:dyDescent="0.25">
      <c r="A7530" t="s">
        <v>23809</v>
      </c>
      <c r="B7530">
        <v>6441</v>
      </c>
      <c r="C7530" s="1" t="s">
        <v>11998</v>
      </c>
      <c r="D7530" s="1" t="s">
        <v>19497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15" t="str">
        <f t="shared" si="712"/>
        <v>http://www.boxofficemojo.com/movies/?id=roadtonowhere.htm</v>
      </c>
      <c r="N7530" s="15" t="str">
        <f t="shared" si="713"/>
        <v>http://www.boxofficemojo.com/movies/?id=roadtonowhere.htm</v>
      </c>
      <c r="O7530" s="9" t="str">
        <f t="shared" si="708"/>
        <v>Road to Nowhere</v>
      </c>
      <c r="P7530" s="9" t="str">
        <f t="shared" si="709"/>
        <v>Road to Nowhere</v>
      </c>
      <c r="Q7530" s="10" t="str">
        <f t="shared" si="710"/>
        <v>roadton11here</v>
      </c>
      <c r="R7530" t="s">
        <v>521</v>
      </c>
      <c r="S7530" t="str">
        <f t="shared" si="711"/>
        <v>roadton10erei</v>
      </c>
    </row>
    <row r="7531" spans="1:19" x14ac:dyDescent="0.25">
      <c r="A7531" t="s">
        <v>23810</v>
      </c>
      <c r="B7531">
        <v>6440</v>
      </c>
      <c r="C7531" s="1" t="s">
        <v>12178</v>
      </c>
      <c r="D7531" s="1" t="s">
        <v>19226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15" t="str">
        <f t="shared" si="712"/>
        <v>http://www.boxofficemojo.com/movies/?id=roadtoninja-narutothemovie.htm</v>
      </c>
      <c r="N7531" s="15" t="str">
        <f t="shared" si="713"/>
        <v>http://www.boxofficemojo.com/movies/?id=roadtoninja-narutothemovie.htm</v>
      </c>
      <c r="O7531" s="9" t="str">
        <f t="shared" si="708"/>
        <v>Road to Ninja - Naruto the Movie</v>
      </c>
      <c r="P7531" s="9" t="str">
        <f t="shared" si="709"/>
        <v>Road to Ninja - Naruto the Movie</v>
      </c>
      <c r="Q7531" s="10" t="str">
        <f t="shared" si="710"/>
        <v>roadton14ovie</v>
      </c>
      <c r="R7531" t="s">
        <v>522</v>
      </c>
      <c r="S7531" t="str">
        <f t="shared" si="711"/>
        <v>roadton12ovie</v>
      </c>
    </row>
    <row r="7532" spans="1:19" x14ac:dyDescent="0.25">
      <c r="A7532" t="s">
        <v>5582</v>
      </c>
      <c r="B7532">
        <v>6442</v>
      </c>
      <c r="C7532" s="1" t="s">
        <v>11996</v>
      </c>
      <c r="D7532" s="1" t="s">
        <v>19415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15" t="str">
        <f t="shared" si="712"/>
        <v>http://www.boxofficemojo.com/movies/?id=roadtoperdition.htm</v>
      </c>
      <c r="N7532" s="15" t="str">
        <f t="shared" si="713"/>
        <v>http://www.boxofficemojo.com/movies/?id=roadtoperdition.htm</v>
      </c>
      <c r="O7532" s="9" t="str">
        <f t="shared" si="708"/>
        <v>Road to Perdition</v>
      </c>
      <c r="P7532" s="9" t="str">
        <f t="shared" si="709"/>
        <v>Road to Perdition</v>
      </c>
      <c r="Q7532" s="10" t="str">
        <f t="shared" si="710"/>
        <v>roadtop02tion</v>
      </c>
      <c r="S7532" t="str">
        <f t="shared" si="711"/>
        <v>roadtop02tion</v>
      </c>
    </row>
    <row r="7533" spans="1:19" x14ac:dyDescent="0.25">
      <c r="A7533" t="s">
        <v>5707</v>
      </c>
      <c r="B7533">
        <v>6443</v>
      </c>
      <c r="C7533" s="1" t="s">
        <v>11997</v>
      </c>
      <c r="D7533" s="1" t="s">
        <v>19415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15" t="str">
        <f t="shared" si="712"/>
        <v>http://www.boxofficemojo.com/movies/?id=roadtrip.htm</v>
      </c>
      <c r="N7533" s="15" t="str">
        <f t="shared" si="713"/>
        <v>http://www.boxofficemojo.com/movies/?id=roadtrip.htm</v>
      </c>
      <c r="O7533" s="9" t="str">
        <f t="shared" si="708"/>
        <v>Road Trip</v>
      </c>
      <c r="P7533" s="9" t="str">
        <f t="shared" si="709"/>
        <v>Road Trip</v>
      </c>
      <c r="Q7533" s="10" t="str">
        <f t="shared" si="710"/>
        <v>roadtri00trip</v>
      </c>
      <c r="S7533" t="str">
        <f t="shared" si="711"/>
        <v>roadtri00trip</v>
      </c>
    </row>
    <row r="7534" spans="1:19" x14ac:dyDescent="0.25">
      <c r="A7534" t="s">
        <v>23811</v>
      </c>
      <c r="B7534">
        <v>8772</v>
      </c>
      <c r="C7534" s="1" t="s">
        <v>11628</v>
      </c>
      <c r="D7534" s="1" t="s">
        <v>18824</v>
      </c>
      <c r="E7534" s="3" t="s">
        <v>8907</v>
      </c>
      <c r="F7534" s="1"/>
      <c r="G7534" s="3"/>
      <c r="H7534" s="1"/>
      <c r="I7534">
        <v>2015</v>
      </c>
      <c r="J7534">
        <v>4</v>
      </c>
      <c r="K7534">
        <v>17</v>
      </c>
      <c r="L7534" s="15" t="str">
        <f t="shared" si="712"/>
        <v>http://www.boxofficemojo.com/movies/?id=theroadwithin.htm</v>
      </c>
      <c r="N7534" s="15" t="str">
        <f t="shared" si="713"/>
        <v>http://www.boxofficemojo.com/movies/?id=theroadwithin.htm</v>
      </c>
      <c r="O7534" s="9" t="str">
        <f t="shared" si="708"/>
        <v>The Road Within</v>
      </c>
      <c r="P7534" s="9" t="str">
        <f t="shared" si="709"/>
        <v>Road Within</v>
      </c>
      <c r="Q7534" s="10" t="str">
        <f t="shared" si="710"/>
        <v>roadwit15thin</v>
      </c>
      <c r="R7534" t="s">
        <v>523</v>
      </c>
      <c r="S7534" t="str">
        <f t="shared" si="711"/>
        <v>roadwit14thin</v>
      </c>
    </row>
    <row r="7535" spans="1:19" x14ac:dyDescent="0.25">
      <c r="A7535" t="s">
        <v>524</v>
      </c>
      <c r="B7535">
        <v>6446</v>
      </c>
      <c r="C7535" s="1" t="s">
        <v>11812</v>
      </c>
      <c r="D7535" s="1" t="s">
        <v>19578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15" t="str">
        <f t="shared" si="712"/>
        <v>http://www.boxofficemojo.com/movies/?id=roar!.htm</v>
      </c>
      <c r="N7535" s="15" t="str">
        <f t="shared" si="713"/>
        <v>http://www.boxofficemojo.com/movies/?id=roar!.htm</v>
      </c>
      <c r="O7535" s="9" t="str">
        <f t="shared" si="708"/>
        <v>Roar!</v>
      </c>
      <c r="P7535" s="9" t="str">
        <f t="shared" si="709"/>
        <v>Roar!</v>
      </c>
      <c r="Q7535" s="10" t="str">
        <f t="shared" si="710"/>
        <v>roar!15oar!</v>
      </c>
      <c r="R7535" t="s">
        <v>524</v>
      </c>
      <c r="S7535" t="str">
        <f t="shared" si="711"/>
        <v>roar81roar</v>
      </c>
    </row>
    <row r="7536" spans="1:19" x14ac:dyDescent="0.25">
      <c r="A7536" t="s">
        <v>23812</v>
      </c>
      <c r="B7536">
        <v>8773</v>
      </c>
      <c r="C7536" s="1" t="s">
        <v>11647</v>
      </c>
      <c r="D7536" s="1" t="s">
        <v>19336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15" t="str">
        <f t="shared" si="712"/>
        <v>http://www.boxofficemojo.com/movies/?id=therobber.htm</v>
      </c>
      <c r="N7536" s="15" t="str">
        <f t="shared" si="713"/>
        <v>http://www.boxofficemojo.com/movies/?id=therobber.htm</v>
      </c>
      <c r="O7536" s="9" t="str">
        <f t="shared" si="708"/>
        <v>The Robber</v>
      </c>
      <c r="P7536" s="9" t="str">
        <f t="shared" si="709"/>
        <v>Robber</v>
      </c>
      <c r="Q7536" s="10" t="str">
        <f t="shared" si="710"/>
        <v>robber11bber</v>
      </c>
      <c r="R7536" t="s">
        <v>525</v>
      </c>
      <c r="S7536" t="str">
        <f t="shared" si="711"/>
        <v>derraub10uber</v>
      </c>
    </row>
    <row r="7537" spans="1:19" x14ac:dyDescent="0.25">
      <c r="A7537" t="s">
        <v>23813</v>
      </c>
      <c r="B7537">
        <v>6448</v>
      </c>
      <c r="C7537" s="1" t="s">
        <v>11080</v>
      </c>
      <c r="D7537" s="1" t="s">
        <v>19940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15" t="str">
        <f t="shared" si="712"/>
        <v>http://www.boxofficemojo.com/movies/?id=robertbleckerwantsmedead.htm</v>
      </c>
      <c r="N7537" s="15" t="str">
        <f t="shared" si="713"/>
        <v>http://www.boxofficemojo.com/movies/?id=robertbleckerwantsmedead.htm</v>
      </c>
      <c r="O7537" s="9" t="str">
        <f t="shared" si="708"/>
        <v>Robert Blecker Wants Me Dead</v>
      </c>
      <c r="P7537" s="9" t="str">
        <f t="shared" si="709"/>
        <v>Robert Blecker Wants Me Dead</v>
      </c>
      <c r="Q7537" s="10" t="str">
        <f t="shared" si="710"/>
        <v>robertb09dead</v>
      </c>
      <c r="R7537" t="s">
        <v>526</v>
      </c>
      <c r="S7537" t="str">
        <f t="shared" si="711"/>
        <v>robertb08dead</v>
      </c>
    </row>
    <row r="7538" spans="1:19" x14ac:dyDescent="0.25">
      <c r="A7538" t="s">
        <v>5712</v>
      </c>
      <c r="B7538">
        <v>6449</v>
      </c>
      <c r="C7538" s="1" t="s">
        <v>11081</v>
      </c>
      <c r="D7538" s="1" t="s">
        <v>19886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15" t="str">
        <f t="shared" si="712"/>
        <v>http://www.boxofficemojo.com/movies/?id=robinhood.htm</v>
      </c>
      <c r="N7538" s="15" t="str">
        <f t="shared" si="713"/>
        <v>http://www.boxofficemojo.com/movies/?id=robinhood.htm</v>
      </c>
      <c r="O7538" s="9" t="str">
        <f t="shared" si="708"/>
        <v>Robin Hood</v>
      </c>
      <c r="P7538" s="9" t="str">
        <f t="shared" si="709"/>
        <v>Robin Hood</v>
      </c>
      <c r="Q7538" s="10" t="str">
        <f t="shared" si="710"/>
        <v>robinho10hood</v>
      </c>
      <c r="S7538" t="str">
        <f t="shared" si="711"/>
        <v>robinho10hood</v>
      </c>
    </row>
    <row r="7539" spans="1:19" x14ac:dyDescent="0.25">
      <c r="A7539" t="s">
        <v>378</v>
      </c>
      <c r="B7539">
        <v>6450</v>
      </c>
      <c r="C7539" s="1" t="s">
        <v>11082</v>
      </c>
      <c r="D7539" s="1" t="s">
        <v>20125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15" t="str">
        <f t="shared" si="712"/>
        <v>http://www.boxofficemojo.com/movies/?id=robocop(2014).htm</v>
      </c>
      <c r="N7539" s="15" t="str">
        <f t="shared" si="713"/>
        <v>http://www.boxofficemojo.com/movies/?id=robocop(2014).htm</v>
      </c>
      <c r="O7539" s="9" t="str">
        <f t="shared" si="708"/>
        <v>RoboCop (2014)</v>
      </c>
      <c r="P7539" s="9" t="str">
        <f t="shared" si="709"/>
        <v>RoboCop (2014)</v>
      </c>
      <c r="Q7539" s="10" t="str">
        <f t="shared" si="710"/>
        <v>robocop14014)</v>
      </c>
      <c r="R7539" t="s">
        <v>378</v>
      </c>
      <c r="S7539" t="str">
        <f t="shared" si="711"/>
        <v>robocop14ocop</v>
      </c>
    </row>
    <row r="7540" spans="1:19" x14ac:dyDescent="0.25">
      <c r="A7540" t="s">
        <v>5589</v>
      </c>
      <c r="B7540">
        <v>6451</v>
      </c>
      <c r="C7540" s="1" t="s">
        <v>11083</v>
      </c>
      <c r="D7540" s="1" t="s">
        <v>19842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15" t="str">
        <f t="shared" si="712"/>
        <v>http://www.boxofficemojo.com/movies/?id=robot&amp;frank.htm</v>
      </c>
      <c r="N7540" s="15" t="str">
        <f t="shared" si="713"/>
        <v>http://www.boxofficemojo.com/movies/?id=robot&amp;frank.htm</v>
      </c>
      <c r="O7540" s="9" t="str">
        <f t="shared" si="708"/>
        <v>Robot &amp; Frank</v>
      </c>
      <c r="P7540" s="9" t="str">
        <f t="shared" si="709"/>
        <v>Robot &amp; Frank</v>
      </c>
      <c r="Q7540" s="10" t="str">
        <f t="shared" si="710"/>
        <v>robot&amp;f12rank</v>
      </c>
      <c r="S7540" t="str">
        <f t="shared" si="711"/>
        <v>robot&amp;f12rank</v>
      </c>
    </row>
    <row r="7541" spans="1:19" x14ac:dyDescent="0.25">
      <c r="A7541" t="s">
        <v>5590</v>
      </c>
      <c r="B7541">
        <v>6453</v>
      </c>
      <c r="C7541" s="1" t="s">
        <v>11462</v>
      </c>
      <c r="D7541" s="1" t="s">
        <v>20052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15" t="str">
        <f t="shared" si="712"/>
        <v>http://www.boxofficemojo.com/movies/?id=robots.htm</v>
      </c>
      <c r="N7541" s="15" t="str">
        <f t="shared" si="713"/>
        <v>http://www.boxofficemojo.com/movies/?id=robots.htm</v>
      </c>
      <c r="O7541" s="9" t="str">
        <f t="shared" si="708"/>
        <v>Robots</v>
      </c>
      <c r="P7541" s="9" t="str">
        <f t="shared" si="709"/>
        <v>Robots</v>
      </c>
      <c r="Q7541" s="10" t="str">
        <f t="shared" si="710"/>
        <v>robots05bots</v>
      </c>
      <c r="S7541" t="str">
        <f t="shared" si="711"/>
        <v>robots05bots</v>
      </c>
    </row>
    <row r="7542" spans="1:19" x14ac:dyDescent="0.25">
      <c r="A7542" t="s">
        <v>23814</v>
      </c>
      <c r="B7542">
        <v>6452</v>
      </c>
      <c r="C7542" s="1" t="s">
        <v>11275</v>
      </c>
      <c r="D7542" s="1" t="s">
        <v>11276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15" t="str">
        <f t="shared" si="712"/>
        <v>http://www.boxofficemojo.com/movies/?id=robotstories.htm</v>
      </c>
      <c r="N7542" s="15" t="str">
        <f t="shared" si="713"/>
        <v>http://www.boxofficemojo.com/movies/?id=robotstories.htm</v>
      </c>
      <c r="O7542" s="9" t="str">
        <f t="shared" si="708"/>
        <v>Robot Stories</v>
      </c>
      <c r="P7542" s="9" t="str">
        <f t="shared" si="709"/>
        <v>Robot Stories</v>
      </c>
      <c r="Q7542" s="10" t="str">
        <f t="shared" si="710"/>
        <v>robotst04ries</v>
      </c>
      <c r="R7542" t="s">
        <v>379</v>
      </c>
      <c r="S7542" t="str">
        <f t="shared" si="711"/>
        <v>robotst03ries</v>
      </c>
    </row>
    <row r="7543" spans="1:19" x14ac:dyDescent="0.25">
      <c r="A7543" t="s">
        <v>5711</v>
      </c>
      <c r="B7543">
        <v>6447</v>
      </c>
      <c r="C7543" s="1" t="s">
        <v>11813</v>
      </c>
      <c r="D7543" s="1" t="s">
        <v>18742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15" t="str">
        <f t="shared" si="712"/>
        <v>http://www.boxofficemojo.com/movies/?id=robthemob.htm</v>
      </c>
      <c r="N7543" s="15" t="str">
        <f t="shared" si="713"/>
        <v>http://www.boxofficemojo.com/movies/?id=robthemob.htm</v>
      </c>
      <c r="O7543" s="9" t="str">
        <f t="shared" si="708"/>
        <v>Rob the Mob</v>
      </c>
      <c r="P7543" s="9" t="str">
        <f t="shared" si="709"/>
        <v>Rob the Mob</v>
      </c>
      <c r="Q7543" s="10" t="str">
        <f t="shared" si="710"/>
        <v>robthem14emob</v>
      </c>
      <c r="S7543" t="str">
        <f t="shared" si="711"/>
        <v>robthem14emob</v>
      </c>
    </row>
    <row r="7544" spans="1:19" x14ac:dyDescent="0.25">
      <c r="A7544" t="s">
        <v>23815</v>
      </c>
      <c r="B7544">
        <v>6454</v>
      </c>
      <c r="C7544" s="1" t="s">
        <v>11463</v>
      </c>
      <c r="D7544" s="1" t="s">
        <v>11464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15" t="str">
        <f t="shared" si="712"/>
        <v>http://www.boxofficemojo.com/movies/?id=rockbottom.htm</v>
      </c>
      <c r="N7544" s="15" t="str">
        <f t="shared" si="713"/>
        <v>http://www.boxofficemojo.com/movies/?id=rockbottom.htm</v>
      </c>
      <c r="O7544" s="9" t="str">
        <f t="shared" ref="O7544:O7607" si="714">IF(EXACT(LEFT(C7544,2),"A "),MID(C7544,3,9999),C7544)</f>
        <v>Rock Bottom</v>
      </c>
      <c r="P7544" s="9" t="str">
        <f t="shared" ref="P7544:P7607" si="715">IF(EXACT(LEFT(O7544,4),"The "),MID(O7544,5,9999),O7544)</f>
        <v>Rock Bottom</v>
      </c>
      <c r="Q7544" s="10" t="str">
        <f t="shared" ref="Q7544:Q7607" si="716">LOWER(CONCATENATE(LEFT(SUBSTITUTE(TRIM(CLEAN(P7544))," ",""),7),RIGHT(I7544,2),RIGHT(SUBSTITUTE(TRIM(CLEAN(P7544))," ",""),4)))</f>
        <v>rockbot07ttom</v>
      </c>
      <c r="R7544" t="s">
        <v>380</v>
      </c>
      <c r="S7544" t="str">
        <f t="shared" si="711"/>
        <v>rockbot06tomi</v>
      </c>
    </row>
    <row r="7545" spans="1:19" x14ac:dyDescent="0.25">
      <c r="A7545" t="s">
        <v>4070</v>
      </c>
      <c r="B7545">
        <v>8774</v>
      </c>
      <c r="C7545" s="1" t="s">
        <v>11829</v>
      </c>
      <c r="D7545" s="1" t="s">
        <v>20052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15" t="str">
        <f t="shared" si="712"/>
        <v>http://www.boxofficemojo.com/movies/?id=therocker.htm</v>
      </c>
      <c r="N7545" s="15" t="str">
        <f t="shared" si="713"/>
        <v>http://www.boxofficemojo.com/movies/?id=therocker.htm</v>
      </c>
      <c r="O7545" s="9" t="str">
        <f t="shared" si="714"/>
        <v>The Rocker</v>
      </c>
      <c r="P7545" s="9" t="str">
        <f t="shared" si="715"/>
        <v>Rocker</v>
      </c>
      <c r="Q7545" s="10" t="str">
        <f t="shared" si="716"/>
        <v>rocker08cker</v>
      </c>
      <c r="S7545" t="str">
        <f t="shared" si="711"/>
        <v>rocker08cker</v>
      </c>
    </row>
    <row r="7546" spans="1:19" x14ac:dyDescent="0.25">
      <c r="A7546" t="s">
        <v>23816</v>
      </c>
      <c r="B7546">
        <v>8776</v>
      </c>
      <c r="C7546" s="1" t="s">
        <v>11654</v>
      </c>
      <c r="D7546" s="1" t="s">
        <v>19684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15" t="str">
        <f t="shared" si="712"/>
        <v>http://www.boxofficemojo.com/movies/?id=therocket(2014).htm</v>
      </c>
      <c r="N7546" s="15" t="str">
        <f t="shared" si="713"/>
        <v>http://www.boxofficemojo.com/movies/?id=therocket(2014).htm</v>
      </c>
      <c r="O7546" s="9" t="str">
        <f t="shared" si="714"/>
        <v>The Rocket (2014)</v>
      </c>
      <c r="P7546" s="9" t="str">
        <f t="shared" si="715"/>
        <v>Rocket (2014)</v>
      </c>
      <c r="Q7546" s="10" t="str">
        <f t="shared" si="716"/>
        <v>rocket(14014)</v>
      </c>
      <c r="R7546" t="s">
        <v>382</v>
      </c>
      <c r="S7546" t="str">
        <f t="shared" si="711"/>
        <v>rocket13cket</v>
      </c>
    </row>
    <row r="7547" spans="1:19" x14ac:dyDescent="0.25">
      <c r="A7547" t="s">
        <v>23817</v>
      </c>
      <c r="B7547">
        <v>8775</v>
      </c>
      <c r="C7547" s="1" t="s">
        <v>11280</v>
      </c>
      <c r="D7547" s="1" t="s">
        <v>19359</v>
      </c>
      <c r="E7547" s="3" t="s">
        <v>8907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15" t="str">
        <f t="shared" si="712"/>
        <v>http://www.boxofficemojo.com/movies/?id=therocket.htm</v>
      </c>
      <c r="N7547" s="15" t="str">
        <f t="shared" si="713"/>
        <v>http://www.boxofficemojo.com/movies/?id=therocket.htm</v>
      </c>
      <c r="O7547" s="9" t="str">
        <f t="shared" si="714"/>
        <v>The Rocket</v>
      </c>
      <c r="P7547" s="9" t="str">
        <f t="shared" si="715"/>
        <v>Rocket</v>
      </c>
      <c r="Q7547" s="10" t="str">
        <f t="shared" si="716"/>
        <v>rocket07cket</v>
      </c>
      <c r="R7547" t="s">
        <v>381</v>
      </c>
      <c r="S7547" t="str">
        <f t="shared" si="711"/>
        <v>maurice05hard</v>
      </c>
    </row>
    <row r="7548" spans="1:19" x14ac:dyDescent="0.25">
      <c r="A7548" t="s">
        <v>23818</v>
      </c>
      <c r="B7548">
        <v>6463</v>
      </c>
      <c r="C7548" s="1" t="s">
        <v>11834</v>
      </c>
      <c r="D7548" s="1" t="s">
        <v>17691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15" t="str">
        <f t="shared" si="712"/>
        <v>http://www.boxofficemojo.com/movies/?id=rocketsredglare!.htm</v>
      </c>
      <c r="N7548" s="15" t="str">
        <f t="shared" si="713"/>
        <v>http://www.boxofficemojo.com/movies/?id=rocketsredglare!.htm</v>
      </c>
      <c r="O7548" s="9" t="str">
        <f t="shared" si="714"/>
        <v>Rockets Redglare!</v>
      </c>
      <c r="P7548" s="9" t="str">
        <f t="shared" si="715"/>
        <v>Rockets Redglare!</v>
      </c>
      <c r="Q7548" s="10" t="str">
        <f t="shared" si="716"/>
        <v>rockets04are!</v>
      </c>
      <c r="R7548" t="s">
        <v>383</v>
      </c>
      <c r="S7548" t="str">
        <f t="shared" si="711"/>
        <v>rockets03are!</v>
      </c>
    </row>
    <row r="7549" spans="1:19" x14ac:dyDescent="0.25">
      <c r="A7549" t="s">
        <v>5930</v>
      </c>
      <c r="B7549">
        <v>6461</v>
      </c>
      <c r="C7549" s="1" t="s">
        <v>11655</v>
      </c>
      <c r="D7549" s="1" t="s">
        <v>18973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15" t="str">
        <f t="shared" si="712"/>
        <v>http://www.boxofficemojo.com/movies/?id=rocketscience.htm</v>
      </c>
      <c r="N7549" s="15" t="str">
        <f t="shared" si="713"/>
        <v>http://www.boxofficemojo.com/movies/?id=rocketscience.htm</v>
      </c>
      <c r="O7549" s="9" t="str">
        <f t="shared" si="714"/>
        <v>Rocket Science</v>
      </c>
      <c r="P7549" s="9" t="str">
        <f t="shared" si="715"/>
        <v>Rocket Science</v>
      </c>
      <c r="Q7549" s="10" t="str">
        <f t="shared" si="716"/>
        <v>rockets07ence</v>
      </c>
      <c r="S7549" t="str">
        <f t="shared" si="711"/>
        <v>rockets07ence</v>
      </c>
    </row>
    <row r="7550" spans="1:19" x14ac:dyDescent="0.25">
      <c r="A7550" t="s">
        <v>5882</v>
      </c>
      <c r="B7550">
        <v>6462</v>
      </c>
      <c r="C7550" s="1" t="s">
        <v>11656</v>
      </c>
      <c r="D7550" s="1" t="s">
        <v>19720</v>
      </c>
      <c r="E7550" s="3" t="s">
        <v>8907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15" t="str">
        <f t="shared" si="712"/>
        <v>http://www.boxofficemojo.com/movies/?id=rocketsingh-salesmanoftheyear.htm</v>
      </c>
      <c r="N7550" s="15" t="str">
        <f t="shared" si="713"/>
        <v>http://www.boxofficemojo.com/movies/?id=rocketsingh-salesmanoftheyear.htm</v>
      </c>
      <c r="O7550" s="9" t="str">
        <f t="shared" si="714"/>
        <v>Rocket Singh - Salesman of the Year</v>
      </c>
      <c r="P7550" s="9" t="str">
        <f t="shared" si="715"/>
        <v>Rocket Singh - Salesman of the Year</v>
      </c>
      <c r="Q7550" s="10" t="str">
        <f t="shared" si="716"/>
        <v>rockets09year</v>
      </c>
      <c r="S7550" t="str">
        <f t="shared" si="711"/>
        <v>rockets09year</v>
      </c>
    </row>
    <row r="7551" spans="1:19" x14ac:dyDescent="0.25">
      <c r="A7551" t="s">
        <v>5593</v>
      </c>
      <c r="B7551">
        <v>6464</v>
      </c>
      <c r="C7551" s="1" t="s">
        <v>12021</v>
      </c>
      <c r="D7551" s="1" t="s">
        <v>19494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15" t="str">
        <f t="shared" si="712"/>
        <v>http://www.boxofficemojo.com/movies/?id=rocknrolla.htm</v>
      </c>
      <c r="N7551" s="15" t="str">
        <f t="shared" si="713"/>
        <v>http://www.boxofficemojo.com/movies/?id=rocknrolla.htm</v>
      </c>
      <c r="O7551" s="9" t="str">
        <f t="shared" si="714"/>
        <v>RockNRolla</v>
      </c>
      <c r="P7551" s="9" t="str">
        <f t="shared" si="715"/>
        <v>RockNRolla</v>
      </c>
      <c r="Q7551" s="10" t="str">
        <f t="shared" si="716"/>
        <v>rocknro08olla</v>
      </c>
      <c r="S7551" t="str">
        <f t="shared" si="711"/>
        <v>rocknro08olla</v>
      </c>
    </row>
    <row r="7552" spans="1:19" x14ac:dyDescent="0.25">
      <c r="A7552" t="s">
        <v>5322</v>
      </c>
      <c r="B7552">
        <v>6455</v>
      </c>
      <c r="C7552" s="1" t="s">
        <v>11465</v>
      </c>
      <c r="D7552" s="1" t="s">
        <v>19967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15" t="str">
        <f t="shared" si="712"/>
        <v>http://www.boxofficemojo.com/movies/?id=rockofages.htm</v>
      </c>
      <c r="N7552" s="15" t="str">
        <f t="shared" si="713"/>
        <v>http://www.boxofficemojo.com/movies/?id=rockofages.htm</v>
      </c>
      <c r="O7552" s="9" t="str">
        <f t="shared" si="714"/>
        <v>Rock of Ages</v>
      </c>
      <c r="P7552" s="9" t="str">
        <f t="shared" si="715"/>
        <v>Rock of Ages</v>
      </c>
      <c r="Q7552" s="10" t="str">
        <f t="shared" si="716"/>
        <v>rockofa12ages</v>
      </c>
      <c r="S7552" t="str">
        <f t="shared" si="711"/>
        <v>rockofa12ages</v>
      </c>
    </row>
    <row r="7553" spans="1:19" x14ac:dyDescent="0.25">
      <c r="A7553" t="s">
        <v>5323</v>
      </c>
      <c r="B7553">
        <v>6456</v>
      </c>
      <c r="C7553" s="1" t="s">
        <v>11466</v>
      </c>
      <c r="D7553" s="1" t="s">
        <v>19855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15" t="str">
        <f t="shared" si="712"/>
        <v>http://www.boxofficemojo.com/movies/?id=rockon2.htm</v>
      </c>
      <c r="N7553" s="15" t="str">
        <f t="shared" si="713"/>
        <v>http://www.boxofficemojo.com/movies/?id=rockon2.htm</v>
      </c>
      <c r="O7553" s="9" t="str">
        <f t="shared" si="714"/>
        <v>Rock On 2</v>
      </c>
      <c r="P7553" s="9" t="str">
        <f t="shared" si="715"/>
        <v>Rock On 2</v>
      </c>
      <c r="Q7553" s="10" t="str">
        <f t="shared" si="716"/>
        <v>rockon216kon2</v>
      </c>
      <c r="S7553" t="str">
        <f t="shared" si="711"/>
        <v>rockon216kon2</v>
      </c>
    </row>
    <row r="7554" spans="1:19" x14ac:dyDescent="0.25">
      <c r="A7554" t="s">
        <v>6281</v>
      </c>
      <c r="B7554">
        <v>6457</v>
      </c>
      <c r="C7554" s="1" t="s">
        <v>11467</v>
      </c>
      <c r="D7554" s="1" t="s">
        <v>18973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15" t="str">
        <f t="shared" si="712"/>
        <v>http://www.boxofficemojo.com/movies/?id=rockschool.htm</v>
      </c>
      <c r="N7554" s="15" t="str">
        <f t="shared" si="713"/>
        <v>http://www.boxofficemojo.com/movies/?id=rockschool.htm</v>
      </c>
      <c r="O7554" s="9" t="str">
        <f t="shared" si="714"/>
        <v>Rock School</v>
      </c>
      <c r="P7554" s="9" t="str">
        <f t="shared" si="715"/>
        <v>Rock School</v>
      </c>
      <c r="Q7554" s="10" t="str">
        <f t="shared" si="716"/>
        <v>rocksch05hool</v>
      </c>
      <c r="S7554" t="str">
        <f t="shared" ref="S7554:S7617" si="717">IF(ISBLANK(R7554),Q7554,R7554)</f>
        <v>rocksch05hool</v>
      </c>
    </row>
    <row r="7555" spans="1:19" x14ac:dyDescent="0.25">
      <c r="A7555" t="s">
        <v>5594</v>
      </c>
      <c r="B7555">
        <v>6465</v>
      </c>
      <c r="C7555" s="1" t="s">
        <v>12040</v>
      </c>
      <c r="D7555" s="1" t="s">
        <v>19389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15" t="str">
        <f t="shared" ref="L7555:L7618" si="718">HYPERLINK(CONCATENATE("http://www.boxofficemojo.com/movies/?id=",LOWER(SUBSTITUTE(SUBSTITUTE(SUBSTITUTE(SUBSTITUTE(C7555,",",""),"'",""),":","")," ","")),".htm"))</f>
        <v>http://www.boxofficemojo.com/movies/?id=rocksinmypockets.htm</v>
      </c>
      <c r="N7555" s="15" t="str">
        <f t="shared" ref="N7555:N7618" si="719">HYPERLINK(IF(ISBLANK(M7555),L7555,M7555))</f>
        <v>http://www.boxofficemojo.com/movies/?id=rocksinmypockets.htm</v>
      </c>
      <c r="O7555" s="9" t="str">
        <f t="shared" si="714"/>
        <v>Rocks in my Pockets</v>
      </c>
      <c r="P7555" s="9" t="str">
        <f t="shared" si="715"/>
        <v>Rocks in my Pockets</v>
      </c>
      <c r="Q7555" s="10" t="str">
        <f t="shared" si="716"/>
        <v>rocksin14kets</v>
      </c>
      <c r="S7555" t="str">
        <f t="shared" si="717"/>
        <v>rocksin14kets</v>
      </c>
    </row>
    <row r="7556" spans="1:19" x14ac:dyDescent="0.25">
      <c r="A7556" t="s">
        <v>5929</v>
      </c>
      <c r="B7556">
        <v>6458</v>
      </c>
      <c r="C7556" s="1" t="s">
        <v>11468</v>
      </c>
      <c r="D7556" s="1" t="s">
        <v>19494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15" t="str">
        <f t="shared" si="718"/>
        <v>http://www.boxofficemojo.com/movies/?id=rockstar.htm</v>
      </c>
      <c r="N7556" s="15" t="str">
        <f t="shared" si="719"/>
        <v>http://www.boxofficemojo.com/movies/?id=rockstar.htm</v>
      </c>
      <c r="O7556" s="9" t="str">
        <f t="shared" si="714"/>
        <v>Rock Star</v>
      </c>
      <c r="P7556" s="9" t="str">
        <f t="shared" si="715"/>
        <v>Rock Star</v>
      </c>
      <c r="Q7556" s="10" t="str">
        <f t="shared" si="716"/>
        <v>rocksta01star</v>
      </c>
      <c r="S7556" t="str">
        <f t="shared" si="717"/>
        <v>rocksta01star</v>
      </c>
    </row>
    <row r="7557" spans="1:19" x14ac:dyDescent="0.25">
      <c r="A7557" t="s">
        <v>23623</v>
      </c>
      <c r="B7557">
        <v>6466</v>
      </c>
      <c r="C7557" s="1" t="s">
        <v>12394</v>
      </c>
      <c r="D7557" s="1" t="s">
        <v>19855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15" t="str">
        <f t="shared" si="718"/>
        <v>http://www.boxofficemojo.com/movies/?id=rockstar(2011).htm</v>
      </c>
      <c r="N7557" s="15" t="str">
        <f t="shared" si="719"/>
        <v>http://www.boxofficemojo.com/movies/?id=rockstar(2011).htm</v>
      </c>
      <c r="O7557" s="9" t="str">
        <f t="shared" si="714"/>
        <v>Rockstar (2011)</v>
      </c>
      <c r="P7557" s="9" t="str">
        <f t="shared" si="715"/>
        <v>Rockstar (2011)</v>
      </c>
      <c r="Q7557" s="10" t="str">
        <f t="shared" si="716"/>
        <v>rocksta11011)</v>
      </c>
      <c r="R7557" t="s">
        <v>384</v>
      </c>
      <c r="S7557" t="str">
        <f t="shared" si="717"/>
        <v>rocksta11star</v>
      </c>
    </row>
    <row r="7558" spans="1:19" x14ac:dyDescent="0.25">
      <c r="A7558" t="s">
        <v>23624</v>
      </c>
      <c r="B7558">
        <v>6459</v>
      </c>
      <c r="C7558" s="1" t="s">
        <v>11470</v>
      </c>
      <c r="D7558" s="1" t="s">
        <v>18922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15" t="str">
        <f t="shared" si="718"/>
        <v>http://www.boxofficemojo.com/movies/?id=rockthebells.htm</v>
      </c>
      <c r="N7558" s="15" t="str">
        <f t="shared" si="719"/>
        <v>http://www.boxofficemojo.com/movies/?id=rockthebells.htm</v>
      </c>
      <c r="O7558" s="9" t="str">
        <f t="shared" si="714"/>
        <v>Rock the Bells</v>
      </c>
      <c r="P7558" s="9" t="str">
        <f t="shared" si="715"/>
        <v>Rock the Bells</v>
      </c>
      <c r="Q7558" s="10" t="str">
        <f t="shared" si="716"/>
        <v>rockthe07ells</v>
      </c>
      <c r="R7558" t="s">
        <v>385</v>
      </c>
      <c r="S7558" t="str">
        <f t="shared" si="717"/>
        <v>rockthe06ells</v>
      </c>
    </row>
    <row r="7559" spans="1:19" x14ac:dyDescent="0.25">
      <c r="A7559" t="s">
        <v>5498</v>
      </c>
      <c r="B7559">
        <v>6460</v>
      </c>
      <c r="C7559" s="1" t="s">
        <v>11469</v>
      </c>
      <c r="D7559" s="1" t="s">
        <v>18830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15" t="str">
        <f t="shared" si="718"/>
        <v>http://www.boxofficemojo.com/movies/?id=rockthekasbah.htm</v>
      </c>
      <c r="N7559" s="15" t="str">
        <f t="shared" si="719"/>
        <v>http://www.boxofficemojo.com/movies/?id=rockthekasbah.htm</v>
      </c>
      <c r="O7559" s="9" t="str">
        <f t="shared" si="714"/>
        <v>Rock The Kasbah</v>
      </c>
      <c r="P7559" s="9" t="str">
        <f t="shared" si="715"/>
        <v>Rock The Kasbah</v>
      </c>
      <c r="Q7559" s="10" t="str">
        <f t="shared" si="716"/>
        <v>rockthe15sbah</v>
      </c>
      <c r="S7559" t="str">
        <f t="shared" si="717"/>
        <v>rockthe15sbah</v>
      </c>
    </row>
    <row r="7560" spans="1:19" x14ac:dyDescent="0.25">
      <c r="A7560" t="s">
        <v>6282</v>
      </c>
      <c r="B7560">
        <v>6467</v>
      </c>
      <c r="C7560" s="1" t="s">
        <v>12395</v>
      </c>
      <c r="D7560" s="1" t="s">
        <v>19862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15" t="str">
        <f t="shared" si="718"/>
        <v>http://www.boxofficemojo.com/movies/?id=rockybalboa.htm</v>
      </c>
      <c r="N7560" s="15" t="str">
        <f t="shared" si="719"/>
        <v>http://www.boxofficemojo.com/movies/?id=rockybalboa.htm</v>
      </c>
      <c r="O7560" s="9" t="str">
        <f t="shared" si="714"/>
        <v>Rocky Balboa</v>
      </c>
      <c r="P7560" s="9" t="str">
        <f t="shared" si="715"/>
        <v>Rocky Balboa</v>
      </c>
      <c r="Q7560" s="10" t="str">
        <f t="shared" si="716"/>
        <v>rockyba06lboa</v>
      </c>
      <c r="S7560" t="str">
        <f t="shared" si="717"/>
        <v>rockyba06lboa</v>
      </c>
    </row>
    <row r="7561" spans="1:19" x14ac:dyDescent="0.25">
      <c r="A7561" t="s">
        <v>6283</v>
      </c>
      <c r="B7561">
        <v>6468</v>
      </c>
      <c r="C7561" s="1" t="s">
        <v>12043</v>
      </c>
      <c r="D7561" s="1" t="s">
        <v>19974</v>
      </c>
      <c r="E7561" s="3" t="s">
        <v>8907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15" t="str">
        <f t="shared" si="718"/>
        <v>http://www.boxofficemojo.com/movies/?id=rockyhandsome.htm</v>
      </c>
      <c r="N7561" s="15" t="str">
        <f t="shared" si="719"/>
        <v>http://www.boxofficemojo.com/movies/?id=rockyhandsome.htm</v>
      </c>
      <c r="O7561" s="9" t="str">
        <f t="shared" si="714"/>
        <v>Rocky Handsome</v>
      </c>
      <c r="P7561" s="9" t="str">
        <f t="shared" si="715"/>
        <v>Rocky Handsome</v>
      </c>
      <c r="Q7561" s="10" t="str">
        <f t="shared" si="716"/>
        <v>rockyha16some</v>
      </c>
      <c r="S7561" t="str">
        <f t="shared" si="717"/>
        <v>rockyha16some</v>
      </c>
    </row>
    <row r="7562" spans="1:19" x14ac:dyDescent="0.25">
      <c r="A7562" t="s">
        <v>5728</v>
      </c>
      <c r="B7562">
        <v>6469</v>
      </c>
      <c r="C7562" s="1" t="s">
        <v>11857</v>
      </c>
      <c r="D7562" s="1" t="s">
        <v>19963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15" t="str">
        <f t="shared" si="718"/>
        <v>http://www.boxofficemojo.com/movies/?id=rogerdodger.htm</v>
      </c>
      <c r="N7562" s="15" t="str">
        <f t="shared" si="719"/>
        <v>http://www.boxofficemojo.com/movies/?id=rogerdodger.htm</v>
      </c>
      <c r="O7562" s="9" t="str">
        <f t="shared" si="714"/>
        <v>Roger Dodger</v>
      </c>
      <c r="P7562" s="9" t="str">
        <f t="shared" si="715"/>
        <v>Roger Dodger</v>
      </c>
      <c r="Q7562" s="10" t="str">
        <f t="shared" si="716"/>
        <v>rogerdo02dger</v>
      </c>
      <c r="S7562" t="str">
        <f t="shared" si="717"/>
        <v>rogerdo02dger</v>
      </c>
    </row>
    <row r="7563" spans="1:19" x14ac:dyDescent="0.25">
      <c r="A7563" t="s">
        <v>23625</v>
      </c>
      <c r="B7563">
        <v>6470</v>
      </c>
      <c r="C7563" s="1" t="s">
        <v>11858</v>
      </c>
      <c r="D7563" s="1" t="s">
        <v>16837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15" t="str">
        <f t="shared" si="718"/>
        <v>http://www.boxofficemojo.com/movies/?id=rogue.htm</v>
      </c>
      <c r="N7563" s="15" t="str">
        <f t="shared" si="719"/>
        <v>http://www.boxofficemojo.com/movies/?id=rogue.htm</v>
      </c>
      <c r="O7563" s="9" t="str">
        <f t="shared" si="714"/>
        <v>Rogue</v>
      </c>
      <c r="P7563" s="9" t="str">
        <f t="shared" si="715"/>
        <v>Rogue</v>
      </c>
      <c r="Q7563" s="10" t="str">
        <f t="shared" si="716"/>
        <v>rogue08ogue</v>
      </c>
      <c r="R7563" t="s">
        <v>386</v>
      </c>
      <c r="S7563" t="str">
        <f t="shared" si="717"/>
        <v>rogue07ogue</v>
      </c>
    </row>
    <row r="7564" spans="1:19" x14ac:dyDescent="0.25">
      <c r="A7564" t="s">
        <v>23626</v>
      </c>
      <c r="B7564">
        <v>6471</v>
      </c>
      <c r="C7564" s="1" t="s">
        <v>11859</v>
      </c>
      <c r="D7564" s="1" t="s">
        <v>19861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15" t="str">
        <f t="shared" si="718"/>
        <v>http://www.boxofficemojo.com/movies/?id=rogueoneastarwarsstory.htm</v>
      </c>
      <c r="N7564" s="15" t="str">
        <f t="shared" si="719"/>
        <v>http://www.boxofficemojo.com/movies/?id=rogueoneastarwarsstory.htm</v>
      </c>
      <c r="O7564" s="9" t="str">
        <f t="shared" si="714"/>
        <v>Rogue One: A Star Wars Story</v>
      </c>
      <c r="P7564" s="9" t="str">
        <f t="shared" si="715"/>
        <v>Rogue One: A Star Wars Story</v>
      </c>
      <c r="Q7564" s="10" t="str">
        <f t="shared" si="716"/>
        <v>rogueon16tory</v>
      </c>
      <c r="R7564" t="s">
        <v>535</v>
      </c>
      <c r="S7564" t="str">
        <f t="shared" si="717"/>
        <v>rogueon16eone</v>
      </c>
    </row>
    <row r="7565" spans="1:19" x14ac:dyDescent="0.25">
      <c r="A7565" t="s">
        <v>5596</v>
      </c>
      <c r="B7565">
        <v>6472</v>
      </c>
      <c r="C7565" s="1" t="s">
        <v>11856</v>
      </c>
      <c r="D7565" s="1" t="s">
        <v>19886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15" t="str">
        <f t="shared" si="718"/>
        <v>http://www.boxofficemojo.com/movies/?id=rolemodels.htm</v>
      </c>
      <c r="N7565" s="15" t="str">
        <f t="shared" si="719"/>
        <v>http://www.boxofficemojo.com/movies/?id=rolemodels.htm</v>
      </c>
      <c r="O7565" s="9" t="str">
        <f t="shared" si="714"/>
        <v>Role Models</v>
      </c>
      <c r="P7565" s="9" t="str">
        <f t="shared" si="715"/>
        <v>Role Models</v>
      </c>
      <c r="Q7565" s="10" t="str">
        <f t="shared" si="716"/>
        <v>rolemod08dels</v>
      </c>
      <c r="S7565" t="str">
        <f t="shared" si="717"/>
        <v>rolemod08dels</v>
      </c>
    </row>
    <row r="7566" spans="1:19" x14ac:dyDescent="0.25">
      <c r="A7566" t="s">
        <v>6017</v>
      </c>
      <c r="B7566">
        <v>6473</v>
      </c>
      <c r="C7566" s="1" t="s">
        <v>11309</v>
      </c>
      <c r="D7566" s="1" t="s">
        <v>19850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15" t="str">
        <f t="shared" si="718"/>
        <v>http://www.boxofficemojo.com/movies/?id=rollbounce.htm</v>
      </c>
      <c r="N7566" s="15" t="str">
        <f t="shared" si="719"/>
        <v>http://www.boxofficemojo.com/movies/?id=rollbounce.htm</v>
      </c>
      <c r="O7566" s="9" t="str">
        <f t="shared" si="714"/>
        <v>Roll Bounce</v>
      </c>
      <c r="P7566" s="9" t="str">
        <f t="shared" si="715"/>
        <v>Roll Bounce</v>
      </c>
      <c r="Q7566" s="10" t="str">
        <f t="shared" si="716"/>
        <v>rollbou05unce</v>
      </c>
      <c r="S7566" t="str">
        <f t="shared" si="717"/>
        <v>rollbou05unce</v>
      </c>
    </row>
    <row r="7567" spans="1:19" x14ac:dyDescent="0.25">
      <c r="A7567" t="s">
        <v>6018</v>
      </c>
      <c r="B7567">
        <v>6474</v>
      </c>
      <c r="C7567" s="1" t="s">
        <v>11854</v>
      </c>
      <c r="D7567" s="1" t="s">
        <v>19862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15" t="str">
        <f t="shared" si="718"/>
        <v>http://www.boxofficemojo.com/movies/?id=rollerball.htm</v>
      </c>
      <c r="N7567" s="15" t="str">
        <f t="shared" si="719"/>
        <v>http://www.boxofficemojo.com/movies/?id=rollerball.htm</v>
      </c>
      <c r="O7567" s="9" t="str">
        <f t="shared" si="714"/>
        <v>Rollerball</v>
      </c>
      <c r="P7567" s="9" t="str">
        <f t="shared" si="715"/>
        <v>Rollerball</v>
      </c>
      <c r="Q7567" s="10" t="str">
        <f t="shared" si="716"/>
        <v>rollerb02ball</v>
      </c>
      <c r="S7567" t="str">
        <f t="shared" si="717"/>
        <v>rollerb02ball</v>
      </c>
    </row>
    <row r="7568" spans="1:19" x14ac:dyDescent="0.25">
      <c r="A7568" t="s">
        <v>23627</v>
      </c>
      <c r="B7568">
        <v>6476</v>
      </c>
      <c r="C7568" s="1" t="s">
        <v>11704</v>
      </c>
      <c r="D7568" s="1" t="s">
        <v>19359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15" t="str">
        <f t="shared" si="718"/>
        <v>http://www.boxofficemojo.com/movies/?id=rollingfamily.htm</v>
      </c>
      <c r="N7568" s="15" t="str">
        <f t="shared" si="719"/>
        <v>http://www.boxofficemojo.com/movies/?id=rollingfamily.htm</v>
      </c>
      <c r="O7568" s="9" t="str">
        <f t="shared" si="714"/>
        <v>Rolling Family</v>
      </c>
      <c r="P7568" s="9" t="str">
        <f t="shared" si="715"/>
        <v>Rolling Family</v>
      </c>
      <c r="Q7568" s="10" t="str">
        <f t="shared" si="716"/>
        <v>rolling06mily</v>
      </c>
      <c r="R7568" t="s">
        <v>536</v>
      </c>
      <c r="S7568" t="str">
        <f t="shared" si="717"/>
        <v>familia04ante</v>
      </c>
    </row>
    <row r="7569" spans="1:19" x14ac:dyDescent="0.25">
      <c r="A7569" t="s">
        <v>23628</v>
      </c>
      <c r="B7569">
        <v>6475</v>
      </c>
      <c r="C7569" s="1" t="s">
        <v>11855</v>
      </c>
      <c r="D7569" s="1" t="s">
        <v>19502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15" t="str">
        <f t="shared" si="718"/>
        <v>http://www.boxofficemojo.com/movies/?id=rolling.htm</v>
      </c>
      <c r="N7569" s="15" t="str">
        <f t="shared" si="719"/>
        <v>http://www.boxofficemojo.com/movies/?id=rolling.htm</v>
      </c>
      <c r="O7569" s="9" t="str">
        <f t="shared" si="714"/>
        <v>Rolling</v>
      </c>
      <c r="P7569" s="9" t="str">
        <f t="shared" si="715"/>
        <v>Rolling</v>
      </c>
      <c r="Q7569" s="10" t="str">
        <f t="shared" si="716"/>
        <v>rolling09ling</v>
      </c>
      <c r="R7569" t="s">
        <v>537</v>
      </c>
      <c r="S7569" t="str">
        <f t="shared" si="717"/>
        <v>rolling07ling</v>
      </c>
    </row>
    <row r="7570" spans="1:19" x14ac:dyDescent="0.25">
      <c r="A7570" t="s">
        <v>23629</v>
      </c>
      <c r="B7570">
        <v>6479</v>
      </c>
      <c r="C7570" s="1" t="s">
        <v>11521</v>
      </c>
      <c r="D7570" s="1" t="s">
        <v>11522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15" t="str">
        <f t="shared" si="718"/>
        <v>http://www.boxofficemojo.com/movies/?id=romanceandcigarettes.htm</v>
      </c>
      <c r="N7570" s="15" t="str">
        <f t="shared" si="719"/>
        <v>http://www.boxofficemojo.com/movies/?id=romanceandcigarettes.htm</v>
      </c>
      <c r="O7570" s="9" t="str">
        <f t="shared" si="714"/>
        <v>Romance and Cigarettes</v>
      </c>
      <c r="P7570" s="9" t="str">
        <f t="shared" si="715"/>
        <v>Romance and Cigarettes</v>
      </c>
      <c r="Q7570" s="10" t="str">
        <f t="shared" si="716"/>
        <v>romance07ttes</v>
      </c>
      <c r="R7570" t="s">
        <v>538</v>
      </c>
      <c r="S7570" t="str">
        <f t="shared" si="717"/>
        <v>romance05ttes</v>
      </c>
    </row>
    <row r="7571" spans="1:19" x14ac:dyDescent="0.25">
      <c r="A7571" t="s">
        <v>23630</v>
      </c>
      <c r="B7571">
        <v>6477</v>
      </c>
      <c r="C7571" s="1" t="s">
        <v>11140</v>
      </c>
      <c r="D7571" s="1" t="s">
        <v>19842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15" t="str">
        <f t="shared" si="718"/>
        <v>http://www.boxofficemojo.com/movies/?id=romandegare.htm</v>
      </c>
      <c r="N7571" s="15" t="str">
        <f t="shared" si="719"/>
        <v>http://www.boxofficemojo.com/movies/?id=romandegare.htm</v>
      </c>
      <c r="O7571" s="9" t="str">
        <f t="shared" si="714"/>
        <v>Roman de Gare</v>
      </c>
      <c r="P7571" s="9" t="str">
        <f t="shared" si="715"/>
        <v>Roman de Gare</v>
      </c>
      <c r="Q7571" s="10" t="str">
        <f t="shared" si="716"/>
        <v>romande08gare</v>
      </c>
      <c r="R7571" t="s">
        <v>539</v>
      </c>
      <c r="S7571" t="str">
        <f t="shared" si="717"/>
        <v>romande07gare</v>
      </c>
    </row>
    <row r="7572" spans="1:19" x14ac:dyDescent="0.25">
      <c r="A7572" t="s">
        <v>5943</v>
      </c>
      <c r="B7572">
        <v>6478</v>
      </c>
      <c r="C7572" s="1" t="s">
        <v>11329</v>
      </c>
      <c r="D7572" s="1" t="s">
        <v>20036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15" t="str">
        <f t="shared" si="718"/>
        <v>http://www.boxofficemojo.com/movies/?id=romanpolanskiwantedanddesired.htm</v>
      </c>
      <c r="N7572" s="15" t="str">
        <f t="shared" si="719"/>
        <v>http://www.boxofficemojo.com/movies/?id=romanpolanskiwantedanddesired.htm</v>
      </c>
      <c r="O7572" s="9" t="str">
        <f t="shared" si="714"/>
        <v>Roman Polanski: Wanted and Desired</v>
      </c>
      <c r="P7572" s="9" t="str">
        <f t="shared" si="715"/>
        <v>Roman Polanski: Wanted and Desired</v>
      </c>
      <c r="Q7572" s="10" t="str">
        <f t="shared" si="716"/>
        <v>romanpo08ired</v>
      </c>
      <c r="S7572" t="str">
        <f t="shared" si="717"/>
        <v>romanpo08ired</v>
      </c>
    </row>
    <row r="7573" spans="1:19" x14ac:dyDescent="0.25">
      <c r="A7573" t="s">
        <v>23824</v>
      </c>
      <c r="B7573">
        <v>8777</v>
      </c>
      <c r="C7573" s="1" t="s">
        <v>11330</v>
      </c>
      <c r="D7573" s="1" t="s">
        <v>19502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15" t="str">
        <f t="shared" si="718"/>
        <v>http://www.boxofficemojo.com/movies/?id=theromans.htm</v>
      </c>
      <c r="N7573" s="15" t="str">
        <f t="shared" si="719"/>
        <v>http://www.boxofficemojo.com/movies/?id=theromans.htm</v>
      </c>
      <c r="O7573" s="9" t="str">
        <f t="shared" si="714"/>
        <v>The Romans</v>
      </c>
      <c r="P7573" s="9" t="str">
        <f t="shared" si="715"/>
        <v>Romans</v>
      </c>
      <c r="Q7573" s="10" t="str">
        <f t="shared" si="716"/>
        <v>romans16mans</v>
      </c>
      <c r="R7573" t="s">
        <v>540</v>
      </c>
      <c r="S7573" t="str">
        <f t="shared" si="717"/>
        <v>romans14mans</v>
      </c>
    </row>
    <row r="7574" spans="1:19" x14ac:dyDescent="0.25">
      <c r="A7574" t="s">
        <v>23825</v>
      </c>
      <c r="B7574">
        <v>6480</v>
      </c>
      <c r="C7574" s="1" t="s">
        <v>11142</v>
      </c>
      <c r="D7574" s="1" t="s">
        <v>19336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15" t="str">
        <f t="shared" si="718"/>
        <v>http://www.boxofficemojo.com/movies/?id=romantico.htm</v>
      </c>
      <c r="N7574" s="15" t="str">
        <f t="shared" si="719"/>
        <v>http://www.boxofficemojo.com/movies/?id=romantico.htm</v>
      </c>
      <c r="O7574" s="9" t="str">
        <f t="shared" si="714"/>
        <v>Romantico</v>
      </c>
      <c r="P7574" s="9" t="str">
        <f t="shared" si="715"/>
        <v>Romantico</v>
      </c>
      <c r="Q7574" s="10" t="str">
        <f t="shared" si="716"/>
        <v>romanti06tico</v>
      </c>
      <c r="R7574" t="s">
        <v>541</v>
      </c>
      <c r="S7574" t="str">
        <f t="shared" si="717"/>
        <v>romanti05tico</v>
      </c>
    </row>
    <row r="7575" spans="1:19" x14ac:dyDescent="0.25">
      <c r="A7575" t="s">
        <v>4504</v>
      </c>
      <c r="B7575">
        <v>8778</v>
      </c>
      <c r="C7575" s="1" t="s">
        <v>11143</v>
      </c>
      <c r="D7575" s="1" t="s">
        <v>10957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15" t="str">
        <f t="shared" si="718"/>
        <v>http://www.boxofficemojo.com/movies/?id=theromantics.htm</v>
      </c>
      <c r="N7575" s="15" t="str">
        <f t="shared" si="719"/>
        <v>http://www.boxofficemojo.com/movies/?id=theromantics.htm</v>
      </c>
      <c r="O7575" s="9" t="str">
        <f t="shared" si="714"/>
        <v>The Romantics</v>
      </c>
      <c r="P7575" s="9" t="str">
        <f t="shared" si="715"/>
        <v>Romantics</v>
      </c>
      <c r="Q7575" s="10" t="str">
        <f t="shared" si="716"/>
        <v>romanti10tics</v>
      </c>
      <c r="S7575" t="str">
        <f t="shared" si="717"/>
        <v>romanti10tics</v>
      </c>
    </row>
    <row r="7576" spans="1:19" x14ac:dyDescent="0.25">
      <c r="A7576" t="s">
        <v>5687</v>
      </c>
      <c r="B7576">
        <v>6481</v>
      </c>
      <c r="C7576" s="1" t="s">
        <v>10624</v>
      </c>
      <c r="D7576" s="1" t="s">
        <v>19319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15" t="str">
        <f t="shared" si="718"/>
        <v>http://www.boxofficemojo.com/movies/?id=rome&amp;jewel.htm</v>
      </c>
      <c r="N7576" s="15" t="str">
        <f t="shared" si="719"/>
        <v>http://www.boxofficemojo.com/movies/?id=rome&amp;jewel.htm</v>
      </c>
      <c r="O7576" s="9" t="str">
        <f t="shared" si="714"/>
        <v>Rome &amp; Jewel</v>
      </c>
      <c r="P7576" s="9" t="str">
        <f t="shared" si="715"/>
        <v>Rome &amp; Jewel</v>
      </c>
      <c r="Q7576" s="10" t="str">
        <f t="shared" si="716"/>
        <v>rome&amp;je08ewel</v>
      </c>
      <c r="S7576" t="str">
        <f t="shared" si="717"/>
        <v>rome&amp;je08ewel</v>
      </c>
    </row>
    <row r="7577" spans="1:19" x14ac:dyDescent="0.25">
      <c r="A7577" t="s">
        <v>23826</v>
      </c>
      <c r="B7577">
        <v>6482</v>
      </c>
      <c r="C7577" s="1" t="s">
        <v>10279</v>
      </c>
      <c r="D7577" s="1" t="s">
        <v>19502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15" t="str">
        <f t="shared" si="718"/>
        <v>http://www.boxofficemojo.com/movies/?id=romeo&amp;julietsealedwithakiss.htm</v>
      </c>
      <c r="N7577" s="15" t="str">
        <f t="shared" si="719"/>
        <v>http://www.boxofficemojo.com/movies/?id=romeo&amp;julietsealedwithakiss.htm</v>
      </c>
      <c r="O7577" s="9" t="str">
        <f t="shared" si="714"/>
        <v>Romeo &amp; Juliet: Sealed with a Kiss</v>
      </c>
      <c r="P7577" s="9" t="str">
        <f t="shared" si="715"/>
        <v>Romeo &amp; Juliet: Sealed with a Kiss</v>
      </c>
      <c r="Q7577" s="10" t="str">
        <f t="shared" si="716"/>
        <v>romeo&amp;j06kiss</v>
      </c>
      <c r="R7577" t="s">
        <v>542</v>
      </c>
      <c r="S7577" t="str">
        <f t="shared" si="717"/>
        <v>romeo&amp;j05kiss</v>
      </c>
    </row>
    <row r="7578" spans="1:19" x14ac:dyDescent="0.25">
      <c r="A7578" t="s">
        <v>23635</v>
      </c>
      <c r="B7578">
        <v>6483</v>
      </c>
      <c r="C7578" s="1" t="s">
        <v>10280</v>
      </c>
      <c r="D7578" s="1" t="s">
        <v>19956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15" t="str">
        <f t="shared" si="718"/>
        <v>http://www.boxofficemojo.com/movies/?id=romeoandjuliet(2013).htm</v>
      </c>
      <c r="N7578" s="15" t="str">
        <f t="shared" si="719"/>
        <v>http://www.boxofficemojo.com/movies/?id=romeoandjuliet(2013).htm</v>
      </c>
      <c r="O7578" s="9" t="str">
        <f t="shared" si="714"/>
        <v>Romeo and Juliet (2013)</v>
      </c>
      <c r="P7578" s="9" t="str">
        <f t="shared" si="715"/>
        <v>Romeo and Juliet (2013)</v>
      </c>
      <c r="Q7578" s="10" t="str">
        <f t="shared" si="716"/>
        <v>romeoan13013)</v>
      </c>
      <c r="R7578" t="s">
        <v>543</v>
      </c>
      <c r="S7578" t="str">
        <f t="shared" si="717"/>
        <v>romeo&amp;j13etii</v>
      </c>
    </row>
    <row r="7579" spans="1:19" x14ac:dyDescent="0.25">
      <c r="A7579" t="s">
        <v>5949</v>
      </c>
      <c r="B7579">
        <v>6484</v>
      </c>
      <c r="C7579" s="1" t="s">
        <v>10281</v>
      </c>
      <c r="D7579" s="1" t="s">
        <v>18607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15" t="str">
        <f t="shared" si="718"/>
        <v>http://www.boxofficemojo.com/movies/?id=romeoetjuliette.htm</v>
      </c>
      <c r="N7579" s="15" t="str">
        <f t="shared" si="719"/>
        <v>http://www.boxofficemojo.com/movies/?id=romeoetjuliette.htm</v>
      </c>
      <c r="O7579" s="9" t="str">
        <f t="shared" si="714"/>
        <v>Romeo et Juliette</v>
      </c>
      <c r="P7579" s="9" t="str">
        <f t="shared" si="715"/>
        <v>Romeo et Juliette</v>
      </c>
      <c r="Q7579" s="10" t="str">
        <f t="shared" si="716"/>
        <v>romeoet06ette</v>
      </c>
      <c r="R7579" t="s">
        <v>544</v>
      </c>
      <c r="S7579" t="str">
        <f t="shared" si="717"/>
        <v>romeoet06ette</v>
      </c>
    </row>
    <row r="7580" spans="1:19" x14ac:dyDescent="0.25">
      <c r="A7580" t="s">
        <v>5950</v>
      </c>
      <c r="B7580">
        <v>6485</v>
      </c>
      <c r="C7580" s="1" t="s">
        <v>10105</v>
      </c>
      <c r="D7580" s="1" t="s">
        <v>19494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15" t="str">
        <f t="shared" si="718"/>
        <v>http://www.boxofficemojo.com/movies/?id=romeomustdie.htm</v>
      </c>
      <c r="N7580" s="15" t="str">
        <f t="shared" si="719"/>
        <v>http://www.boxofficemojo.com/movies/?id=romeomustdie.htm</v>
      </c>
      <c r="O7580" s="9" t="str">
        <f t="shared" si="714"/>
        <v>Romeo Must Die</v>
      </c>
      <c r="P7580" s="9" t="str">
        <f t="shared" si="715"/>
        <v>Romeo Must Die</v>
      </c>
      <c r="Q7580" s="10" t="str">
        <f t="shared" si="716"/>
        <v>romeomu00tdie</v>
      </c>
      <c r="S7580" t="str">
        <f t="shared" si="717"/>
        <v>romeomu00tdie</v>
      </c>
    </row>
    <row r="7581" spans="1:19" x14ac:dyDescent="0.25">
      <c r="A7581" t="s">
        <v>5951</v>
      </c>
      <c r="B7581">
        <v>6486</v>
      </c>
      <c r="C7581" s="1" t="s">
        <v>10106</v>
      </c>
      <c r="D7581" s="1" t="s">
        <v>19969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15" t="str">
        <f t="shared" si="718"/>
        <v>http://www.boxofficemojo.com/movies/?id=romeos.htm</v>
      </c>
      <c r="N7581" s="15" t="str">
        <f t="shared" si="719"/>
        <v>http://www.boxofficemojo.com/movies/?id=romeos.htm</v>
      </c>
      <c r="O7581" s="9" t="str">
        <f t="shared" si="714"/>
        <v>Romeos</v>
      </c>
      <c r="P7581" s="9" t="str">
        <f t="shared" si="715"/>
        <v>Romeos</v>
      </c>
      <c r="Q7581" s="10" t="str">
        <f t="shared" si="716"/>
        <v>romeos11meos</v>
      </c>
      <c r="S7581" t="str">
        <f t="shared" si="717"/>
        <v>romeos11meos</v>
      </c>
    </row>
    <row r="7582" spans="1:19" x14ac:dyDescent="0.25">
      <c r="A7582" t="s">
        <v>23636</v>
      </c>
      <c r="B7582">
        <v>6487</v>
      </c>
      <c r="C7582" s="1" t="s">
        <v>10107</v>
      </c>
      <c r="D7582" s="1" t="s">
        <v>19899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15" t="str">
        <f t="shared" si="718"/>
        <v>http://www.boxofficemojo.com/movies/?id=romulusmyfather.htm</v>
      </c>
      <c r="N7582" s="15" t="str">
        <f t="shared" si="719"/>
        <v>http://www.boxofficemojo.com/movies/?id=romulusmyfather.htm</v>
      </c>
      <c r="O7582" s="9" t="str">
        <f t="shared" si="714"/>
        <v>Romulus, My Father</v>
      </c>
      <c r="P7582" s="9" t="str">
        <f t="shared" si="715"/>
        <v>Romulus, My Father</v>
      </c>
      <c r="Q7582" s="10" t="str">
        <f t="shared" si="716"/>
        <v>romulus08ther</v>
      </c>
      <c r="R7582" t="s">
        <v>302</v>
      </c>
      <c r="S7582" t="str">
        <f t="shared" si="717"/>
        <v>romulus07ther</v>
      </c>
    </row>
    <row r="7583" spans="1:19" x14ac:dyDescent="0.25">
      <c r="A7583" t="s">
        <v>23637</v>
      </c>
      <c r="B7583">
        <v>8779</v>
      </c>
      <c r="C7583" s="1" t="s">
        <v>10108</v>
      </c>
      <c r="D7583" s="1" t="s">
        <v>18824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15" t="str">
        <f t="shared" si="718"/>
        <v>http://www.boxofficemojo.com/movies/?id=therooftop.htm</v>
      </c>
      <c r="N7583" s="15" t="str">
        <f t="shared" si="719"/>
        <v>http://www.boxofficemojo.com/movies/?id=therooftop.htm</v>
      </c>
      <c r="O7583" s="9" t="str">
        <f t="shared" si="714"/>
        <v>The Rooftop</v>
      </c>
      <c r="P7583" s="9" t="str">
        <f t="shared" si="715"/>
        <v>Rooftop</v>
      </c>
      <c r="Q7583" s="10" t="str">
        <f t="shared" si="716"/>
        <v>rooftop13ftop</v>
      </c>
      <c r="R7583" t="s">
        <v>303</v>
      </c>
      <c r="S7583" t="str">
        <f t="shared" si="717"/>
        <v>tiantai13qing</v>
      </c>
    </row>
    <row r="7584" spans="1:19" x14ac:dyDescent="0.25">
      <c r="A7584" t="s">
        <v>4481</v>
      </c>
      <c r="B7584">
        <v>8780</v>
      </c>
      <c r="C7584" s="1" t="s">
        <v>10283</v>
      </c>
      <c r="D7584" s="1" t="s">
        <v>19861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15" t="str">
        <f t="shared" si="718"/>
        <v>http://www.boxofficemojo.com/movies/?id=therookie.htm</v>
      </c>
      <c r="N7584" s="15" t="str">
        <f t="shared" si="719"/>
        <v>http://www.boxofficemojo.com/movies/?id=therookie.htm</v>
      </c>
      <c r="O7584" s="9" t="str">
        <f t="shared" si="714"/>
        <v>The Rookie</v>
      </c>
      <c r="P7584" s="9" t="str">
        <f t="shared" si="715"/>
        <v>Rookie</v>
      </c>
      <c r="Q7584" s="10" t="str">
        <f t="shared" si="716"/>
        <v>rookie02okie</v>
      </c>
      <c r="S7584" t="str">
        <f t="shared" si="717"/>
        <v>rookie02okie</v>
      </c>
    </row>
    <row r="7585" spans="1:19" x14ac:dyDescent="0.25">
      <c r="A7585" t="s">
        <v>23638</v>
      </c>
      <c r="B7585">
        <v>6488</v>
      </c>
      <c r="C7585" s="1" t="s">
        <v>10284</v>
      </c>
      <c r="D7585" s="1" t="s">
        <v>18234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15" t="str">
        <f t="shared" si="718"/>
        <v>http://www.boxofficemojo.com/movies/?id=room.htm</v>
      </c>
      <c r="N7585" s="15" t="str">
        <f t="shared" si="719"/>
        <v>http://www.boxofficemojo.com/movies/?id=room.htm</v>
      </c>
      <c r="O7585" s="9" t="str">
        <f t="shared" si="714"/>
        <v>Room</v>
      </c>
      <c r="P7585" s="9" t="str">
        <f t="shared" si="715"/>
        <v>Room</v>
      </c>
      <c r="Q7585" s="10" t="str">
        <f t="shared" si="716"/>
        <v>room06room</v>
      </c>
      <c r="R7585" t="s">
        <v>305</v>
      </c>
      <c r="S7585" t="str">
        <f t="shared" si="717"/>
        <v>roomi05oomi</v>
      </c>
    </row>
    <row r="7586" spans="1:19" x14ac:dyDescent="0.25">
      <c r="A7586" t="s">
        <v>23830</v>
      </c>
      <c r="B7586">
        <v>6489</v>
      </c>
      <c r="C7586" s="1" t="s">
        <v>10284</v>
      </c>
      <c r="D7586" s="1" t="s">
        <v>19772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15" t="str">
        <f t="shared" si="718"/>
        <v>http://www.boxofficemojo.com/movies/?id=room.htm</v>
      </c>
      <c r="N7586" s="15" t="str">
        <f t="shared" si="719"/>
        <v>http://www.boxofficemojo.com/movies/?id=room.htm</v>
      </c>
      <c r="O7586" s="9" t="str">
        <f t="shared" si="714"/>
        <v>Room</v>
      </c>
      <c r="P7586" s="9" t="str">
        <f t="shared" si="715"/>
        <v>Room</v>
      </c>
      <c r="Q7586" s="10" t="str">
        <f t="shared" si="716"/>
        <v>room15room</v>
      </c>
      <c r="R7586" t="s">
        <v>304</v>
      </c>
      <c r="S7586" t="str">
        <f t="shared" si="717"/>
        <v>roomi15oomi</v>
      </c>
    </row>
    <row r="7587" spans="1:19" x14ac:dyDescent="0.25">
      <c r="A7587" t="s">
        <v>23831</v>
      </c>
      <c r="B7587">
        <v>6490</v>
      </c>
      <c r="C7587" s="1" t="s">
        <v>10285</v>
      </c>
      <c r="D7587" s="1" t="s">
        <v>19845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15" t="str">
        <f t="shared" si="718"/>
        <v>http://www.boxofficemojo.com/movies/?id=room237.htm</v>
      </c>
      <c r="N7587" s="15" t="str">
        <f t="shared" si="719"/>
        <v>http://www.boxofficemojo.com/movies/?id=room237.htm</v>
      </c>
      <c r="O7587" s="9" t="str">
        <f t="shared" si="714"/>
        <v>Room 237</v>
      </c>
      <c r="P7587" s="9" t="str">
        <f t="shared" si="715"/>
        <v>Room 237</v>
      </c>
      <c r="Q7587" s="10" t="str">
        <f t="shared" si="716"/>
        <v>room23713m237</v>
      </c>
      <c r="R7587" t="s">
        <v>306</v>
      </c>
      <c r="S7587" t="str">
        <f t="shared" si="717"/>
        <v>room23712237i</v>
      </c>
    </row>
    <row r="7588" spans="1:19" x14ac:dyDescent="0.25">
      <c r="A7588" t="s">
        <v>23832</v>
      </c>
      <c r="B7588">
        <v>295</v>
      </c>
      <c r="C7588" s="1" t="s">
        <v>10286</v>
      </c>
      <c r="D7588" s="1" t="s">
        <v>19671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15" t="str">
        <f t="shared" si="718"/>
        <v>http://www.boxofficemojo.com/movies/?id=aroomforromeobrass.htm</v>
      </c>
      <c r="N7588" s="15" t="str">
        <f t="shared" si="719"/>
        <v>http://www.boxofficemojo.com/movies/?id=aroomforromeobrass.htm</v>
      </c>
      <c r="O7588" s="9" t="str">
        <f t="shared" si="714"/>
        <v>Room for Romeo Brass</v>
      </c>
      <c r="P7588" s="9" t="str">
        <f t="shared" si="715"/>
        <v>Room for Romeo Brass</v>
      </c>
      <c r="Q7588" s="10" t="str">
        <f t="shared" si="716"/>
        <v>roomfor00rass</v>
      </c>
      <c r="R7588" t="s">
        <v>307</v>
      </c>
      <c r="S7588" t="str">
        <f t="shared" si="717"/>
        <v>roomfor99rass</v>
      </c>
    </row>
    <row r="7589" spans="1:19" x14ac:dyDescent="0.25">
      <c r="A7589" t="s">
        <v>23833</v>
      </c>
      <c r="B7589">
        <v>8781</v>
      </c>
      <c r="C7589" s="1" t="s">
        <v>10973</v>
      </c>
      <c r="D7589" s="1" t="s">
        <v>19556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15" t="str">
        <f t="shared" si="718"/>
        <v>http://www.boxofficemojo.com/movies/?id=theroommate.htm</v>
      </c>
      <c r="N7589" s="15" t="str">
        <f t="shared" si="719"/>
        <v>http://www.boxofficemojo.com/movies/?id=theroommate.htm</v>
      </c>
      <c r="O7589" s="9" t="str">
        <f t="shared" si="714"/>
        <v>The Roommate</v>
      </c>
      <c r="P7589" s="9" t="str">
        <f t="shared" si="715"/>
        <v>Roommate</v>
      </c>
      <c r="Q7589" s="10" t="str">
        <f t="shared" si="716"/>
        <v>roommat11mate</v>
      </c>
      <c r="R7589" t="s">
        <v>308</v>
      </c>
      <c r="S7589" t="str">
        <f t="shared" si="717"/>
        <v>roommat11atei</v>
      </c>
    </row>
    <row r="7590" spans="1:19" x14ac:dyDescent="0.25">
      <c r="A7590" t="s">
        <v>4631</v>
      </c>
      <c r="B7590">
        <v>8782</v>
      </c>
      <c r="C7590" s="1" t="s">
        <v>10796</v>
      </c>
      <c r="D7590" s="1" t="s">
        <v>18701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15" t="str">
        <f t="shared" si="718"/>
        <v>http://www.boxofficemojo.com/movies/?id=theroost.htm</v>
      </c>
      <c r="N7590" s="15" t="str">
        <f t="shared" si="719"/>
        <v>http://www.boxofficemojo.com/movies/?id=theroost.htm</v>
      </c>
      <c r="O7590" s="9" t="str">
        <f t="shared" si="714"/>
        <v>The Roost</v>
      </c>
      <c r="P7590" s="9" t="str">
        <f t="shared" si="715"/>
        <v>Roost</v>
      </c>
      <c r="Q7590" s="10" t="str">
        <f t="shared" si="716"/>
        <v>roost05oost</v>
      </c>
      <c r="S7590" t="str">
        <f t="shared" si="717"/>
        <v>roost05oost</v>
      </c>
    </row>
    <row r="7591" spans="1:19" x14ac:dyDescent="0.25">
      <c r="A7591" t="s">
        <v>23834</v>
      </c>
      <c r="B7591">
        <v>6491</v>
      </c>
      <c r="C7591" s="1" t="s">
        <v>10797</v>
      </c>
      <c r="D7591" s="1" t="s">
        <v>19958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15" t="str">
        <f t="shared" si="718"/>
        <v>http://www.boxofficemojo.com/movies/?id=roryosheawashere.htm</v>
      </c>
      <c r="N7591" s="15" t="str">
        <f t="shared" si="719"/>
        <v>http://www.boxofficemojo.com/movies/?id=roryosheawashere.htm</v>
      </c>
      <c r="O7591" s="9" t="str">
        <f t="shared" si="714"/>
        <v>Rory O'Shea Was Here</v>
      </c>
      <c r="P7591" s="9" t="str">
        <f t="shared" si="715"/>
        <v>Rory O'Shea Was Here</v>
      </c>
      <c r="Q7591" s="10" t="str">
        <f t="shared" si="716"/>
        <v>roryo's05here</v>
      </c>
      <c r="R7591" t="s">
        <v>461</v>
      </c>
      <c r="S7591" t="str">
        <f t="shared" si="717"/>
        <v>insidei04cing</v>
      </c>
    </row>
    <row r="7592" spans="1:19" x14ac:dyDescent="0.25">
      <c r="A7592" t="s">
        <v>23835</v>
      </c>
      <c r="B7592">
        <v>6492</v>
      </c>
      <c r="C7592" s="1" t="s">
        <v>10976</v>
      </c>
      <c r="D7592" s="1" t="s">
        <v>19845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15" t="str">
        <f t="shared" si="718"/>
        <v>http://www.boxofficemojo.com/movies/?id=roseanneforpresident!.htm</v>
      </c>
      <c r="N7592" s="15" t="str">
        <f t="shared" si="719"/>
        <v>http://www.boxofficemojo.com/movies/?id=roseanneforpresident!.htm</v>
      </c>
      <c r="O7592" s="9" t="str">
        <f t="shared" si="714"/>
        <v>Roseanne for President!</v>
      </c>
      <c r="P7592" s="9" t="str">
        <f t="shared" si="715"/>
        <v>Roseanne for President!</v>
      </c>
      <c r="Q7592" s="10" t="str">
        <f t="shared" si="716"/>
        <v>roseann16ent!</v>
      </c>
      <c r="R7592" t="s">
        <v>462</v>
      </c>
      <c r="S7592" t="str">
        <f t="shared" si="717"/>
        <v>roseann15ent!</v>
      </c>
    </row>
    <row r="7593" spans="1:19" x14ac:dyDescent="0.25">
      <c r="A7593" t="s">
        <v>23836</v>
      </c>
      <c r="B7593">
        <v>6493</v>
      </c>
      <c r="C7593" s="1" t="s">
        <v>11171</v>
      </c>
      <c r="D7593" s="1" t="s">
        <v>19502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15" t="str">
        <f t="shared" si="718"/>
        <v>http://www.boxofficemojo.com/movies/?id=rosencrantz&amp;guildensternareundead.htm</v>
      </c>
      <c r="N7593" s="15" t="str">
        <f t="shared" si="719"/>
        <v>http://www.boxofficemojo.com/movies/?id=rosencrantz&amp;guildensternareundead.htm</v>
      </c>
      <c r="O7593" s="9" t="str">
        <f t="shared" si="714"/>
        <v>Rosencrantz &amp; Guildenstern Are Undead</v>
      </c>
      <c r="P7593" s="9" t="str">
        <f t="shared" si="715"/>
        <v>Rosencrantz &amp; Guildenstern Are Undead</v>
      </c>
      <c r="Q7593" s="10" t="str">
        <f t="shared" si="716"/>
        <v>rosencr10dead</v>
      </c>
      <c r="R7593" t="s">
        <v>463</v>
      </c>
      <c r="S7593" t="str">
        <f t="shared" si="717"/>
        <v>rosencr09dead</v>
      </c>
    </row>
    <row r="7594" spans="1:19" x14ac:dyDescent="0.25">
      <c r="A7594" t="s">
        <v>23837</v>
      </c>
      <c r="B7594">
        <v>6494</v>
      </c>
      <c r="C7594" s="1" t="s">
        <v>10981</v>
      </c>
      <c r="D7594" s="1" t="s">
        <v>18806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15" t="str">
        <f t="shared" si="718"/>
        <v>http://www.boxofficemojo.com/movies/?id=rosenstrasse.htm</v>
      </c>
      <c r="N7594" s="15" t="str">
        <f t="shared" si="719"/>
        <v>http://www.boxofficemojo.com/movies/?id=rosenstrasse.htm</v>
      </c>
      <c r="O7594" s="9" t="str">
        <f t="shared" si="714"/>
        <v>Rosenstrasse</v>
      </c>
      <c r="P7594" s="9" t="str">
        <f t="shared" si="715"/>
        <v>Rosenstrasse</v>
      </c>
      <c r="Q7594" s="10" t="str">
        <f t="shared" si="716"/>
        <v>rosenst04asse</v>
      </c>
      <c r="R7594" t="s">
        <v>464</v>
      </c>
      <c r="S7594" t="str">
        <f t="shared" si="717"/>
        <v>rosenst03asse</v>
      </c>
    </row>
    <row r="7595" spans="1:19" x14ac:dyDescent="0.25">
      <c r="A7595" t="s">
        <v>5912</v>
      </c>
      <c r="B7595">
        <v>6495</v>
      </c>
      <c r="C7595" s="1" t="s">
        <v>10979</v>
      </c>
      <c r="D7595" s="1" t="s">
        <v>10980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15" t="str">
        <f t="shared" si="718"/>
        <v>http://www.boxofficemojo.com/movies/?id=rosenwald.htm</v>
      </c>
      <c r="N7595" s="15" t="str">
        <f t="shared" si="719"/>
        <v>http://www.boxofficemojo.com/movies/?id=rosenwald.htm</v>
      </c>
      <c r="O7595" s="9" t="str">
        <f t="shared" si="714"/>
        <v>Rosenwald</v>
      </c>
      <c r="P7595" s="9" t="str">
        <f t="shared" si="715"/>
        <v>Rosenwald</v>
      </c>
      <c r="Q7595" s="10" t="str">
        <f t="shared" si="716"/>
        <v>rosenwa15wald</v>
      </c>
      <c r="S7595" t="str">
        <f t="shared" si="717"/>
        <v>rosenwa15wald</v>
      </c>
    </row>
    <row r="7596" spans="1:19" x14ac:dyDescent="0.25">
      <c r="A7596" t="s">
        <v>5913</v>
      </c>
      <c r="B7596">
        <v>6496</v>
      </c>
      <c r="C7596" s="1" t="s">
        <v>10800</v>
      </c>
      <c r="D7596" s="1" t="s">
        <v>18830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15" t="str">
        <f t="shared" si="718"/>
        <v>http://www.boxofficemojo.com/movies/?id=rosewater.htm</v>
      </c>
      <c r="N7596" s="15" t="str">
        <f t="shared" si="719"/>
        <v>http://www.boxofficemojo.com/movies/?id=rosewater.htm</v>
      </c>
      <c r="O7596" s="9" t="str">
        <f t="shared" si="714"/>
        <v>Rosewater</v>
      </c>
      <c r="P7596" s="9" t="str">
        <f t="shared" si="715"/>
        <v>Rosewater</v>
      </c>
      <c r="Q7596" s="10" t="str">
        <f t="shared" si="716"/>
        <v>rosewat14ater</v>
      </c>
      <c r="S7596" t="str">
        <f t="shared" si="717"/>
        <v>rosewat14ater</v>
      </c>
    </row>
    <row r="7597" spans="1:19" x14ac:dyDescent="0.25">
      <c r="A7597" t="s">
        <v>4837</v>
      </c>
      <c r="B7597">
        <v>8783</v>
      </c>
      <c r="C7597" s="1" t="s">
        <v>10801</v>
      </c>
      <c r="D7597" s="1" t="s">
        <v>19772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15" t="str">
        <f t="shared" si="718"/>
        <v>http://www.boxofficemojo.com/movies/?id=therover.htm</v>
      </c>
      <c r="N7597" s="15" t="str">
        <f t="shared" si="719"/>
        <v>http://www.boxofficemojo.com/movies/?id=therover.htm</v>
      </c>
      <c r="O7597" s="9" t="str">
        <f t="shared" si="714"/>
        <v>The Rover</v>
      </c>
      <c r="P7597" s="9" t="str">
        <f t="shared" si="715"/>
        <v>Rover</v>
      </c>
      <c r="Q7597" s="10" t="str">
        <f t="shared" si="716"/>
        <v>rover14over</v>
      </c>
      <c r="S7597" t="str">
        <f t="shared" si="717"/>
        <v>rover14over</v>
      </c>
    </row>
    <row r="7598" spans="1:19" x14ac:dyDescent="0.25">
      <c r="A7598" t="s">
        <v>5914</v>
      </c>
      <c r="B7598">
        <v>6497</v>
      </c>
      <c r="C7598" s="1" t="s">
        <v>11175</v>
      </c>
      <c r="D7598" s="1" t="s">
        <v>19861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15" t="str">
        <f t="shared" si="718"/>
        <v>http://www.boxofficemojo.com/movies/?id=rovingmars(imax).htm</v>
      </c>
      <c r="N7598" s="15" t="str">
        <f t="shared" si="719"/>
        <v>http://www.boxofficemojo.com/movies/?id=rovingmars(imax).htm</v>
      </c>
      <c r="O7598" s="9" t="str">
        <f t="shared" si="714"/>
        <v>Roving Mars (IMAX)</v>
      </c>
      <c r="P7598" s="9" t="str">
        <f t="shared" si="715"/>
        <v>Roving Mars (IMAX)</v>
      </c>
      <c r="Q7598" s="10" t="str">
        <f t="shared" si="716"/>
        <v>rovingm06max)</v>
      </c>
      <c r="S7598" t="str">
        <f t="shared" si="717"/>
        <v>rovingm06max)</v>
      </c>
    </row>
    <row r="7599" spans="1:19" x14ac:dyDescent="0.25">
      <c r="A7599" t="s">
        <v>5908</v>
      </c>
      <c r="B7599">
        <v>6498</v>
      </c>
      <c r="C7599" s="1" t="s">
        <v>11176</v>
      </c>
      <c r="D7599" s="1" t="s">
        <v>20292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15" t="str">
        <f t="shared" si="718"/>
        <v>http://www.boxofficemojo.com/movies/?id=rowdyrathore.htm</v>
      </c>
      <c r="N7599" s="15" t="str">
        <f t="shared" si="719"/>
        <v>http://www.boxofficemojo.com/movies/?id=rowdyrathore.htm</v>
      </c>
      <c r="O7599" s="9" t="str">
        <f t="shared" si="714"/>
        <v>Rowdy Rathore</v>
      </c>
      <c r="P7599" s="9" t="str">
        <f t="shared" si="715"/>
        <v>Rowdy Rathore</v>
      </c>
      <c r="Q7599" s="10" t="str">
        <f t="shared" si="716"/>
        <v>rowdyra12hore</v>
      </c>
      <c r="S7599" t="str">
        <f t="shared" si="717"/>
        <v>rowdyra12hore</v>
      </c>
    </row>
    <row r="7600" spans="1:19" x14ac:dyDescent="0.25">
      <c r="A7600" t="s">
        <v>23838</v>
      </c>
      <c r="B7600">
        <v>296</v>
      </c>
      <c r="C7600" s="1" t="s">
        <v>11177</v>
      </c>
      <c r="D7600" s="1" t="s">
        <v>19899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15" t="str">
        <f t="shared" si="718"/>
        <v>http://www.boxofficemojo.com/movies/?id=aroyalaffair.htm</v>
      </c>
      <c r="N7600" s="15" t="str">
        <f t="shared" si="719"/>
        <v>http://www.boxofficemojo.com/movies/?id=aroyalaffair.htm</v>
      </c>
      <c r="O7600" s="9" t="str">
        <f t="shared" si="714"/>
        <v>Royal Affair</v>
      </c>
      <c r="P7600" s="9" t="str">
        <f t="shared" si="715"/>
        <v>Royal Affair</v>
      </c>
      <c r="Q7600" s="10" t="str">
        <f t="shared" si="716"/>
        <v>royalaf12fair</v>
      </c>
      <c r="R7600" t="s">
        <v>465</v>
      </c>
      <c r="S7600" t="str">
        <f t="shared" si="717"/>
        <v>enkonge12aere</v>
      </c>
    </row>
    <row r="7601" spans="1:19" x14ac:dyDescent="0.25">
      <c r="A7601" t="s">
        <v>5703</v>
      </c>
      <c r="B7601">
        <v>6499</v>
      </c>
      <c r="C7601" s="1" t="s">
        <v>11360</v>
      </c>
      <c r="D7601" s="1" t="s">
        <v>11361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15" t="str">
        <f t="shared" si="718"/>
        <v>http://www.boxofficemojo.com/movies/?id=royalkill.htm</v>
      </c>
      <c r="N7601" s="15" t="str">
        <f t="shared" si="719"/>
        <v>http://www.boxofficemojo.com/movies/?id=royalkill.htm</v>
      </c>
      <c r="O7601" s="9" t="str">
        <f t="shared" si="714"/>
        <v>Royal Kill</v>
      </c>
      <c r="P7601" s="9" t="str">
        <f t="shared" si="715"/>
        <v>Royal Kill</v>
      </c>
      <c r="Q7601" s="10" t="str">
        <f t="shared" si="716"/>
        <v>royalki09kill</v>
      </c>
      <c r="S7601" t="str">
        <f t="shared" si="717"/>
        <v>royalki09kill</v>
      </c>
    </row>
    <row r="7602" spans="1:19" x14ac:dyDescent="0.25">
      <c r="A7602" t="s">
        <v>8455</v>
      </c>
      <c r="B7602">
        <v>297</v>
      </c>
      <c r="C7602" s="1" t="s">
        <v>11350</v>
      </c>
      <c r="D7602" s="1" t="s">
        <v>19379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15" t="str">
        <f t="shared" si="718"/>
        <v>http://www.boxofficemojo.com/movies/?id=aroyalnightout.htm</v>
      </c>
      <c r="N7602" s="15" t="str">
        <f t="shared" si="719"/>
        <v>http://www.boxofficemojo.com/movies/?id=aroyalnightout.htm</v>
      </c>
      <c r="O7602" s="9" t="str">
        <f t="shared" si="714"/>
        <v>Royal Night Out</v>
      </c>
      <c r="P7602" s="9" t="str">
        <f t="shared" si="715"/>
        <v>Royal Night Out</v>
      </c>
      <c r="Q7602" s="10" t="str">
        <f t="shared" si="716"/>
        <v>royalni15tout</v>
      </c>
      <c r="S7602" t="str">
        <f t="shared" si="717"/>
        <v>royalni15tout</v>
      </c>
    </row>
    <row r="7603" spans="1:19" x14ac:dyDescent="0.25">
      <c r="A7603" t="s">
        <v>4632</v>
      </c>
      <c r="B7603">
        <v>8784</v>
      </c>
      <c r="C7603" s="1" t="s">
        <v>11170</v>
      </c>
      <c r="D7603" s="1" t="s">
        <v>19861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15" t="str">
        <f t="shared" si="718"/>
        <v>http://www.boxofficemojo.com/movies/?id=theroyaltenenbaums.htm</v>
      </c>
      <c r="N7603" s="15" t="str">
        <f t="shared" si="719"/>
        <v>http://www.boxofficemojo.com/movies/?id=theroyaltenenbaums.htm</v>
      </c>
      <c r="O7603" s="9" t="str">
        <f t="shared" si="714"/>
        <v>The Royal Tenenbaums</v>
      </c>
      <c r="P7603" s="9" t="str">
        <f t="shared" si="715"/>
        <v>Royal Tenenbaums</v>
      </c>
      <c r="Q7603" s="10" t="str">
        <f t="shared" si="716"/>
        <v>royalte01aums</v>
      </c>
      <c r="S7603" t="str">
        <f t="shared" si="717"/>
        <v>royalte01aums</v>
      </c>
    </row>
    <row r="7604" spans="1:19" x14ac:dyDescent="0.25">
      <c r="A7604" t="s">
        <v>23839</v>
      </c>
      <c r="B7604">
        <v>6203</v>
      </c>
      <c r="C7604" s="1" t="s">
        <v>11713</v>
      </c>
      <c r="D7604" s="1" t="s">
        <v>19897</v>
      </c>
      <c r="E7604" s="3" t="s">
        <v>8907</v>
      </c>
      <c r="F7604" s="1"/>
      <c r="G7604" s="3"/>
      <c r="H7604" s="1"/>
      <c r="I7604" t="s">
        <v>8907</v>
      </c>
      <c r="J7604" t="s">
        <v>8907</v>
      </c>
      <c r="K7604" t="s">
        <v>8907</v>
      </c>
      <c r="L7604" s="15" t="str">
        <f t="shared" si="718"/>
        <v>http://www.boxofficemojo.com/movies/?id=rpoint.htm</v>
      </c>
      <c r="N7604" s="15" t="str">
        <f t="shared" si="719"/>
        <v>http://www.boxofficemojo.com/movies/?id=rpoint.htm</v>
      </c>
      <c r="O7604" s="9" t="str">
        <f t="shared" si="714"/>
        <v>R Point</v>
      </c>
      <c r="P7604" s="9" t="str">
        <f t="shared" si="715"/>
        <v>R Point</v>
      </c>
      <c r="Q7604" s="10" t="str">
        <f t="shared" si="716"/>
        <v>rpointoint</v>
      </c>
      <c r="R7604" t="s">
        <v>466</v>
      </c>
      <c r="S7604" t="str">
        <f t="shared" si="717"/>
        <v>arpoint04nteu</v>
      </c>
    </row>
    <row r="7605" spans="1:19" x14ac:dyDescent="0.25">
      <c r="A7605" t="s">
        <v>5875</v>
      </c>
      <c r="B7605">
        <v>6500</v>
      </c>
      <c r="C7605" s="1" t="s">
        <v>11354</v>
      </c>
      <c r="D7605" s="1" t="s">
        <v>16270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15" t="str">
        <f t="shared" si="718"/>
        <v>http://www.boxofficemojo.com/movies/?id=rrrrrrr!!!.htm</v>
      </c>
      <c r="N7605" s="15" t="str">
        <f t="shared" si="719"/>
        <v>http://www.boxofficemojo.com/movies/?id=rrrrrrr!!!.htm</v>
      </c>
      <c r="O7605" s="9" t="str">
        <f t="shared" si="714"/>
        <v>RRRrrrr!!!</v>
      </c>
      <c r="P7605" s="9" t="str">
        <f t="shared" si="715"/>
        <v>RRRrrrr!!!</v>
      </c>
      <c r="Q7605" s="10" t="str">
        <f t="shared" si="716"/>
        <v>rrrrrrr04r!!!</v>
      </c>
      <c r="S7605" t="str">
        <f t="shared" si="717"/>
        <v>rrrrrrr04r!!!</v>
      </c>
    </row>
    <row r="7606" spans="1:19" x14ac:dyDescent="0.25">
      <c r="A7606" t="s">
        <v>23504</v>
      </c>
      <c r="B7606">
        <v>6501</v>
      </c>
      <c r="C7606" s="1" t="s">
        <v>11172</v>
      </c>
      <c r="D7606" s="1" t="s">
        <v>19899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15" t="str">
        <f t="shared" si="718"/>
        <v>http://www.boxofficemojo.com/movies/?id=rubber.htm</v>
      </c>
      <c r="N7606" s="15" t="str">
        <f t="shared" si="719"/>
        <v>http://www.boxofficemojo.com/movies/?id=rubber.htm</v>
      </c>
      <c r="O7606" s="9" t="str">
        <f t="shared" si="714"/>
        <v>Rubber</v>
      </c>
      <c r="P7606" s="9" t="str">
        <f t="shared" si="715"/>
        <v>Rubber</v>
      </c>
      <c r="Q7606" s="10" t="str">
        <f t="shared" si="716"/>
        <v>rubber11bber</v>
      </c>
      <c r="R7606" t="s">
        <v>467</v>
      </c>
      <c r="S7606" t="str">
        <f t="shared" si="717"/>
        <v>rubber10bber</v>
      </c>
    </row>
    <row r="7607" spans="1:19" x14ac:dyDescent="0.25">
      <c r="A7607" t="s">
        <v>23696</v>
      </c>
      <c r="B7607">
        <v>6502</v>
      </c>
      <c r="C7607" s="1" t="s">
        <v>11173</v>
      </c>
      <c r="D7607" s="1" t="s">
        <v>18591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15" t="str">
        <f t="shared" si="718"/>
        <v>http://www.boxofficemojo.com/movies/?id=rubberneck.htm</v>
      </c>
      <c r="N7607" s="15" t="str">
        <f t="shared" si="719"/>
        <v>http://www.boxofficemojo.com/movies/?id=rubberneck.htm</v>
      </c>
      <c r="O7607" s="9" t="str">
        <f t="shared" si="714"/>
        <v>Rubberneck</v>
      </c>
      <c r="P7607" s="9" t="str">
        <f t="shared" si="715"/>
        <v>Rubberneck</v>
      </c>
      <c r="Q7607" s="10" t="str">
        <f t="shared" si="716"/>
        <v>rubbern13neck</v>
      </c>
      <c r="R7607" t="s">
        <v>468</v>
      </c>
      <c r="S7607" t="str">
        <f t="shared" si="717"/>
        <v>rubbern12neck</v>
      </c>
    </row>
    <row r="7608" spans="1:19" x14ac:dyDescent="0.25">
      <c r="A7608" t="s">
        <v>23893</v>
      </c>
      <c r="B7608">
        <v>6503</v>
      </c>
      <c r="C7608" s="1" t="s">
        <v>11174</v>
      </c>
      <c r="D7608" s="1" t="s">
        <v>14092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15" t="str">
        <f t="shared" si="718"/>
        <v>http://www.boxofficemojo.com/movies/?id=rubblekings.htm</v>
      </c>
      <c r="N7608" s="15" t="str">
        <f t="shared" si="719"/>
        <v>http://www.boxofficemojo.com/movies/?id=rubblekings.htm</v>
      </c>
      <c r="O7608" s="9" t="str">
        <f t="shared" ref="O7608:O7669" si="720">IF(EXACT(LEFT(C7608,2),"A "),MID(C7608,3,9999),C7608)</f>
        <v>Rubble Kings</v>
      </c>
      <c r="P7608" s="9" t="str">
        <f t="shared" ref="P7608:P7669" si="721">IF(EXACT(LEFT(O7608,4),"The "),MID(O7608,5,9999),O7608)</f>
        <v>Rubble Kings</v>
      </c>
      <c r="Q7608" s="10" t="str">
        <f t="shared" ref="Q7608:Q7669" si="722">LOWER(CONCATENATE(LEFT(SUBSTITUTE(TRIM(CLEAN(P7608))," ",""),7),RIGHT(I7608,2),RIGHT(SUBSTITUTE(TRIM(CLEAN(P7608))," ",""),4)))</f>
        <v>rubblek15ings</v>
      </c>
      <c r="R7608" t="s">
        <v>469</v>
      </c>
      <c r="S7608" t="str">
        <f t="shared" si="717"/>
        <v>rubblek10ings</v>
      </c>
    </row>
    <row r="7609" spans="1:19" x14ac:dyDescent="0.25">
      <c r="A7609" t="s">
        <v>5877</v>
      </c>
      <c r="B7609">
        <v>6504</v>
      </c>
      <c r="C7609" s="1" t="s">
        <v>11358</v>
      </c>
      <c r="D7609" s="1" t="s">
        <v>19850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15" t="str">
        <f t="shared" si="718"/>
        <v>http://www.boxofficemojo.com/movies/?id=rubysparks.htm</v>
      </c>
      <c r="N7609" s="15" t="str">
        <f t="shared" si="719"/>
        <v>http://www.boxofficemojo.com/movies/?id=rubysparks.htm</v>
      </c>
      <c r="O7609" s="9" t="str">
        <f t="shared" si="720"/>
        <v>Ruby Sparks</v>
      </c>
      <c r="P7609" s="9" t="str">
        <f t="shared" si="721"/>
        <v>Ruby Sparks</v>
      </c>
      <c r="Q7609" s="10" t="str">
        <f t="shared" si="722"/>
        <v>rubyspa12arks</v>
      </c>
      <c r="S7609" t="str">
        <f t="shared" si="717"/>
        <v>rubyspa12arks</v>
      </c>
    </row>
    <row r="7610" spans="1:19" x14ac:dyDescent="0.25">
      <c r="A7610" t="s">
        <v>5878</v>
      </c>
      <c r="B7610">
        <v>6505</v>
      </c>
      <c r="C7610" s="1" t="s">
        <v>11359</v>
      </c>
      <c r="D7610" s="1" t="s">
        <v>19842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15" t="str">
        <f t="shared" si="718"/>
        <v>http://www.boxofficemojo.com/movies/?id=rudderless.htm</v>
      </c>
      <c r="N7610" s="15" t="str">
        <f t="shared" si="719"/>
        <v>http://www.boxofficemojo.com/movies/?id=rudderless.htm</v>
      </c>
      <c r="O7610" s="9" t="str">
        <f t="shared" si="720"/>
        <v>Rudderless</v>
      </c>
      <c r="P7610" s="9" t="str">
        <f t="shared" si="721"/>
        <v>Rudderless</v>
      </c>
      <c r="Q7610" s="10" t="str">
        <f t="shared" si="722"/>
        <v>rudderl14less</v>
      </c>
      <c r="S7610" t="str">
        <f t="shared" si="717"/>
        <v>rudderl14less</v>
      </c>
    </row>
    <row r="7611" spans="1:19" x14ac:dyDescent="0.25">
      <c r="A7611" t="s">
        <v>23894</v>
      </c>
      <c r="B7611">
        <v>6506</v>
      </c>
      <c r="C7611" s="1" t="s">
        <v>11729</v>
      </c>
      <c r="D7611" s="1" t="s">
        <v>19884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15" t="str">
        <f t="shared" si="718"/>
        <v>http://www.boxofficemojo.com/movies/?id=rudoycursi.htm</v>
      </c>
      <c r="N7611" s="15" t="str">
        <f t="shared" si="719"/>
        <v>http://www.boxofficemojo.com/movies/?id=rudoycursi.htm</v>
      </c>
      <c r="O7611" s="9" t="str">
        <f t="shared" si="720"/>
        <v>Rudo Y Cursi</v>
      </c>
      <c r="P7611" s="9" t="str">
        <f t="shared" si="721"/>
        <v>Rudo Y Cursi</v>
      </c>
      <c r="Q7611" s="10" t="str">
        <f t="shared" si="722"/>
        <v>rudoycu09ursi</v>
      </c>
      <c r="R7611" t="s">
        <v>470</v>
      </c>
      <c r="S7611" t="str">
        <f t="shared" si="717"/>
        <v>rudoycu08ursi</v>
      </c>
    </row>
    <row r="7612" spans="1:19" x14ac:dyDescent="0.25">
      <c r="A7612" t="s">
        <v>471</v>
      </c>
      <c r="B7612">
        <v>6508</v>
      </c>
      <c r="C7612" s="1" t="s">
        <v>11731</v>
      </c>
      <c r="D7612" s="1" t="s">
        <v>19689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15" t="str">
        <f t="shared" si="718"/>
        <v>http://www.boxofficemojo.com/movies/?id=rugratsinparisthemovie.htm</v>
      </c>
      <c r="N7612" s="15" t="str">
        <f t="shared" si="719"/>
        <v>http://www.boxofficemojo.com/movies/?id=rugratsinparisthemovie.htm</v>
      </c>
      <c r="O7612" s="9" t="str">
        <f t="shared" si="720"/>
        <v>Rugrats in Paris: The Movie</v>
      </c>
      <c r="P7612" s="9" t="str">
        <f t="shared" si="721"/>
        <v>Rugrats in Paris: The Movie</v>
      </c>
      <c r="Q7612" s="10" t="str">
        <f t="shared" si="722"/>
        <v>rugrats00ovie</v>
      </c>
      <c r="R7612" t="s">
        <v>471</v>
      </c>
      <c r="S7612" t="str">
        <f t="shared" si="717"/>
        <v>rugrats00tsii</v>
      </c>
    </row>
    <row r="7613" spans="1:19" x14ac:dyDescent="0.25">
      <c r="A7613" t="s">
        <v>5879</v>
      </c>
      <c r="B7613">
        <v>6507</v>
      </c>
      <c r="C7613" s="1" t="s">
        <v>11730</v>
      </c>
      <c r="D7613" s="1" t="s">
        <v>19689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15" t="str">
        <f t="shared" si="718"/>
        <v>http://www.boxofficemojo.com/movies/?id=rugratsgowild.htm</v>
      </c>
      <c r="N7613" s="15" t="str">
        <f t="shared" si="719"/>
        <v>http://www.boxofficemojo.com/movies/?id=rugratsgowild.htm</v>
      </c>
      <c r="O7613" s="9" t="str">
        <f t="shared" si="720"/>
        <v>Rugrats Go Wild</v>
      </c>
      <c r="P7613" s="9" t="str">
        <f t="shared" si="721"/>
        <v>Rugrats Go Wild</v>
      </c>
      <c r="Q7613" s="10" t="str">
        <f t="shared" si="722"/>
        <v>rugrats03wild</v>
      </c>
      <c r="S7613" t="str">
        <f t="shared" si="717"/>
        <v>rugrats03wild</v>
      </c>
    </row>
    <row r="7614" spans="1:19" x14ac:dyDescent="0.25">
      <c r="A7614" t="s">
        <v>4633</v>
      </c>
      <c r="B7614">
        <v>8785</v>
      </c>
      <c r="C7614" s="1" t="s">
        <v>11180</v>
      </c>
      <c r="D7614" s="1" t="s">
        <v>18326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15" t="str">
        <f t="shared" si="718"/>
        <v>http://www.boxofficemojo.com/movies/?id=theruins.htm</v>
      </c>
      <c r="N7614" s="15" t="str">
        <f t="shared" si="719"/>
        <v>http://www.boxofficemojo.com/movies/?id=theruins.htm</v>
      </c>
      <c r="O7614" s="9" t="str">
        <f t="shared" si="720"/>
        <v>The Ruins</v>
      </c>
      <c r="P7614" s="9" t="str">
        <f t="shared" si="721"/>
        <v>Ruins</v>
      </c>
      <c r="Q7614" s="10" t="str">
        <f t="shared" si="722"/>
        <v>ruins08uins</v>
      </c>
      <c r="S7614" t="str">
        <f t="shared" si="717"/>
        <v>ruins08uins</v>
      </c>
    </row>
    <row r="7615" spans="1:19" x14ac:dyDescent="0.25">
      <c r="A7615" t="s">
        <v>4634</v>
      </c>
      <c r="B7615">
        <v>8786</v>
      </c>
      <c r="C7615" s="1" t="s">
        <v>12267</v>
      </c>
      <c r="D7615" s="1" t="s">
        <v>19520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15" t="str">
        <f t="shared" si="718"/>
        <v>http://www.boxofficemojo.com/movies/?id=theruinsoflifta.htm</v>
      </c>
      <c r="N7615" s="15" t="str">
        <f t="shared" si="719"/>
        <v>http://www.boxofficemojo.com/movies/?id=theruinsoflifta.htm</v>
      </c>
      <c r="O7615" s="9" t="str">
        <f t="shared" si="720"/>
        <v>The Ruins of Lifta</v>
      </c>
      <c r="P7615" s="9" t="str">
        <f t="shared" si="721"/>
        <v>Ruins of Lifta</v>
      </c>
      <c r="Q7615" s="10" t="str">
        <f t="shared" si="722"/>
        <v>ruinsof16ifta</v>
      </c>
      <c r="S7615" t="str">
        <f t="shared" si="717"/>
        <v>ruinsof16ifta</v>
      </c>
    </row>
    <row r="7616" spans="1:19" x14ac:dyDescent="0.25">
      <c r="A7616" t="s">
        <v>5500</v>
      </c>
      <c r="B7616">
        <v>6509</v>
      </c>
      <c r="C7616" s="1" t="s">
        <v>12268</v>
      </c>
      <c r="D7616" s="1" t="s">
        <v>20052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15" t="str">
        <f t="shared" si="718"/>
        <v>http://www.boxofficemojo.com/movies/?id=rulesdontapply.htm</v>
      </c>
      <c r="N7616" s="15" t="str">
        <f t="shared" si="719"/>
        <v>http://www.boxofficemojo.com/movies/?id=rulesdontapply.htm</v>
      </c>
      <c r="O7616" s="9" t="str">
        <f t="shared" si="720"/>
        <v>Rules Don't Apply</v>
      </c>
      <c r="P7616" s="9" t="str">
        <f t="shared" si="721"/>
        <v>Rules Don't Apply</v>
      </c>
      <c r="Q7616" s="10" t="str">
        <f t="shared" si="722"/>
        <v>rulesdo16pply</v>
      </c>
      <c r="S7616" t="str">
        <f t="shared" si="717"/>
        <v>rulesdo16pply</v>
      </c>
    </row>
    <row r="7617" spans="1:19" x14ac:dyDescent="0.25">
      <c r="A7617" t="s">
        <v>5501</v>
      </c>
      <c r="B7617">
        <v>6510</v>
      </c>
      <c r="C7617" s="1" t="s">
        <v>11549</v>
      </c>
      <c r="D7617" s="1" t="s">
        <v>19689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15" t="str">
        <f t="shared" si="718"/>
        <v>http://www.boxofficemojo.com/movies/?id=rulesofengagement.htm</v>
      </c>
      <c r="N7617" s="15" t="str">
        <f t="shared" si="719"/>
        <v>http://www.boxofficemojo.com/movies/?id=rulesofengagement.htm</v>
      </c>
      <c r="O7617" s="9" t="str">
        <f t="shared" si="720"/>
        <v>Rules of Engagement</v>
      </c>
      <c r="P7617" s="9" t="str">
        <f t="shared" si="721"/>
        <v>Rules of Engagement</v>
      </c>
      <c r="Q7617" s="10" t="str">
        <f t="shared" si="722"/>
        <v>rulesof00ment</v>
      </c>
      <c r="S7617" t="str">
        <f t="shared" si="717"/>
        <v>rulesof00ment</v>
      </c>
    </row>
    <row r="7618" spans="1:19" x14ac:dyDescent="0.25">
      <c r="A7618" t="s">
        <v>4635</v>
      </c>
      <c r="B7618">
        <v>8787</v>
      </c>
      <c r="C7618" s="1" t="s">
        <v>11548</v>
      </c>
      <c r="D7618" s="1" t="s">
        <v>19691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15" t="str">
        <f t="shared" si="718"/>
        <v>http://www.boxofficemojo.com/movies/?id=therulesofattraction.htm</v>
      </c>
      <c r="N7618" s="15" t="str">
        <f t="shared" si="719"/>
        <v>http://www.boxofficemojo.com/movies/?id=therulesofattraction.htm</v>
      </c>
      <c r="O7618" s="9" t="str">
        <f t="shared" si="720"/>
        <v>The Rules of Attraction</v>
      </c>
      <c r="P7618" s="9" t="str">
        <f t="shared" si="721"/>
        <v>Rules of Attraction</v>
      </c>
      <c r="Q7618" s="10" t="str">
        <f t="shared" si="722"/>
        <v>rulesof02tion</v>
      </c>
      <c r="S7618" t="str">
        <f t="shared" ref="S7618:S7681" si="723">IF(ISBLANK(R7618),Q7618,R7618)</f>
        <v>rulesof02tion</v>
      </c>
    </row>
    <row r="7619" spans="1:19" x14ac:dyDescent="0.25">
      <c r="A7619" t="s">
        <v>4636</v>
      </c>
      <c r="B7619">
        <v>8788</v>
      </c>
      <c r="C7619" s="1" t="s">
        <v>11550</v>
      </c>
      <c r="D7619" s="1" t="s">
        <v>17346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15" t="str">
        <f t="shared" ref="L7619:L7682" si="724">HYPERLINK(CONCATENATE("http://www.boxofficemojo.com/movies/?id=",LOWER(SUBSTITUTE(SUBSTITUTE(SUBSTITUTE(SUBSTITUTE(C7619,",",""),"'",""),":","")," ","")),".htm"))</f>
        <v>http://www.boxofficemojo.com/movies/?id=therumdiary.htm</v>
      </c>
      <c r="N7619" s="15" t="str">
        <f t="shared" ref="N7619:N7682" si="725">HYPERLINK(IF(ISBLANK(M7619),L7619,M7619))</f>
        <v>http://www.boxofficemojo.com/movies/?id=therumdiary.htm</v>
      </c>
      <c r="O7619" s="9" t="str">
        <f t="shared" si="720"/>
        <v>The Rum Diary</v>
      </c>
      <c r="P7619" s="9" t="str">
        <f t="shared" si="721"/>
        <v>Rum Diary</v>
      </c>
      <c r="Q7619" s="10" t="str">
        <f t="shared" si="722"/>
        <v>rumdiar11iary</v>
      </c>
      <c r="S7619" t="str">
        <f t="shared" si="723"/>
        <v>rumdiar11iary</v>
      </c>
    </row>
    <row r="7620" spans="1:19" x14ac:dyDescent="0.25">
      <c r="A7620" t="s">
        <v>5502</v>
      </c>
      <c r="B7620">
        <v>6511</v>
      </c>
      <c r="C7620" s="1" t="s">
        <v>11551</v>
      </c>
      <c r="D7620" s="1" t="s">
        <v>19494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15" t="str">
        <f t="shared" si="724"/>
        <v>http://www.boxofficemojo.com/movies/?id=rumorhasit.htm</v>
      </c>
      <c r="N7620" s="15" t="str">
        <f t="shared" si="725"/>
        <v>http://www.boxofficemojo.com/movies/?id=rumorhasit.htm</v>
      </c>
      <c r="O7620" s="9" t="str">
        <f t="shared" si="720"/>
        <v>Rumor Has It</v>
      </c>
      <c r="P7620" s="9" t="str">
        <f t="shared" si="721"/>
        <v>Rumor Has It</v>
      </c>
      <c r="Q7620" s="10" t="str">
        <f t="shared" si="722"/>
        <v>rumorha05asit</v>
      </c>
      <c r="S7620" t="str">
        <f t="shared" si="723"/>
        <v>rumorha05asit</v>
      </c>
    </row>
    <row r="7621" spans="1:19" x14ac:dyDescent="0.25">
      <c r="A7621" t="s">
        <v>23895</v>
      </c>
      <c r="B7621">
        <v>298</v>
      </c>
      <c r="C7621" s="1" t="s">
        <v>11368</v>
      </c>
      <c r="D7621" s="1" t="s">
        <v>19862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15" t="str">
        <f t="shared" si="724"/>
        <v>http://www.boxofficemojo.com/movies/?id=arumorofangels.htm</v>
      </c>
      <c r="N7621" s="15" t="str">
        <f t="shared" si="725"/>
        <v>http://www.boxofficemojo.com/movies/?id=arumorofangels.htm</v>
      </c>
      <c r="O7621" s="9" t="str">
        <f t="shared" si="720"/>
        <v>Rumor of Angels</v>
      </c>
      <c r="P7621" s="9" t="str">
        <f t="shared" si="721"/>
        <v>Rumor of Angels</v>
      </c>
      <c r="Q7621" s="10" t="str">
        <f t="shared" si="722"/>
        <v>rumorof02gels</v>
      </c>
      <c r="R7621" t="s">
        <v>620</v>
      </c>
      <c r="S7621" t="str">
        <f t="shared" si="723"/>
        <v>rumorof00gels</v>
      </c>
    </row>
    <row r="7622" spans="1:19" x14ac:dyDescent="0.25">
      <c r="A7622" t="s">
        <v>5833</v>
      </c>
      <c r="B7622">
        <v>6512</v>
      </c>
      <c r="C7622" s="1" t="s">
        <v>10816</v>
      </c>
      <c r="D7622" s="1" t="s">
        <v>19494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15" t="str">
        <f t="shared" si="724"/>
        <v>http://www.boxofficemojo.com/movies/?id=runallnight.htm</v>
      </c>
      <c r="N7622" s="15" t="str">
        <f t="shared" si="725"/>
        <v>http://www.boxofficemojo.com/movies/?id=runallnight.htm</v>
      </c>
      <c r="O7622" s="9" t="str">
        <f t="shared" si="720"/>
        <v>Run All Night</v>
      </c>
      <c r="P7622" s="9" t="str">
        <f t="shared" si="721"/>
        <v>Run All Night</v>
      </c>
      <c r="Q7622" s="10" t="str">
        <f t="shared" si="722"/>
        <v>runalln15ight</v>
      </c>
      <c r="S7622" t="str">
        <f t="shared" si="723"/>
        <v>runalln15ight</v>
      </c>
    </row>
    <row r="7623" spans="1:19" x14ac:dyDescent="0.25">
      <c r="A7623" t="s">
        <v>23896</v>
      </c>
      <c r="B7623">
        <v>6513</v>
      </c>
      <c r="C7623" s="1" t="s">
        <v>11718</v>
      </c>
      <c r="D7623" s="1" t="s">
        <v>19845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15" t="str">
        <f t="shared" si="724"/>
        <v>http://www.boxofficemojo.com/movies/?id=runandjump.htm</v>
      </c>
      <c r="N7623" s="15" t="str">
        <f t="shared" si="725"/>
        <v>http://www.boxofficemojo.com/movies/?id=runandjump.htm</v>
      </c>
      <c r="O7623" s="9" t="str">
        <f t="shared" si="720"/>
        <v>Run and Jump</v>
      </c>
      <c r="P7623" s="9" t="str">
        <f t="shared" si="721"/>
        <v>Run and Jump</v>
      </c>
      <c r="Q7623" s="10" t="str">
        <f t="shared" si="722"/>
        <v>runandj14jump</v>
      </c>
      <c r="R7623" t="s">
        <v>474</v>
      </c>
      <c r="S7623" t="str">
        <f t="shared" si="723"/>
        <v>run&amp;jum13jump</v>
      </c>
    </row>
    <row r="7624" spans="1:19" x14ac:dyDescent="0.25">
      <c r="A7624" t="s">
        <v>5733</v>
      </c>
      <c r="B7624">
        <v>6516</v>
      </c>
      <c r="C7624" s="1" t="s">
        <v>11719</v>
      </c>
      <c r="D7624" s="1" t="s">
        <v>20052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15" t="str">
        <f t="shared" si="724"/>
        <v>http://www.boxofficemojo.com/movies/?id=runawayjury.htm</v>
      </c>
      <c r="N7624" s="15" t="str">
        <f t="shared" si="725"/>
        <v>http://www.boxofficemojo.com/movies/?id=runawayjury.htm</v>
      </c>
      <c r="O7624" s="9" t="str">
        <f t="shared" si="720"/>
        <v>Runaway Jury</v>
      </c>
      <c r="P7624" s="9" t="str">
        <f t="shared" si="721"/>
        <v>Runaway Jury</v>
      </c>
      <c r="Q7624" s="10" t="str">
        <f t="shared" si="722"/>
        <v>runaway03jury</v>
      </c>
      <c r="S7624" t="str">
        <f t="shared" si="723"/>
        <v>runaway03jury</v>
      </c>
    </row>
    <row r="7625" spans="1:19" x14ac:dyDescent="0.25">
      <c r="A7625" t="s">
        <v>4637</v>
      </c>
      <c r="B7625">
        <v>8789</v>
      </c>
      <c r="C7625" s="1" t="s">
        <v>11533</v>
      </c>
      <c r="D7625" s="1" t="s">
        <v>18593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15" t="str">
        <f t="shared" si="724"/>
        <v>http://www.boxofficemojo.com/movies/?id=therunaways.htm</v>
      </c>
      <c r="N7625" s="15" t="str">
        <f t="shared" si="725"/>
        <v>http://www.boxofficemojo.com/movies/?id=therunaways.htm</v>
      </c>
      <c r="O7625" s="9" t="str">
        <f t="shared" si="720"/>
        <v>The Runaways</v>
      </c>
      <c r="P7625" s="9" t="str">
        <f t="shared" si="721"/>
        <v>Runaways</v>
      </c>
      <c r="Q7625" s="10" t="str">
        <f t="shared" si="722"/>
        <v>runaway10ways</v>
      </c>
      <c r="S7625" t="str">
        <f t="shared" si="723"/>
        <v>runaway10ways</v>
      </c>
    </row>
    <row r="7626" spans="1:19" x14ac:dyDescent="0.25">
      <c r="A7626" t="s">
        <v>5734</v>
      </c>
      <c r="B7626">
        <v>6517</v>
      </c>
      <c r="C7626" s="1" t="s">
        <v>11720</v>
      </c>
      <c r="D7626" s="1" t="s">
        <v>19606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15" t="str">
        <f t="shared" si="724"/>
        <v>http://www.boxofficemojo.com/movies/?id=runawayslave.htm</v>
      </c>
      <c r="N7626" s="15" t="str">
        <f t="shared" si="725"/>
        <v>http://www.boxofficemojo.com/movies/?id=runawayslave.htm</v>
      </c>
      <c r="O7626" s="9" t="str">
        <f t="shared" si="720"/>
        <v>Runaway Slave</v>
      </c>
      <c r="P7626" s="9" t="str">
        <f t="shared" si="721"/>
        <v>Runaway Slave</v>
      </c>
      <c r="Q7626" s="10" t="str">
        <f t="shared" si="722"/>
        <v>runaway12lave</v>
      </c>
      <c r="S7626" t="str">
        <f t="shared" si="723"/>
        <v>runaway12lave</v>
      </c>
    </row>
    <row r="7627" spans="1:19" x14ac:dyDescent="0.25">
      <c r="A7627" t="s">
        <v>4513</v>
      </c>
      <c r="B7627">
        <v>8790</v>
      </c>
      <c r="C7627" s="1" t="s">
        <v>11722</v>
      </c>
      <c r="D7627" s="1" t="s">
        <v>19886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15" t="str">
        <f t="shared" si="724"/>
        <v>http://www.boxofficemojo.com/movies/?id=therundown.htm</v>
      </c>
      <c r="N7627" s="15" t="str">
        <f t="shared" si="725"/>
        <v>http://www.boxofficemojo.com/movies/?id=therundown.htm</v>
      </c>
      <c r="O7627" s="9" t="str">
        <f t="shared" si="720"/>
        <v>The Rundown</v>
      </c>
      <c r="P7627" s="9" t="str">
        <f t="shared" si="721"/>
        <v>Rundown</v>
      </c>
      <c r="Q7627" s="10" t="str">
        <f t="shared" si="722"/>
        <v>rundown03down</v>
      </c>
      <c r="S7627" t="str">
        <f t="shared" si="723"/>
        <v>rundown03down</v>
      </c>
    </row>
    <row r="7628" spans="1:19" x14ac:dyDescent="0.25">
      <c r="A7628" t="s">
        <v>23897</v>
      </c>
      <c r="B7628">
        <v>6514</v>
      </c>
      <c r="C7628" s="1" t="s">
        <v>10994</v>
      </c>
      <c r="D7628" s="1" t="s">
        <v>18973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15" t="str">
        <f t="shared" si="724"/>
        <v>http://www.boxofficemojo.com/movies/?id=runfatboyrun.htm</v>
      </c>
      <c r="N7628" s="15" t="str">
        <f t="shared" si="725"/>
        <v>http://www.boxofficemojo.com/movies/?id=runfatboyrun.htm</v>
      </c>
      <c r="O7628" s="9" t="str">
        <f t="shared" si="720"/>
        <v>Run Fat Boy Run</v>
      </c>
      <c r="P7628" s="9" t="str">
        <f t="shared" si="721"/>
        <v>Run Fat Boy Run</v>
      </c>
      <c r="Q7628" s="10" t="str">
        <f t="shared" si="722"/>
        <v>runfatb08yrun</v>
      </c>
      <c r="R7628" t="s">
        <v>621</v>
      </c>
      <c r="S7628" t="str">
        <f t="shared" si="723"/>
        <v>runfatb07yrun</v>
      </c>
    </row>
    <row r="7629" spans="1:19" x14ac:dyDescent="0.25">
      <c r="A7629" t="s">
        <v>23898</v>
      </c>
      <c r="B7629">
        <v>6515</v>
      </c>
      <c r="C7629" s="1" t="s">
        <v>10995</v>
      </c>
      <c r="D7629" s="1" t="s">
        <v>19860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15" t="str">
        <f t="shared" si="724"/>
        <v>http://www.boxofficemojo.com/movies/?id=runforyourlife.htm</v>
      </c>
      <c r="N7629" s="15" t="str">
        <f t="shared" si="725"/>
        <v>http://www.boxofficemojo.com/movies/?id=runforyourlife.htm</v>
      </c>
      <c r="O7629" s="9" t="str">
        <f t="shared" si="720"/>
        <v>Run for Your Life</v>
      </c>
      <c r="P7629" s="9" t="str">
        <f t="shared" si="721"/>
        <v>Run for Your Life</v>
      </c>
      <c r="Q7629" s="10" t="str">
        <f t="shared" si="722"/>
        <v>runfory08life</v>
      </c>
      <c r="R7629" t="s">
        <v>475</v>
      </c>
      <c r="S7629" t="str">
        <f t="shared" si="723"/>
        <v>runfory08ifei</v>
      </c>
    </row>
    <row r="7630" spans="1:19" x14ac:dyDescent="0.25">
      <c r="A7630" t="s">
        <v>5735</v>
      </c>
      <c r="B7630">
        <v>6518</v>
      </c>
      <c r="C7630" s="1" t="s">
        <v>11723</v>
      </c>
      <c r="D7630" s="1" t="s">
        <v>20052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15" t="str">
        <f t="shared" si="724"/>
        <v>http://www.boxofficemojo.com/movies/?id=runnerrunner.htm</v>
      </c>
      <c r="N7630" s="15" t="str">
        <f t="shared" si="725"/>
        <v>http://www.boxofficemojo.com/movies/?id=runnerrunner.htm</v>
      </c>
      <c r="O7630" s="9" t="str">
        <f t="shared" si="720"/>
        <v>Runner Runner</v>
      </c>
      <c r="P7630" s="9" t="str">
        <f t="shared" si="721"/>
        <v>Runner Runner</v>
      </c>
      <c r="Q7630" s="10" t="str">
        <f t="shared" si="722"/>
        <v>runnerr13nner</v>
      </c>
      <c r="S7630" t="str">
        <f t="shared" si="723"/>
        <v>runnerr13nner</v>
      </c>
    </row>
    <row r="7631" spans="1:19" x14ac:dyDescent="0.25">
      <c r="A7631" t="s">
        <v>476</v>
      </c>
      <c r="B7631">
        <v>6519</v>
      </c>
      <c r="C7631" s="1" t="s">
        <v>11371</v>
      </c>
      <c r="D7631" s="1" t="s">
        <v>20125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15" t="str">
        <f t="shared" si="724"/>
        <v>http://www.boxofficemojo.com/movies/?id=runningfree.htm</v>
      </c>
      <c r="N7631" s="15" t="str">
        <f t="shared" si="725"/>
        <v>http://www.boxofficemojo.com/movies/?id=runningfree.htm</v>
      </c>
      <c r="O7631" s="9" t="str">
        <f t="shared" si="720"/>
        <v>Running Free</v>
      </c>
      <c r="P7631" s="9" t="str">
        <f t="shared" si="721"/>
        <v>Running Free</v>
      </c>
      <c r="Q7631" s="10" t="str">
        <f t="shared" si="722"/>
        <v>running00free</v>
      </c>
      <c r="R7631" t="s">
        <v>476</v>
      </c>
      <c r="S7631" t="str">
        <f t="shared" si="723"/>
        <v>running99free</v>
      </c>
    </row>
    <row r="7632" spans="1:19" x14ac:dyDescent="0.25">
      <c r="A7632" t="s">
        <v>6049</v>
      </c>
      <c r="B7632">
        <v>6522</v>
      </c>
      <c r="C7632" s="1" t="s">
        <v>11749</v>
      </c>
      <c r="D7632" s="1" t="s">
        <v>20277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15" t="str">
        <f t="shared" si="724"/>
        <v>http://www.boxofficemojo.com/movies/?id=runningscared.htm</v>
      </c>
      <c r="N7632" s="15" t="str">
        <f t="shared" si="725"/>
        <v>http://www.boxofficemojo.com/movies/?id=runningscared.htm</v>
      </c>
      <c r="O7632" s="9" t="str">
        <f t="shared" si="720"/>
        <v>Running Scared</v>
      </c>
      <c r="P7632" s="9" t="str">
        <f t="shared" si="721"/>
        <v>Running Scared</v>
      </c>
      <c r="Q7632" s="10" t="str">
        <f t="shared" si="722"/>
        <v>running06ared</v>
      </c>
      <c r="S7632" t="str">
        <f t="shared" si="723"/>
        <v>running06ared</v>
      </c>
    </row>
    <row r="7633" spans="1:19" x14ac:dyDescent="0.25">
      <c r="A7633" t="s">
        <v>6070</v>
      </c>
      <c r="B7633">
        <v>6525</v>
      </c>
      <c r="C7633" s="1" t="s">
        <v>11363</v>
      </c>
      <c r="D7633" s="1" t="s">
        <v>20125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15" t="str">
        <f t="shared" si="724"/>
        <v>http://www.boxofficemojo.com/movies/?id=runningwithscissors.htm</v>
      </c>
      <c r="N7633" s="15" t="str">
        <f t="shared" si="725"/>
        <v>http://www.boxofficemojo.com/movies/?id=runningwithscissors.htm</v>
      </c>
      <c r="O7633" s="9" t="str">
        <f t="shared" si="720"/>
        <v>Running with Scissors</v>
      </c>
      <c r="P7633" s="9" t="str">
        <f t="shared" si="721"/>
        <v>Running with Scissors</v>
      </c>
      <c r="Q7633" s="10" t="str">
        <f t="shared" si="722"/>
        <v>running06sors</v>
      </c>
      <c r="S7633" t="str">
        <f t="shared" si="723"/>
        <v>running06sors</v>
      </c>
    </row>
    <row r="7634" spans="1:19" x14ac:dyDescent="0.25">
      <c r="A7634" t="s">
        <v>23899</v>
      </c>
      <c r="B7634">
        <v>6524</v>
      </c>
      <c r="C7634" s="1" t="s">
        <v>11182</v>
      </c>
      <c r="D7634" s="1" t="s">
        <v>19132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15" t="str">
        <f t="shared" si="724"/>
        <v>http://www.boxofficemojo.com/movies/?id=runningwitharnold.htm</v>
      </c>
      <c r="N7634" s="15" t="str">
        <f t="shared" si="725"/>
        <v>http://www.boxofficemojo.com/movies/?id=runningwitharnold.htm</v>
      </c>
      <c r="O7634" s="9" t="str">
        <f t="shared" si="720"/>
        <v>Running with Arnold</v>
      </c>
      <c r="P7634" s="9" t="str">
        <f t="shared" si="721"/>
        <v>Running with Arnold</v>
      </c>
      <c r="Q7634" s="10" t="str">
        <f t="shared" si="722"/>
        <v>running08nold</v>
      </c>
      <c r="R7634" t="s">
        <v>477</v>
      </c>
      <c r="S7634" t="str">
        <f t="shared" si="723"/>
        <v>running06nold</v>
      </c>
    </row>
    <row r="7635" spans="1:19" x14ac:dyDescent="0.25">
      <c r="A7635" t="s">
        <v>6046</v>
      </c>
      <c r="B7635">
        <v>6523</v>
      </c>
      <c r="C7635" s="1" t="s">
        <v>11181</v>
      </c>
      <c r="D7635" s="1" t="s">
        <v>19860</v>
      </c>
      <c r="E7635" s="3" t="s">
        <v>8907</v>
      </c>
      <c r="F7635" s="1"/>
      <c r="G7635" s="3"/>
      <c r="H7635" s="1"/>
      <c r="I7635">
        <v>2013</v>
      </c>
      <c r="J7635">
        <v>10</v>
      </c>
      <c r="K7635">
        <v>4</v>
      </c>
      <c r="L7635" s="15" t="str">
        <f t="shared" si="724"/>
        <v>http://www.boxofficemojo.com/movies/?id=runningwildthelifeofdaytono.hyde.htm</v>
      </c>
      <c r="N7635" s="15" t="str">
        <f t="shared" si="725"/>
        <v>http://www.boxofficemojo.com/movies/?id=runningwildthelifeofdaytono.hyde.htm</v>
      </c>
      <c r="O7635" s="9" t="str">
        <f t="shared" si="720"/>
        <v>Running Wild: The Life of Dayton O. Hyde</v>
      </c>
      <c r="P7635" s="9" t="str">
        <f t="shared" si="721"/>
        <v>Running Wild: The Life of Dayton O. Hyde</v>
      </c>
      <c r="Q7635" s="10" t="str">
        <f t="shared" si="722"/>
        <v>running13hyde</v>
      </c>
      <c r="S7635" t="str">
        <f t="shared" si="723"/>
        <v>running13hyde</v>
      </c>
    </row>
    <row r="7636" spans="1:19" x14ac:dyDescent="0.25">
      <c r="A7636" t="s">
        <v>6047</v>
      </c>
      <c r="B7636">
        <v>6520</v>
      </c>
      <c r="C7636" s="1" t="s">
        <v>11372</v>
      </c>
      <c r="D7636" s="1" t="s">
        <v>18701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15" t="str">
        <f t="shared" si="724"/>
        <v>http://www.boxofficemojo.com/movies/?id=runningfromcrazy.htm</v>
      </c>
      <c r="N7636" s="15" t="str">
        <f t="shared" si="725"/>
        <v>http://www.boxofficemojo.com/movies/?id=runningfromcrazy.htm</v>
      </c>
      <c r="O7636" s="9" t="str">
        <f t="shared" si="720"/>
        <v>Running From Crazy</v>
      </c>
      <c r="P7636" s="9" t="str">
        <f t="shared" si="721"/>
        <v>Running From Crazy</v>
      </c>
      <c r="Q7636" s="10" t="str">
        <f t="shared" si="722"/>
        <v>running13razy</v>
      </c>
      <c r="S7636" t="str">
        <f t="shared" si="723"/>
        <v>running13razy</v>
      </c>
    </row>
    <row r="7637" spans="1:19" x14ac:dyDescent="0.25">
      <c r="A7637" t="s">
        <v>23900</v>
      </c>
      <c r="B7637">
        <v>6521</v>
      </c>
      <c r="C7637" s="1" t="s">
        <v>11748</v>
      </c>
      <c r="D7637" s="1" t="s">
        <v>19293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15" t="str">
        <f t="shared" si="724"/>
        <v>http://www.boxofficemojo.com/movies/?id=runningman(2015).htm</v>
      </c>
      <c r="N7637" s="15" t="str">
        <f t="shared" si="725"/>
        <v>http://www.boxofficemojo.com/movies/?id=runningman(2015).htm</v>
      </c>
      <c r="O7637" s="9" t="str">
        <f t="shared" si="720"/>
        <v>Running Man (2015)</v>
      </c>
      <c r="P7637" s="9" t="str">
        <f t="shared" si="721"/>
        <v>Running Man (2015)</v>
      </c>
      <c r="Q7637" s="10" t="str">
        <f t="shared" si="722"/>
        <v>running15015)</v>
      </c>
      <c r="R7637" t="s">
        <v>479</v>
      </c>
      <c r="S7637" t="str">
        <f t="shared" si="723"/>
        <v>benpaob15ngdi</v>
      </c>
    </row>
    <row r="7638" spans="1:19" x14ac:dyDescent="0.25">
      <c r="A7638" t="s">
        <v>23901</v>
      </c>
      <c r="B7638">
        <v>6526</v>
      </c>
      <c r="C7638" s="1" t="s">
        <v>11364</v>
      </c>
      <c r="D7638" s="1" t="s">
        <v>19497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15" t="str">
        <f t="shared" si="724"/>
        <v>http://www.boxofficemojo.com/movies/?id=runoff.htm</v>
      </c>
      <c r="N7638" s="15" t="str">
        <f t="shared" si="725"/>
        <v>http://www.boxofficemojo.com/movies/?id=runoff.htm</v>
      </c>
      <c r="O7638" s="9" t="str">
        <f t="shared" si="720"/>
        <v>Runoff</v>
      </c>
      <c r="P7638" s="9" t="str">
        <f t="shared" si="721"/>
        <v>Runoff</v>
      </c>
      <c r="Q7638" s="10" t="str">
        <f t="shared" si="722"/>
        <v>runoff15noff</v>
      </c>
      <c r="R7638" t="s">
        <v>478</v>
      </c>
      <c r="S7638" t="str">
        <f t="shared" si="723"/>
        <v>runoff14noff</v>
      </c>
    </row>
    <row r="7639" spans="1:19" x14ac:dyDescent="0.25">
      <c r="A7639" t="s">
        <v>23902</v>
      </c>
      <c r="B7639">
        <v>6527</v>
      </c>
      <c r="C7639" s="1" t="s">
        <v>11365</v>
      </c>
      <c r="D7639" s="1" t="s">
        <v>19224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15" t="str">
        <f t="shared" si="724"/>
        <v>http://www.boxofficemojo.com/movies/?id=rurounikenshinorigins.htm</v>
      </c>
      <c r="N7639" s="15" t="str">
        <f t="shared" si="725"/>
        <v>http://www.boxofficemojo.com/movies/?id=rurounikenshinorigins.htm</v>
      </c>
      <c r="O7639" s="9" t="str">
        <f t="shared" si="720"/>
        <v>Rurouni Kenshin: Origins</v>
      </c>
      <c r="P7639" s="9" t="str">
        <f t="shared" si="721"/>
        <v>Rurouni Kenshin: Origins</v>
      </c>
      <c r="Q7639" s="10" t="str">
        <f t="shared" si="722"/>
        <v>rurouni16gins</v>
      </c>
      <c r="R7639" t="s">
        <v>480</v>
      </c>
      <c r="S7639" t="str">
        <f t="shared" si="723"/>
        <v>ruronik12ntan</v>
      </c>
    </row>
    <row r="7640" spans="1:19" x14ac:dyDescent="0.25">
      <c r="A7640" t="s">
        <v>23903</v>
      </c>
      <c r="B7640">
        <v>6528</v>
      </c>
      <c r="C7640" s="1" t="s">
        <v>11366</v>
      </c>
      <c r="D7640" s="1" t="s">
        <v>19886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15" t="str">
        <f t="shared" si="724"/>
        <v>http://www.boxofficemojo.com/movies/?id=rush(2013).htm</v>
      </c>
      <c r="N7640" s="15" t="str">
        <f t="shared" si="725"/>
        <v>http://www.boxofficemojo.com/movies/?id=rush(2013).htm</v>
      </c>
      <c r="O7640" s="9" t="str">
        <f t="shared" si="720"/>
        <v>Rush (2013)</v>
      </c>
      <c r="P7640" s="9" t="str">
        <f t="shared" si="721"/>
        <v>Rush (2013)</v>
      </c>
      <c r="Q7640" s="10" t="str">
        <f t="shared" si="722"/>
        <v>rush(2013013)</v>
      </c>
      <c r="R7640" t="s">
        <v>481</v>
      </c>
      <c r="S7640" t="str">
        <f t="shared" si="723"/>
        <v>rushi13ushi</v>
      </c>
    </row>
    <row r="7641" spans="1:19" x14ac:dyDescent="0.25">
      <c r="A7641" t="s">
        <v>6068</v>
      </c>
      <c r="B7641">
        <v>6529</v>
      </c>
      <c r="C7641" s="1" t="s">
        <v>11367</v>
      </c>
      <c r="D7641" s="1" t="s">
        <v>20277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15" t="str">
        <f t="shared" si="724"/>
        <v>http://www.boxofficemojo.com/movies/?id=rushhour2.htm</v>
      </c>
      <c r="N7641" s="15" t="str">
        <f t="shared" si="725"/>
        <v>http://www.boxofficemojo.com/movies/?id=rushhour2.htm</v>
      </c>
      <c r="O7641" s="9" t="str">
        <f t="shared" si="720"/>
        <v>Rush Hour 2</v>
      </c>
      <c r="P7641" s="9" t="str">
        <f t="shared" si="721"/>
        <v>Rush Hour 2</v>
      </c>
      <c r="Q7641" s="10" t="str">
        <f t="shared" si="722"/>
        <v>rushhou01our2</v>
      </c>
      <c r="S7641" t="str">
        <f t="shared" si="723"/>
        <v>rushhou01our2</v>
      </c>
    </row>
    <row r="7642" spans="1:19" x14ac:dyDescent="0.25">
      <c r="A7642" t="s">
        <v>6069</v>
      </c>
      <c r="B7642">
        <v>6530</v>
      </c>
      <c r="C7642" s="1" t="s">
        <v>11183</v>
      </c>
      <c r="D7642" s="1" t="s">
        <v>20277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15" t="str">
        <f t="shared" si="724"/>
        <v>http://www.boxofficemojo.com/movies/?id=rushhour3.htm</v>
      </c>
      <c r="N7642" s="15" t="str">
        <f t="shared" si="725"/>
        <v>http://www.boxofficemojo.com/movies/?id=rushhour3.htm</v>
      </c>
      <c r="O7642" s="9" t="str">
        <f t="shared" si="720"/>
        <v>Rush Hour 3</v>
      </c>
      <c r="P7642" s="9" t="str">
        <f t="shared" si="721"/>
        <v>Rush Hour 3</v>
      </c>
      <c r="Q7642" s="10" t="str">
        <f t="shared" si="722"/>
        <v>rushhou07our3</v>
      </c>
      <c r="S7642" t="str">
        <f t="shared" si="723"/>
        <v>rushhou07our3</v>
      </c>
    </row>
    <row r="7643" spans="1:19" x14ac:dyDescent="0.25">
      <c r="A7643" t="s">
        <v>6139</v>
      </c>
      <c r="B7643">
        <v>6533</v>
      </c>
      <c r="C7643" s="1" t="s">
        <v>11562</v>
      </c>
      <c r="D7643" s="1" t="s">
        <v>18769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15" t="str">
        <f t="shared" si="724"/>
        <v>http://www.boxofficemojo.com/movies/?id=russiandoll.htm</v>
      </c>
      <c r="N7643" s="15" t="str">
        <f t="shared" si="725"/>
        <v>http://www.boxofficemojo.com/movies/?id=russiandoll.htm</v>
      </c>
      <c r="O7643" s="9" t="str">
        <f t="shared" si="720"/>
        <v>Russian Doll</v>
      </c>
      <c r="P7643" s="9" t="str">
        <f t="shared" si="721"/>
        <v>Russian Doll</v>
      </c>
      <c r="Q7643" s="10" t="str">
        <f t="shared" si="722"/>
        <v>russian01doll</v>
      </c>
      <c r="S7643" t="str">
        <f t="shared" si="723"/>
        <v>russian01doll</v>
      </c>
    </row>
    <row r="7644" spans="1:19" x14ac:dyDescent="0.25">
      <c r="A7644" t="s">
        <v>23904</v>
      </c>
      <c r="B7644">
        <v>6531</v>
      </c>
      <c r="C7644" s="1" t="s">
        <v>11560</v>
      </c>
      <c r="D7644" s="1" t="s">
        <v>19416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15" t="str">
        <f t="shared" si="724"/>
        <v>http://www.boxofficemojo.com/movies/?id=russianark.htm</v>
      </c>
      <c r="N7644" s="15" t="str">
        <f t="shared" si="725"/>
        <v>http://www.boxofficemojo.com/movies/?id=russianark.htm</v>
      </c>
      <c r="O7644" s="9" t="str">
        <f t="shared" si="720"/>
        <v>Russian Ark</v>
      </c>
      <c r="P7644" s="9" t="str">
        <f t="shared" si="721"/>
        <v>Russian Ark</v>
      </c>
      <c r="Q7644" s="10" t="str">
        <f t="shared" si="722"/>
        <v>russian02nark</v>
      </c>
      <c r="R7644" t="s">
        <v>482</v>
      </c>
      <c r="S7644" t="str">
        <f t="shared" si="723"/>
        <v>russkiy02cheg</v>
      </c>
    </row>
    <row r="7645" spans="1:19" x14ac:dyDescent="0.25">
      <c r="A7645" t="s">
        <v>23905</v>
      </c>
      <c r="B7645">
        <v>6534</v>
      </c>
      <c r="C7645" s="1" t="s">
        <v>11563</v>
      </c>
      <c r="D7645" s="1" t="s">
        <v>19845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15" t="str">
        <f t="shared" si="724"/>
        <v>http://www.boxofficemojo.com/movies/?id=russiandolls.htm</v>
      </c>
      <c r="N7645" s="15" t="str">
        <f t="shared" si="725"/>
        <v>http://www.boxofficemojo.com/movies/?id=russiandolls.htm</v>
      </c>
      <c r="O7645" s="9" t="str">
        <f t="shared" si="720"/>
        <v>Russian Dolls</v>
      </c>
      <c r="P7645" s="9" t="str">
        <f t="shared" si="721"/>
        <v>Russian Dolls</v>
      </c>
      <c r="Q7645" s="10" t="str">
        <f t="shared" si="722"/>
        <v>russian06olls</v>
      </c>
      <c r="R7645" t="s">
        <v>483</v>
      </c>
      <c r="S7645" t="str">
        <f t="shared" si="723"/>
        <v>lespoup05sses</v>
      </c>
    </row>
    <row r="7646" spans="1:19" x14ac:dyDescent="0.25">
      <c r="A7646" t="s">
        <v>4514</v>
      </c>
      <c r="B7646">
        <v>8791</v>
      </c>
      <c r="C7646" s="1" t="s">
        <v>12108</v>
      </c>
      <c r="D7646" s="1" t="s">
        <v>17940</v>
      </c>
      <c r="E7646" s="3" t="s">
        <v>8907</v>
      </c>
      <c r="F7646" s="1"/>
      <c r="G7646" s="3"/>
      <c r="H7646" s="1"/>
      <c r="I7646">
        <v>2015</v>
      </c>
      <c r="J7646">
        <v>10</v>
      </c>
      <c r="K7646">
        <v>16</v>
      </c>
      <c r="L7646" s="15" t="str">
        <f t="shared" si="724"/>
        <v>http://www.boxofficemojo.com/movies/?id=therussianwoodpecker.htm</v>
      </c>
      <c r="N7646" s="15" t="str">
        <f t="shared" si="725"/>
        <v>http://www.boxofficemojo.com/movies/?id=therussianwoodpecker.htm</v>
      </c>
      <c r="O7646" s="9" t="str">
        <f t="shared" si="720"/>
        <v>The Russian Woodpecker</v>
      </c>
      <c r="P7646" s="9" t="str">
        <f t="shared" si="721"/>
        <v>Russian Woodpecker</v>
      </c>
      <c r="Q7646" s="10" t="str">
        <f t="shared" si="722"/>
        <v>russian15cker</v>
      </c>
      <c r="S7646" t="str">
        <f t="shared" si="723"/>
        <v>russian15cker</v>
      </c>
    </row>
    <row r="7647" spans="1:19" x14ac:dyDescent="0.25">
      <c r="A7647" t="s">
        <v>23906</v>
      </c>
      <c r="B7647">
        <v>6535</v>
      </c>
      <c r="C7647" s="1" t="s">
        <v>11924</v>
      </c>
      <c r="D7647" s="1" t="s">
        <v>19884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15" t="str">
        <f t="shared" si="724"/>
        <v>http://www.boxofficemojo.com/movies/?id=rustandbone.htm</v>
      </c>
      <c r="N7647" s="15" t="str">
        <f t="shared" si="725"/>
        <v>http://www.boxofficemojo.com/movies/?id=rustandbone.htm</v>
      </c>
      <c r="O7647" s="9" t="str">
        <f t="shared" si="720"/>
        <v>Rust and Bone</v>
      </c>
      <c r="P7647" s="9" t="str">
        <f t="shared" si="721"/>
        <v>Rust and Bone</v>
      </c>
      <c r="Q7647" s="10" t="str">
        <f t="shared" si="722"/>
        <v>rustand12bone</v>
      </c>
      <c r="R7647" t="s">
        <v>484</v>
      </c>
      <c r="S7647" t="str">
        <f t="shared" si="723"/>
        <v>derouil12d'os</v>
      </c>
    </row>
    <row r="7648" spans="1:19" x14ac:dyDescent="0.25">
      <c r="A7648" t="s">
        <v>6078</v>
      </c>
      <c r="B7648">
        <v>6536</v>
      </c>
      <c r="C7648" s="1" t="s">
        <v>11925</v>
      </c>
      <c r="D7648" s="1" t="s">
        <v>19511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15" t="str">
        <f t="shared" si="724"/>
        <v>http://www.boxofficemojo.com/movies/?id=rustom.htm</v>
      </c>
      <c r="N7648" s="15" t="str">
        <f t="shared" si="725"/>
        <v>http://www.boxofficemojo.com/movies/?id=rustom.htm</v>
      </c>
      <c r="O7648" s="9" t="str">
        <f t="shared" si="720"/>
        <v>Rustom</v>
      </c>
      <c r="P7648" s="9" t="str">
        <f t="shared" si="721"/>
        <v>Rustom</v>
      </c>
      <c r="Q7648" s="10" t="str">
        <f t="shared" si="722"/>
        <v>rustom16stom</v>
      </c>
      <c r="S7648" t="str">
        <f t="shared" si="723"/>
        <v>rustom16stom</v>
      </c>
    </row>
    <row r="7649" spans="1:19" x14ac:dyDescent="0.25">
      <c r="A7649" t="s">
        <v>6079</v>
      </c>
      <c r="B7649">
        <v>6537</v>
      </c>
      <c r="C7649" s="1" t="s">
        <v>11926</v>
      </c>
      <c r="D7649" s="1" t="s">
        <v>20125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15" t="str">
        <f t="shared" si="724"/>
        <v>http://www.boxofficemojo.com/movies/?id=rv.htm</v>
      </c>
      <c r="N7649" s="15" t="str">
        <f t="shared" si="725"/>
        <v>http://www.boxofficemojo.com/movies/?id=rv.htm</v>
      </c>
      <c r="O7649" s="9" t="str">
        <f t="shared" si="720"/>
        <v>RV</v>
      </c>
      <c r="P7649" s="9" t="str">
        <f t="shared" si="721"/>
        <v>RV</v>
      </c>
      <c r="Q7649" s="10" t="str">
        <f t="shared" si="722"/>
        <v>rv06rv</v>
      </c>
      <c r="S7649" t="str">
        <f t="shared" si="723"/>
        <v>rv06rv</v>
      </c>
    </row>
    <row r="7650" spans="1:19" x14ac:dyDescent="0.25">
      <c r="A7650" t="s">
        <v>4367</v>
      </c>
      <c r="B7650">
        <v>6204</v>
      </c>
      <c r="C7650" s="1" t="s">
        <v>11335</v>
      </c>
      <c r="D7650" s="1" t="s">
        <v>19053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15" t="str">
        <f t="shared" si="724"/>
        <v>http://www.boxofficemojo.com/movies/?id=rxmas.htm</v>
      </c>
      <c r="N7650" s="15" t="str">
        <f t="shared" si="725"/>
        <v>http://www.boxofficemojo.com/movies/?id=rxmas.htm</v>
      </c>
      <c r="O7650" s="9" t="str">
        <f t="shared" si="720"/>
        <v>'R Xmas</v>
      </c>
      <c r="P7650" s="9" t="str">
        <f t="shared" si="721"/>
        <v>'R Xmas</v>
      </c>
      <c r="Q7650" s="10" t="str">
        <f t="shared" si="722"/>
        <v>'rxmas02xmas</v>
      </c>
      <c r="R7650" t="s">
        <v>4367</v>
      </c>
      <c r="S7650" t="str">
        <f t="shared" si="723"/>
        <v>'rxmas01xmas</v>
      </c>
    </row>
    <row r="7651" spans="1:19" x14ac:dyDescent="0.25">
      <c r="A7651" t="s">
        <v>6071</v>
      </c>
      <c r="B7651">
        <v>6538</v>
      </c>
      <c r="C7651" s="1" t="s">
        <v>11927</v>
      </c>
      <c r="D7651" s="1" t="s">
        <v>20125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15" t="str">
        <f t="shared" si="724"/>
        <v>http://www.boxofficemojo.com/movies/?id=s.w.a.t..htm</v>
      </c>
      <c r="N7651" s="15" t="str">
        <f t="shared" si="725"/>
        <v>http://www.boxofficemojo.com/movies/?id=s.w.a.t..htm</v>
      </c>
      <c r="O7651" s="9" t="str">
        <f t="shared" si="720"/>
        <v>S.W.A.T.</v>
      </c>
      <c r="P7651" s="9" t="str">
        <f t="shared" si="721"/>
        <v>S.W.A.T.</v>
      </c>
      <c r="Q7651" s="10" t="str">
        <f t="shared" si="722"/>
        <v>s.w.a.t03a.t.</v>
      </c>
      <c r="S7651" t="str">
        <f t="shared" si="723"/>
        <v>s.w.a.t03a.t.</v>
      </c>
    </row>
    <row r="7652" spans="1:19" x14ac:dyDescent="0.25">
      <c r="A7652" t="s">
        <v>23907</v>
      </c>
      <c r="B7652">
        <v>6539</v>
      </c>
      <c r="C7652" s="1" t="s">
        <v>12308</v>
      </c>
      <c r="D7652" s="1" t="s">
        <v>19520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15" t="str">
        <f t="shared" si="724"/>
        <v>http://www.boxofficemojo.com/movies/?id=s21thekhmerrougekillingmachine.htm</v>
      </c>
      <c r="N7652" s="15" t="str">
        <f t="shared" si="725"/>
        <v>http://www.boxofficemojo.com/movies/?id=s21thekhmerrougekillingmachine.htm</v>
      </c>
      <c r="O7652" s="9" t="str">
        <f t="shared" si="720"/>
        <v>S21: The Khmer Rouge Killing Machine</v>
      </c>
      <c r="P7652" s="9" t="str">
        <f t="shared" si="721"/>
        <v>S21: The Khmer Rouge Killing Machine</v>
      </c>
      <c r="Q7652" s="10" t="str">
        <f t="shared" si="722"/>
        <v>s21:the04hine</v>
      </c>
      <c r="R7652" t="s">
        <v>486</v>
      </c>
      <c r="S7652" t="str">
        <f t="shared" si="723"/>
        <v>s-21,la03ouge</v>
      </c>
    </row>
    <row r="7653" spans="1:19" x14ac:dyDescent="0.25">
      <c r="A7653" t="s">
        <v>5691</v>
      </c>
      <c r="B7653">
        <v>6540</v>
      </c>
      <c r="C7653" s="1" t="s">
        <v>12309</v>
      </c>
      <c r="D7653" s="1" t="s">
        <v>20292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15" t="str">
        <f t="shared" si="724"/>
        <v>http://www.boxofficemojo.com/movies/?id=saalakhadoos.htm</v>
      </c>
      <c r="N7653" s="15" t="str">
        <f t="shared" si="725"/>
        <v>http://www.boxofficemojo.com/movies/?id=saalakhadoos.htm</v>
      </c>
      <c r="O7653" s="9" t="str">
        <f t="shared" si="720"/>
        <v>Saala Khadoos</v>
      </c>
      <c r="P7653" s="9" t="str">
        <f t="shared" si="721"/>
        <v>Saala Khadoos</v>
      </c>
      <c r="Q7653" s="10" t="str">
        <f t="shared" si="722"/>
        <v>saalakh16doos</v>
      </c>
      <c r="S7653" t="str">
        <f t="shared" si="723"/>
        <v>saalakh16doos</v>
      </c>
    </row>
    <row r="7654" spans="1:19" x14ac:dyDescent="0.25">
      <c r="A7654" t="s">
        <v>5692</v>
      </c>
      <c r="B7654">
        <v>6541</v>
      </c>
      <c r="C7654" s="1" t="s">
        <v>12310</v>
      </c>
      <c r="D7654" s="1" t="s">
        <v>19720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15" t="str">
        <f t="shared" si="724"/>
        <v>http://www.boxofficemojo.com/movies/?id=saathiya.htm</v>
      </c>
      <c r="N7654" s="15" t="str">
        <f t="shared" si="725"/>
        <v>http://www.boxofficemojo.com/movies/?id=saathiya.htm</v>
      </c>
      <c r="O7654" s="9" t="str">
        <f t="shared" si="720"/>
        <v>Saathiya</v>
      </c>
      <c r="P7654" s="9" t="str">
        <f t="shared" si="721"/>
        <v>Saathiya</v>
      </c>
      <c r="Q7654" s="10" t="str">
        <f t="shared" si="722"/>
        <v>saathiy02hiya</v>
      </c>
      <c r="S7654" t="str">
        <f t="shared" si="723"/>
        <v>saathiy02hiya</v>
      </c>
    </row>
    <row r="7655" spans="1:19" x14ac:dyDescent="0.25">
      <c r="A7655" t="s">
        <v>5742</v>
      </c>
      <c r="B7655">
        <v>6542</v>
      </c>
      <c r="C7655" s="1" t="s">
        <v>11948</v>
      </c>
      <c r="D7655" s="1" t="s">
        <v>20125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15" t="str">
        <f t="shared" si="724"/>
        <v>http://www.boxofficemojo.com/movies/?id=saawariya.htm</v>
      </c>
      <c r="N7655" s="15" t="str">
        <f t="shared" si="725"/>
        <v>http://www.boxofficemojo.com/movies/?id=saawariya.htm</v>
      </c>
      <c r="O7655" s="9" t="str">
        <f t="shared" si="720"/>
        <v>Saawariya</v>
      </c>
      <c r="P7655" s="9" t="str">
        <f t="shared" si="721"/>
        <v>Saawariya</v>
      </c>
      <c r="Q7655" s="10" t="str">
        <f t="shared" si="722"/>
        <v>saawari07riya</v>
      </c>
      <c r="S7655" t="str">
        <f t="shared" si="723"/>
        <v>saawari07riya</v>
      </c>
    </row>
    <row r="7656" spans="1:19" x14ac:dyDescent="0.25">
      <c r="A7656" t="s">
        <v>487</v>
      </c>
      <c r="B7656">
        <v>6543</v>
      </c>
      <c r="C7656" s="1" t="s">
        <v>11758</v>
      </c>
      <c r="D7656" s="1" t="s">
        <v>18830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15" t="str">
        <f t="shared" si="724"/>
        <v>http://www.boxofficemojo.com/movies/?id=sabotage(2014).htm</v>
      </c>
      <c r="N7656" s="15" t="str">
        <f t="shared" si="725"/>
        <v>http://www.boxofficemojo.com/movies/?id=sabotage(2014).htm</v>
      </c>
      <c r="O7656" s="9" t="str">
        <f t="shared" si="720"/>
        <v>Sabotage (2014)</v>
      </c>
      <c r="P7656" s="9" t="str">
        <f t="shared" si="721"/>
        <v>Sabotage (2014)</v>
      </c>
      <c r="Q7656" s="10" t="str">
        <f t="shared" si="722"/>
        <v>sabotag14014)</v>
      </c>
      <c r="R7656" t="s">
        <v>487</v>
      </c>
      <c r="S7656" t="str">
        <f t="shared" si="723"/>
        <v>sabotag14tage</v>
      </c>
    </row>
    <row r="7657" spans="1:19" x14ac:dyDescent="0.25">
      <c r="A7657" t="s">
        <v>23908</v>
      </c>
      <c r="B7657">
        <v>6544</v>
      </c>
      <c r="C7657" s="1" t="s">
        <v>11392</v>
      </c>
      <c r="D7657" s="1" t="s">
        <v>19520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15" t="str">
        <f t="shared" si="724"/>
        <v>http://www.boxofficemojo.com/movies/?id=saccoandvanzetti.htm</v>
      </c>
      <c r="N7657" s="15" t="str">
        <f t="shared" si="725"/>
        <v>http://www.boxofficemojo.com/movies/?id=saccoandvanzetti.htm</v>
      </c>
      <c r="O7657" s="9" t="str">
        <f t="shared" si="720"/>
        <v>Sacco and Vanzetti</v>
      </c>
      <c r="P7657" s="9" t="str">
        <f t="shared" si="721"/>
        <v>Sacco and Vanzetti</v>
      </c>
      <c r="Q7657" s="10" t="str">
        <f t="shared" si="722"/>
        <v>saccoan07etti</v>
      </c>
      <c r="R7657" t="s">
        <v>488</v>
      </c>
      <c r="S7657" t="str">
        <f t="shared" si="723"/>
        <v>saccoan06etti</v>
      </c>
    </row>
    <row r="7658" spans="1:19" x14ac:dyDescent="0.25">
      <c r="A7658" t="s">
        <v>23909</v>
      </c>
      <c r="B7658">
        <v>8792</v>
      </c>
      <c r="C7658" s="1" t="s">
        <v>11950</v>
      </c>
      <c r="D7658" s="1" t="s">
        <v>19899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15" t="str">
        <f t="shared" si="724"/>
        <v>http://www.boxofficemojo.com/movies/?id=thesacrament.htm</v>
      </c>
      <c r="N7658" s="15" t="str">
        <f t="shared" si="725"/>
        <v>http://www.boxofficemojo.com/movies/?id=thesacrament.htm</v>
      </c>
      <c r="O7658" s="9" t="str">
        <f t="shared" si="720"/>
        <v>The Sacrament</v>
      </c>
      <c r="P7658" s="9" t="str">
        <f t="shared" si="721"/>
        <v>Sacrament</v>
      </c>
      <c r="Q7658" s="10" t="str">
        <f t="shared" si="722"/>
        <v>sacrame14ment</v>
      </c>
      <c r="R7658" t="s">
        <v>336</v>
      </c>
      <c r="S7658" t="str">
        <f t="shared" si="723"/>
        <v>sacrame13ment</v>
      </c>
    </row>
    <row r="7659" spans="1:19" x14ac:dyDescent="0.25">
      <c r="A7659" t="s">
        <v>338</v>
      </c>
      <c r="B7659">
        <v>6545</v>
      </c>
      <c r="C7659" s="1" t="s">
        <v>11951</v>
      </c>
      <c r="D7659" s="1" t="s">
        <v>19861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15" t="str">
        <f t="shared" si="724"/>
        <v>http://www.boxofficemojo.com/movies/?id=sacredplanet(imax).htm</v>
      </c>
      <c r="N7659" s="15" t="str">
        <f t="shared" si="725"/>
        <v>http://www.boxofficemojo.com/movies/?id=sacredplanet(imax).htm</v>
      </c>
      <c r="O7659" s="9" t="str">
        <f t="shared" si="720"/>
        <v>Sacred Planet (IMAX)</v>
      </c>
      <c r="P7659" s="9" t="str">
        <f t="shared" si="721"/>
        <v>Sacred Planet (IMAX)</v>
      </c>
      <c r="Q7659" s="10" t="str">
        <f t="shared" si="722"/>
        <v>sacredp04max)</v>
      </c>
      <c r="R7659" t="s">
        <v>338</v>
      </c>
      <c r="S7659" t="str">
        <f t="shared" si="723"/>
        <v>sacredp04anet</v>
      </c>
    </row>
    <row r="7660" spans="1:19" x14ac:dyDescent="0.25">
      <c r="A7660" t="s">
        <v>23910</v>
      </c>
      <c r="B7660">
        <v>6546</v>
      </c>
      <c r="C7660" s="1" t="s">
        <v>11952</v>
      </c>
      <c r="D7660" s="1" t="s">
        <v>19520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15" t="str">
        <f t="shared" si="724"/>
        <v>http://www.boxofficemojo.com/movies/?id=sacredstage.htm</v>
      </c>
      <c r="N7660" s="15" t="str">
        <f t="shared" si="725"/>
        <v>http://www.boxofficemojo.com/movies/?id=sacredstage.htm</v>
      </c>
      <c r="O7660" s="9" t="str">
        <f t="shared" si="720"/>
        <v>Sacred Stage</v>
      </c>
      <c r="P7660" s="9" t="str">
        <f t="shared" si="721"/>
        <v>Sacred Stage</v>
      </c>
      <c r="Q7660" s="10" t="str">
        <f t="shared" si="722"/>
        <v>sacreds05tage</v>
      </c>
      <c r="R7660" t="s">
        <v>337</v>
      </c>
      <c r="S7660" t="str">
        <f t="shared" si="723"/>
        <v>sacreds05ater</v>
      </c>
    </row>
    <row r="7661" spans="1:19" x14ac:dyDescent="0.25">
      <c r="A7661" t="s">
        <v>23911</v>
      </c>
      <c r="B7661">
        <v>6547</v>
      </c>
      <c r="C7661" s="1" t="s">
        <v>11231</v>
      </c>
      <c r="D7661" s="1" t="s">
        <v>19842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15" t="str">
        <f t="shared" si="724"/>
        <v>http://www.boxofficemojo.com/movies/?id=sacrifice.htm</v>
      </c>
      <c r="N7661" s="15" t="str">
        <f t="shared" si="725"/>
        <v>http://www.boxofficemojo.com/movies/?id=sacrifice.htm</v>
      </c>
      <c r="O7661" s="9" t="str">
        <f t="shared" si="720"/>
        <v>Sacrifice</v>
      </c>
      <c r="P7661" s="9" t="str">
        <f t="shared" si="721"/>
        <v>Sacrifice</v>
      </c>
      <c r="Q7661" s="10" t="str">
        <f t="shared" si="722"/>
        <v>sacrifi12fice</v>
      </c>
      <c r="R7661" t="s">
        <v>339</v>
      </c>
      <c r="S7661" t="str">
        <f t="shared" si="723"/>
        <v>zhaoshi10guer</v>
      </c>
    </row>
    <row r="7662" spans="1:19" x14ac:dyDescent="0.25">
      <c r="A7662" t="s">
        <v>23912</v>
      </c>
      <c r="B7662">
        <v>6548</v>
      </c>
      <c r="C7662" s="1" t="s">
        <v>11427</v>
      </c>
      <c r="D7662" s="1" t="s">
        <v>19845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15" t="str">
        <f t="shared" si="724"/>
        <v>http://www.boxofficemojo.com/movies/?id=saddestmusicintheworld.htm</v>
      </c>
      <c r="N7662" s="15" t="str">
        <f t="shared" si="725"/>
        <v>http://www.boxofficemojo.com/movies/?id=saddestmusicintheworld.htm</v>
      </c>
      <c r="O7662" s="9" t="str">
        <f t="shared" si="720"/>
        <v>Saddest Music in the World</v>
      </c>
      <c r="P7662" s="9" t="str">
        <f t="shared" si="721"/>
        <v>Saddest Music in the World</v>
      </c>
      <c r="Q7662" s="10" t="str">
        <f t="shared" si="722"/>
        <v>saddest04orld</v>
      </c>
      <c r="R7662" t="s">
        <v>340</v>
      </c>
      <c r="S7662" t="str">
        <f t="shared" si="723"/>
        <v>saddest03orld</v>
      </c>
    </row>
    <row r="7663" spans="1:19" x14ac:dyDescent="0.25">
      <c r="A7663" t="s">
        <v>23913</v>
      </c>
      <c r="B7663">
        <v>6549</v>
      </c>
      <c r="C7663" s="1" t="s">
        <v>11428</v>
      </c>
      <c r="D7663" s="1" t="s">
        <v>19329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15" t="str">
        <f t="shared" si="724"/>
        <v>http://www.boxofficemojo.com/movies/?id=sade.htm</v>
      </c>
      <c r="N7663" s="15" t="str">
        <f t="shared" si="725"/>
        <v>http://www.boxofficemojo.com/movies/?id=sade.htm</v>
      </c>
      <c r="O7663" s="9" t="str">
        <f t="shared" si="720"/>
        <v>Sade</v>
      </c>
      <c r="P7663" s="9" t="str">
        <f t="shared" si="721"/>
        <v>Sade</v>
      </c>
      <c r="Q7663" s="10" t="str">
        <f t="shared" si="722"/>
        <v>sade02sade</v>
      </c>
      <c r="R7663" t="s">
        <v>341</v>
      </c>
      <c r="S7663" t="str">
        <f t="shared" si="723"/>
        <v>sade00sade</v>
      </c>
    </row>
    <row r="7664" spans="1:19" x14ac:dyDescent="0.25">
      <c r="A7664" t="s">
        <v>23914</v>
      </c>
      <c r="B7664">
        <v>6550</v>
      </c>
      <c r="C7664" s="1" t="s">
        <v>11234</v>
      </c>
      <c r="D7664" s="1" t="s">
        <v>19795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15" t="str">
        <f t="shared" si="724"/>
        <v>http://www.boxofficemojo.com/movies/?id=safe(2012).htm</v>
      </c>
      <c r="N7664" s="15" t="str">
        <f t="shared" si="725"/>
        <v>http://www.boxofficemojo.com/movies/?id=safe(2012).htm</v>
      </c>
      <c r="O7664" s="9" t="str">
        <f t="shared" si="720"/>
        <v>Safe (2012)</v>
      </c>
      <c r="P7664" s="9" t="str">
        <f t="shared" si="721"/>
        <v>Safe (2012)</v>
      </c>
      <c r="Q7664" s="10" t="str">
        <f t="shared" si="722"/>
        <v>safe(2012012)</v>
      </c>
      <c r="R7664" t="s">
        <v>342</v>
      </c>
      <c r="S7664" t="str">
        <f t="shared" si="723"/>
        <v>safei12afei</v>
      </c>
    </row>
    <row r="7665" spans="1:19" x14ac:dyDescent="0.25">
      <c r="A7665" t="s">
        <v>23915</v>
      </c>
      <c r="B7665">
        <v>6551</v>
      </c>
      <c r="C7665" s="1" t="s">
        <v>11237</v>
      </c>
      <c r="D7665" s="1" t="s">
        <v>19329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15" t="str">
        <f t="shared" si="724"/>
        <v>http://www.boxofficemojo.com/movies/?id=safeconduct.htm</v>
      </c>
      <c r="N7665" s="15" t="str">
        <f t="shared" si="725"/>
        <v>http://www.boxofficemojo.com/movies/?id=safeconduct.htm</v>
      </c>
      <c r="O7665" s="9" t="str">
        <f t="shared" si="720"/>
        <v>Safe Conduct</v>
      </c>
      <c r="P7665" s="9" t="str">
        <f t="shared" si="721"/>
        <v>Safe Conduct</v>
      </c>
      <c r="Q7665" s="10" t="str">
        <f t="shared" si="722"/>
        <v>safecon02duct</v>
      </c>
      <c r="R7665" t="s">
        <v>343</v>
      </c>
      <c r="S7665" t="str">
        <f t="shared" si="723"/>
        <v>laissez02sser</v>
      </c>
    </row>
    <row r="7666" spans="1:19" x14ac:dyDescent="0.25">
      <c r="A7666" t="s">
        <v>23916</v>
      </c>
      <c r="B7666">
        <v>6552</v>
      </c>
      <c r="C7666" s="1" t="s">
        <v>11043</v>
      </c>
      <c r="D7666" s="1" t="s">
        <v>19956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15" t="str">
        <f t="shared" si="724"/>
        <v>http://www.boxofficemojo.com/movies/?id=safehaven.htm</v>
      </c>
      <c r="N7666" s="15" t="str">
        <f t="shared" si="725"/>
        <v>http://www.boxofficemojo.com/movies/?id=safehaven.htm</v>
      </c>
      <c r="O7666" s="9" t="str">
        <f t="shared" si="720"/>
        <v>Safe Haven</v>
      </c>
      <c r="P7666" s="9" t="str">
        <f t="shared" si="721"/>
        <v>Safe Haven</v>
      </c>
      <c r="Q7666" s="10" t="str">
        <f t="shared" si="722"/>
        <v>safehav13aven</v>
      </c>
      <c r="R7666" t="s">
        <v>344</v>
      </c>
      <c r="S7666" t="str">
        <f t="shared" si="723"/>
        <v>safehav13veni</v>
      </c>
    </row>
    <row r="7667" spans="1:19" x14ac:dyDescent="0.25">
      <c r="A7667" t="s">
        <v>5452</v>
      </c>
      <c r="B7667">
        <v>6553</v>
      </c>
      <c r="C7667" s="1" t="s">
        <v>11233</v>
      </c>
      <c r="D7667" s="1" t="s">
        <v>19886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15" t="str">
        <f t="shared" si="724"/>
        <v>http://www.boxofficemojo.com/movies/?id=safehouse.htm</v>
      </c>
      <c r="N7667" s="15" t="str">
        <f t="shared" si="725"/>
        <v>http://www.boxofficemojo.com/movies/?id=safehouse.htm</v>
      </c>
      <c r="O7667" s="9" t="str">
        <f t="shared" si="720"/>
        <v>Safe House</v>
      </c>
      <c r="P7667" s="9" t="str">
        <f t="shared" si="721"/>
        <v>Safe House</v>
      </c>
      <c r="Q7667" s="10" t="str">
        <f t="shared" si="722"/>
        <v>safehou12ouse</v>
      </c>
      <c r="S7667" t="str">
        <f t="shared" si="723"/>
        <v>safehou12ouse</v>
      </c>
    </row>
    <row r="7668" spans="1:19" x14ac:dyDescent="0.25">
      <c r="A7668" t="s">
        <v>5453</v>
      </c>
      <c r="B7668">
        <v>6554</v>
      </c>
      <c r="C7668" s="1" t="s">
        <v>11044</v>
      </c>
      <c r="D7668" s="1" t="s">
        <v>17346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15" t="str">
        <f t="shared" si="724"/>
        <v>http://www.boxofficemojo.com/movies/?id=safetynotguaranteed.htm</v>
      </c>
      <c r="N7668" s="15" t="str">
        <f t="shared" si="725"/>
        <v>http://www.boxofficemojo.com/movies/?id=safetynotguaranteed.htm</v>
      </c>
      <c r="O7668" s="9" t="str">
        <f t="shared" si="720"/>
        <v>Safety Not Guaranteed</v>
      </c>
      <c r="P7668" s="9" t="str">
        <f t="shared" si="721"/>
        <v>Safety Not Guaranteed</v>
      </c>
      <c r="Q7668" s="10" t="str">
        <f t="shared" si="722"/>
        <v>safetyn12teed</v>
      </c>
      <c r="S7668" t="str">
        <f t="shared" si="723"/>
        <v>safetyn12teed</v>
      </c>
    </row>
    <row r="7669" spans="1:19" x14ac:dyDescent="0.25">
      <c r="A7669" t="s">
        <v>23917</v>
      </c>
      <c r="B7669">
        <v>8794</v>
      </c>
      <c r="C7669" s="1" t="s">
        <v>11045</v>
      </c>
      <c r="D7669" s="1" t="s">
        <v>19845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15" t="str">
        <f t="shared" si="724"/>
        <v>http://www.boxofficemojo.com/movies/?id=thesafetyofobjects.htm</v>
      </c>
      <c r="N7669" s="15" t="str">
        <f t="shared" si="725"/>
        <v>http://www.boxofficemojo.com/movies/?id=thesafetyofobjects.htm</v>
      </c>
      <c r="O7669" s="9" t="str">
        <f t="shared" si="720"/>
        <v>The Safety of Objects</v>
      </c>
      <c r="P7669" s="9" t="str">
        <f t="shared" si="721"/>
        <v>Safety of Objects</v>
      </c>
      <c r="Q7669" s="10" t="str">
        <f t="shared" si="722"/>
        <v>safetyo03ects</v>
      </c>
      <c r="R7669" t="s">
        <v>224</v>
      </c>
      <c r="S7669" t="str">
        <f t="shared" si="723"/>
        <v>safetyo01ects</v>
      </c>
    </row>
    <row r="7670" spans="1:19" x14ac:dyDescent="0.25">
      <c r="A7670" t="s">
        <v>23720</v>
      </c>
      <c r="B7670">
        <v>6555</v>
      </c>
      <c r="C7670" s="1" t="s">
        <v>10194</v>
      </c>
      <c r="D7670" s="1" t="s">
        <v>19520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15" t="str">
        <f t="shared" si="724"/>
        <v>http://www.boxofficemojo.com/movies/?id=sagradathemysteryofcreation.htm</v>
      </c>
      <c r="N7670" s="15" t="str">
        <f t="shared" si="725"/>
        <v>http://www.boxofficemojo.com/movies/?id=sagradathemysteryofcreation.htm</v>
      </c>
      <c r="O7670" s="9" t="str">
        <f t="shared" ref="O7670:O7726" si="726">IF(EXACT(LEFT(C7670,2),"A "),MID(C7670,3,9999),C7670)</f>
        <v>Sagrada: The Mystery of Creation</v>
      </c>
      <c r="P7670" s="9" t="str">
        <f t="shared" ref="P7670:P7726" si="727">IF(EXACT(LEFT(O7670,4),"The "),MID(O7670,5,9999),O7670)</f>
        <v>Sagrada: The Mystery of Creation</v>
      </c>
      <c r="Q7670" s="10" t="str">
        <f t="shared" ref="Q7670:Q7726" si="728">LOWER(CONCATENATE(LEFT(SUBSTITUTE(TRIM(CLEAN(P7670))," ",""),7),RIGHT(I7670,2),RIGHT(SUBSTITUTE(TRIM(CLEAN(P7670))," ",""),4)))</f>
        <v>sagrada14tion</v>
      </c>
      <c r="R7670" t="s">
        <v>387</v>
      </c>
      <c r="S7670" t="str">
        <f t="shared" si="723"/>
        <v>sagrada12acio</v>
      </c>
    </row>
    <row r="7671" spans="1:19" x14ac:dyDescent="0.25">
      <c r="A7671" t="s">
        <v>5673</v>
      </c>
      <c r="B7671">
        <v>6556</v>
      </c>
      <c r="C7671" s="1" t="s">
        <v>10016</v>
      </c>
      <c r="D7671" s="1" t="s">
        <v>19689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15" t="str">
        <f t="shared" si="724"/>
        <v>http://www.boxofficemojo.com/movies/?id=sahara.htm</v>
      </c>
      <c r="N7671" s="15" t="str">
        <f t="shared" si="725"/>
        <v>http://www.boxofficemojo.com/movies/?id=sahara.htm</v>
      </c>
      <c r="O7671" s="9" t="str">
        <f t="shared" si="726"/>
        <v>Sahara</v>
      </c>
      <c r="P7671" s="9" t="str">
        <f t="shared" si="727"/>
        <v>Sahara</v>
      </c>
      <c r="Q7671" s="10" t="str">
        <f t="shared" si="728"/>
        <v>sahara05hara</v>
      </c>
      <c r="S7671" t="str">
        <f t="shared" si="723"/>
        <v>sahara05hara</v>
      </c>
    </row>
    <row r="7672" spans="1:19" x14ac:dyDescent="0.25">
      <c r="A7672" t="s">
        <v>5416</v>
      </c>
      <c r="B7672">
        <v>6557</v>
      </c>
      <c r="C7672" s="1" t="s">
        <v>10017</v>
      </c>
      <c r="D7672" s="1" t="s">
        <v>20292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15" t="str">
        <f t="shared" si="724"/>
        <v>http://www.boxofficemojo.com/movies/?id=sahebbiwiaurgangster.htm</v>
      </c>
      <c r="N7672" s="15" t="str">
        <f t="shared" si="725"/>
        <v>http://www.boxofficemojo.com/movies/?id=sahebbiwiaurgangster.htm</v>
      </c>
      <c r="O7672" s="9" t="str">
        <f t="shared" si="726"/>
        <v>Saheb Biwi Aur Gangster</v>
      </c>
      <c r="P7672" s="9" t="str">
        <f t="shared" si="727"/>
        <v>Saheb Biwi Aur Gangster</v>
      </c>
      <c r="Q7672" s="10" t="str">
        <f t="shared" si="728"/>
        <v>sahebbi11ster</v>
      </c>
      <c r="S7672" t="str">
        <f t="shared" si="723"/>
        <v>sahebbi11ster</v>
      </c>
    </row>
    <row r="7673" spans="1:19" x14ac:dyDescent="0.25">
      <c r="A7673" t="s">
        <v>23721</v>
      </c>
      <c r="B7673">
        <v>6558</v>
      </c>
      <c r="C7673" s="1" t="s">
        <v>10018</v>
      </c>
      <c r="D7673" s="1" t="s">
        <v>11513</v>
      </c>
      <c r="E7673" s="3" t="s">
        <v>8907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15" t="str">
        <f t="shared" si="724"/>
        <v>http://www.boxofficemojo.com/movies/?id=saigonelectric.htm</v>
      </c>
      <c r="N7673" s="15" t="str">
        <f t="shared" si="725"/>
        <v>http://www.boxofficemojo.com/movies/?id=saigonelectric.htm</v>
      </c>
      <c r="O7673" s="9" t="str">
        <f t="shared" si="726"/>
        <v>Saigon Electric</v>
      </c>
      <c r="P7673" s="9" t="str">
        <f t="shared" si="727"/>
        <v>Saigon Electric</v>
      </c>
      <c r="Q7673" s="10" t="str">
        <f t="shared" si="728"/>
        <v>saigone11tric</v>
      </c>
      <c r="R7673" t="s">
        <v>388</v>
      </c>
      <c r="S7673" t="str">
        <f t="shared" si="723"/>
        <v>saigony11nyo!</v>
      </c>
    </row>
    <row r="7674" spans="1:19" x14ac:dyDescent="0.25">
      <c r="A7674" t="s">
        <v>23722</v>
      </c>
      <c r="B7674">
        <v>6559</v>
      </c>
      <c r="C7674" s="1" t="s">
        <v>10019</v>
      </c>
      <c r="D7674" s="1" t="s">
        <v>10538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15" t="str">
        <f t="shared" si="724"/>
        <v>http://www.boxofficemojo.com/movies/?id=saintjohnoflasvegas.htm</v>
      </c>
      <c r="N7674" s="15" t="str">
        <f t="shared" si="725"/>
        <v>http://www.boxofficemojo.com/movies/?id=saintjohnoflasvegas.htm</v>
      </c>
      <c r="O7674" s="9" t="str">
        <f t="shared" si="726"/>
        <v>Saint John of Las Vegas</v>
      </c>
      <c r="P7674" s="9" t="str">
        <f t="shared" si="727"/>
        <v>Saint John of Las Vegas</v>
      </c>
      <c r="Q7674" s="10" t="str">
        <f t="shared" si="728"/>
        <v>saintjo10egas</v>
      </c>
      <c r="R7674" t="s">
        <v>389</v>
      </c>
      <c r="S7674" t="str">
        <f t="shared" si="723"/>
        <v>saintjo09egas</v>
      </c>
    </row>
    <row r="7675" spans="1:19" x14ac:dyDescent="0.25">
      <c r="A7675" t="s">
        <v>23723</v>
      </c>
      <c r="B7675">
        <v>6560</v>
      </c>
      <c r="C7675" s="1" t="s">
        <v>9843</v>
      </c>
      <c r="D7675" s="1" t="s">
        <v>19884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15" t="str">
        <f t="shared" si="724"/>
        <v>http://www.boxofficemojo.com/movies/?id=saintlaurent.htm</v>
      </c>
      <c r="N7675" s="15" t="str">
        <f t="shared" si="725"/>
        <v>http://www.boxofficemojo.com/movies/?id=saintlaurent.htm</v>
      </c>
      <c r="O7675" s="9" t="str">
        <f t="shared" si="726"/>
        <v>Saint Laurent</v>
      </c>
      <c r="P7675" s="9" t="str">
        <f t="shared" si="727"/>
        <v>Saint Laurent</v>
      </c>
      <c r="Q7675" s="10" t="str">
        <f t="shared" si="728"/>
        <v>saintla15rent</v>
      </c>
      <c r="R7675" t="s">
        <v>390</v>
      </c>
      <c r="S7675" t="str">
        <f t="shared" si="723"/>
        <v>saintl14rent</v>
      </c>
    </row>
    <row r="7676" spans="1:19" x14ac:dyDescent="0.25">
      <c r="A7676" t="s">
        <v>23724</v>
      </c>
      <c r="B7676">
        <v>6561</v>
      </c>
      <c r="C7676" s="1" t="s">
        <v>10031</v>
      </c>
      <c r="D7676" s="1" t="s">
        <v>20057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15" t="str">
        <f t="shared" si="724"/>
        <v>http://www.boxofficemojo.com/movies/?id=saintmisbehavinthewavygravymovie.htm</v>
      </c>
      <c r="N7676" s="15" t="str">
        <f t="shared" si="725"/>
        <v>http://www.boxofficemojo.com/movies/?id=saintmisbehavinthewavygravymovie.htm</v>
      </c>
      <c r="O7676" s="9" t="str">
        <f t="shared" si="726"/>
        <v>Saint Misbehavin': The Wavy Gravy Movie</v>
      </c>
      <c r="P7676" s="9" t="str">
        <f t="shared" si="727"/>
        <v>Saint Misbehavin': The Wavy Gravy Movie</v>
      </c>
      <c r="Q7676" s="10" t="str">
        <f t="shared" si="728"/>
        <v>saintmi10ovie</v>
      </c>
      <c r="R7676" t="s">
        <v>732</v>
      </c>
      <c r="S7676" t="str">
        <f t="shared" si="723"/>
        <v>saintmi09ovie</v>
      </c>
    </row>
    <row r="7677" spans="1:19" x14ac:dyDescent="0.25">
      <c r="A7677" t="s">
        <v>5752</v>
      </c>
      <c r="B7677">
        <v>6562</v>
      </c>
      <c r="C7677" s="1" t="s">
        <v>10196</v>
      </c>
      <c r="D7677" s="1" t="s">
        <v>19845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15" t="str">
        <f t="shared" si="724"/>
        <v>http://www.boxofficemojo.com/movies/?id=saintof9/11.htm</v>
      </c>
      <c r="N7677" s="15" t="str">
        <f t="shared" si="725"/>
        <v>http://www.boxofficemojo.com/movies/?id=saintof9/11.htm</v>
      </c>
      <c r="O7677" s="9" t="str">
        <f t="shared" si="726"/>
        <v>Saint of 9/11</v>
      </c>
      <c r="P7677" s="9" t="str">
        <f t="shared" si="727"/>
        <v>Saint of 9/11</v>
      </c>
      <c r="Q7677" s="10" t="str">
        <f t="shared" si="728"/>
        <v>saintof069/11</v>
      </c>
      <c r="S7677" t="str">
        <f t="shared" si="723"/>
        <v>saintof069/11</v>
      </c>
    </row>
    <row r="7678" spans="1:19" x14ac:dyDescent="0.25">
      <c r="A7678" t="s">
        <v>23725</v>
      </c>
      <c r="B7678">
        <v>6563</v>
      </c>
      <c r="C7678" s="1" t="s">
        <v>10197</v>
      </c>
      <c r="D7678" s="1" t="s">
        <v>18806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15" t="str">
        <f t="shared" si="724"/>
        <v>http://www.boxofficemojo.com/movies/?id=saintralph.htm</v>
      </c>
      <c r="N7678" s="15" t="str">
        <f t="shared" si="725"/>
        <v>http://www.boxofficemojo.com/movies/?id=saintralph.htm</v>
      </c>
      <c r="O7678" s="9" t="str">
        <f t="shared" si="726"/>
        <v>Saint Ralph</v>
      </c>
      <c r="P7678" s="9" t="str">
        <f t="shared" si="727"/>
        <v>Saint Ralph</v>
      </c>
      <c r="Q7678" s="10" t="str">
        <f t="shared" si="728"/>
        <v>saintra05alph</v>
      </c>
      <c r="R7678" t="s">
        <v>733</v>
      </c>
      <c r="S7678" t="str">
        <f t="shared" si="723"/>
        <v>saintra04alph</v>
      </c>
    </row>
    <row r="7679" spans="1:19" x14ac:dyDescent="0.25">
      <c r="A7679" t="s">
        <v>23726</v>
      </c>
      <c r="B7679">
        <v>6565</v>
      </c>
      <c r="C7679" s="1" t="s">
        <v>10199</v>
      </c>
      <c r="D7679" s="1" t="s">
        <v>17933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15" t="str">
        <f t="shared" si="724"/>
        <v>http://www.boxofficemojo.com/movies/?id=saintsandsoldiers.htm</v>
      </c>
      <c r="N7679" s="15" t="str">
        <f t="shared" si="725"/>
        <v>http://www.boxofficemojo.com/movies/?id=saintsandsoldiers.htm</v>
      </c>
      <c r="O7679" s="9" t="str">
        <f t="shared" si="726"/>
        <v>Saints and Soldiers</v>
      </c>
      <c r="P7679" s="9" t="str">
        <f t="shared" si="727"/>
        <v>Saints and Soldiers</v>
      </c>
      <c r="Q7679" s="10" t="str">
        <f t="shared" si="728"/>
        <v>saintsa04iers</v>
      </c>
      <c r="R7679" t="s">
        <v>734</v>
      </c>
      <c r="S7679" t="str">
        <f t="shared" si="723"/>
        <v>saintsa03iers</v>
      </c>
    </row>
    <row r="7680" spans="1:19" x14ac:dyDescent="0.25">
      <c r="A7680" t="s">
        <v>5674</v>
      </c>
      <c r="B7680">
        <v>6564</v>
      </c>
      <c r="C7680" s="1" t="s">
        <v>10198</v>
      </c>
      <c r="D7680" s="1" t="s">
        <v>19442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15" t="str">
        <f t="shared" si="724"/>
        <v>http://www.boxofficemojo.com/movies/?id=saintsandsinners.htm</v>
      </c>
      <c r="N7680" s="15" t="str">
        <f t="shared" si="725"/>
        <v>http://www.boxofficemojo.com/movies/?id=saintsandsinners.htm</v>
      </c>
      <c r="O7680" s="9" t="str">
        <f t="shared" si="726"/>
        <v>Saints and Sinners</v>
      </c>
      <c r="P7680" s="9" t="str">
        <f t="shared" si="727"/>
        <v>Saints and Sinners</v>
      </c>
      <c r="Q7680" s="10" t="str">
        <f t="shared" si="728"/>
        <v>saintsa04ners</v>
      </c>
      <c r="S7680" t="str">
        <f t="shared" si="723"/>
        <v>saintsa04ners</v>
      </c>
    </row>
    <row r="7681" spans="1:19" x14ac:dyDescent="0.25">
      <c r="A7681" t="s">
        <v>23727</v>
      </c>
      <c r="B7681">
        <v>6566</v>
      </c>
      <c r="C7681" s="1" t="s">
        <v>10200</v>
      </c>
      <c r="D7681" s="1" t="s">
        <v>18591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15" t="str">
        <f t="shared" si="724"/>
        <v>http://www.boxofficemojo.com/movies/?id=sal.htm</v>
      </c>
      <c r="N7681" s="15" t="str">
        <f t="shared" si="725"/>
        <v>http://www.boxofficemojo.com/movies/?id=sal.htm</v>
      </c>
      <c r="O7681" s="9" t="str">
        <f t="shared" si="726"/>
        <v>Sal</v>
      </c>
      <c r="P7681" s="9" t="str">
        <f t="shared" si="727"/>
        <v>Sal</v>
      </c>
      <c r="Q7681" s="10" t="str">
        <f t="shared" si="728"/>
        <v>sal13sal</v>
      </c>
      <c r="R7681" t="s">
        <v>735</v>
      </c>
      <c r="S7681" t="str">
        <f t="shared" si="723"/>
        <v>sali11sali</v>
      </c>
    </row>
    <row r="7682" spans="1:19" x14ac:dyDescent="0.25">
      <c r="A7682" t="s">
        <v>5996</v>
      </c>
      <c r="B7682">
        <v>6568</v>
      </c>
      <c r="C7682" s="1" t="s">
        <v>10881</v>
      </c>
      <c r="D7682" s="1" t="s">
        <v>19855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15" t="str">
        <f t="shared" si="724"/>
        <v>http://www.boxofficemojo.com/movies/?id=salaam-e-ishq.htm</v>
      </c>
      <c r="N7682" s="15" t="str">
        <f t="shared" si="725"/>
        <v>http://www.boxofficemojo.com/movies/?id=salaam-e-ishq.htm</v>
      </c>
      <c r="O7682" s="9" t="str">
        <f t="shared" si="726"/>
        <v>Salaam-E-Ishq</v>
      </c>
      <c r="P7682" s="9" t="str">
        <f t="shared" si="727"/>
        <v>Salaam-E-Ishq</v>
      </c>
      <c r="Q7682" s="10" t="str">
        <f t="shared" si="728"/>
        <v>salaam-07ishq</v>
      </c>
      <c r="S7682" t="str">
        <f t="shared" ref="S7682:S7745" si="729">IF(ISBLANK(R7682),Q7682,R7682)</f>
        <v>salaam-07ishq</v>
      </c>
    </row>
    <row r="7683" spans="1:19" x14ac:dyDescent="0.25">
      <c r="A7683" t="s">
        <v>5757</v>
      </c>
      <c r="B7683">
        <v>6567</v>
      </c>
      <c r="C7683" s="1" t="s">
        <v>10546</v>
      </c>
      <c r="D7683" s="1" t="s">
        <v>19720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15" t="str">
        <f t="shared" ref="L7683:L7746" si="730">HYPERLINK(CONCATENATE("http://www.boxofficemojo.com/movies/?id=",LOWER(SUBSTITUTE(SUBSTITUTE(SUBSTITUTE(SUBSTITUTE(C7683,",",""),"'",""),":","")," ","")),".htm"))</f>
        <v>http://www.boxofficemojo.com/movies/?id=salaamnamaste.htm</v>
      </c>
      <c r="N7683" s="15" t="str">
        <f t="shared" ref="N7683:N7746" si="731">HYPERLINK(IF(ISBLANK(M7683),L7683,M7683))</f>
        <v>http://www.boxofficemojo.com/movies/?id=salaamnamaste.htm</v>
      </c>
      <c r="O7683" s="9" t="str">
        <f t="shared" si="726"/>
        <v>Salaam Namaste</v>
      </c>
      <c r="P7683" s="9" t="str">
        <f t="shared" si="727"/>
        <v>Salaam Namaste</v>
      </c>
      <c r="Q7683" s="10" t="str">
        <f t="shared" si="728"/>
        <v>salaamn05aste</v>
      </c>
      <c r="S7683" t="str">
        <f t="shared" si="729"/>
        <v>salaamn05aste</v>
      </c>
    </row>
    <row r="7684" spans="1:19" x14ac:dyDescent="0.25">
      <c r="A7684" t="s">
        <v>5997</v>
      </c>
      <c r="B7684">
        <v>6569</v>
      </c>
      <c r="C7684" s="1" t="s">
        <v>11068</v>
      </c>
      <c r="D7684" s="1" t="s">
        <v>19892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15" t="str">
        <f t="shared" si="730"/>
        <v>http://www.boxofficemojo.com/movies/?id=salinger.htm</v>
      </c>
      <c r="N7684" s="15" t="str">
        <f t="shared" si="731"/>
        <v>http://www.boxofficemojo.com/movies/?id=salinger.htm</v>
      </c>
      <c r="O7684" s="9" t="str">
        <f t="shared" si="726"/>
        <v>Salinger</v>
      </c>
      <c r="P7684" s="9" t="str">
        <f t="shared" si="727"/>
        <v>Salinger</v>
      </c>
      <c r="Q7684" s="10" t="str">
        <f t="shared" si="728"/>
        <v>salinge13nger</v>
      </c>
      <c r="S7684" t="str">
        <f t="shared" si="729"/>
        <v>salinge13nger</v>
      </c>
    </row>
    <row r="7685" spans="1:19" x14ac:dyDescent="0.25">
      <c r="A7685" t="s">
        <v>23925</v>
      </c>
      <c r="B7685">
        <v>6570</v>
      </c>
      <c r="C7685" s="1" t="s">
        <v>10884</v>
      </c>
      <c r="D7685" s="1" t="s">
        <v>19504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15" t="str">
        <f t="shared" si="730"/>
        <v>http://www.boxofficemojo.com/movies/?id=salmonfishingintheyemen.htm</v>
      </c>
      <c r="N7685" s="15" t="str">
        <f t="shared" si="731"/>
        <v>http://www.boxofficemojo.com/movies/?id=salmonfishingintheyemen.htm</v>
      </c>
      <c r="O7685" s="9" t="str">
        <f t="shared" si="726"/>
        <v>Salmon Fishing in the Yemen</v>
      </c>
      <c r="P7685" s="9" t="str">
        <f t="shared" si="727"/>
        <v>Salmon Fishing in the Yemen</v>
      </c>
      <c r="Q7685" s="10" t="str">
        <f t="shared" si="728"/>
        <v>salmonf12emen</v>
      </c>
      <c r="R7685" t="s">
        <v>587</v>
      </c>
      <c r="S7685" t="str">
        <f t="shared" si="729"/>
        <v>salmonf11emen</v>
      </c>
    </row>
    <row r="7686" spans="1:19" x14ac:dyDescent="0.25">
      <c r="A7686" t="s">
        <v>23926</v>
      </c>
      <c r="B7686">
        <v>8795</v>
      </c>
      <c r="C7686" s="1" t="s">
        <v>11249</v>
      </c>
      <c r="D7686" s="1" t="s">
        <v>17195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15" t="str">
        <f t="shared" si="730"/>
        <v>http://www.boxofficemojo.com/movies/?id=thesalon.htm</v>
      </c>
      <c r="N7686" s="15" t="str">
        <f t="shared" si="731"/>
        <v>http://www.boxofficemojo.com/movies/?id=thesalon.htm</v>
      </c>
      <c r="O7686" s="9" t="str">
        <f t="shared" si="726"/>
        <v>The Salon</v>
      </c>
      <c r="P7686" s="9" t="str">
        <f t="shared" si="727"/>
        <v>Salon</v>
      </c>
      <c r="Q7686" s="10" t="str">
        <f t="shared" si="728"/>
        <v>salon07alon</v>
      </c>
      <c r="R7686" t="s">
        <v>438</v>
      </c>
      <c r="S7686" t="str">
        <f t="shared" si="729"/>
        <v>salon05athe</v>
      </c>
    </row>
    <row r="7687" spans="1:19" x14ac:dyDescent="0.25">
      <c r="A7687" t="s">
        <v>5758</v>
      </c>
      <c r="B7687">
        <v>6571</v>
      </c>
      <c r="C7687" s="1" t="s">
        <v>11069</v>
      </c>
      <c r="D7687" s="1" t="s">
        <v>20125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15" t="str">
        <f t="shared" si="730"/>
        <v>http://www.boxofficemojo.com/movies/?id=salt.htm</v>
      </c>
      <c r="N7687" s="15" t="str">
        <f t="shared" si="731"/>
        <v>http://www.boxofficemojo.com/movies/?id=salt.htm</v>
      </c>
      <c r="O7687" s="9" t="str">
        <f t="shared" si="726"/>
        <v>Salt</v>
      </c>
      <c r="P7687" s="9" t="str">
        <f t="shared" si="727"/>
        <v>Salt</v>
      </c>
      <c r="Q7687" s="10" t="str">
        <f t="shared" si="728"/>
        <v>salt10salt</v>
      </c>
      <c r="S7687" t="str">
        <f t="shared" si="729"/>
        <v>salt10salt</v>
      </c>
    </row>
    <row r="7688" spans="1:19" x14ac:dyDescent="0.25">
      <c r="A7688" t="s">
        <v>23732</v>
      </c>
      <c r="B7688">
        <v>8796</v>
      </c>
      <c r="C7688" s="1" t="s">
        <v>11070</v>
      </c>
      <c r="D7688" s="1" t="s">
        <v>19389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15" t="str">
        <f t="shared" si="730"/>
        <v>http://www.boxofficemojo.com/movies/?id=thesaltoflife.htm</v>
      </c>
      <c r="N7688" s="15" t="str">
        <f t="shared" si="731"/>
        <v>http://www.boxofficemojo.com/movies/?id=thesaltoflife.htm</v>
      </c>
      <c r="O7688" s="9" t="str">
        <f t="shared" si="726"/>
        <v>The Salt of Life</v>
      </c>
      <c r="P7688" s="9" t="str">
        <f t="shared" si="727"/>
        <v>Salt of Life</v>
      </c>
      <c r="Q7688" s="10" t="str">
        <f t="shared" si="728"/>
        <v>saltofl12life</v>
      </c>
      <c r="R7688" t="s">
        <v>439</v>
      </c>
      <c r="S7688" t="str">
        <f t="shared" si="729"/>
        <v>giannie11onne</v>
      </c>
    </row>
    <row r="7689" spans="1:19" x14ac:dyDescent="0.25">
      <c r="A7689" t="s">
        <v>23733</v>
      </c>
      <c r="B7689">
        <v>6572</v>
      </c>
      <c r="C7689" s="1" t="s">
        <v>11075</v>
      </c>
      <c r="D7689" s="1" t="s">
        <v>19309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15" t="str">
        <f t="shared" si="730"/>
        <v>http://www.boxofficemojo.com/movies/?id=saltofthissea.htm</v>
      </c>
      <c r="N7689" s="15" t="str">
        <f t="shared" si="731"/>
        <v>http://www.boxofficemojo.com/movies/?id=saltofthissea.htm</v>
      </c>
      <c r="O7689" s="9" t="str">
        <f t="shared" si="726"/>
        <v>Salt of this Sea</v>
      </c>
      <c r="P7689" s="9" t="str">
        <f t="shared" si="727"/>
        <v>Salt of this Sea</v>
      </c>
      <c r="Q7689" s="10" t="str">
        <f t="shared" si="728"/>
        <v>saltoft10ssea</v>
      </c>
      <c r="R7689" t="s">
        <v>440</v>
      </c>
      <c r="S7689" t="str">
        <f t="shared" si="729"/>
        <v>milhhad08bahr</v>
      </c>
    </row>
    <row r="7690" spans="1:19" x14ac:dyDescent="0.25">
      <c r="A7690" t="s">
        <v>23734</v>
      </c>
      <c r="B7690">
        <v>8797</v>
      </c>
      <c r="C7690" s="1" t="s">
        <v>10887</v>
      </c>
      <c r="D7690" s="1" t="s">
        <v>19884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15" t="str">
        <f t="shared" si="730"/>
        <v>http://www.boxofficemojo.com/movies/?id=thesaltoftheearth.htm</v>
      </c>
      <c r="N7690" s="15" t="str">
        <f t="shared" si="731"/>
        <v>http://www.boxofficemojo.com/movies/?id=thesaltoftheearth.htm</v>
      </c>
      <c r="O7690" s="9" t="str">
        <f t="shared" si="726"/>
        <v>The Salt of the Earth</v>
      </c>
      <c r="P7690" s="9" t="str">
        <f t="shared" si="727"/>
        <v>Salt of the Earth</v>
      </c>
      <c r="Q7690" s="10" t="str">
        <f t="shared" si="728"/>
        <v>saltoft15arth</v>
      </c>
      <c r="R7690" t="s">
        <v>590</v>
      </c>
      <c r="S7690" t="str">
        <f t="shared" si="729"/>
        <v>saltoft14arth</v>
      </c>
    </row>
    <row r="7691" spans="1:19" x14ac:dyDescent="0.25">
      <c r="A7691" t="s">
        <v>5031</v>
      </c>
      <c r="B7691">
        <v>8798</v>
      </c>
      <c r="C7691" s="1" t="s">
        <v>11076</v>
      </c>
      <c r="D7691" s="1" t="s">
        <v>19494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15" t="str">
        <f t="shared" si="730"/>
        <v>http://www.boxofficemojo.com/movies/?id=thesaltonsea.htm</v>
      </c>
      <c r="N7691" s="15" t="str">
        <f t="shared" si="731"/>
        <v>http://www.boxofficemojo.com/movies/?id=thesaltonsea.htm</v>
      </c>
      <c r="O7691" s="9" t="str">
        <f t="shared" si="726"/>
        <v>The Salton Sea</v>
      </c>
      <c r="P7691" s="9" t="str">
        <f t="shared" si="727"/>
        <v>Salton Sea</v>
      </c>
      <c r="Q7691" s="10" t="str">
        <f t="shared" si="728"/>
        <v>saltons02nsea</v>
      </c>
      <c r="S7691" t="str">
        <f t="shared" si="729"/>
        <v>saltons02nsea</v>
      </c>
    </row>
    <row r="7692" spans="1:19" x14ac:dyDescent="0.25">
      <c r="A7692" t="s">
        <v>23735</v>
      </c>
      <c r="B7692">
        <v>6573</v>
      </c>
      <c r="C7692" s="1" t="s">
        <v>11261</v>
      </c>
      <c r="D7692" s="1" t="s">
        <v>19612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15" t="str">
        <f t="shared" si="730"/>
        <v>http://www.boxofficemojo.com/movies/?id=salutdamour.htm</v>
      </c>
      <c r="N7692" s="15" t="str">
        <f t="shared" si="731"/>
        <v>http://www.boxofficemojo.com/movies/?id=salutdamour.htm</v>
      </c>
      <c r="O7692" s="9" t="str">
        <f t="shared" si="726"/>
        <v>Salut D'Amour</v>
      </c>
      <c r="P7692" s="9" t="str">
        <f t="shared" si="727"/>
        <v>Salut D'Amour</v>
      </c>
      <c r="Q7692" s="10" t="str">
        <f t="shared" si="728"/>
        <v>salutd'15mour</v>
      </c>
      <c r="R7692" t="s">
        <v>591</v>
      </c>
      <c r="S7692" t="str">
        <f t="shared" si="729"/>
        <v>jang-su15-hoe</v>
      </c>
    </row>
    <row r="7693" spans="1:19" x14ac:dyDescent="0.25">
      <c r="A7693" t="s">
        <v>23736</v>
      </c>
      <c r="B7693">
        <v>6574</v>
      </c>
      <c r="C7693" s="1" t="s">
        <v>11262</v>
      </c>
      <c r="D7693" s="1" t="s">
        <v>19255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15" t="str">
        <f t="shared" si="730"/>
        <v>http://www.boxofficemojo.com/movies/?id=salvadorallende.htm</v>
      </c>
      <c r="N7693" s="15" t="str">
        <f t="shared" si="731"/>
        <v>http://www.boxofficemojo.com/movies/?id=salvadorallende.htm</v>
      </c>
      <c r="O7693" s="9" t="str">
        <f t="shared" si="726"/>
        <v>Salvador Allende</v>
      </c>
      <c r="P7693" s="9" t="str">
        <f t="shared" si="727"/>
        <v>Salvador Allende</v>
      </c>
      <c r="Q7693" s="10" t="str">
        <f t="shared" si="728"/>
        <v>salvado07ende</v>
      </c>
      <c r="R7693" t="s">
        <v>592</v>
      </c>
      <c r="S7693" t="str">
        <f t="shared" si="729"/>
        <v>salvado04ende</v>
      </c>
    </row>
    <row r="7694" spans="1:19" x14ac:dyDescent="0.25">
      <c r="A7694" t="s">
        <v>23931</v>
      </c>
      <c r="B7694">
        <v>8800</v>
      </c>
      <c r="C7694" s="1" t="s">
        <v>11265</v>
      </c>
      <c r="D7694" s="1" t="s">
        <v>11266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15" t="str">
        <f t="shared" si="730"/>
        <v>http://www.boxofficemojo.com/movies/?id=thesalvationpoem(poemadesalvacion).htm</v>
      </c>
      <c r="N7694" s="15" t="str">
        <f t="shared" si="731"/>
        <v>http://www.boxofficemojo.com/movies/?id=thesalvationpoem(poemadesalvacion).htm</v>
      </c>
      <c r="O7694" s="9" t="str">
        <f t="shared" si="726"/>
        <v>The Salvation Poem (Poema de Salvacion)</v>
      </c>
      <c r="P7694" s="9" t="str">
        <f t="shared" si="727"/>
        <v>Salvation Poem (Poema de Salvacion)</v>
      </c>
      <c r="Q7694" s="10" t="str">
        <f t="shared" si="728"/>
        <v>salvati10ion)</v>
      </c>
      <c r="R7694" t="s">
        <v>446</v>
      </c>
      <c r="S7694" t="str">
        <f t="shared" si="729"/>
        <v>poemade09cion</v>
      </c>
    </row>
    <row r="7695" spans="1:19" x14ac:dyDescent="0.25">
      <c r="A7695" t="s">
        <v>6267</v>
      </c>
      <c r="B7695">
        <v>6576</v>
      </c>
      <c r="C7695" s="1" t="s">
        <v>11260</v>
      </c>
      <c r="D7695" s="1" t="s">
        <v>19845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15" t="str">
        <f t="shared" si="730"/>
        <v>http://www.boxofficemojo.com/movies/?id=salvationboulevard.htm</v>
      </c>
      <c r="N7695" s="15" t="str">
        <f t="shared" si="731"/>
        <v>http://www.boxofficemojo.com/movies/?id=salvationboulevard.htm</v>
      </c>
      <c r="O7695" s="9" t="str">
        <f t="shared" si="726"/>
        <v>Salvation Boulevard</v>
      </c>
      <c r="P7695" s="9" t="str">
        <f t="shared" si="727"/>
        <v>Salvation Boulevard</v>
      </c>
      <c r="Q7695" s="10" t="str">
        <f t="shared" si="728"/>
        <v>salvati11vard</v>
      </c>
      <c r="S7695" t="str">
        <f t="shared" si="729"/>
        <v>salvati11vard</v>
      </c>
    </row>
    <row r="7696" spans="1:19" x14ac:dyDescent="0.25">
      <c r="A7696" t="s">
        <v>23932</v>
      </c>
      <c r="B7696">
        <v>6575</v>
      </c>
      <c r="C7696" s="1" t="s">
        <v>11267</v>
      </c>
      <c r="D7696" s="1" t="s">
        <v>19969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15" t="str">
        <f t="shared" si="730"/>
        <v>http://www.boxofficemojo.com/movies/?id=salvationarmy.htm</v>
      </c>
      <c r="N7696" s="15" t="str">
        <f t="shared" si="731"/>
        <v>http://www.boxofficemojo.com/movies/?id=salvationarmy.htm</v>
      </c>
      <c r="O7696" s="9" t="str">
        <f t="shared" si="726"/>
        <v>Salvation Army</v>
      </c>
      <c r="P7696" s="9" t="str">
        <f t="shared" si="727"/>
        <v>Salvation Army</v>
      </c>
      <c r="Q7696" s="10" t="str">
        <f t="shared" si="728"/>
        <v>salvati15army</v>
      </c>
      <c r="R7696" t="s">
        <v>447</v>
      </c>
      <c r="S7696" t="str">
        <f t="shared" si="729"/>
        <v>l'armee13alut</v>
      </c>
    </row>
    <row r="7697" spans="1:19" x14ac:dyDescent="0.25">
      <c r="A7697" t="s">
        <v>23933</v>
      </c>
      <c r="B7697">
        <v>8799</v>
      </c>
      <c r="C7697" s="1" t="s">
        <v>11074</v>
      </c>
      <c r="D7697" s="1" t="s">
        <v>19845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15" t="str">
        <f t="shared" si="730"/>
        <v>http://www.boxofficemojo.com/movies/?id=thesalvation.htm</v>
      </c>
      <c r="N7697" s="15" t="str">
        <f t="shared" si="731"/>
        <v>http://www.boxofficemojo.com/movies/?id=thesalvation.htm</v>
      </c>
      <c r="O7697" s="9" t="str">
        <f t="shared" si="726"/>
        <v>The Salvation</v>
      </c>
      <c r="P7697" s="9" t="str">
        <f t="shared" si="727"/>
        <v>Salvation</v>
      </c>
      <c r="Q7697" s="10" t="str">
        <f t="shared" si="728"/>
        <v>salvati15tion</v>
      </c>
      <c r="R7697" t="s">
        <v>448</v>
      </c>
      <c r="S7697" t="str">
        <f t="shared" si="729"/>
        <v>salvati14tion</v>
      </c>
    </row>
    <row r="7698" spans="1:19" x14ac:dyDescent="0.25">
      <c r="A7698" t="s">
        <v>23934</v>
      </c>
      <c r="B7698">
        <v>8801</v>
      </c>
      <c r="C7698" s="1" t="s">
        <v>11458</v>
      </c>
      <c r="D7698" s="1" t="s">
        <v>19845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15" t="str">
        <f t="shared" si="730"/>
        <v>http://www.boxofficemojo.com/movies/?id=thesamaritan.htm</v>
      </c>
      <c r="N7698" s="15" t="str">
        <f t="shared" si="731"/>
        <v>http://www.boxofficemojo.com/movies/?id=thesamaritan.htm</v>
      </c>
      <c r="O7698" s="9" t="str">
        <f t="shared" si="726"/>
        <v>The Samaritan</v>
      </c>
      <c r="P7698" s="9" t="str">
        <f t="shared" si="727"/>
        <v>Samaritan</v>
      </c>
      <c r="Q7698" s="10" t="str">
        <f t="shared" si="728"/>
        <v>samarit12itan</v>
      </c>
      <c r="R7698" t="s">
        <v>449</v>
      </c>
      <c r="S7698" t="str">
        <f t="shared" si="729"/>
        <v>samarit12tani</v>
      </c>
    </row>
    <row r="7699" spans="1:19" x14ac:dyDescent="0.25">
      <c r="A7699" t="s">
        <v>23935</v>
      </c>
      <c r="B7699">
        <v>6577</v>
      </c>
      <c r="C7699" s="1" t="s">
        <v>11459</v>
      </c>
      <c r="D7699" s="1" t="s">
        <v>19866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15" t="str">
        <f t="shared" si="730"/>
        <v>http://www.boxofficemojo.com/movies/?id=samba.htm</v>
      </c>
      <c r="N7699" s="15" t="str">
        <f t="shared" si="731"/>
        <v>http://www.boxofficemojo.com/movies/?id=samba.htm</v>
      </c>
      <c r="O7699" s="9" t="str">
        <f t="shared" si="726"/>
        <v>Samba</v>
      </c>
      <c r="P7699" s="9" t="str">
        <f t="shared" si="727"/>
        <v>Samba</v>
      </c>
      <c r="Q7699" s="10" t="str">
        <f t="shared" si="728"/>
        <v>samba15amba</v>
      </c>
      <c r="R7699" t="s">
        <v>450</v>
      </c>
      <c r="S7699" t="str">
        <f t="shared" si="729"/>
        <v>samba14amba</v>
      </c>
    </row>
    <row r="7700" spans="1:19" x14ac:dyDescent="0.25">
      <c r="A7700" t="s">
        <v>23936</v>
      </c>
      <c r="B7700">
        <v>6578</v>
      </c>
      <c r="C7700" s="1" t="s">
        <v>11460</v>
      </c>
      <c r="D7700" s="1" t="s">
        <v>19899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15" t="str">
        <f t="shared" si="730"/>
        <v>http://www.boxofficemojo.com/movies/?id=samoanwedding.htm</v>
      </c>
      <c r="N7700" s="15" t="str">
        <f t="shared" si="731"/>
        <v>http://www.boxofficemojo.com/movies/?id=samoanwedding.htm</v>
      </c>
      <c r="O7700" s="9" t="str">
        <f t="shared" si="726"/>
        <v>Samoan Wedding</v>
      </c>
      <c r="P7700" s="9" t="str">
        <f t="shared" si="727"/>
        <v>Samoan Wedding</v>
      </c>
      <c r="Q7700" s="10" t="str">
        <f t="shared" si="728"/>
        <v>samoanw06ding</v>
      </c>
      <c r="R7700" t="s">
        <v>451</v>
      </c>
      <c r="S7700" t="str">
        <f t="shared" si="729"/>
        <v>sione's06ding</v>
      </c>
    </row>
    <row r="7701" spans="1:19" x14ac:dyDescent="0.25">
      <c r="A7701" t="s">
        <v>23937</v>
      </c>
      <c r="B7701">
        <v>6579</v>
      </c>
      <c r="C7701" s="1" t="s">
        <v>11461</v>
      </c>
      <c r="D7701" s="1" t="s">
        <v>11268</v>
      </c>
      <c r="E7701" s="3" t="s">
        <v>8907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15" t="str">
        <f t="shared" si="730"/>
        <v>http://www.boxofficemojo.com/movies/?id=samplethis.htm</v>
      </c>
      <c r="N7701" s="15" t="str">
        <f t="shared" si="731"/>
        <v>http://www.boxofficemojo.com/movies/?id=samplethis.htm</v>
      </c>
      <c r="O7701" s="9" t="str">
        <f t="shared" si="726"/>
        <v>Sample This</v>
      </c>
      <c r="P7701" s="9" t="str">
        <f t="shared" si="727"/>
        <v>Sample This</v>
      </c>
      <c r="Q7701" s="10" t="str">
        <f t="shared" si="728"/>
        <v>samplet13this</v>
      </c>
      <c r="R7701" t="s">
        <v>300</v>
      </c>
      <c r="S7701" t="str">
        <f t="shared" si="729"/>
        <v>samplet12this</v>
      </c>
    </row>
    <row r="7702" spans="1:19" x14ac:dyDescent="0.25">
      <c r="A7702" t="s">
        <v>23938</v>
      </c>
      <c r="B7702">
        <v>6580</v>
      </c>
      <c r="C7702" s="1" t="s">
        <v>10723</v>
      </c>
      <c r="D7702" s="1" t="s">
        <v>20050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15" t="str">
        <f t="shared" si="730"/>
        <v>http://www.boxofficemojo.com/movies/?id=samsara.htm</v>
      </c>
      <c r="N7702" s="15" t="str">
        <f t="shared" si="731"/>
        <v>http://www.boxofficemojo.com/movies/?id=samsara.htm</v>
      </c>
      <c r="O7702" s="9" t="str">
        <f t="shared" si="726"/>
        <v>Samsara</v>
      </c>
      <c r="P7702" s="9" t="str">
        <f t="shared" si="727"/>
        <v>Samsara</v>
      </c>
      <c r="Q7702" s="10" t="str">
        <f t="shared" si="728"/>
        <v>samsara12sara</v>
      </c>
      <c r="R7702" t="s">
        <v>301</v>
      </c>
      <c r="S7702" t="str">
        <f t="shared" si="729"/>
        <v>samsara11arai</v>
      </c>
    </row>
    <row r="7703" spans="1:19" x14ac:dyDescent="0.25">
      <c r="A7703" t="s">
        <v>5760</v>
      </c>
      <c r="B7703">
        <v>6582</v>
      </c>
      <c r="C7703" s="1" t="s">
        <v>10726</v>
      </c>
      <c r="D7703" s="1" t="s">
        <v>19855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15" t="str">
        <f t="shared" si="730"/>
        <v>http://www.boxofficemojo.com/movies/?id=sanamterikasam.htm</v>
      </c>
      <c r="N7703" s="15" t="str">
        <f t="shared" si="731"/>
        <v>http://www.boxofficemojo.com/movies/?id=sanamterikasam.htm</v>
      </c>
      <c r="O7703" s="9" t="str">
        <f t="shared" si="726"/>
        <v>Sanam Teri Kasam</v>
      </c>
      <c r="P7703" s="9" t="str">
        <f t="shared" si="727"/>
        <v>Sanam Teri Kasam</v>
      </c>
      <c r="Q7703" s="10" t="str">
        <f t="shared" si="728"/>
        <v>sanamte16asam</v>
      </c>
      <c r="S7703" t="str">
        <f t="shared" si="729"/>
        <v>sanamte16asam</v>
      </c>
    </row>
    <row r="7704" spans="1:19" x14ac:dyDescent="0.25">
      <c r="A7704" t="s">
        <v>5759</v>
      </c>
      <c r="B7704">
        <v>6581</v>
      </c>
      <c r="C7704" s="1" t="s">
        <v>10721</v>
      </c>
      <c r="D7704" s="1" t="s">
        <v>19967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15" t="str">
        <f t="shared" si="730"/>
        <v>http://www.boxofficemojo.com/movies/?id=sanandreas.htm</v>
      </c>
      <c r="N7704" s="15" t="str">
        <f t="shared" si="731"/>
        <v>http://www.boxofficemojo.com/movies/?id=sanandreas.htm</v>
      </c>
      <c r="O7704" s="9" t="str">
        <f t="shared" si="726"/>
        <v>San Andreas</v>
      </c>
      <c r="P7704" s="9" t="str">
        <f t="shared" si="727"/>
        <v>San Andreas</v>
      </c>
      <c r="Q7704" s="10" t="str">
        <f t="shared" si="728"/>
        <v>sanandr15reas</v>
      </c>
      <c r="S7704" t="str">
        <f t="shared" si="729"/>
        <v>sanandr15reas</v>
      </c>
    </row>
    <row r="7705" spans="1:19" x14ac:dyDescent="0.25">
      <c r="A7705" t="s">
        <v>5790</v>
      </c>
      <c r="B7705">
        <v>6583</v>
      </c>
      <c r="C7705" s="1" t="s">
        <v>11622</v>
      </c>
      <c r="D7705" s="1" t="s">
        <v>19886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15" t="str">
        <f t="shared" si="730"/>
        <v>http://www.boxofficemojo.com/movies/?id=sanctum.htm</v>
      </c>
      <c r="N7705" s="15" t="str">
        <f t="shared" si="731"/>
        <v>http://www.boxofficemojo.com/movies/?id=sanctum.htm</v>
      </c>
      <c r="O7705" s="9" t="str">
        <f t="shared" si="726"/>
        <v>Sanctum</v>
      </c>
      <c r="P7705" s="9" t="str">
        <f t="shared" si="727"/>
        <v>Sanctum</v>
      </c>
      <c r="Q7705" s="10" t="str">
        <f t="shared" si="728"/>
        <v>sanctum11ctum</v>
      </c>
      <c r="S7705" t="str">
        <f t="shared" si="729"/>
        <v>sanctum11ctum</v>
      </c>
    </row>
    <row r="7706" spans="1:19" x14ac:dyDescent="0.25">
      <c r="A7706" t="s">
        <v>24031</v>
      </c>
      <c r="B7706">
        <v>6585</v>
      </c>
      <c r="C7706" s="1" t="s">
        <v>11269</v>
      </c>
      <c r="D7706" s="1" t="s">
        <v>14541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15" t="str">
        <f t="shared" si="730"/>
        <v>http://www.boxofficemojo.com/movies/?id=sandstorm.htm</v>
      </c>
      <c r="N7706" s="15" t="str">
        <f t="shared" si="731"/>
        <v>http://www.boxofficemojo.com/movies/?id=sandstorm.htm</v>
      </c>
      <c r="O7706" s="9" t="str">
        <f t="shared" si="726"/>
        <v>Sandstorm</v>
      </c>
      <c r="P7706" s="9" t="str">
        <f t="shared" si="727"/>
        <v>Sandstorm</v>
      </c>
      <c r="Q7706" s="10" t="str">
        <f t="shared" si="728"/>
        <v>sandsto03torm</v>
      </c>
      <c r="R7706" t="s">
        <v>397</v>
      </c>
      <c r="S7706" t="str">
        <f t="shared" si="729"/>
        <v>bawanda00ndar</v>
      </c>
    </row>
    <row r="7707" spans="1:19" x14ac:dyDescent="0.25">
      <c r="A7707" t="s">
        <v>24032</v>
      </c>
      <c r="B7707">
        <v>6584</v>
      </c>
      <c r="C7707" s="1" t="s">
        <v>11819</v>
      </c>
      <c r="D7707" s="1" t="s">
        <v>19684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15" t="str">
        <f t="shared" si="730"/>
        <v>http://www.boxofficemojo.com/movies/?id=sandstorm.htm</v>
      </c>
      <c r="N7707" s="15" t="str">
        <f t="shared" si="731"/>
        <v>http://www.boxofficemojo.com/movies/?id=sandstorm.htm</v>
      </c>
      <c r="O7707" s="9" t="str">
        <f t="shared" si="726"/>
        <v>Sand Storm</v>
      </c>
      <c r="P7707" s="9" t="str">
        <f t="shared" si="727"/>
        <v>Sand Storm</v>
      </c>
      <c r="Q7707" s="10" t="str">
        <f t="shared" si="728"/>
        <v>sandsto16torm</v>
      </c>
      <c r="R7707" t="s">
        <v>398</v>
      </c>
      <c r="S7707" t="str">
        <f t="shared" si="729"/>
        <v>sufatch16chol</v>
      </c>
    </row>
    <row r="7708" spans="1:19" x14ac:dyDescent="0.25">
      <c r="A7708" t="s">
        <v>24033</v>
      </c>
      <c r="B7708">
        <v>6586</v>
      </c>
      <c r="C7708" s="1" t="s">
        <v>11270</v>
      </c>
      <c r="D7708" s="1" t="s">
        <v>19845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15" t="str">
        <f t="shared" si="730"/>
        <v>http://www.boxofficemojo.com/movies/?id=sangredemisangre.htm</v>
      </c>
      <c r="N7708" s="15" t="str">
        <f t="shared" si="731"/>
        <v>http://www.boxofficemojo.com/movies/?id=sangredemisangre.htm</v>
      </c>
      <c r="O7708" s="9" t="str">
        <f t="shared" si="726"/>
        <v>Sangre de Mi Sangre</v>
      </c>
      <c r="P7708" s="9" t="str">
        <f t="shared" si="727"/>
        <v>Sangre de Mi Sangre</v>
      </c>
      <c r="Q7708" s="10" t="str">
        <f t="shared" si="728"/>
        <v>sangred08ngre</v>
      </c>
      <c r="R7708" t="s">
        <v>399</v>
      </c>
      <c r="S7708" t="str">
        <f t="shared" si="729"/>
        <v>padrenu07stro</v>
      </c>
    </row>
    <row r="7709" spans="1:19" x14ac:dyDescent="0.25">
      <c r="A7709" t="s">
        <v>4847</v>
      </c>
      <c r="B7709">
        <v>8802</v>
      </c>
      <c r="C7709" s="1" t="s">
        <v>11079</v>
      </c>
      <c r="D7709" s="1" t="s">
        <v>19861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15" t="str">
        <f t="shared" si="730"/>
        <v>http://www.boxofficemojo.com/movies/?id=thesantaclause2.htm</v>
      </c>
      <c r="N7709" s="15" t="str">
        <f t="shared" si="731"/>
        <v>http://www.boxofficemojo.com/movies/?id=thesantaclause2.htm</v>
      </c>
      <c r="O7709" s="9" t="str">
        <f t="shared" si="726"/>
        <v>The Santa Clause 2</v>
      </c>
      <c r="P7709" s="9" t="str">
        <f t="shared" si="727"/>
        <v>Santa Clause 2</v>
      </c>
      <c r="Q7709" s="10" t="str">
        <f t="shared" si="728"/>
        <v>santacl02use2</v>
      </c>
      <c r="S7709" t="str">
        <f t="shared" si="729"/>
        <v>santacl02use2</v>
      </c>
    </row>
    <row r="7710" spans="1:19" x14ac:dyDescent="0.25">
      <c r="A7710" t="s">
        <v>4670</v>
      </c>
      <c r="B7710">
        <v>8803</v>
      </c>
      <c r="C7710" s="1" t="s">
        <v>10899</v>
      </c>
      <c r="D7710" s="1" t="s">
        <v>19861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15" t="str">
        <f t="shared" si="730"/>
        <v>http://www.boxofficemojo.com/movies/?id=thesantaclause3theescapeclause.htm</v>
      </c>
      <c r="N7710" s="15" t="str">
        <f t="shared" si="731"/>
        <v>http://www.boxofficemojo.com/movies/?id=thesantaclause3theescapeclause.htm</v>
      </c>
      <c r="O7710" s="9" t="str">
        <f t="shared" si="726"/>
        <v>The Santa Clause 3: The Escape Clause</v>
      </c>
      <c r="P7710" s="9" t="str">
        <f t="shared" si="727"/>
        <v>Santa Clause 3: The Escape Clause</v>
      </c>
      <c r="Q7710" s="10" t="str">
        <f t="shared" si="728"/>
        <v>santacl06ause</v>
      </c>
      <c r="S7710" t="str">
        <f t="shared" si="729"/>
        <v>santacl06ause</v>
      </c>
    </row>
    <row r="7711" spans="1:19" x14ac:dyDescent="0.25">
      <c r="A7711" t="s">
        <v>23852</v>
      </c>
      <c r="B7711">
        <v>6588</v>
      </c>
      <c r="C7711" s="1" t="s">
        <v>11089</v>
      </c>
      <c r="D7711" s="1" t="s">
        <v>19502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15" t="str">
        <f t="shared" si="730"/>
        <v>http://www.boxofficemojo.com/movies/?id=santamesa.htm</v>
      </c>
      <c r="N7711" s="15" t="str">
        <f t="shared" si="731"/>
        <v>http://www.boxofficemojo.com/movies/?id=santamesa.htm</v>
      </c>
      <c r="O7711" s="9" t="str">
        <f t="shared" si="726"/>
        <v>Santa Mesa</v>
      </c>
      <c r="P7711" s="9" t="str">
        <f t="shared" si="727"/>
        <v>Santa Mesa</v>
      </c>
      <c r="Q7711" s="10" t="str">
        <f t="shared" si="728"/>
        <v>santame12mesa</v>
      </c>
      <c r="R7711" t="s">
        <v>243</v>
      </c>
      <c r="S7711" t="str">
        <f t="shared" si="729"/>
        <v>santame08mesa</v>
      </c>
    </row>
    <row r="7712" spans="1:19" x14ac:dyDescent="0.25">
      <c r="A7712" t="s">
        <v>244</v>
      </c>
      <c r="B7712">
        <v>6595</v>
      </c>
      <c r="C7712" s="1" t="s">
        <v>11660</v>
      </c>
      <c r="D7712" s="1" t="s">
        <v>18698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15" t="str">
        <f t="shared" si="730"/>
        <v>http://www.boxofficemojo.com/movies/?id=santavs.thesnowman(imax).htm</v>
      </c>
      <c r="N7712" s="15" t="str">
        <f t="shared" si="731"/>
        <v>http://www.boxofficemojo.com/movies/?id=santavs.thesnowman(imax).htm</v>
      </c>
      <c r="O7712" s="9" t="str">
        <f t="shared" si="726"/>
        <v>Santa Vs. the Snowman (IMAX)</v>
      </c>
      <c r="P7712" s="9" t="str">
        <f t="shared" si="727"/>
        <v>Santa Vs. the Snowman (IMAX)</v>
      </c>
      <c r="Q7712" s="10" t="str">
        <f t="shared" si="728"/>
        <v>santavs02max)</v>
      </c>
      <c r="R7712" t="s">
        <v>244</v>
      </c>
      <c r="S7712" t="str">
        <f t="shared" si="729"/>
        <v>santavs02wman</v>
      </c>
    </row>
    <row r="7713" spans="1:19" x14ac:dyDescent="0.25">
      <c r="A7713" t="s">
        <v>245</v>
      </c>
      <c r="B7713">
        <v>6596</v>
      </c>
      <c r="C7713" s="1" t="s">
        <v>11285</v>
      </c>
      <c r="D7713" s="1" t="s">
        <v>13499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15" t="str">
        <f t="shared" si="730"/>
        <v>http://www.boxofficemojo.com/movies/?id=santitos.htm</v>
      </c>
      <c r="N7713" s="15" t="str">
        <f t="shared" si="731"/>
        <v>http://www.boxofficemojo.com/movies/?id=santitos.htm</v>
      </c>
      <c r="O7713" s="9" t="str">
        <f t="shared" si="726"/>
        <v>Santitos</v>
      </c>
      <c r="P7713" s="9" t="str">
        <f t="shared" si="727"/>
        <v>Santitos</v>
      </c>
      <c r="Q7713" s="10" t="str">
        <f t="shared" si="728"/>
        <v>santito00itos</v>
      </c>
      <c r="R7713" t="s">
        <v>245</v>
      </c>
      <c r="S7713" t="str">
        <f t="shared" si="729"/>
        <v>santito99itos</v>
      </c>
    </row>
    <row r="7714" spans="1:19" x14ac:dyDescent="0.25">
      <c r="A7714" t="s">
        <v>23853</v>
      </c>
      <c r="B7714">
        <v>8804</v>
      </c>
      <c r="C7714" s="1" t="s">
        <v>11086</v>
      </c>
      <c r="D7714" s="1" t="s">
        <v>19892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15" t="str">
        <f t="shared" si="730"/>
        <v>http://www.boxofficemojo.com/movies/?id=thesapphires.htm</v>
      </c>
      <c r="N7714" s="15" t="str">
        <f t="shared" si="731"/>
        <v>http://www.boxofficemojo.com/movies/?id=thesapphires.htm</v>
      </c>
      <c r="O7714" s="9" t="str">
        <f t="shared" si="726"/>
        <v>The Sapphires</v>
      </c>
      <c r="P7714" s="9" t="str">
        <f t="shared" si="727"/>
        <v>Sapphires</v>
      </c>
      <c r="Q7714" s="10" t="str">
        <f t="shared" si="728"/>
        <v>sapphir13ires</v>
      </c>
      <c r="R7714" t="s">
        <v>246</v>
      </c>
      <c r="S7714" t="str">
        <f t="shared" si="729"/>
        <v>sapphir12ires</v>
      </c>
    </row>
    <row r="7715" spans="1:19" x14ac:dyDescent="0.25">
      <c r="A7715" t="s">
        <v>5854</v>
      </c>
      <c r="B7715">
        <v>6597</v>
      </c>
      <c r="C7715" s="1" t="s">
        <v>11087</v>
      </c>
      <c r="D7715" s="1" t="s">
        <v>19884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15" t="str">
        <f t="shared" si="730"/>
        <v>http://www.boxofficemojo.com/movies/?id=saraband.htm</v>
      </c>
      <c r="N7715" s="15" t="str">
        <f t="shared" si="731"/>
        <v>http://www.boxofficemojo.com/movies/?id=saraband.htm</v>
      </c>
      <c r="O7715" s="9" t="str">
        <f t="shared" si="726"/>
        <v>Saraband</v>
      </c>
      <c r="P7715" s="9" t="str">
        <f t="shared" si="727"/>
        <v>Saraband</v>
      </c>
      <c r="Q7715" s="10" t="str">
        <f t="shared" si="728"/>
        <v>saraban05band</v>
      </c>
      <c r="S7715" t="str">
        <f t="shared" si="729"/>
        <v>saraban05band</v>
      </c>
    </row>
    <row r="7716" spans="1:19" x14ac:dyDescent="0.25">
      <c r="A7716" t="s">
        <v>6164</v>
      </c>
      <c r="B7716">
        <v>6598</v>
      </c>
      <c r="C7716" s="1" t="s">
        <v>11088</v>
      </c>
      <c r="D7716" s="1" t="s">
        <v>19167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15" t="str">
        <f t="shared" si="730"/>
        <v>http://www.boxofficemojo.com/movies/?id=sarahlandonandtheparanormalhour.htm</v>
      </c>
      <c r="N7716" s="15" t="str">
        <f t="shared" si="731"/>
        <v>http://www.boxofficemojo.com/movies/?id=sarahlandonandtheparanormalhour.htm</v>
      </c>
      <c r="O7716" s="9" t="str">
        <f t="shared" si="726"/>
        <v>Sarah Landon and the Paranormal Hour</v>
      </c>
      <c r="P7716" s="9" t="str">
        <f t="shared" si="727"/>
        <v>Sarah Landon and the Paranormal Hour</v>
      </c>
      <c r="Q7716" s="10" t="str">
        <f t="shared" si="728"/>
        <v>sarahla07hour</v>
      </c>
      <c r="S7716" t="str">
        <f t="shared" si="729"/>
        <v>sarahla07hour</v>
      </c>
    </row>
    <row r="7717" spans="1:19" x14ac:dyDescent="0.25">
      <c r="A7717" t="s">
        <v>5962</v>
      </c>
      <c r="B7717">
        <v>6599</v>
      </c>
      <c r="C7717" s="1" t="s">
        <v>11282</v>
      </c>
      <c r="D7717" s="1" t="s">
        <v>19167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15" t="str">
        <f t="shared" si="730"/>
        <v>http://www.boxofficemojo.com/movies/?id=sarahpalin-youbetcha!.htm</v>
      </c>
      <c r="N7717" s="15" t="str">
        <f t="shared" si="731"/>
        <v>http://www.boxofficemojo.com/movies/?id=sarahpalin-youbetcha!.htm</v>
      </c>
      <c r="O7717" s="9" t="str">
        <f t="shared" si="726"/>
        <v>Sarah Palin - You Betcha!</v>
      </c>
      <c r="P7717" s="9" t="str">
        <f t="shared" si="727"/>
        <v>Sarah Palin - You Betcha!</v>
      </c>
      <c r="Q7717" s="10" t="str">
        <f t="shared" si="728"/>
        <v>sarahpa11cha!</v>
      </c>
      <c r="S7717" t="str">
        <f t="shared" si="729"/>
        <v>sarahpa11cha!</v>
      </c>
    </row>
    <row r="7718" spans="1:19" x14ac:dyDescent="0.25">
      <c r="A7718" t="s">
        <v>23854</v>
      </c>
      <c r="B7718">
        <v>6601</v>
      </c>
      <c r="C7718" s="1" t="s">
        <v>11842</v>
      </c>
      <c r="D7718" s="1" t="s">
        <v>19892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15" t="str">
        <f t="shared" si="730"/>
        <v>http://www.boxofficemojo.com/movies/?id=sarahskey.htm</v>
      </c>
      <c r="N7718" s="15" t="str">
        <f t="shared" si="731"/>
        <v>http://www.boxofficemojo.com/movies/?id=sarahskey.htm</v>
      </c>
      <c r="O7718" s="9" t="str">
        <f t="shared" si="726"/>
        <v>Sarah's Key</v>
      </c>
      <c r="P7718" s="9" t="str">
        <f t="shared" si="727"/>
        <v>Sarah's Key</v>
      </c>
      <c r="Q7718" s="10" t="str">
        <f t="shared" si="728"/>
        <v>sarah's11skey</v>
      </c>
      <c r="R7718" t="s">
        <v>247</v>
      </c>
      <c r="S7718" t="str">
        <f t="shared" si="729"/>
        <v>elles'a10arah</v>
      </c>
    </row>
    <row r="7719" spans="1:19" x14ac:dyDescent="0.25">
      <c r="A7719" t="s">
        <v>5963</v>
      </c>
      <c r="B7719">
        <v>6600</v>
      </c>
      <c r="C7719" s="1" t="s">
        <v>12014</v>
      </c>
      <c r="D7719" s="1" t="s">
        <v>18806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15" t="str">
        <f t="shared" si="730"/>
        <v>http://www.boxofficemojo.com/movies/?id=sarahsilvermanjesusismagic.htm</v>
      </c>
      <c r="N7719" s="15" t="str">
        <f t="shared" si="731"/>
        <v>http://www.boxofficemojo.com/movies/?id=sarahsilvermanjesusismagic.htm</v>
      </c>
      <c r="O7719" s="9" t="str">
        <f t="shared" si="726"/>
        <v>Sarah Silverman: Jesus is Magic</v>
      </c>
      <c r="P7719" s="9" t="str">
        <f t="shared" si="727"/>
        <v>Sarah Silverman: Jesus is Magic</v>
      </c>
      <c r="Q7719" s="10" t="str">
        <f t="shared" si="728"/>
        <v>sarahsi05agic</v>
      </c>
      <c r="S7719" t="str">
        <f t="shared" si="729"/>
        <v>sarahsi05agic</v>
      </c>
    </row>
    <row r="7720" spans="1:19" x14ac:dyDescent="0.25">
      <c r="A7720" t="s">
        <v>4924</v>
      </c>
      <c r="B7720">
        <v>8805</v>
      </c>
      <c r="C7720" s="1" t="s">
        <v>11831</v>
      </c>
      <c r="D7720" s="1" t="s">
        <v>16500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15" t="str">
        <f t="shared" si="730"/>
        <v>http://www.boxofficemojo.com/movies/?id=thesaratovapproach.htm</v>
      </c>
      <c r="N7720" s="15" t="str">
        <f t="shared" si="731"/>
        <v>http://www.boxofficemojo.com/movies/?id=thesaratovapproach.htm</v>
      </c>
      <c r="O7720" s="9" t="str">
        <f t="shared" si="726"/>
        <v>The Saratov Approach</v>
      </c>
      <c r="P7720" s="9" t="str">
        <f t="shared" si="727"/>
        <v>Saratov Approach</v>
      </c>
      <c r="Q7720" s="10" t="str">
        <f t="shared" si="728"/>
        <v>saratov13oach</v>
      </c>
      <c r="S7720" t="str">
        <f t="shared" si="729"/>
        <v>saratov13oach</v>
      </c>
    </row>
    <row r="7721" spans="1:19" x14ac:dyDescent="0.25">
      <c r="A7721" t="s">
        <v>5965</v>
      </c>
      <c r="B7721">
        <v>6602</v>
      </c>
      <c r="C7721" s="1" t="s">
        <v>11832</v>
      </c>
      <c r="D7721" s="1" t="s">
        <v>19855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15" t="str">
        <f t="shared" si="730"/>
        <v>http://www.boxofficemojo.com/movies/?id=sarkarraj.htm</v>
      </c>
      <c r="N7721" s="15" t="str">
        <f t="shared" si="731"/>
        <v>http://www.boxofficemojo.com/movies/?id=sarkarraj.htm</v>
      </c>
      <c r="O7721" s="9" t="str">
        <f t="shared" si="726"/>
        <v>Sarkar Raj</v>
      </c>
      <c r="P7721" s="9" t="str">
        <f t="shared" si="727"/>
        <v>Sarkar Raj</v>
      </c>
      <c r="Q7721" s="10" t="str">
        <f t="shared" si="728"/>
        <v>sarkarr08rraj</v>
      </c>
      <c r="S7721" t="str">
        <f t="shared" si="729"/>
        <v>sarkarr08rraj</v>
      </c>
    </row>
    <row r="7722" spans="1:19" x14ac:dyDescent="0.25">
      <c r="A7722" t="s">
        <v>23665</v>
      </c>
      <c r="B7722">
        <v>8806</v>
      </c>
      <c r="C7722" s="1" t="s">
        <v>11833</v>
      </c>
      <c r="D7722" s="1" t="s">
        <v>19860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15" t="str">
        <f t="shared" si="730"/>
        <v>http://www.boxofficemojo.com/movies/?id=thesasquatchgang.htm</v>
      </c>
      <c r="N7722" s="15" t="str">
        <f t="shared" si="731"/>
        <v>http://www.boxofficemojo.com/movies/?id=thesasquatchgang.htm</v>
      </c>
      <c r="O7722" s="9" t="str">
        <f t="shared" si="726"/>
        <v>The Sasquatch Gang</v>
      </c>
      <c r="P7722" s="9" t="str">
        <f t="shared" si="727"/>
        <v>Sasquatch Gang</v>
      </c>
      <c r="Q7722" s="10" t="str">
        <f t="shared" si="728"/>
        <v>sasquat07gang</v>
      </c>
      <c r="R7722" t="s">
        <v>248</v>
      </c>
      <c r="S7722" t="str">
        <f t="shared" si="729"/>
        <v>sasquat06gang</v>
      </c>
    </row>
    <row r="7723" spans="1:19" x14ac:dyDescent="0.25">
      <c r="A7723" t="s">
        <v>6175</v>
      </c>
      <c r="B7723">
        <v>6603</v>
      </c>
      <c r="C7723" s="1" t="s">
        <v>12576</v>
      </c>
      <c r="D7723" s="1" t="s">
        <v>19899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15" t="str">
        <f t="shared" si="730"/>
        <v>http://www.boxofficemojo.com/movies/?id=satanic.htm</v>
      </c>
      <c r="N7723" s="15" t="str">
        <f t="shared" si="731"/>
        <v>http://www.boxofficemojo.com/movies/?id=satanic.htm</v>
      </c>
      <c r="O7723" s="9" t="str">
        <f t="shared" si="726"/>
        <v>Satanic</v>
      </c>
      <c r="P7723" s="9" t="str">
        <f t="shared" si="727"/>
        <v>Satanic</v>
      </c>
      <c r="Q7723" s="10" t="str">
        <f t="shared" si="728"/>
        <v>satanic16anic</v>
      </c>
      <c r="S7723" t="str">
        <f t="shared" si="729"/>
        <v>satanic16anic</v>
      </c>
    </row>
    <row r="7724" spans="1:19" x14ac:dyDescent="0.25">
      <c r="A7724" t="s">
        <v>5836</v>
      </c>
      <c r="B7724">
        <v>6604</v>
      </c>
      <c r="C7724" s="1" t="s">
        <v>12401</v>
      </c>
      <c r="D7724" s="1" t="s">
        <v>19389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15" t="str">
        <f t="shared" si="730"/>
        <v>http://www.boxofficemojo.com/movies/?id=satinrouge.htm</v>
      </c>
      <c r="N7724" s="15" t="str">
        <f t="shared" si="731"/>
        <v>http://www.boxofficemojo.com/movies/?id=satinrouge.htm</v>
      </c>
      <c r="O7724" s="9" t="str">
        <f t="shared" si="726"/>
        <v>Satin Rouge</v>
      </c>
      <c r="P7724" s="9" t="str">
        <f t="shared" si="727"/>
        <v>Satin Rouge</v>
      </c>
      <c r="Q7724" s="10" t="str">
        <f t="shared" si="728"/>
        <v>satinro02ouge</v>
      </c>
      <c r="S7724" t="str">
        <f t="shared" si="729"/>
        <v>satinro02ouge</v>
      </c>
    </row>
    <row r="7725" spans="1:19" x14ac:dyDescent="0.25">
      <c r="A7725" t="s">
        <v>5946</v>
      </c>
      <c r="B7725">
        <v>6605</v>
      </c>
      <c r="C7725" s="1" t="s">
        <v>12037</v>
      </c>
      <c r="D7725" s="1" t="s">
        <v>16500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15" t="str">
        <f t="shared" si="730"/>
        <v>http://www.boxofficemojo.com/movies/?id=saturdayswarrior.htm</v>
      </c>
      <c r="N7725" s="15" t="str">
        <f t="shared" si="731"/>
        <v>http://www.boxofficemojo.com/movies/?id=saturdayswarrior.htm</v>
      </c>
      <c r="O7725" s="9" t="str">
        <f t="shared" si="726"/>
        <v>Saturday's Warrior</v>
      </c>
      <c r="P7725" s="9" t="str">
        <f t="shared" si="727"/>
        <v>Saturday's Warrior</v>
      </c>
      <c r="Q7725" s="10" t="str">
        <f t="shared" si="728"/>
        <v>saturda16rior</v>
      </c>
      <c r="S7725" t="str">
        <f t="shared" si="729"/>
        <v>saturda16rior</v>
      </c>
    </row>
    <row r="7726" spans="1:19" x14ac:dyDescent="0.25">
      <c r="A7726" t="s">
        <v>23666</v>
      </c>
      <c r="B7726">
        <v>6606</v>
      </c>
      <c r="C7726" s="1" t="s">
        <v>12038</v>
      </c>
      <c r="D7726" s="1" t="s">
        <v>20292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15" t="str">
        <f t="shared" si="730"/>
        <v>http://www.boxofficemojo.com/movies/?id=satyagraha.htm</v>
      </c>
      <c r="N7726" s="15" t="str">
        <f t="shared" si="731"/>
        <v>http://www.boxofficemojo.com/movies/?id=satyagraha.htm</v>
      </c>
      <c r="O7726" s="9" t="str">
        <f t="shared" si="726"/>
        <v>Satyagraha</v>
      </c>
      <c r="P7726" s="9" t="str">
        <f t="shared" si="727"/>
        <v>Satyagraha</v>
      </c>
      <c r="Q7726" s="10" t="str">
        <f t="shared" si="728"/>
        <v>satyagr13raha</v>
      </c>
      <c r="R7726" t="s">
        <v>249</v>
      </c>
      <c r="S7726" t="str">
        <f t="shared" si="729"/>
        <v>satyagr13ahai</v>
      </c>
    </row>
    <row r="7727" spans="1:19" x14ac:dyDescent="0.25">
      <c r="A7727" t="s">
        <v>6095</v>
      </c>
      <c r="B7727">
        <v>6607</v>
      </c>
      <c r="C7727" s="1" t="s">
        <v>12039</v>
      </c>
      <c r="D7727" s="1" t="s">
        <v>20125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15" t="str">
        <f t="shared" si="730"/>
        <v>http://www.boxofficemojo.com/movies/?id=sausageparty.htm</v>
      </c>
      <c r="N7727" s="15" t="str">
        <f t="shared" si="731"/>
        <v>http://www.boxofficemojo.com/movies/?id=sausageparty.htm</v>
      </c>
      <c r="O7727" s="9" t="str">
        <f t="shared" ref="O7727:O7787" si="732">IF(EXACT(LEFT(C7727,2),"A "),MID(C7727,3,9999),C7727)</f>
        <v>Sausage Party</v>
      </c>
      <c r="P7727" s="9" t="str">
        <f t="shared" ref="P7727:P7787" si="733">IF(EXACT(LEFT(O7727,4),"The "),MID(O7727,5,9999),O7727)</f>
        <v>Sausage Party</v>
      </c>
      <c r="Q7727" s="10" t="str">
        <f t="shared" ref="Q7727:Q7787" si="734">LOWER(CONCATENATE(LEFT(SUBSTITUTE(TRIM(CLEAN(P7727))," ",""),7),RIGHT(I7727,2),RIGHT(SUBSTITUTE(TRIM(CLEAN(P7727))," ",""),4)))</f>
        <v>sausage16arty</v>
      </c>
      <c r="S7727" t="str">
        <f t="shared" si="729"/>
        <v>sausage16arty</v>
      </c>
    </row>
    <row r="7728" spans="1:19" x14ac:dyDescent="0.25">
      <c r="A7728" t="s">
        <v>23667</v>
      </c>
      <c r="B7728">
        <v>6608</v>
      </c>
      <c r="C7728" s="1" t="s">
        <v>11125</v>
      </c>
      <c r="D7728" s="1" t="s">
        <v>19845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15" t="str">
        <f t="shared" si="730"/>
        <v>http://www.boxofficemojo.com/movies/?id=savagegrace.htm</v>
      </c>
      <c r="N7728" s="15" t="str">
        <f t="shared" si="731"/>
        <v>http://www.boxofficemojo.com/movies/?id=savagegrace.htm</v>
      </c>
      <c r="O7728" s="9" t="str">
        <f t="shared" si="732"/>
        <v>Savage Grace</v>
      </c>
      <c r="P7728" s="9" t="str">
        <f t="shared" si="733"/>
        <v>Savage Grace</v>
      </c>
      <c r="Q7728" s="10" t="str">
        <f t="shared" si="734"/>
        <v>savageg08race</v>
      </c>
      <c r="R7728" t="s">
        <v>250</v>
      </c>
      <c r="S7728" t="str">
        <f t="shared" si="729"/>
        <v>savageg07race</v>
      </c>
    </row>
    <row r="7729" spans="1:19" x14ac:dyDescent="0.25">
      <c r="A7729" t="s">
        <v>5971</v>
      </c>
      <c r="B7729">
        <v>6609</v>
      </c>
      <c r="C7729" s="1" t="s">
        <v>11126</v>
      </c>
      <c r="D7729" s="1" t="s">
        <v>16270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15" t="str">
        <f t="shared" si="730"/>
        <v>http://www.boxofficemojo.com/movies/?id=savagemessiah.htm</v>
      </c>
      <c r="N7729" s="15" t="str">
        <f t="shared" si="731"/>
        <v>http://www.boxofficemojo.com/movies/?id=savagemessiah.htm</v>
      </c>
      <c r="O7729" s="9" t="str">
        <f t="shared" si="732"/>
        <v>Savage Messiah</v>
      </c>
      <c r="P7729" s="9" t="str">
        <f t="shared" si="733"/>
        <v>Savage Messiah</v>
      </c>
      <c r="Q7729" s="10" t="str">
        <f t="shared" si="734"/>
        <v>savagem02siah</v>
      </c>
      <c r="S7729" t="str">
        <f t="shared" si="729"/>
        <v>savagem02siah</v>
      </c>
    </row>
    <row r="7730" spans="1:19" x14ac:dyDescent="0.25">
      <c r="A7730" t="s">
        <v>4700</v>
      </c>
      <c r="B7730">
        <v>8807</v>
      </c>
      <c r="C7730" s="1" t="s">
        <v>11852</v>
      </c>
      <c r="D7730" s="1" t="s">
        <v>19850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15" t="str">
        <f t="shared" si="730"/>
        <v>http://www.boxofficemojo.com/movies/?id=thesavages.htm</v>
      </c>
      <c r="N7730" s="15" t="str">
        <f t="shared" si="731"/>
        <v>http://www.boxofficemojo.com/movies/?id=thesavages.htm</v>
      </c>
      <c r="O7730" s="9" t="str">
        <f t="shared" si="732"/>
        <v>The Savages</v>
      </c>
      <c r="P7730" s="9" t="str">
        <f t="shared" si="733"/>
        <v>Savages</v>
      </c>
      <c r="Q7730" s="10" t="str">
        <f t="shared" si="734"/>
        <v>savages07ages</v>
      </c>
      <c r="S7730" t="str">
        <f t="shared" si="729"/>
        <v>savages07ages</v>
      </c>
    </row>
    <row r="7731" spans="1:19" x14ac:dyDescent="0.25">
      <c r="A7731" t="s">
        <v>251</v>
      </c>
      <c r="B7731">
        <v>6610</v>
      </c>
      <c r="C7731" s="1" t="s">
        <v>11853</v>
      </c>
      <c r="D7731" s="1" t="s">
        <v>19886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15" t="str">
        <f t="shared" si="730"/>
        <v>http://www.boxofficemojo.com/movies/?id=savages(2012).htm</v>
      </c>
      <c r="N7731" s="15" t="str">
        <f t="shared" si="731"/>
        <v>http://www.boxofficemojo.com/movies/?id=savages(2012).htm</v>
      </c>
      <c r="O7731" s="9" t="str">
        <f t="shared" si="732"/>
        <v>Savages (2012)</v>
      </c>
      <c r="P7731" s="9" t="str">
        <f t="shared" si="733"/>
        <v>Savages (2012)</v>
      </c>
      <c r="Q7731" s="10" t="str">
        <f t="shared" si="734"/>
        <v>savages12012)</v>
      </c>
      <c r="R7731" t="s">
        <v>251</v>
      </c>
      <c r="S7731" t="str">
        <f t="shared" si="729"/>
        <v>savages12ages</v>
      </c>
    </row>
    <row r="7732" spans="1:19" x14ac:dyDescent="0.25">
      <c r="A7732" t="s">
        <v>5869</v>
      </c>
      <c r="B7732">
        <v>6611</v>
      </c>
      <c r="C7732" s="1" t="s">
        <v>11124</v>
      </c>
      <c r="D7732" s="1" t="s">
        <v>17963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15" t="str">
        <f t="shared" si="730"/>
        <v>http://www.boxofficemojo.com/movies/?id=savannah.htm</v>
      </c>
      <c r="N7732" s="15" t="str">
        <f t="shared" si="731"/>
        <v>http://www.boxofficemojo.com/movies/?id=savannah.htm</v>
      </c>
      <c r="O7732" s="9" t="str">
        <f t="shared" si="732"/>
        <v>Savannah</v>
      </c>
      <c r="P7732" s="9" t="str">
        <f t="shared" si="733"/>
        <v>Savannah</v>
      </c>
      <c r="Q7732" s="10" t="str">
        <f t="shared" si="734"/>
        <v>savanna13nnah</v>
      </c>
      <c r="S7732" t="str">
        <f t="shared" si="729"/>
        <v>savanna13nnah</v>
      </c>
    </row>
    <row r="7733" spans="1:19" x14ac:dyDescent="0.25">
      <c r="A7733" t="s">
        <v>6179</v>
      </c>
      <c r="B7733">
        <v>6616</v>
      </c>
      <c r="C7733" s="1" t="s">
        <v>11141</v>
      </c>
      <c r="D7733" s="1" t="s">
        <v>19885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15" t="str">
        <f t="shared" si="730"/>
        <v>http://www.boxofficemojo.com/movies/?id=saved!.htm</v>
      </c>
      <c r="N7733" s="15" t="str">
        <f t="shared" si="731"/>
        <v>http://www.boxofficemojo.com/movies/?id=saved!.htm</v>
      </c>
      <c r="O7733" s="9" t="str">
        <f t="shared" si="732"/>
        <v>Saved!</v>
      </c>
      <c r="P7733" s="9" t="str">
        <f t="shared" si="733"/>
        <v>Saved!</v>
      </c>
      <c r="Q7733" s="10" t="str">
        <f t="shared" si="734"/>
        <v>saved!04ved!</v>
      </c>
      <c r="S7733" t="str">
        <f t="shared" si="729"/>
        <v>saved!04ved!</v>
      </c>
    </row>
    <row r="7734" spans="1:19" x14ac:dyDescent="0.25">
      <c r="A7734" t="s">
        <v>23860</v>
      </c>
      <c r="B7734">
        <v>6612</v>
      </c>
      <c r="C7734" s="1" t="s">
        <v>11518</v>
      </c>
      <c r="D7734" s="1" t="s">
        <v>19520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15" t="str">
        <f t="shared" si="730"/>
        <v>http://www.boxofficemojo.com/movies/?id=saveme.htm</v>
      </c>
      <c r="N7734" s="15" t="str">
        <f t="shared" si="731"/>
        <v>http://www.boxofficemojo.com/movies/?id=saveme.htm</v>
      </c>
      <c r="O7734" s="9" t="str">
        <f t="shared" si="732"/>
        <v>Save Me</v>
      </c>
      <c r="P7734" s="9" t="str">
        <f t="shared" si="733"/>
        <v>Save Me</v>
      </c>
      <c r="Q7734" s="10" t="str">
        <f t="shared" si="734"/>
        <v>saveme08veme</v>
      </c>
      <c r="R7734" t="s">
        <v>252</v>
      </c>
      <c r="S7734" t="str">
        <f t="shared" si="729"/>
        <v>savemei07emei</v>
      </c>
    </row>
    <row r="7735" spans="1:19" x14ac:dyDescent="0.25">
      <c r="A7735" t="s">
        <v>5023</v>
      </c>
      <c r="B7735">
        <v>6615</v>
      </c>
      <c r="C7735" s="1" t="s">
        <v>10955</v>
      </c>
      <c r="D7735" s="1" t="s">
        <v>19689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15" t="str">
        <f t="shared" si="730"/>
        <v>http://www.boxofficemojo.com/movies/?id=savethelastdance.htm</v>
      </c>
      <c r="N7735" s="15" t="str">
        <f t="shared" si="731"/>
        <v>http://www.boxofficemojo.com/movies/?id=savethelastdance.htm</v>
      </c>
      <c r="O7735" s="9" t="str">
        <f t="shared" si="732"/>
        <v>Save the Last Dance</v>
      </c>
      <c r="P7735" s="9" t="str">
        <f t="shared" si="733"/>
        <v>Save the Last Dance</v>
      </c>
      <c r="Q7735" s="10" t="str">
        <f t="shared" si="734"/>
        <v>savethe01ance</v>
      </c>
      <c r="S7735" t="str">
        <f t="shared" si="729"/>
        <v>savethe01ance</v>
      </c>
    </row>
    <row r="7736" spans="1:19" x14ac:dyDescent="0.25">
      <c r="A7736" t="s">
        <v>23861</v>
      </c>
      <c r="B7736">
        <v>6614</v>
      </c>
      <c r="C7736" s="1" t="s">
        <v>11316</v>
      </c>
      <c r="D7736" s="1" t="s">
        <v>17854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15" t="str">
        <f t="shared" si="730"/>
        <v>http://www.boxofficemojo.com/movies/?id=savethegreenplanet!.htm</v>
      </c>
      <c r="N7736" s="15" t="str">
        <f t="shared" si="731"/>
        <v>http://www.boxofficemojo.com/movies/?id=savethegreenplanet!.htm</v>
      </c>
      <c r="O7736" s="9" t="str">
        <f t="shared" si="732"/>
        <v>Save the Green Planet!</v>
      </c>
      <c r="P7736" s="9" t="str">
        <f t="shared" si="733"/>
        <v>Save the Green Planet!</v>
      </c>
      <c r="Q7736" s="10" t="str">
        <f t="shared" si="734"/>
        <v>savethe05net!</v>
      </c>
      <c r="R7736" t="s">
        <v>253</v>
      </c>
      <c r="S7736" t="str">
        <f t="shared" si="729"/>
        <v>jigureu03ora!</v>
      </c>
    </row>
    <row r="7737" spans="1:19" x14ac:dyDescent="0.25">
      <c r="A7737" t="s">
        <v>23862</v>
      </c>
      <c r="B7737">
        <v>6613</v>
      </c>
      <c r="C7737" s="1" t="s">
        <v>11519</v>
      </c>
      <c r="D7737" s="1" t="s">
        <v>19845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15" t="str">
        <f t="shared" si="730"/>
        <v>http://www.boxofficemojo.com/movies/?id=savethedate.htm</v>
      </c>
      <c r="N7737" s="15" t="str">
        <f t="shared" si="731"/>
        <v>http://www.boxofficemojo.com/movies/?id=savethedate.htm</v>
      </c>
      <c r="O7737" s="9" t="str">
        <f t="shared" si="732"/>
        <v>Save the Date</v>
      </c>
      <c r="P7737" s="9" t="str">
        <f t="shared" si="733"/>
        <v>Save the Date</v>
      </c>
      <c r="Q7737" s="10" t="str">
        <f t="shared" si="734"/>
        <v>savethe12date</v>
      </c>
      <c r="R7737" t="s">
        <v>254</v>
      </c>
      <c r="S7737" t="str">
        <f t="shared" si="729"/>
        <v>savethe12atei</v>
      </c>
    </row>
    <row r="7738" spans="1:19" x14ac:dyDescent="0.25">
      <c r="A7738" t="s">
        <v>24042</v>
      </c>
      <c r="B7738">
        <v>6617</v>
      </c>
      <c r="C7738" s="1" t="s">
        <v>10610</v>
      </c>
      <c r="D7738" s="1" t="s">
        <v>19884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15" t="str">
        <f t="shared" si="730"/>
        <v>http://www.boxofficemojo.com/movies/?id=savingface.htm</v>
      </c>
      <c r="N7738" s="15" t="str">
        <f t="shared" si="731"/>
        <v>http://www.boxofficemojo.com/movies/?id=savingface.htm</v>
      </c>
      <c r="O7738" s="9" t="str">
        <f t="shared" si="732"/>
        <v>Saving Face</v>
      </c>
      <c r="P7738" s="9" t="str">
        <f t="shared" si="733"/>
        <v>Saving Face</v>
      </c>
      <c r="Q7738" s="10" t="str">
        <f t="shared" si="734"/>
        <v>savingf05face</v>
      </c>
      <c r="R7738" t="s">
        <v>255</v>
      </c>
      <c r="S7738" t="str">
        <f t="shared" si="729"/>
        <v>savingf04face</v>
      </c>
    </row>
    <row r="7739" spans="1:19" x14ac:dyDescent="0.25">
      <c r="A7739" t="s">
        <v>5647</v>
      </c>
      <c r="B7739">
        <v>6618</v>
      </c>
      <c r="C7739" s="1" t="s">
        <v>10613</v>
      </c>
      <c r="D7739" s="1" t="s">
        <v>19623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15" t="str">
        <f t="shared" si="730"/>
        <v>http://www.boxofficemojo.com/movies/?id=savinggrace.htm</v>
      </c>
      <c r="N7739" s="15" t="str">
        <f t="shared" si="731"/>
        <v>http://www.boxofficemojo.com/movies/?id=savinggrace.htm</v>
      </c>
      <c r="O7739" s="9" t="str">
        <f t="shared" si="732"/>
        <v>Saving Grace</v>
      </c>
      <c r="P7739" s="9" t="str">
        <f t="shared" si="733"/>
        <v>Saving Grace</v>
      </c>
      <c r="Q7739" s="10" t="str">
        <f t="shared" si="734"/>
        <v>savingg00race</v>
      </c>
      <c r="S7739" t="str">
        <f t="shared" si="729"/>
        <v>savingg00race</v>
      </c>
    </row>
    <row r="7740" spans="1:19" x14ac:dyDescent="0.25">
      <c r="A7740" t="s">
        <v>24043</v>
      </c>
      <c r="B7740">
        <v>6619</v>
      </c>
      <c r="C7740" s="1" t="s">
        <v>10614</v>
      </c>
      <c r="D7740" s="1" t="s">
        <v>19846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15" t="str">
        <f t="shared" si="730"/>
        <v>http://www.boxofficemojo.com/movies/?id=savingmarriage.htm</v>
      </c>
      <c r="N7740" s="15" t="str">
        <f t="shared" si="731"/>
        <v>http://www.boxofficemojo.com/movies/?id=savingmarriage.htm</v>
      </c>
      <c r="O7740" s="9" t="str">
        <f t="shared" si="732"/>
        <v>Saving Marriage</v>
      </c>
      <c r="P7740" s="9" t="str">
        <f t="shared" si="733"/>
        <v>Saving Marriage</v>
      </c>
      <c r="Q7740" s="10" t="str">
        <f t="shared" si="734"/>
        <v>savingm08iage</v>
      </c>
      <c r="R7740" t="s">
        <v>256</v>
      </c>
      <c r="S7740" t="str">
        <f t="shared" si="729"/>
        <v>savingm06iage</v>
      </c>
    </row>
    <row r="7741" spans="1:19" x14ac:dyDescent="0.25">
      <c r="A7741" t="s">
        <v>5840</v>
      </c>
      <c r="B7741">
        <v>6620</v>
      </c>
      <c r="C7741" s="1" t="s">
        <v>10787</v>
      </c>
      <c r="D7741" s="1" t="s">
        <v>19861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15" t="str">
        <f t="shared" si="730"/>
        <v>http://www.boxofficemojo.com/movies/?id=savingmr.banks.htm</v>
      </c>
      <c r="N7741" s="15" t="str">
        <f t="shared" si="731"/>
        <v>http://www.boxofficemojo.com/movies/?id=savingmr.banks.htm</v>
      </c>
      <c r="O7741" s="9" t="str">
        <f t="shared" si="732"/>
        <v>Saving Mr. Banks</v>
      </c>
      <c r="P7741" s="9" t="str">
        <f t="shared" si="733"/>
        <v>Saving Mr. Banks</v>
      </c>
      <c r="Q7741" s="10" t="str">
        <f t="shared" si="734"/>
        <v>savingm13anks</v>
      </c>
      <c r="S7741" t="str">
        <f t="shared" si="729"/>
        <v>savingm13anks</v>
      </c>
    </row>
    <row r="7742" spans="1:19" x14ac:dyDescent="0.25">
      <c r="A7742" t="s">
        <v>24044</v>
      </c>
      <c r="B7742">
        <v>6621</v>
      </c>
      <c r="C7742" s="1" t="s">
        <v>10788</v>
      </c>
      <c r="D7742" s="1" t="s">
        <v>16104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15" t="str">
        <f t="shared" si="730"/>
        <v>http://www.boxofficemojo.com/movies/?id=savingmr.wu.htm</v>
      </c>
      <c r="N7742" s="15" t="str">
        <f t="shared" si="731"/>
        <v>http://www.boxofficemojo.com/movies/?id=savingmr.wu.htm</v>
      </c>
      <c r="O7742" s="9" t="str">
        <f t="shared" si="732"/>
        <v>Saving Mr. Wu</v>
      </c>
      <c r="P7742" s="9" t="str">
        <f t="shared" si="733"/>
        <v>Saving Mr. Wu</v>
      </c>
      <c r="Q7742" s="10" t="str">
        <f t="shared" si="734"/>
        <v>savingm15r.wu</v>
      </c>
      <c r="R7742" t="s">
        <v>546</v>
      </c>
      <c r="S7742" t="str">
        <f t="shared" si="729"/>
        <v>jiejuw15heng</v>
      </c>
    </row>
    <row r="7743" spans="1:19" x14ac:dyDescent="0.25">
      <c r="A7743" t="s">
        <v>24045</v>
      </c>
      <c r="B7743">
        <v>6622</v>
      </c>
      <c r="C7743" s="1" t="s">
        <v>10789</v>
      </c>
      <c r="D7743" s="1" t="s">
        <v>19795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15" t="str">
        <f t="shared" si="730"/>
        <v>http://www.boxofficemojo.com/movies/?id=savingprivateperez.htm</v>
      </c>
      <c r="N7743" s="15" t="str">
        <f t="shared" si="731"/>
        <v>http://www.boxofficemojo.com/movies/?id=savingprivateperez.htm</v>
      </c>
      <c r="O7743" s="9" t="str">
        <f t="shared" si="732"/>
        <v>Saving Private Perez</v>
      </c>
      <c r="P7743" s="9" t="str">
        <f t="shared" si="733"/>
        <v>Saving Private Perez</v>
      </c>
      <c r="Q7743" s="10" t="str">
        <f t="shared" si="734"/>
        <v>savingp11erez</v>
      </c>
      <c r="R7743" t="s">
        <v>547</v>
      </c>
      <c r="S7743" t="str">
        <f t="shared" si="729"/>
        <v>salvand11erez</v>
      </c>
    </row>
    <row r="7744" spans="1:19" x14ac:dyDescent="0.25">
      <c r="A7744" t="s">
        <v>5649</v>
      </c>
      <c r="B7744">
        <v>6624</v>
      </c>
      <c r="C7744" s="1" t="s">
        <v>10623</v>
      </c>
      <c r="D7744" s="1" t="s">
        <v>20125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15" t="str">
        <f t="shared" si="730"/>
        <v>http://www.boxofficemojo.com/movies/?id=savingsilverman.htm</v>
      </c>
      <c r="N7744" s="15" t="str">
        <f t="shared" si="731"/>
        <v>http://www.boxofficemojo.com/movies/?id=savingsilverman.htm</v>
      </c>
      <c r="O7744" s="9" t="str">
        <f t="shared" si="732"/>
        <v>Saving Silverman</v>
      </c>
      <c r="P7744" s="9" t="str">
        <f t="shared" si="733"/>
        <v>Saving Silverman</v>
      </c>
      <c r="Q7744" s="10" t="str">
        <f t="shared" si="734"/>
        <v>savings01rman</v>
      </c>
      <c r="S7744" t="str">
        <f t="shared" si="729"/>
        <v>savings01rman</v>
      </c>
    </row>
    <row r="7745" spans="1:19" x14ac:dyDescent="0.25">
      <c r="A7745" t="s">
        <v>5517</v>
      </c>
      <c r="B7745">
        <v>6623</v>
      </c>
      <c r="C7745" s="1" t="s">
        <v>10621</v>
      </c>
      <c r="D7745" s="1" t="s">
        <v>10622</v>
      </c>
      <c r="E7745" s="3" t="s">
        <v>8907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15" t="str">
        <f t="shared" si="730"/>
        <v>http://www.boxofficemojo.com/movies/?id=savingshiloh.htm</v>
      </c>
      <c r="N7745" s="15" t="str">
        <f t="shared" si="731"/>
        <v>http://www.boxofficemojo.com/movies/?id=savingshiloh.htm</v>
      </c>
      <c r="O7745" s="9" t="str">
        <f t="shared" si="732"/>
        <v>Saving Shiloh</v>
      </c>
      <c r="P7745" s="9" t="str">
        <f t="shared" si="733"/>
        <v>Saving Shiloh</v>
      </c>
      <c r="Q7745" s="10" t="str">
        <f t="shared" si="734"/>
        <v>savings06iloh</v>
      </c>
      <c r="S7745" t="str">
        <f t="shared" si="729"/>
        <v>savings06iloh</v>
      </c>
    </row>
    <row r="7746" spans="1:19" x14ac:dyDescent="0.25">
      <c r="A7746" t="s">
        <v>5650</v>
      </c>
      <c r="B7746">
        <v>6625</v>
      </c>
      <c r="C7746" s="1" t="s">
        <v>10452</v>
      </c>
      <c r="D7746" s="1" t="s">
        <v>19691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15" t="str">
        <f t="shared" si="730"/>
        <v>http://www.boxofficemojo.com/movies/?id=saw.htm</v>
      </c>
      <c r="N7746" s="15" t="str">
        <f t="shared" si="731"/>
        <v>http://www.boxofficemojo.com/movies/?id=saw.htm</v>
      </c>
      <c r="O7746" s="9" t="str">
        <f t="shared" si="732"/>
        <v>Saw</v>
      </c>
      <c r="P7746" s="9" t="str">
        <f t="shared" si="733"/>
        <v>Saw</v>
      </c>
      <c r="Q7746" s="10" t="str">
        <f t="shared" si="734"/>
        <v>saw04saw</v>
      </c>
      <c r="S7746" t="str">
        <f t="shared" ref="S7746:S7809" si="735">IF(ISBLANK(R7746),Q7746,R7746)</f>
        <v>saw04saw</v>
      </c>
    </row>
    <row r="7747" spans="1:19" x14ac:dyDescent="0.25">
      <c r="A7747" t="s">
        <v>5976</v>
      </c>
      <c r="B7747">
        <v>6627</v>
      </c>
      <c r="C7747" s="1" t="s">
        <v>10453</v>
      </c>
      <c r="D7747" s="1" t="s">
        <v>19795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15" t="str">
        <f t="shared" ref="L7747:L7810" si="736">HYPERLINK(CONCATENATE("http://www.boxofficemojo.com/movies/?id=",LOWER(SUBSTITUTE(SUBSTITUTE(SUBSTITUTE(SUBSTITUTE(C7747,",",""),"'",""),":","")," ","")),".htm"))</f>
        <v>http://www.boxofficemojo.com/movies/?id=saw3d.htm</v>
      </c>
      <c r="N7747" s="15" t="str">
        <f t="shared" ref="N7747:N7810" si="737">HYPERLINK(IF(ISBLANK(M7747),L7747,M7747))</f>
        <v>http://www.boxofficemojo.com/movies/?id=saw3d.htm</v>
      </c>
      <c r="O7747" s="9" t="str">
        <f t="shared" si="732"/>
        <v>Saw 3D</v>
      </c>
      <c r="P7747" s="9" t="str">
        <f t="shared" si="733"/>
        <v>Saw 3D</v>
      </c>
      <c r="Q7747" s="10" t="str">
        <f t="shared" si="734"/>
        <v>saw3d10aw3d</v>
      </c>
      <c r="S7747" t="str">
        <f t="shared" si="735"/>
        <v>saw3d10aw3d</v>
      </c>
    </row>
    <row r="7748" spans="1:19" x14ac:dyDescent="0.25">
      <c r="A7748" t="s">
        <v>5957</v>
      </c>
      <c r="B7748">
        <v>6628</v>
      </c>
      <c r="C7748" s="1" t="s">
        <v>10454</v>
      </c>
      <c r="D7748" s="1" t="s">
        <v>19691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15" t="str">
        <f t="shared" si="736"/>
        <v>http://www.boxofficemojo.com/movies/?id=sawii.htm</v>
      </c>
      <c r="N7748" s="15" t="str">
        <f t="shared" si="737"/>
        <v>http://www.boxofficemojo.com/movies/?id=sawii.htm</v>
      </c>
      <c r="O7748" s="9" t="str">
        <f t="shared" si="732"/>
        <v>Saw II</v>
      </c>
      <c r="P7748" s="9" t="str">
        <f t="shared" si="733"/>
        <v>Saw II</v>
      </c>
      <c r="Q7748" s="10" t="str">
        <f t="shared" si="734"/>
        <v>sawii05awii</v>
      </c>
      <c r="S7748" t="str">
        <f t="shared" si="735"/>
        <v>sawii05awii</v>
      </c>
    </row>
    <row r="7749" spans="1:19" x14ac:dyDescent="0.25">
      <c r="A7749" t="s">
        <v>5554</v>
      </c>
      <c r="B7749">
        <v>6629</v>
      </c>
      <c r="C7749" s="1" t="s">
        <v>10104</v>
      </c>
      <c r="D7749" s="1" t="s">
        <v>19795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15" t="str">
        <f t="shared" si="736"/>
        <v>http://www.boxofficemojo.com/movies/?id=sawiii.htm</v>
      </c>
      <c r="N7749" s="15" t="str">
        <f t="shared" si="737"/>
        <v>http://www.boxofficemojo.com/movies/?id=sawiii.htm</v>
      </c>
      <c r="O7749" s="9" t="str">
        <f t="shared" si="732"/>
        <v>Saw III</v>
      </c>
      <c r="P7749" s="9" t="str">
        <f t="shared" si="733"/>
        <v>Saw III</v>
      </c>
      <c r="Q7749" s="10" t="str">
        <f t="shared" si="734"/>
        <v>sawiii06wiii</v>
      </c>
      <c r="S7749" t="str">
        <f t="shared" si="735"/>
        <v>sawiii06wiii</v>
      </c>
    </row>
    <row r="7750" spans="1:19" x14ac:dyDescent="0.25">
      <c r="A7750" t="s">
        <v>5555</v>
      </c>
      <c r="B7750">
        <v>6630</v>
      </c>
      <c r="C7750" s="1" t="s">
        <v>9924</v>
      </c>
      <c r="D7750" s="1" t="s">
        <v>19795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15" t="str">
        <f t="shared" si="736"/>
        <v>http://www.boxofficemojo.com/movies/?id=sawiv.htm</v>
      </c>
      <c r="N7750" s="15" t="str">
        <f t="shared" si="737"/>
        <v>http://www.boxofficemojo.com/movies/?id=sawiv.htm</v>
      </c>
      <c r="O7750" s="9" t="str">
        <f t="shared" si="732"/>
        <v>Saw IV</v>
      </c>
      <c r="P7750" s="9" t="str">
        <f t="shared" si="733"/>
        <v>Saw IV</v>
      </c>
      <c r="Q7750" s="10" t="str">
        <f t="shared" si="734"/>
        <v>sawiv07awiv</v>
      </c>
      <c r="S7750" t="str">
        <f t="shared" si="735"/>
        <v>sawiv07awiv</v>
      </c>
    </row>
    <row r="7751" spans="1:19" x14ac:dyDescent="0.25">
      <c r="A7751" t="s">
        <v>5959</v>
      </c>
      <c r="B7751">
        <v>6631</v>
      </c>
      <c r="C7751" s="1" t="s">
        <v>9925</v>
      </c>
      <c r="D7751" s="1" t="s">
        <v>19795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15" t="str">
        <f t="shared" si="736"/>
        <v>http://www.boxofficemojo.com/movies/?id=sawv.htm</v>
      </c>
      <c r="N7751" s="15" t="str">
        <f t="shared" si="737"/>
        <v>http://www.boxofficemojo.com/movies/?id=sawv.htm</v>
      </c>
      <c r="O7751" s="9" t="str">
        <f t="shared" si="732"/>
        <v>Saw V</v>
      </c>
      <c r="P7751" s="9" t="str">
        <f t="shared" si="733"/>
        <v>Saw V</v>
      </c>
      <c r="Q7751" s="10" t="str">
        <f t="shared" si="734"/>
        <v>sawv08sawv</v>
      </c>
      <c r="S7751" t="str">
        <f t="shared" si="735"/>
        <v>sawv08sawv</v>
      </c>
    </row>
    <row r="7752" spans="1:19" x14ac:dyDescent="0.25">
      <c r="A7752" t="s">
        <v>6205</v>
      </c>
      <c r="B7752">
        <v>6632</v>
      </c>
      <c r="C7752" s="1" t="s">
        <v>9926</v>
      </c>
      <c r="D7752" s="1" t="s">
        <v>19795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15" t="str">
        <f t="shared" si="736"/>
        <v>http://www.boxofficemojo.com/movies/?id=sawvi.htm</v>
      </c>
      <c r="N7752" s="15" t="str">
        <f t="shared" si="737"/>
        <v>http://www.boxofficemojo.com/movies/?id=sawvi.htm</v>
      </c>
      <c r="O7752" s="9" t="str">
        <f t="shared" si="732"/>
        <v>Saw VI</v>
      </c>
      <c r="P7752" s="9" t="str">
        <f t="shared" si="733"/>
        <v>Saw VI</v>
      </c>
      <c r="Q7752" s="10" t="str">
        <f t="shared" si="734"/>
        <v>sawvi09awvi</v>
      </c>
      <c r="S7752" t="str">
        <f t="shared" si="735"/>
        <v>sawvi09awvi</v>
      </c>
    </row>
    <row r="7753" spans="1:19" x14ac:dyDescent="0.25">
      <c r="A7753" t="s">
        <v>5776</v>
      </c>
      <c r="B7753">
        <v>6633</v>
      </c>
      <c r="C7753" s="1" t="s">
        <v>9929</v>
      </c>
      <c r="D7753" s="1" t="s">
        <v>20052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15" t="str">
        <f t="shared" si="736"/>
        <v>http://www.boxofficemojo.com/movies/?id=sayitisntso.htm</v>
      </c>
      <c r="N7753" s="15" t="str">
        <f t="shared" si="737"/>
        <v>http://www.boxofficemojo.com/movies/?id=sayitisntso.htm</v>
      </c>
      <c r="O7753" s="9" t="str">
        <f t="shared" si="732"/>
        <v>Say It Isn't So</v>
      </c>
      <c r="P7753" s="9" t="str">
        <f t="shared" si="733"/>
        <v>Say It Isn't So</v>
      </c>
      <c r="Q7753" s="10" t="str">
        <f t="shared" si="734"/>
        <v>sayitis01'tso</v>
      </c>
      <c r="S7753" t="str">
        <f t="shared" si="735"/>
        <v>sayitis01'tso</v>
      </c>
    </row>
    <row r="7754" spans="1:19" x14ac:dyDescent="0.25">
      <c r="A7754" t="s">
        <v>24046</v>
      </c>
      <c r="B7754">
        <v>6634</v>
      </c>
      <c r="C7754" s="1" t="s">
        <v>9932</v>
      </c>
      <c r="D7754" s="1" t="s">
        <v>20132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15" t="str">
        <f t="shared" si="736"/>
        <v>http://www.boxofficemojo.com/movies/?id=sayuncle.htm</v>
      </c>
      <c r="N7754" s="15" t="str">
        <f t="shared" si="737"/>
        <v>http://www.boxofficemojo.com/movies/?id=sayuncle.htm</v>
      </c>
      <c r="O7754" s="9" t="str">
        <f t="shared" si="732"/>
        <v>Say Uncle</v>
      </c>
      <c r="P7754" s="9" t="str">
        <f t="shared" si="733"/>
        <v>Say Uncle</v>
      </c>
      <c r="Q7754" s="10" t="str">
        <f t="shared" si="734"/>
        <v>sayuncl06ncle</v>
      </c>
      <c r="R7754" t="s">
        <v>400</v>
      </c>
      <c r="S7754" t="str">
        <f t="shared" si="735"/>
        <v>sayuncl05ncle</v>
      </c>
    </row>
    <row r="7755" spans="1:19" x14ac:dyDescent="0.25">
      <c r="A7755" t="s">
        <v>24047</v>
      </c>
      <c r="B7755">
        <v>6635</v>
      </c>
      <c r="C7755" s="1" t="s">
        <v>9936</v>
      </c>
      <c r="D7755" s="1" t="s">
        <v>9937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15" t="str">
        <f t="shared" si="736"/>
        <v>http://www.boxofficemojo.com/movies/?id=sbkthe-movie.htm</v>
      </c>
      <c r="N7755" s="15" t="str">
        <f t="shared" si="737"/>
        <v>http://www.boxofficemojo.com/movies/?id=sbkthe-movie.htm</v>
      </c>
      <c r="O7755" s="9" t="str">
        <f t="shared" si="732"/>
        <v>SBK The-Movie</v>
      </c>
      <c r="P7755" s="9" t="str">
        <f t="shared" si="733"/>
        <v>SBK The-Movie</v>
      </c>
      <c r="Q7755" s="10" t="str">
        <f t="shared" si="734"/>
        <v>sbkthe-15ovie</v>
      </c>
      <c r="R7755" t="s">
        <v>401</v>
      </c>
      <c r="S7755" t="str">
        <f t="shared" si="735"/>
        <v>sbkthe-14ovie</v>
      </c>
    </row>
    <row r="7756" spans="1:19" x14ac:dyDescent="0.25">
      <c r="A7756" t="s">
        <v>9178</v>
      </c>
      <c r="B7756">
        <v>299</v>
      </c>
      <c r="C7756" s="1" t="s">
        <v>10109</v>
      </c>
      <c r="D7756" s="1" t="s">
        <v>19523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15" t="str">
        <f t="shared" si="736"/>
        <v>http://www.boxofficemojo.com/movies/?id=ascannerdarkly.htm</v>
      </c>
      <c r="N7756" s="15" t="str">
        <f t="shared" si="737"/>
        <v>http://www.boxofficemojo.com/movies/?id=ascannerdarkly.htm</v>
      </c>
      <c r="O7756" s="9" t="str">
        <f t="shared" si="732"/>
        <v>Scanner Darkly</v>
      </c>
      <c r="P7756" s="9" t="str">
        <f t="shared" si="733"/>
        <v>Scanner Darkly</v>
      </c>
      <c r="Q7756" s="10" t="str">
        <f t="shared" si="734"/>
        <v>scanner06rkly</v>
      </c>
      <c r="S7756" t="str">
        <f t="shared" si="735"/>
        <v>scanner06rkly</v>
      </c>
    </row>
    <row r="7757" spans="1:19" x14ac:dyDescent="0.25">
      <c r="A7757" t="s">
        <v>24048</v>
      </c>
      <c r="B7757">
        <v>6638</v>
      </c>
      <c r="C7757" s="1" t="s">
        <v>10459</v>
      </c>
      <c r="D7757" s="1" t="s">
        <v>15693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15" t="str">
        <f t="shared" si="736"/>
        <v>http://www.boxofficemojo.com/movies/?id=scarletdiva.htm</v>
      </c>
      <c r="N7757" s="15" t="str">
        <f t="shared" si="737"/>
        <v>http://www.boxofficemojo.com/movies/?id=scarletdiva.htm</v>
      </c>
      <c r="O7757" s="9" t="str">
        <f t="shared" si="732"/>
        <v>Scarlet Diva</v>
      </c>
      <c r="P7757" s="9" t="str">
        <f t="shared" si="733"/>
        <v>Scarlet Diva</v>
      </c>
      <c r="Q7757" s="10" t="str">
        <f t="shared" si="734"/>
        <v>scarlet02diva</v>
      </c>
      <c r="R7757" t="s">
        <v>402</v>
      </c>
      <c r="S7757" t="str">
        <f t="shared" si="735"/>
        <v>scarlet00diva</v>
      </c>
    </row>
    <row r="7758" spans="1:19" x14ac:dyDescent="0.25">
      <c r="A7758" t="s">
        <v>5958</v>
      </c>
      <c r="B7758">
        <v>6639</v>
      </c>
      <c r="C7758" s="1" t="s">
        <v>10460</v>
      </c>
      <c r="D7758" s="1" t="s">
        <v>19468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15" t="str">
        <f t="shared" si="736"/>
        <v>http://www.boxofficemojo.com/movies/?id=scarymovie.htm</v>
      </c>
      <c r="N7758" s="15" t="str">
        <f t="shared" si="737"/>
        <v>http://www.boxofficemojo.com/movies/?id=scarymovie.htm</v>
      </c>
      <c r="O7758" s="9" t="str">
        <f t="shared" si="732"/>
        <v>Scary Movie</v>
      </c>
      <c r="P7758" s="9" t="str">
        <f t="shared" si="733"/>
        <v>Scary Movie</v>
      </c>
      <c r="Q7758" s="10" t="str">
        <f t="shared" si="734"/>
        <v>scarymo00ovie</v>
      </c>
      <c r="S7758" t="str">
        <f t="shared" si="735"/>
        <v>scarymo00ovie</v>
      </c>
    </row>
    <row r="7759" spans="1:19" x14ac:dyDescent="0.25">
      <c r="A7759" t="s">
        <v>5557</v>
      </c>
      <c r="B7759">
        <v>6640</v>
      </c>
      <c r="C7759" s="1" t="s">
        <v>10461</v>
      </c>
      <c r="D7759" s="1" t="s">
        <v>19468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15" t="str">
        <f t="shared" si="736"/>
        <v>http://www.boxofficemojo.com/movies/?id=scarymovie2.htm</v>
      </c>
      <c r="N7759" s="15" t="str">
        <f t="shared" si="737"/>
        <v>http://www.boxofficemojo.com/movies/?id=scarymovie2.htm</v>
      </c>
      <c r="O7759" s="9" t="str">
        <f t="shared" si="732"/>
        <v>Scary Movie 2</v>
      </c>
      <c r="P7759" s="9" t="str">
        <f t="shared" si="733"/>
        <v>Scary Movie 2</v>
      </c>
      <c r="Q7759" s="10" t="str">
        <f t="shared" si="734"/>
        <v>scarymo01vie2</v>
      </c>
      <c r="S7759" t="str">
        <f t="shared" si="735"/>
        <v>scarymo01vie2</v>
      </c>
    </row>
    <row r="7760" spans="1:19" x14ac:dyDescent="0.25">
      <c r="A7760" t="s">
        <v>5558</v>
      </c>
      <c r="B7760">
        <v>6641</v>
      </c>
      <c r="C7760" s="1" t="s">
        <v>10798</v>
      </c>
      <c r="D7760" s="1" t="s">
        <v>19962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15" t="str">
        <f t="shared" si="736"/>
        <v>http://www.boxofficemojo.com/movies/?id=scarymovie3.htm</v>
      </c>
      <c r="N7760" s="15" t="str">
        <f t="shared" si="737"/>
        <v>http://www.boxofficemojo.com/movies/?id=scarymovie3.htm</v>
      </c>
      <c r="O7760" s="9" t="str">
        <f t="shared" si="732"/>
        <v>Scary Movie 3</v>
      </c>
      <c r="P7760" s="9" t="str">
        <f t="shared" si="733"/>
        <v>Scary Movie 3</v>
      </c>
      <c r="Q7760" s="10" t="str">
        <f t="shared" si="734"/>
        <v>scarymo03vie3</v>
      </c>
      <c r="S7760" t="str">
        <f t="shared" si="735"/>
        <v>scarymo03vie3</v>
      </c>
    </row>
    <row r="7761" spans="1:19" x14ac:dyDescent="0.25">
      <c r="A7761" t="s">
        <v>5560</v>
      </c>
      <c r="B7761">
        <v>6642</v>
      </c>
      <c r="C7761" s="1" t="s">
        <v>10799</v>
      </c>
      <c r="D7761" s="1" t="s">
        <v>19161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15" t="str">
        <f t="shared" si="736"/>
        <v>http://www.boxofficemojo.com/movies/?id=scarymovie4.htm</v>
      </c>
      <c r="N7761" s="15" t="str">
        <f t="shared" si="737"/>
        <v>http://www.boxofficemojo.com/movies/?id=scarymovie4.htm</v>
      </c>
      <c r="O7761" s="9" t="str">
        <f t="shared" si="732"/>
        <v>Scary Movie 4</v>
      </c>
      <c r="P7761" s="9" t="str">
        <f t="shared" si="733"/>
        <v>Scary Movie 4</v>
      </c>
      <c r="Q7761" s="10" t="str">
        <f t="shared" si="734"/>
        <v>scarymo06vie4</v>
      </c>
      <c r="S7761" t="str">
        <f t="shared" si="735"/>
        <v>scarymo06vie4</v>
      </c>
    </row>
    <row r="7762" spans="1:19" x14ac:dyDescent="0.25">
      <c r="A7762" t="s">
        <v>5803</v>
      </c>
      <c r="B7762">
        <v>6643</v>
      </c>
      <c r="C7762" s="1" t="s">
        <v>10630</v>
      </c>
      <c r="D7762" s="1" t="s">
        <v>19161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15" t="str">
        <f t="shared" si="736"/>
        <v>http://www.boxofficemojo.com/movies/?id=scarymovie5.htm</v>
      </c>
      <c r="N7762" s="15" t="str">
        <f t="shared" si="737"/>
        <v>http://www.boxofficemojo.com/movies/?id=scarymovie5.htm</v>
      </c>
      <c r="O7762" s="9" t="str">
        <f t="shared" si="732"/>
        <v>Scary Movie 5</v>
      </c>
      <c r="P7762" s="9" t="str">
        <f t="shared" si="733"/>
        <v>Scary Movie 5</v>
      </c>
      <c r="Q7762" s="10" t="str">
        <f t="shared" si="734"/>
        <v>scarymo13vie5</v>
      </c>
      <c r="S7762" t="str">
        <f t="shared" si="735"/>
        <v>scarymo13vie5</v>
      </c>
    </row>
    <row r="7763" spans="1:19" x14ac:dyDescent="0.25">
      <c r="A7763" t="s">
        <v>5804</v>
      </c>
      <c r="B7763">
        <v>6644</v>
      </c>
      <c r="C7763" s="1" t="s">
        <v>10631</v>
      </c>
      <c r="D7763" s="1" t="s">
        <v>18193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15" t="str">
        <f t="shared" si="736"/>
        <v>http://www.boxofficemojo.com/movies/?id=scattermyashesatbergdorfs.htm</v>
      </c>
      <c r="N7763" s="15" t="str">
        <f t="shared" si="737"/>
        <v>http://www.boxofficemojo.com/movies/?id=scattermyashesatbergdorfs.htm</v>
      </c>
      <c r="O7763" s="9" t="str">
        <f t="shared" si="732"/>
        <v>Scatter My Ashes at Bergdorf's</v>
      </c>
      <c r="P7763" s="9" t="str">
        <f t="shared" si="733"/>
        <v>Scatter My Ashes at Bergdorf's</v>
      </c>
      <c r="Q7763" s="10" t="str">
        <f t="shared" si="734"/>
        <v>scatter13rf's</v>
      </c>
      <c r="S7763" t="str">
        <f t="shared" si="735"/>
        <v>scatter13rf's</v>
      </c>
    </row>
    <row r="7764" spans="1:19" x14ac:dyDescent="0.25">
      <c r="A7764" t="s">
        <v>5579</v>
      </c>
      <c r="B7764">
        <v>6645</v>
      </c>
      <c r="C7764" s="1" t="s">
        <v>10632</v>
      </c>
      <c r="D7764" s="1" t="s">
        <v>19022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15" t="str">
        <f t="shared" si="736"/>
        <v>http://www.boxofficemojo.com/movies/?id=scenicroute.htm</v>
      </c>
      <c r="N7764" s="15" t="str">
        <f t="shared" si="737"/>
        <v>http://www.boxofficemojo.com/movies/?id=scenicroute.htm</v>
      </c>
      <c r="O7764" s="9" t="str">
        <f t="shared" si="732"/>
        <v>Scenic Route</v>
      </c>
      <c r="P7764" s="9" t="str">
        <f t="shared" si="733"/>
        <v>Scenic Route</v>
      </c>
      <c r="Q7764" s="10" t="str">
        <f t="shared" si="734"/>
        <v>scenicr13oute</v>
      </c>
      <c r="S7764" t="str">
        <f t="shared" si="735"/>
        <v>scenicr13oute</v>
      </c>
    </row>
    <row r="7765" spans="1:19" x14ac:dyDescent="0.25">
      <c r="A7765" t="s">
        <v>24049</v>
      </c>
      <c r="B7765">
        <v>6646</v>
      </c>
      <c r="C7765" s="1" t="s">
        <v>10972</v>
      </c>
      <c r="D7765" s="1" t="s">
        <v>20273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15" t="str">
        <f t="shared" si="736"/>
        <v>http://www.boxofficemojo.com/movies/?id=schizo.htm</v>
      </c>
      <c r="N7765" s="15" t="str">
        <f t="shared" si="737"/>
        <v>http://www.boxofficemojo.com/movies/?id=schizo.htm</v>
      </c>
      <c r="O7765" s="9" t="str">
        <f t="shared" si="732"/>
        <v>Schizo</v>
      </c>
      <c r="P7765" s="9" t="str">
        <f t="shared" si="733"/>
        <v>Schizo</v>
      </c>
      <c r="Q7765" s="10" t="str">
        <f t="shared" si="734"/>
        <v>schizo05hizo</v>
      </c>
      <c r="R7765" t="s">
        <v>403</v>
      </c>
      <c r="S7765" t="str">
        <f t="shared" si="735"/>
        <v>shiza04hiza</v>
      </c>
    </row>
    <row r="7766" spans="1:19" x14ac:dyDescent="0.25">
      <c r="A7766" t="s">
        <v>5796</v>
      </c>
      <c r="B7766">
        <v>6647</v>
      </c>
      <c r="C7766" s="1" t="s">
        <v>10974</v>
      </c>
      <c r="D7766" s="1" t="s">
        <v>19730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15" t="str">
        <f t="shared" si="736"/>
        <v>http://www.boxofficemojo.com/movies/?id=schoolforscoundrels.htm</v>
      </c>
      <c r="N7766" s="15" t="str">
        <f t="shared" si="737"/>
        <v>http://www.boxofficemojo.com/movies/?id=schoolforscoundrels.htm</v>
      </c>
      <c r="O7766" s="9" t="str">
        <f t="shared" si="732"/>
        <v>School for Scoundrels</v>
      </c>
      <c r="P7766" s="9" t="str">
        <f t="shared" si="733"/>
        <v>School for Scoundrels</v>
      </c>
      <c r="Q7766" s="10" t="str">
        <f t="shared" si="734"/>
        <v>schoolf06rels</v>
      </c>
      <c r="S7766" t="str">
        <f t="shared" si="735"/>
        <v>schoolf06rels</v>
      </c>
    </row>
    <row r="7767" spans="1:19" x14ac:dyDescent="0.25">
      <c r="A7767" t="s">
        <v>5708</v>
      </c>
      <c r="B7767">
        <v>6648</v>
      </c>
      <c r="C7767" s="1" t="s">
        <v>10975</v>
      </c>
      <c r="D7767" s="1" t="s">
        <v>19689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15" t="str">
        <f t="shared" si="736"/>
        <v>http://www.boxofficemojo.com/movies/?id=schoolofrock.htm</v>
      </c>
      <c r="N7767" s="15" t="str">
        <f t="shared" si="737"/>
        <v>http://www.boxofficemojo.com/movies/?id=schoolofrock.htm</v>
      </c>
      <c r="O7767" s="9" t="str">
        <f t="shared" si="732"/>
        <v>School of Rock</v>
      </c>
      <c r="P7767" s="9" t="str">
        <f t="shared" si="733"/>
        <v>School of Rock</v>
      </c>
      <c r="Q7767" s="10" t="str">
        <f t="shared" si="734"/>
        <v>schoolo03rock</v>
      </c>
      <c r="S7767" t="str">
        <f t="shared" si="735"/>
        <v>schoolo03rock</v>
      </c>
    </row>
    <row r="7768" spans="1:19" x14ac:dyDescent="0.25">
      <c r="A7768" t="s">
        <v>24050</v>
      </c>
      <c r="B7768">
        <v>6649</v>
      </c>
      <c r="C7768" s="1" t="s">
        <v>10635</v>
      </c>
      <c r="D7768" s="1" t="s">
        <v>19775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15" t="str">
        <f t="shared" si="736"/>
        <v>http://www.boxofficemojo.com/movies/?id=schultzegetstheblues.htm</v>
      </c>
      <c r="N7768" s="15" t="str">
        <f t="shared" si="737"/>
        <v>http://www.boxofficemojo.com/movies/?id=schultzegetstheblues.htm</v>
      </c>
      <c r="O7768" s="9" t="str">
        <f t="shared" si="732"/>
        <v>Schultze Gets the Blues</v>
      </c>
      <c r="P7768" s="9" t="str">
        <f t="shared" si="733"/>
        <v>Schultze Gets the Blues</v>
      </c>
      <c r="Q7768" s="10" t="str">
        <f t="shared" si="734"/>
        <v>schultz05lues</v>
      </c>
      <c r="R7768" t="s">
        <v>404</v>
      </c>
      <c r="S7768" t="str">
        <f t="shared" si="735"/>
        <v>schultz03lues</v>
      </c>
    </row>
    <row r="7769" spans="1:19" x14ac:dyDescent="0.25">
      <c r="A7769" t="s">
        <v>23869</v>
      </c>
      <c r="B7769">
        <v>8808</v>
      </c>
      <c r="C7769" s="1" t="s">
        <v>10977</v>
      </c>
      <c r="D7769" s="1" t="s">
        <v>19523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15" t="str">
        <f t="shared" si="736"/>
        <v>http://www.boxofficemojo.com/movies/?id=thescienceofsleep.htm</v>
      </c>
      <c r="N7769" s="15" t="str">
        <f t="shared" si="737"/>
        <v>http://www.boxofficemojo.com/movies/?id=thescienceofsleep.htm</v>
      </c>
      <c r="O7769" s="9" t="str">
        <f t="shared" si="732"/>
        <v>The Science of Sleep</v>
      </c>
      <c r="P7769" s="9" t="str">
        <f t="shared" si="733"/>
        <v>Science of Sleep</v>
      </c>
      <c r="Q7769" s="10" t="str">
        <f t="shared" si="734"/>
        <v>science06leep</v>
      </c>
      <c r="R7769" t="s">
        <v>405</v>
      </c>
      <c r="S7769" t="str">
        <f t="shared" si="735"/>
        <v>lascien06eves</v>
      </c>
    </row>
    <row r="7770" spans="1:19" x14ac:dyDescent="0.25">
      <c r="A7770" t="s">
        <v>5709</v>
      </c>
      <c r="B7770">
        <v>6650</v>
      </c>
      <c r="C7770" s="1" t="s">
        <v>10807</v>
      </c>
      <c r="D7770" s="1" t="s">
        <v>19494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15" t="str">
        <f t="shared" si="736"/>
        <v>http://www.boxofficemojo.com/movies/?id=scooby-doo.htm</v>
      </c>
      <c r="N7770" s="15" t="str">
        <f t="shared" si="737"/>
        <v>http://www.boxofficemojo.com/movies/?id=scooby-doo.htm</v>
      </c>
      <c r="O7770" s="9" t="str">
        <f t="shared" si="732"/>
        <v>Scooby-Doo</v>
      </c>
      <c r="P7770" s="9" t="str">
        <f t="shared" si="733"/>
        <v>Scooby-Doo</v>
      </c>
      <c r="Q7770" s="10" t="str">
        <f t="shared" si="734"/>
        <v>scooby-02-doo</v>
      </c>
      <c r="S7770" t="str">
        <f t="shared" si="735"/>
        <v>scooby-02-doo</v>
      </c>
    </row>
    <row r="7771" spans="1:19" x14ac:dyDescent="0.25">
      <c r="A7771" t="s">
        <v>5710</v>
      </c>
      <c r="B7771">
        <v>6651</v>
      </c>
      <c r="C7771" s="1" t="s">
        <v>10982</v>
      </c>
      <c r="D7771" s="1" t="s">
        <v>19494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15" t="str">
        <f t="shared" si="736"/>
        <v>http://www.boxofficemojo.com/movies/?id=scooby-doo2monstersunleashed.htm</v>
      </c>
      <c r="N7771" s="15" t="str">
        <f t="shared" si="737"/>
        <v>http://www.boxofficemojo.com/movies/?id=scooby-doo2monstersunleashed.htm</v>
      </c>
      <c r="O7771" s="9" t="str">
        <f t="shared" si="732"/>
        <v>Scooby-Doo 2: Monsters Unleashed</v>
      </c>
      <c r="P7771" s="9" t="str">
        <f t="shared" si="733"/>
        <v>Scooby-Doo 2: Monsters Unleashed</v>
      </c>
      <c r="Q7771" s="10" t="str">
        <f t="shared" si="734"/>
        <v>scooby-04shed</v>
      </c>
      <c r="S7771" t="str">
        <f t="shared" si="735"/>
        <v>scooby-04shed</v>
      </c>
    </row>
    <row r="7772" spans="1:19" x14ac:dyDescent="0.25">
      <c r="A7772" t="s">
        <v>5584</v>
      </c>
      <c r="B7772">
        <v>6652</v>
      </c>
      <c r="C7772" s="1" t="s">
        <v>10990</v>
      </c>
      <c r="D7772" s="1" t="s">
        <v>19958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15" t="str">
        <f t="shared" si="736"/>
        <v>http://www.boxofficemojo.com/movies/?id=scoop.htm</v>
      </c>
      <c r="N7772" s="15" t="str">
        <f t="shared" si="737"/>
        <v>http://www.boxofficemojo.com/movies/?id=scoop.htm</v>
      </c>
      <c r="O7772" s="9" t="str">
        <f t="shared" si="732"/>
        <v>Scoop</v>
      </c>
      <c r="P7772" s="9" t="str">
        <f t="shared" si="733"/>
        <v>Scoop</v>
      </c>
      <c r="Q7772" s="10" t="str">
        <f t="shared" si="734"/>
        <v>scoop06coop</v>
      </c>
      <c r="S7772" t="str">
        <f t="shared" si="735"/>
        <v>scoop06coop</v>
      </c>
    </row>
    <row r="7773" spans="1:19" x14ac:dyDescent="0.25">
      <c r="A7773" t="s">
        <v>23870</v>
      </c>
      <c r="B7773">
        <v>6653</v>
      </c>
      <c r="C7773" s="1" t="s">
        <v>10988</v>
      </c>
      <c r="D7773" s="1" t="s">
        <v>10989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15" t="str">
        <f t="shared" si="736"/>
        <v>http://www.boxofficemojo.com/movies/?id=scorched.htm</v>
      </c>
      <c r="N7773" s="15" t="str">
        <f t="shared" si="737"/>
        <v>http://www.boxofficemojo.com/movies/?id=scorched.htm</v>
      </c>
      <c r="O7773" s="9" t="str">
        <f t="shared" si="732"/>
        <v>Scorched</v>
      </c>
      <c r="P7773" s="9" t="str">
        <f t="shared" si="733"/>
        <v>Scorched</v>
      </c>
      <c r="Q7773" s="10" t="str">
        <f t="shared" si="734"/>
        <v>scorche03ched</v>
      </c>
      <c r="R7773" t="s">
        <v>406</v>
      </c>
      <c r="S7773" t="str">
        <f t="shared" si="735"/>
        <v>scorche03hedi</v>
      </c>
    </row>
    <row r="7774" spans="1:19" x14ac:dyDescent="0.25">
      <c r="A7774" t="s">
        <v>4702</v>
      </c>
      <c r="B7774">
        <v>8809</v>
      </c>
      <c r="C7774" s="1" t="s">
        <v>10811</v>
      </c>
      <c r="D7774" s="1" t="s">
        <v>19689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15" t="str">
        <f t="shared" si="736"/>
        <v>http://www.boxofficemojo.com/movies/?id=thescore.htm</v>
      </c>
      <c r="N7774" s="15" t="str">
        <f t="shared" si="737"/>
        <v>http://www.boxofficemojo.com/movies/?id=thescore.htm</v>
      </c>
      <c r="O7774" s="9" t="str">
        <f t="shared" si="732"/>
        <v>The Score</v>
      </c>
      <c r="P7774" s="9" t="str">
        <f t="shared" si="733"/>
        <v>Score</v>
      </c>
      <c r="Q7774" s="10" t="str">
        <f t="shared" si="734"/>
        <v>score01core</v>
      </c>
      <c r="S7774" t="str">
        <f t="shared" si="735"/>
        <v>score01core</v>
      </c>
    </row>
    <row r="7775" spans="1:19" x14ac:dyDescent="0.25">
      <c r="A7775" t="s">
        <v>23871</v>
      </c>
      <c r="B7775">
        <v>6654</v>
      </c>
      <c r="C7775" s="1" t="s">
        <v>10987</v>
      </c>
      <c r="D7775" s="1" t="s">
        <v>11362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15" t="str">
        <f t="shared" si="736"/>
        <v>http://www.boxofficemojo.com/movies/?id=scorn.htm</v>
      </c>
      <c r="N7775" s="15" t="str">
        <f t="shared" si="737"/>
        <v>http://www.boxofficemojo.com/movies/?id=scorn.htm</v>
      </c>
      <c r="O7775" s="9" t="str">
        <f t="shared" si="732"/>
        <v>Scorn</v>
      </c>
      <c r="P7775" s="9" t="str">
        <f t="shared" si="733"/>
        <v>Scorn</v>
      </c>
      <c r="Q7775" s="10" t="str">
        <f t="shared" si="734"/>
        <v>scorn12corn</v>
      </c>
      <c r="R7775" t="s">
        <v>407</v>
      </c>
      <c r="S7775" t="str">
        <f t="shared" si="735"/>
        <v>scornv11ornv</v>
      </c>
    </row>
    <row r="7776" spans="1:19" x14ac:dyDescent="0.25">
      <c r="A7776" t="s">
        <v>4703</v>
      </c>
      <c r="B7776">
        <v>8810</v>
      </c>
      <c r="C7776" s="1" t="s">
        <v>11178</v>
      </c>
      <c r="D7776" s="1" t="s">
        <v>19886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15" t="str">
        <f t="shared" si="736"/>
        <v>http://www.boxofficemojo.com/movies/?id=thescorpionking.htm</v>
      </c>
      <c r="N7776" s="15" t="str">
        <f t="shared" si="737"/>
        <v>http://www.boxofficemojo.com/movies/?id=thescorpionking.htm</v>
      </c>
      <c r="O7776" s="9" t="str">
        <f t="shared" si="732"/>
        <v>The Scorpion King</v>
      </c>
      <c r="P7776" s="9" t="str">
        <f t="shared" si="733"/>
        <v>Scorpion King</v>
      </c>
      <c r="Q7776" s="10" t="str">
        <f t="shared" si="734"/>
        <v>scorpio02king</v>
      </c>
      <c r="S7776" t="str">
        <f t="shared" si="735"/>
        <v>scorpio02king</v>
      </c>
    </row>
    <row r="7777" spans="1:19" x14ac:dyDescent="0.25">
      <c r="A7777" t="s">
        <v>23872</v>
      </c>
      <c r="B7777">
        <v>6655</v>
      </c>
      <c r="C7777" s="1" t="s">
        <v>11179</v>
      </c>
      <c r="D7777" s="1" t="s">
        <v>18769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15" t="str">
        <f t="shared" si="736"/>
        <v>http://www.boxofficemojo.com/movies/?id=scotlandpa.htm</v>
      </c>
      <c r="N7777" s="15" t="str">
        <f t="shared" si="737"/>
        <v>http://www.boxofficemojo.com/movies/?id=scotlandpa.htm</v>
      </c>
      <c r="O7777" s="9" t="str">
        <f t="shared" si="732"/>
        <v>Scotland, PA</v>
      </c>
      <c r="P7777" s="9" t="str">
        <f t="shared" si="733"/>
        <v>Scotland, PA</v>
      </c>
      <c r="Q7777" s="10" t="str">
        <f t="shared" si="734"/>
        <v>scotlan02d,pa</v>
      </c>
      <c r="R7777" t="s">
        <v>408</v>
      </c>
      <c r="S7777" t="str">
        <f t="shared" si="735"/>
        <v>scotlan01,pa.</v>
      </c>
    </row>
    <row r="7778" spans="1:19" x14ac:dyDescent="0.25">
      <c r="A7778" t="s">
        <v>5586</v>
      </c>
      <c r="B7778">
        <v>6656</v>
      </c>
      <c r="C7778" s="1" t="s">
        <v>10641</v>
      </c>
      <c r="D7778" s="1" t="s">
        <v>19886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15" t="str">
        <f t="shared" si="736"/>
        <v>http://www.boxofficemojo.com/movies/?id=scottpilgrimvs.theworld.htm</v>
      </c>
      <c r="N7778" s="15" t="str">
        <f t="shared" si="737"/>
        <v>http://www.boxofficemojo.com/movies/?id=scottpilgrimvs.theworld.htm</v>
      </c>
      <c r="O7778" s="9" t="str">
        <f t="shared" si="732"/>
        <v>Scott Pilgrim vs. the World</v>
      </c>
      <c r="P7778" s="9" t="str">
        <f t="shared" si="733"/>
        <v>Scott Pilgrim vs. the World</v>
      </c>
      <c r="Q7778" s="10" t="str">
        <f t="shared" si="734"/>
        <v>scottpi10orld</v>
      </c>
      <c r="S7778" t="str">
        <f t="shared" si="735"/>
        <v>scottpi10orld</v>
      </c>
    </row>
    <row r="7779" spans="1:19" x14ac:dyDescent="0.25">
      <c r="A7779" t="s">
        <v>23873</v>
      </c>
      <c r="B7779">
        <v>6657</v>
      </c>
      <c r="C7779" s="1" t="s">
        <v>10640</v>
      </c>
      <c r="D7779" s="1" t="s">
        <v>10817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15" t="str">
        <f t="shared" si="736"/>
        <v>http://www.boxofficemojo.com/movies/?id=scottsboroanamericantragedy.htm</v>
      </c>
      <c r="N7779" s="15" t="str">
        <f t="shared" si="737"/>
        <v>http://www.boxofficemojo.com/movies/?id=scottsboroanamericantragedy.htm</v>
      </c>
      <c r="O7779" s="9" t="str">
        <f t="shared" si="732"/>
        <v>Scottsboro: An American Tragedy</v>
      </c>
      <c r="P7779" s="9" t="str">
        <f t="shared" si="733"/>
        <v>Scottsboro: An American Tragedy</v>
      </c>
      <c r="Q7779" s="10" t="str">
        <f t="shared" si="734"/>
        <v>scottsb01gedy</v>
      </c>
      <c r="R7779" t="s">
        <v>409</v>
      </c>
      <c r="S7779" t="str">
        <f t="shared" si="735"/>
        <v>scottsb00gedy</v>
      </c>
    </row>
    <row r="7780" spans="1:19" x14ac:dyDescent="0.25">
      <c r="A7780" t="s">
        <v>23874</v>
      </c>
      <c r="B7780">
        <v>8811</v>
      </c>
      <c r="C7780" s="1" t="s">
        <v>10991</v>
      </c>
      <c r="D7780" s="1" t="s">
        <v>10812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15" t="str">
        <f t="shared" si="736"/>
        <v>http://www.boxofficemojo.com/movies/?id=thescoundrelswife.htm</v>
      </c>
      <c r="N7780" s="15" t="str">
        <f t="shared" si="737"/>
        <v>http://www.boxofficemojo.com/movies/?id=thescoundrelswife.htm</v>
      </c>
      <c r="O7780" s="9" t="str">
        <f t="shared" si="732"/>
        <v>The Scoundrel's Wife</v>
      </c>
      <c r="P7780" s="9" t="str">
        <f t="shared" si="733"/>
        <v>Scoundrel's Wife</v>
      </c>
      <c r="Q7780" s="10" t="str">
        <f t="shared" si="734"/>
        <v>scoundr03wife</v>
      </c>
      <c r="R7780" t="s">
        <v>410</v>
      </c>
      <c r="S7780" t="str">
        <f t="shared" si="735"/>
        <v>scoundr02wife</v>
      </c>
    </row>
    <row r="7781" spans="1:19" x14ac:dyDescent="0.25">
      <c r="A7781" t="s">
        <v>5587</v>
      </c>
      <c r="B7781">
        <v>6658</v>
      </c>
      <c r="C7781" s="1" t="s">
        <v>10813</v>
      </c>
      <c r="D7781" s="1" t="s">
        <v>19689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15" t="str">
        <f t="shared" si="736"/>
        <v>http://www.boxofficemojo.com/movies/?id=scoutsguidetothezombieapocalypse.htm</v>
      </c>
      <c r="N7781" s="15" t="str">
        <f t="shared" si="737"/>
        <v>http://www.boxofficemojo.com/movies/?id=scoutsguidetothezombieapocalypse.htm</v>
      </c>
      <c r="O7781" s="9" t="str">
        <f t="shared" si="732"/>
        <v>Scouts Guide to the Zombie Apocalypse</v>
      </c>
      <c r="P7781" s="9" t="str">
        <f t="shared" si="733"/>
        <v>Scouts Guide to the Zombie Apocalypse</v>
      </c>
      <c r="Q7781" s="10" t="str">
        <f t="shared" si="734"/>
        <v>scoutsg15ypse</v>
      </c>
      <c r="S7781" t="str">
        <f t="shared" si="735"/>
        <v>scoutsg15ypse</v>
      </c>
    </row>
    <row r="7782" spans="1:19" x14ac:dyDescent="0.25">
      <c r="A7782" t="s">
        <v>23875</v>
      </c>
      <c r="B7782">
        <v>6659</v>
      </c>
      <c r="C7782" s="1" t="s">
        <v>10814</v>
      </c>
      <c r="D7782" s="1" t="s">
        <v>19359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15" t="str">
        <f t="shared" si="736"/>
        <v>http://www.boxofficemojo.com/movies/?id=scratch.htm</v>
      </c>
      <c r="N7782" s="15" t="str">
        <f t="shared" si="737"/>
        <v>http://www.boxofficemojo.com/movies/?id=scratch.htm</v>
      </c>
      <c r="O7782" s="9" t="str">
        <f t="shared" si="732"/>
        <v>Scratch</v>
      </c>
      <c r="P7782" s="9" t="str">
        <f t="shared" si="733"/>
        <v>Scratch</v>
      </c>
      <c r="Q7782" s="10" t="str">
        <f t="shared" si="734"/>
        <v>scratch02atch</v>
      </c>
      <c r="R7782" t="s">
        <v>411</v>
      </c>
      <c r="S7782" t="str">
        <f t="shared" si="735"/>
        <v>scratch01atch</v>
      </c>
    </row>
    <row r="7783" spans="1:19" x14ac:dyDescent="0.25">
      <c r="A7783" t="s">
        <v>5475</v>
      </c>
      <c r="B7783">
        <v>6660</v>
      </c>
      <c r="C7783" s="1" t="s">
        <v>10815</v>
      </c>
      <c r="D7783" s="1" t="s">
        <v>19962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15" t="str">
        <f t="shared" si="736"/>
        <v>http://www.boxofficemojo.com/movies/?id=scream3.htm</v>
      </c>
      <c r="N7783" s="15" t="str">
        <f t="shared" si="737"/>
        <v>http://www.boxofficemojo.com/movies/?id=scream3.htm</v>
      </c>
      <c r="O7783" s="9" t="str">
        <f t="shared" si="732"/>
        <v>Scream 3</v>
      </c>
      <c r="P7783" s="9" t="str">
        <f t="shared" si="733"/>
        <v>Scream 3</v>
      </c>
      <c r="Q7783" s="10" t="str">
        <f t="shared" si="734"/>
        <v>scream300eam3</v>
      </c>
      <c r="S7783" t="str">
        <f t="shared" si="735"/>
        <v>scream300eam3</v>
      </c>
    </row>
    <row r="7784" spans="1:19" x14ac:dyDescent="0.25">
      <c r="A7784" t="s">
        <v>5476</v>
      </c>
      <c r="B7784">
        <v>6661</v>
      </c>
      <c r="C7784" s="1" t="s">
        <v>10820</v>
      </c>
      <c r="D7784" s="1" t="s">
        <v>19161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15" t="str">
        <f t="shared" si="736"/>
        <v>http://www.boxofficemojo.com/movies/?id=scream4.htm</v>
      </c>
      <c r="N7784" s="15" t="str">
        <f t="shared" si="737"/>
        <v>http://www.boxofficemojo.com/movies/?id=scream4.htm</v>
      </c>
      <c r="O7784" s="9" t="str">
        <f t="shared" si="732"/>
        <v>Scream 4</v>
      </c>
      <c r="P7784" s="9" t="str">
        <f t="shared" si="733"/>
        <v>Scream 4</v>
      </c>
      <c r="Q7784" s="10" t="str">
        <f t="shared" si="734"/>
        <v>scream411eam4</v>
      </c>
      <c r="S7784" t="str">
        <f t="shared" si="735"/>
        <v>scream411eam4</v>
      </c>
    </row>
    <row r="7785" spans="1:19" x14ac:dyDescent="0.25">
      <c r="A7785" t="s">
        <v>412</v>
      </c>
      <c r="B7785">
        <v>6662</v>
      </c>
      <c r="C7785" s="1" t="s">
        <v>10821</v>
      </c>
      <c r="D7785" s="1" t="s">
        <v>19150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15" t="str">
        <f t="shared" si="736"/>
        <v>http://www.boxofficemojo.com/movies/?id=screamers(2006).htm</v>
      </c>
      <c r="N7785" s="15" t="str">
        <f t="shared" si="737"/>
        <v>http://www.boxofficemojo.com/movies/?id=screamers(2006).htm</v>
      </c>
      <c r="O7785" s="9" t="str">
        <f t="shared" si="732"/>
        <v>Screamers (2006)</v>
      </c>
      <c r="P7785" s="9" t="str">
        <f t="shared" si="733"/>
        <v>Screamers (2006)</v>
      </c>
      <c r="Q7785" s="10" t="str">
        <f t="shared" si="734"/>
        <v>screame06006)</v>
      </c>
      <c r="R7785" t="s">
        <v>412</v>
      </c>
      <c r="S7785" t="str">
        <f t="shared" si="735"/>
        <v>screame06mers</v>
      </c>
    </row>
    <row r="7786" spans="1:19" x14ac:dyDescent="0.25">
      <c r="A7786" t="s">
        <v>23876</v>
      </c>
      <c r="B7786">
        <v>300</v>
      </c>
      <c r="C7786" s="1" t="s">
        <v>10996</v>
      </c>
      <c r="D7786" s="1" t="s">
        <v>19493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15" t="str">
        <f t="shared" si="736"/>
        <v>http://www.boxofficemojo.com/movies/?id=ascreamingman.htm</v>
      </c>
      <c r="N7786" s="15" t="str">
        <f t="shared" si="737"/>
        <v>http://www.boxofficemojo.com/movies/?id=ascreamingman.htm</v>
      </c>
      <c r="O7786" s="9" t="str">
        <f t="shared" si="732"/>
        <v>Screaming Man</v>
      </c>
      <c r="P7786" s="9" t="str">
        <f t="shared" si="733"/>
        <v>Screaming Man</v>
      </c>
      <c r="Q7786" s="10" t="str">
        <f t="shared" si="734"/>
        <v>screami11gman</v>
      </c>
      <c r="R7786" t="s">
        <v>413</v>
      </c>
      <c r="S7786" t="str">
        <f t="shared" si="735"/>
        <v>umhomme10crie</v>
      </c>
    </row>
    <row r="7787" spans="1:19" x14ac:dyDescent="0.25">
      <c r="A7787" t="s">
        <v>23877</v>
      </c>
      <c r="B7787">
        <v>6663</v>
      </c>
      <c r="C7787" s="1" t="s">
        <v>10997</v>
      </c>
      <c r="D7787" s="1" t="s">
        <v>19502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15" t="str">
        <f t="shared" si="736"/>
        <v>http://www.boxofficemojo.com/movies/?id=screendoorjesus.htm</v>
      </c>
      <c r="N7787" s="15" t="str">
        <f t="shared" si="737"/>
        <v>http://www.boxofficemojo.com/movies/?id=screendoorjesus.htm</v>
      </c>
      <c r="O7787" s="9" t="str">
        <f t="shared" si="732"/>
        <v>Screen Door Jesus</v>
      </c>
      <c r="P7787" s="9" t="str">
        <f t="shared" si="733"/>
        <v>Screen Door Jesus</v>
      </c>
      <c r="Q7787" s="10" t="str">
        <f t="shared" si="734"/>
        <v>screend05esus</v>
      </c>
      <c r="R7787" t="s">
        <v>258</v>
      </c>
      <c r="S7787" t="str">
        <f t="shared" si="735"/>
        <v>screend03esus</v>
      </c>
    </row>
    <row r="7788" spans="1:19" x14ac:dyDescent="0.25">
      <c r="A7788" t="s">
        <v>5324</v>
      </c>
      <c r="B7788">
        <v>6664</v>
      </c>
      <c r="C7788" s="1" t="s">
        <v>11188</v>
      </c>
      <c r="D7788" s="1" t="s">
        <v>19886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15" t="str">
        <f t="shared" si="736"/>
        <v>http://www.boxofficemojo.com/movies/?id=screwed.htm</v>
      </c>
      <c r="N7788" s="15" t="str">
        <f t="shared" si="737"/>
        <v>http://www.boxofficemojo.com/movies/?id=screwed.htm</v>
      </c>
      <c r="O7788" s="9" t="str">
        <f t="shared" ref="O7788:O7851" si="738">IF(EXACT(LEFT(C7788,2),"A "),MID(C7788,3,9999),C7788)</f>
        <v>Screwed</v>
      </c>
      <c r="P7788" s="9" t="str">
        <f t="shared" ref="P7788:P7851" si="739">IF(EXACT(LEFT(O7788,4),"The "),MID(O7788,5,9999),O7788)</f>
        <v>Screwed</v>
      </c>
      <c r="Q7788" s="10" t="str">
        <f t="shared" ref="Q7788:Q7851" si="740">LOWER(CONCATENATE(LEFT(SUBSTITUTE(TRIM(CLEAN(P7788))," ",""),7),RIGHT(I7788,2),RIGHT(SUBSTITUTE(TRIM(CLEAN(P7788))," ",""),4)))</f>
        <v>screwed00ewed</v>
      </c>
      <c r="S7788" t="str">
        <f t="shared" si="735"/>
        <v>screwed00ewed</v>
      </c>
    </row>
    <row r="7789" spans="1:19" x14ac:dyDescent="0.25">
      <c r="A7789" t="s">
        <v>23878</v>
      </c>
      <c r="B7789">
        <v>8812</v>
      </c>
      <c r="C7789" s="1" t="s">
        <v>11189</v>
      </c>
      <c r="D7789" s="1" t="s">
        <v>19359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15" t="str">
        <f t="shared" si="736"/>
        <v>http://www.boxofficemojo.com/movies/?id=thesea.htm</v>
      </c>
      <c r="N7789" s="15" t="str">
        <f t="shared" si="737"/>
        <v>http://www.boxofficemojo.com/movies/?id=thesea.htm</v>
      </c>
      <c r="O7789" s="9" t="str">
        <f t="shared" si="738"/>
        <v>The Sea</v>
      </c>
      <c r="P7789" s="9" t="str">
        <f t="shared" si="739"/>
        <v>Sea</v>
      </c>
      <c r="Q7789" s="10" t="str">
        <f t="shared" si="740"/>
        <v>sea03sea</v>
      </c>
      <c r="R7789" t="s">
        <v>472</v>
      </c>
      <c r="S7789" t="str">
        <f t="shared" si="735"/>
        <v>hafith02fith</v>
      </c>
    </row>
    <row r="7790" spans="1:19" x14ac:dyDescent="0.25">
      <c r="A7790" t="s">
        <v>6284</v>
      </c>
      <c r="B7790">
        <v>6668</v>
      </c>
      <c r="C7790" s="1" t="s">
        <v>11565</v>
      </c>
      <c r="D7790" s="1" t="s">
        <v>19886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15" t="str">
        <f t="shared" si="736"/>
        <v>http://www.boxofficemojo.com/movies/?id=seabiscuit.htm</v>
      </c>
      <c r="N7790" s="15" t="str">
        <f t="shared" si="737"/>
        <v>http://www.boxofficemojo.com/movies/?id=seabiscuit.htm</v>
      </c>
      <c r="O7790" s="9" t="str">
        <f t="shared" si="738"/>
        <v>Seabiscuit</v>
      </c>
      <c r="P7790" s="9" t="str">
        <f t="shared" si="739"/>
        <v>Seabiscuit</v>
      </c>
      <c r="Q7790" s="10" t="str">
        <f t="shared" si="740"/>
        <v>seabisc03cuit</v>
      </c>
      <c r="S7790" t="str">
        <f t="shared" si="735"/>
        <v>seabisc03cuit</v>
      </c>
    </row>
    <row r="7791" spans="1:19" x14ac:dyDescent="0.25">
      <c r="A7791" t="s">
        <v>23879</v>
      </c>
      <c r="B7791">
        <v>8816</v>
      </c>
      <c r="C7791" s="1" t="s">
        <v>11566</v>
      </c>
      <c r="D7791" s="1" t="s">
        <v>20115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15" t="str">
        <f t="shared" si="736"/>
        <v>http://www.boxofficemojo.com/movies/?id=theseagullslaughter.htm</v>
      </c>
      <c r="N7791" s="15" t="str">
        <f t="shared" si="737"/>
        <v>http://www.boxofficemojo.com/movies/?id=theseagullslaughter.htm</v>
      </c>
      <c r="O7791" s="9" t="str">
        <f t="shared" si="738"/>
        <v>The Seagull's Laughter</v>
      </c>
      <c r="P7791" s="9" t="str">
        <f t="shared" si="739"/>
        <v>Seagull's Laughter</v>
      </c>
      <c r="Q7791" s="10" t="str">
        <f t="shared" si="740"/>
        <v>seagull04hter</v>
      </c>
      <c r="R7791" t="s">
        <v>259</v>
      </c>
      <c r="S7791" t="str">
        <f t="shared" si="735"/>
        <v>mahavala01atur</v>
      </c>
    </row>
    <row r="7792" spans="1:19" x14ac:dyDescent="0.25">
      <c r="A7792" t="s">
        <v>23880</v>
      </c>
      <c r="B7792">
        <v>8813</v>
      </c>
      <c r="C7792" s="1" t="s">
        <v>11376</v>
      </c>
      <c r="D7792" s="1" t="s">
        <v>19623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15" t="str">
        <f t="shared" si="736"/>
        <v>http://www.boxofficemojo.com/movies/?id=theseainside.htm</v>
      </c>
      <c r="N7792" s="15" t="str">
        <f t="shared" si="737"/>
        <v>http://www.boxofficemojo.com/movies/?id=theseainside.htm</v>
      </c>
      <c r="O7792" s="9" t="str">
        <f t="shared" si="738"/>
        <v>The Sea Inside</v>
      </c>
      <c r="P7792" s="9" t="str">
        <f t="shared" si="739"/>
        <v>Sea Inside</v>
      </c>
      <c r="Q7792" s="10" t="str">
        <f t="shared" si="740"/>
        <v>seainsi04side</v>
      </c>
      <c r="R7792" t="s">
        <v>260</v>
      </c>
      <c r="S7792" t="str">
        <f t="shared" si="735"/>
        <v>maraden04troi</v>
      </c>
    </row>
    <row r="7793" spans="1:19" x14ac:dyDescent="0.25">
      <c r="A7793" t="s">
        <v>23881</v>
      </c>
      <c r="B7793">
        <v>8814</v>
      </c>
      <c r="C7793" s="1" t="s">
        <v>11567</v>
      </c>
      <c r="D7793" s="1" t="s">
        <v>16615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15" t="str">
        <f t="shared" si="736"/>
        <v>http://www.boxofficemojo.com/movies/?id=theseaiswatching.htm</v>
      </c>
      <c r="N7793" s="15" t="str">
        <f t="shared" si="737"/>
        <v>http://www.boxofficemojo.com/movies/?id=theseaiswatching.htm</v>
      </c>
      <c r="O7793" s="9" t="str">
        <f t="shared" si="738"/>
        <v>The Sea is Watching</v>
      </c>
      <c r="P7793" s="9" t="str">
        <f t="shared" si="739"/>
        <v>Sea is Watching</v>
      </c>
      <c r="Q7793" s="10" t="str">
        <f t="shared" si="740"/>
        <v>seaiswa03hing</v>
      </c>
      <c r="R7793" t="s">
        <v>261</v>
      </c>
      <c r="S7793" t="str">
        <f t="shared" si="735"/>
        <v>umiwami02eita</v>
      </c>
    </row>
    <row r="7794" spans="1:19" x14ac:dyDescent="0.25">
      <c r="A7794" t="s">
        <v>5325</v>
      </c>
      <c r="B7794">
        <v>6665</v>
      </c>
      <c r="C7794" s="1" t="s">
        <v>10993</v>
      </c>
      <c r="D7794" s="1" t="s">
        <v>18980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15" t="str">
        <f t="shared" si="736"/>
        <v>http://www.boxofficemojo.com/movies/?id=seamonstersaprehistoricadventure(imax).htm</v>
      </c>
      <c r="N7794" s="15" t="str">
        <f t="shared" si="737"/>
        <v>http://www.boxofficemojo.com/movies/?id=seamonstersaprehistoricadventure(imax).htm</v>
      </c>
      <c r="O7794" s="9" t="str">
        <f t="shared" si="738"/>
        <v>Sea Monsters: A Prehistoric Adventure (IMAX)</v>
      </c>
      <c r="P7794" s="9" t="str">
        <f t="shared" si="739"/>
        <v>Sea Monsters: A Prehistoric Adventure (IMAX)</v>
      </c>
      <c r="Q7794" s="10" t="str">
        <f t="shared" si="740"/>
        <v>seamons07max)</v>
      </c>
      <c r="S7794" t="str">
        <f t="shared" si="735"/>
        <v>seamons07max)</v>
      </c>
    </row>
    <row r="7795" spans="1:19" x14ac:dyDescent="0.25">
      <c r="A7795" t="s">
        <v>262</v>
      </c>
      <c r="B7795">
        <v>6666</v>
      </c>
      <c r="C7795" s="1" t="s">
        <v>11570</v>
      </c>
      <c r="D7795" s="1" t="s">
        <v>11568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15" t="str">
        <f t="shared" si="736"/>
        <v>http://www.boxofficemojo.com/movies/?id=seaofdreams.htm</v>
      </c>
      <c r="N7795" s="15" t="str">
        <f t="shared" si="737"/>
        <v>http://www.boxofficemojo.com/movies/?id=seaofdreams.htm</v>
      </c>
      <c r="O7795" s="9" t="str">
        <f t="shared" si="738"/>
        <v>Sea of Dreams</v>
      </c>
      <c r="P7795" s="9" t="str">
        <f t="shared" si="739"/>
        <v>Sea of Dreams</v>
      </c>
      <c r="Q7795" s="10" t="str">
        <f t="shared" si="740"/>
        <v>seaofdr07eams</v>
      </c>
      <c r="R7795" s="13" t="s">
        <v>262</v>
      </c>
      <c r="S7795" t="str">
        <f t="shared" si="735"/>
        <v>seaofdr06eams</v>
      </c>
    </row>
    <row r="7796" spans="1:19" x14ac:dyDescent="0.25">
      <c r="A7796" t="s">
        <v>23688</v>
      </c>
      <c r="B7796">
        <v>8815</v>
      </c>
      <c r="C7796" s="1" t="s">
        <v>11373</v>
      </c>
      <c r="D7796" s="1" t="s">
        <v>19772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15" t="str">
        <f t="shared" si="736"/>
        <v>http://www.boxofficemojo.com/movies/?id=theseaoftrees.htm</v>
      </c>
      <c r="N7796" s="15" t="str">
        <f t="shared" si="737"/>
        <v>http://www.boxofficemojo.com/movies/?id=theseaoftrees.htm</v>
      </c>
      <c r="O7796" s="9" t="str">
        <f t="shared" si="738"/>
        <v>The Sea of Trees</v>
      </c>
      <c r="P7796" s="9" t="str">
        <f t="shared" si="739"/>
        <v>Sea of Trees</v>
      </c>
      <c r="Q7796" s="10" t="str">
        <f t="shared" si="740"/>
        <v>seaoftr16rees</v>
      </c>
      <c r="R7796" t="s">
        <v>263</v>
      </c>
      <c r="S7796" t="str">
        <f t="shared" si="735"/>
        <v>seaoftr15rees</v>
      </c>
    </row>
    <row r="7797" spans="1:19" x14ac:dyDescent="0.25">
      <c r="A7797" t="s">
        <v>6285</v>
      </c>
      <c r="B7797">
        <v>6669</v>
      </c>
      <c r="C7797" s="1" t="s">
        <v>11741</v>
      </c>
      <c r="D7797" s="1" t="s">
        <v>19502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15" t="str">
        <f t="shared" si="736"/>
        <v>http://www.boxofficemojo.com/movies/?id=searchengines.htm</v>
      </c>
      <c r="N7797" s="15" t="str">
        <f t="shared" si="737"/>
        <v>http://www.boxofficemojo.com/movies/?id=searchengines.htm</v>
      </c>
      <c r="O7797" s="9" t="str">
        <f t="shared" si="738"/>
        <v>Search Engines</v>
      </c>
      <c r="P7797" s="9" t="str">
        <f t="shared" si="739"/>
        <v>Search Engines</v>
      </c>
      <c r="Q7797" s="10" t="str">
        <f t="shared" si="740"/>
        <v>searche16ines</v>
      </c>
      <c r="S7797" t="str">
        <f t="shared" si="735"/>
        <v>searche16ines</v>
      </c>
    </row>
    <row r="7798" spans="1:19" x14ac:dyDescent="0.25">
      <c r="A7798" t="s">
        <v>23689</v>
      </c>
      <c r="B7798">
        <v>8817</v>
      </c>
      <c r="C7798" s="1" t="s">
        <v>10992</v>
      </c>
      <c r="D7798" s="1" t="s">
        <v>19845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15" t="str">
        <f t="shared" si="736"/>
        <v>http://www.boxofficemojo.com/movies/?id=thesearchforgeneraltso.htm</v>
      </c>
      <c r="N7798" s="15" t="str">
        <f t="shared" si="737"/>
        <v>http://www.boxofficemojo.com/movies/?id=thesearchforgeneraltso.htm</v>
      </c>
      <c r="O7798" s="9" t="str">
        <f t="shared" si="738"/>
        <v>The Search for General Tso</v>
      </c>
      <c r="P7798" s="9" t="str">
        <f t="shared" si="739"/>
        <v>Search for General Tso</v>
      </c>
      <c r="Q7798" s="10" t="str">
        <f t="shared" si="740"/>
        <v>searchf15ltso</v>
      </c>
      <c r="R7798" t="s">
        <v>264</v>
      </c>
      <c r="S7798" t="str">
        <f t="shared" si="735"/>
        <v>searchf14ltso</v>
      </c>
    </row>
    <row r="7799" spans="1:19" x14ac:dyDescent="0.25">
      <c r="A7799" t="s">
        <v>23690</v>
      </c>
      <c r="B7799">
        <v>6672</v>
      </c>
      <c r="C7799" s="1" t="s">
        <v>11564</v>
      </c>
      <c r="D7799" s="1" t="s">
        <v>19339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15" t="str">
        <f t="shared" si="736"/>
        <v>http://www.boxofficemojo.com/movies/?id=searchingforthewrong-eyedjesus.htm</v>
      </c>
      <c r="N7799" s="15" t="str">
        <f t="shared" si="737"/>
        <v>http://www.boxofficemojo.com/movies/?id=searchingforthewrong-eyedjesus.htm</v>
      </c>
      <c r="O7799" s="9" t="str">
        <f t="shared" si="738"/>
        <v>Searching for the Wrong-Eyed Jesus</v>
      </c>
      <c r="P7799" s="9" t="str">
        <f t="shared" si="739"/>
        <v>Searching for the Wrong-Eyed Jesus</v>
      </c>
      <c r="Q7799" s="10" t="str">
        <f t="shared" si="740"/>
        <v>searchi05esus</v>
      </c>
      <c r="R7799" t="s">
        <v>265</v>
      </c>
      <c r="S7799" t="str">
        <f t="shared" si="735"/>
        <v>searchi03esus</v>
      </c>
    </row>
    <row r="7800" spans="1:19" x14ac:dyDescent="0.25">
      <c r="A7800" t="s">
        <v>6081</v>
      </c>
      <c r="B7800">
        <v>6671</v>
      </c>
      <c r="C7800" s="1" t="s">
        <v>11186</v>
      </c>
      <c r="D7800" s="1" t="s">
        <v>19884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15" t="str">
        <f t="shared" si="736"/>
        <v>http://www.boxofficemojo.com/movies/?id=searchingforsugarman.htm</v>
      </c>
      <c r="N7800" s="15" t="str">
        <f t="shared" si="737"/>
        <v>http://www.boxofficemojo.com/movies/?id=searchingforsugarman.htm</v>
      </c>
      <c r="O7800" s="9" t="str">
        <f t="shared" si="738"/>
        <v>Searching for Sugar Man</v>
      </c>
      <c r="P7800" s="9" t="str">
        <f t="shared" si="739"/>
        <v>Searching for Sugar Man</v>
      </c>
      <c r="Q7800" s="10" t="str">
        <f t="shared" si="740"/>
        <v>searchi12rman</v>
      </c>
      <c r="S7800" t="str">
        <f t="shared" si="735"/>
        <v>searchi12rman</v>
      </c>
    </row>
    <row r="7801" spans="1:19" x14ac:dyDescent="0.25">
      <c r="A7801" t="s">
        <v>23691</v>
      </c>
      <c r="B7801">
        <v>6670</v>
      </c>
      <c r="C7801" s="1" t="s">
        <v>11185</v>
      </c>
      <c r="D7801" s="1" t="s">
        <v>14899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15" t="str">
        <f t="shared" si="736"/>
        <v>http://www.boxofficemojo.com/movies/?id=searchparty.htm</v>
      </c>
      <c r="N7801" s="15" t="str">
        <f t="shared" si="737"/>
        <v>http://www.boxofficemojo.com/movies/?id=searchparty.htm</v>
      </c>
      <c r="O7801" s="9" t="str">
        <f t="shared" si="738"/>
        <v>Search Party</v>
      </c>
      <c r="P7801" s="9" t="str">
        <f t="shared" si="739"/>
        <v>Search Party</v>
      </c>
      <c r="Q7801" s="10" t="str">
        <f t="shared" si="740"/>
        <v>searchp16arty</v>
      </c>
      <c r="R7801" t="s">
        <v>266</v>
      </c>
      <c r="S7801" t="str">
        <f t="shared" si="735"/>
        <v>searchp14arty</v>
      </c>
    </row>
    <row r="7802" spans="1:19" x14ac:dyDescent="0.25">
      <c r="A7802" t="s">
        <v>5326</v>
      </c>
      <c r="B7802">
        <v>6667</v>
      </c>
      <c r="C7802" s="1" t="s">
        <v>11187</v>
      </c>
      <c r="D7802" s="1" t="s">
        <v>19506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15" t="str">
        <f t="shared" si="736"/>
        <v>http://www.boxofficemojo.com/movies/?id=searex3djourneytoaprehistoricworld.htm</v>
      </c>
      <c r="N7802" s="15" t="str">
        <f t="shared" si="737"/>
        <v>http://www.boxofficemojo.com/movies/?id=searex3djourneytoaprehistoricworld.htm</v>
      </c>
      <c r="O7802" s="9" t="str">
        <f t="shared" si="738"/>
        <v>Sea Rex 3D: Journey to a Prehistoric World</v>
      </c>
      <c r="P7802" s="9" t="str">
        <f t="shared" si="739"/>
        <v>Sea Rex 3D: Journey to a Prehistoric World</v>
      </c>
      <c r="Q7802" s="10" t="str">
        <f t="shared" si="740"/>
        <v>searex310orld</v>
      </c>
      <c r="S7802" t="str">
        <f t="shared" si="735"/>
        <v>searex310orld</v>
      </c>
    </row>
    <row r="7803" spans="1:19" x14ac:dyDescent="0.25">
      <c r="A7803" t="s">
        <v>23692</v>
      </c>
      <c r="B7803">
        <v>6673</v>
      </c>
      <c r="C7803" s="1" t="s">
        <v>11744</v>
      </c>
      <c r="D7803" s="1" t="s">
        <v>19520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15" t="str">
        <f t="shared" si="736"/>
        <v>http://www.boxofficemojo.com/movies/?id=seaside.htm</v>
      </c>
      <c r="N7803" s="15" t="str">
        <f t="shared" si="737"/>
        <v>http://www.boxofficemojo.com/movies/?id=seaside.htm</v>
      </c>
      <c r="O7803" s="9" t="str">
        <f t="shared" si="738"/>
        <v>Seaside</v>
      </c>
      <c r="P7803" s="9" t="str">
        <f t="shared" si="739"/>
        <v>Seaside</v>
      </c>
      <c r="Q7803" s="10" t="str">
        <f t="shared" si="740"/>
        <v>seaside03side</v>
      </c>
      <c r="R7803" t="s">
        <v>267</v>
      </c>
      <c r="S7803" t="str">
        <f t="shared" si="735"/>
        <v>borddem02emer</v>
      </c>
    </row>
    <row r="7804" spans="1:19" x14ac:dyDescent="0.25">
      <c r="A7804" t="s">
        <v>5332</v>
      </c>
      <c r="B7804">
        <v>6674</v>
      </c>
      <c r="C7804" s="1" t="s">
        <v>11374</v>
      </c>
      <c r="D7804" s="1" t="s">
        <v>19956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15" t="str">
        <f t="shared" si="736"/>
        <v>http://www.boxofficemojo.com/movies/?id=seasonofthewitch.htm</v>
      </c>
      <c r="N7804" s="15" t="str">
        <f t="shared" si="737"/>
        <v>http://www.boxofficemojo.com/movies/?id=seasonofthewitch.htm</v>
      </c>
      <c r="O7804" s="9" t="str">
        <f t="shared" si="738"/>
        <v>Season of the Witch</v>
      </c>
      <c r="P7804" s="9" t="str">
        <f t="shared" si="739"/>
        <v>Season of the Witch</v>
      </c>
      <c r="Q7804" s="10" t="str">
        <f t="shared" si="740"/>
        <v>seasono11itch</v>
      </c>
      <c r="S7804" t="str">
        <f t="shared" si="735"/>
        <v>seasono11itch</v>
      </c>
    </row>
    <row r="7805" spans="1:19" x14ac:dyDescent="0.25">
      <c r="A7805" t="s">
        <v>5333</v>
      </c>
      <c r="B7805">
        <v>6676</v>
      </c>
      <c r="C7805" s="1" t="s">
        <v>12299</v>
      </c>
      <c r="D7805" s="1" t="s">
        <v>17768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15" t="str">
        <f t="shared" si="736"/>
        <v>http://www.boxofficemojo.com/movies/?id=seasonsofgray.htm</v>
      </c>
      <c r="N7805" s="15" t="str">
        <f t="shared" si="737"/>
        <v>http://www.boxofficemojo.com/movies/?id=seasonsofgray.htm</v>
      </c>
      <c r="O7805" s="9" t="str">
        <f t="shared" si="738"/>
        <v>Seasons of Gray</v>
      </c>
      <c r="P7805" s="9" t="str">
        <f t="shared" si="739"/>
        <v>Seasons of Gray</v>
      </c>
      <c r="Q7805" s="10" t="str">
        <f t="shared" si="740"/>
        <v>seasons13gray</v>
      </c>
      <c r="S7805" t="str">
        <f t="shared" si="735"/>
        <v>seasons13gray</v>
      </c>
    </row>
    <row r="7806" spans="1:19" x14ac:dyDescent="0.25">
      <c r="A7806" t="s">
        <v>4661</v>
      </c>
      <c r="B7806">
        <v>8818</v>
      </c>
      <c r="C7806" s="1" t="s">
        <v>11934</v>
      </c>
      <c r="D7806" s="1" t="s">
        <v>19255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15" t="str">
        <f t="shared" si="736"/>
        <v>http://www.boxofficemojo.com/movies/?id=theseasonsinquincyfourportraitsofjohnberger.htm</v>
      </c>
      <c r="N7806" s="15" t="str">
        <f t="shared" si="737"/>
        <v>http://www.boxofficemojo.com/movies/?id=theseasonsinquincyfourportraitsofjohnberger.htm</v>
      </c>
      <c r="O7806" s="9" t="str">
        <f t="shared" si="738"/>
        <v>The Seasons in Quincy: Four Portraits of John Berger</v>
      </c>
      <c r="P7806" s="9" t="str">
        <f t="shared" si="739"/>
        <v>Seasons in Quincy: Four Portraits of John Berger</v>
      </c>
      <c r="Q7806" s="10" t="str">
        <f t="shared" si="740"/>
        <v>seasons16rger</v>
      </c>
      <c r="S7806" t="str">
        <f t="shared" si="735"/>
        <v>seasons16rger</v>
      </c>
    </row>
    <row r="7807" spans="1:19" x14ac:dyDescent="0.25">
      <c r="A7807" t="s">
        <v>23693</v>
      </c>
      <c r="B7807">
        <v>6675</v>
      </c>
      <c r="C7807" s="1" t="s">
        <v>11745</v>
      </c>
      <c r="D7807" s="1" t="s">
        <v>19706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15" t="str">
        <f t="shared" si="736"/>
        <v>http://www.boxofficemojo.com/movies/?id=seasons.htm</v>
      </c>
      <c r="N7807" s="15" t="str">
        <f t="shared" si="737"/>
        <v>http://www.boxofficemojo.com/movies/?id=seasons.htm</v>
      </c>
      <c r="O7807" s="9" t="str">
        <f t="shared" si="738"/>
        <v>Seasons</v>
      </c>
      <c r="P7807" s="9" t="str">
        <f t="shared" si="739"/>
        <v>Seasons</v>
      </c>
      <c r="Q7807" s="10" t="str">
        <f t="shared" si="740"/>
        <v>seasons16sons</v>
      </c>
      <c r="R7807" t="s">
        <v>473</v>
      </c>
      <c r="S7807" t="str">
        <f t="shared" si="735"/>
        <v>lessais15sons</v>
      </c>
    </row>
    <row r="7808" spans="1:19" x14ac:dyDescent="0.25">
      <c r="A7808" t="s">
        <v>4668</v>
      </c>
      <c r="B7808">
        <v>8819</v>
      </c>
      <c r="C7808" s="1" t="s">
        <v>12482</v>
      </c>
      <c r="D7808" s="1" t="s">
        <v>19850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15" t="str">
        <f t="shared" si="736"/>
        <v>http://www.boxofficemojo.com/movies/?id=thesecondbestexoticmarigoldhotel.htm</v>
      </c>
      <c r="N7808" s="15" t="str">
        <f t="shared" si="737"/>
        <v>http://www.boxofficemojo.com/movies/?id=thesecondbestexoticmarigoldhotel.htm</v>
      </c>
      <c r="O7808" s="9" t="str">
        <f t="shared" si="738"/>
        <v>The Second Best Exotic Marigold Hotel</v>
      </c>
      <c r="P7808" s="9" t="str">
        <f t="shared" si="739"/>
        <v>Second Best Exotic Marigold Hotel</v>
      </c>
      <c r="Q7808" s="10" t="str">
        <f t="shared" si="740"/>
        <v>secondb15otel</v>
      </c>
      <c r="S7808" t="str">
        <f t="shared" si="735"/>
        <v>secondb15otel</v>
      </c>
    </row>
    <row r="7809" spans="1:19" x14ac:dyDescent="0.25">
      <c r="A7809" t="s">
        <v>4845</v>
      </c>
      <c r="B7809">
        <v>8820</v>
      </c>
      <c r="C7809" s="1" t="s">
        <v>12320</v>
      </c>
      <c r="D7809" s="1" t="s">
        <v>19068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15" t="str">
        <f t="shared" si="736"/>
        <v>http://www.boxofficemojo.com/movies/?id=thesecondchance.htm</v>
      </c>
      <c r="N7809" s="15" t="str">
        <f t="shared" si="737"/>
        <v>http://www.boxofficemojo.com/movies/?id=thesecondchance.htm</v>
      </c>
      <c r="O7809" s="9" t="str">
        <f t="shared" si="738"/>
        <v>The Second Chance</v>
      </c>
      <c r="P7809" s="9" t="str">
        <f t="shared" si="739"/>
        <v>Second Chance</v>
      </c>
      <c r="Q7809" s="10" t="str">
        <f t="shared" si="740"/>
        <v>secondc06ance</v>
      </c>
      <c r="S7809" t="str">
        <f t="shared" si="735"/>
        <v>secondc06ance</v>
      </c>
    </row>
    <row r="7810" spans="1:19" x14ac:dyDescent="0.25">
      <c r="A7810" t="s">
        <v>5334</v>
      </c>
      <c r="B7810">
        <v>6677</v>
      </c>
      <c r="C7810" s="1" t="s">
        <v>11947</v>
      </c>
      <c r="D7810" s="1" t="s">
        <v>20277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15" t="str">
        <f t="shared" si="736"/>
        <v>http://www.boxofficemojo.com/movies/?id=secondhandlions.htm</v>
      </c>
      <c r="N7810" s="15" t="str">
        <f t="shared" si="737"/>
        <v>http://www.boxofficemojo.com/movies/?id=secondhandlions.htm</v>
      </c>
      <c r="O7810" s="9" t="str">
        <f t="shared" si="738"/>
        <v>Secondhand Lions</v>
      </c>
      <c r="P7810" s="9" t="str">
        <f t="shared" si="739"/>
        <v>Secondhand Lions</v>
      </c>
      <c r="Q7810" s="10" t="str">
        <f t="shared" si="740"/>
        <v>secondh03ions</v>
      </c>
      <c r="S7810" t="str">
        <f t="shared" ref="S7810:S7873" si="741">IF(ISBLANK(R7810),Q7810,R7810)</f>
        <v>secondh03ions</v>
      </c>
    </row>
    <row r="7811" spans="1:19" x14ac:dyDescent="0.25">
      <c r="A7811" t="s">
        <v>23694</v>
      </c>
      <c r="B7811">
        <v>8821</v>
      </c>
      <c r="C7811" s="1" t="s">
        <v>11946</v>
      </c>
      <c r="D7811" s="1" t="s">
        <v>20050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15" t="str">
        <f t="shared" ref="L7811:L7874" si="742">HYPERLINK(CONCATENATE("http://www.boxofficemojo.com/movies/?id=",LOWER(SUBSTITUTE(SUBSTITUTE(SUBSTITUTE(SUBSTITUTE(C7811,",",""),"'",""),":","")," ","")),".htm"))</f>
        <v>http://www.boxofficemojo.com/movies/?id=thesecondmother.htm</v>
      </c>
      <c r="N7811" s="15" t="str">
        <f t="shared" ref="N7811:N7874" si="743">HYPERLINK(IF(ISBLANK(M7811),L7811,M7811))</f>
        <v>http://www.boxofficemojo.com/movies/?id=thesecondmother.htm</v>
      </c>
      <c r="O7811" s="9" t="str">
        <f t="shared" si="738"/>
        <v>The Second Mother</v>
      </c>
      <c r="P7811" s="9" t="str">
        <f t="shared" si="739"/>
        <v>Second Mother</v>
      </c>
      <c r="Q7811" s="10" t="str">
        <f t="shared" si="740"/>
        <v>secondm15ther</v>
      </c>
      <c r="R7811" t="s">
        <v>322</v>
      </c>
      <c r="S7811" t="str">
        <f t="shared" si="741"/>
        <v>quehora15lta?</v>
      </c>
    </row>
    <row r="7812" spans="1:19" x14ac:dyDescent="0.25">
      <c r="A7812" t="s">
        <v>23695</v>
      </c>
      <c r="B7812">
        <v>301</v>
      </c>
      <c r="C7812" s="1" t="s">
        <v>11410</v>
      </c>
      <c r="D7812" s="1" t="s">
        <v>19969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15" t="str">
        <f t="shared" si="742"/>
        <v>http://www.boxofficemojo.com/movies/?id=asecret.htm</v>
      </c>
      <c r="N7812" s="15" t="str">
        <f t="shared" si="743"/>
        <v>http://www.boxofficemojo.com/movies/?id=asecret.htm</v>
      </c>
      <c r="O7812" s="9" t="str">
        <f t="shared" si="738"/>
        <v>Secret</v>
      </c>
      <c r="P7812" s="9" t="str">
        <f t="shared" si="739"/>
        <v>Secret</v>
      </c>
      <c r="Q7812" s="10" t="str">
        <f t="shared" si="740"/>
        <v>secret08cret</v>
      </c>
      <c r="R7812" t="s">
        <v>323</v>
      </c>
      <c r="S7812" t="str">
        <f t="shared" si="741"/>
        <v>unsecre07cret</v>
      </c>
    </row>
    <row r="7813" spans="1:19" x14ac:dyDescent="0.25">
      <c r="A7813" t="s">
        <v>5617</v>
      </c>
      <c r="B7813">
        <v>6684</v>
      </c>
      <c r="C7813" s="1" t="s">
        <v>9844</v>
      </c>
      <c r="D7813" s="1" t="s">
        <v>19691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15" t="str">
        <f t="shared" si="742"/>
        <v>http://www.boxofficemojo.com/movies/?id=secretary.htm</v>
      </c>
      <c r="N7813" s="15" t="str">
        <f t="shared" si="743"/>
        <v>http://www.boxofficemojo.com/movies/?id=secretary.htm</v>
      </c>
      <c r="O7813" s="9" t="str">
        <f t="shared" si="738"/>
        <v>Secretary</v>
      </c>
      <c r="P7813" s="9" t="str">
        <f t="shared" si="739"/>
        <v>Secretary</v>
      </c>
      <c r="Q7813" s="10" t="str">
        <f t="shared" si="740"/>
        <v>secreta02tary</v>
      </c>
      <c r="S7813" t="str">
        <f t="shared" si="741"/>
        <v>secreta02tary</v>
      </c>
    </row>
    <row r="7814" spans="1:19" x14ac:dyDescent="0.25">
      <c r="A7814" t="s">
        <v>5616</v>
      </c>
      <c r="B7814">
        <v>6683</v>
      </c>
      <c r="C7814" s="1" t="s">
        <v>10023</v>
      </c>
      <c r="D7814" s="1" t="s">
        <v>19861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15" t="str">
        <f t="shared" si="742"/>
        <v>http://www.boxofficemojo.com/movies/?id=secretariat.htm</v>
      </c>
      <c r="N7814" s="15" t="str">
        <f t="shared" si="743"/>
        <v>http://www.boxofficemojo.com/movies/?id=secretariat.htm</v>
      </c>
      <c r="O7814" s="9" t="str">
        <f t="shared" si="738"/>
        <v>Secretariat</v>
      </c>
      <c r="P7814" s="9" t="str">
        <f t="shared" si="739"/>
        <v>Secretariat</v>
      </c>
      <c r="Q7814" s="10" t="str">
        <f t="shared" si="740"/>
        <v>secreta10riat</v>
      </c>
      <c r="S7814" t="str">
        <f t="shared" si="741"/>
        <v>secreta10riat</v>
      </c>
    </row>
    <row r="7815" spans="1:19" x14ac:dyDescent="0.25">
      <c r="A7815" t="s">
        <v>23891</v>
      </c>
      <c r="B7815">
        <v>6678</v>
      </c>
      <c r="C7815" s="1" t="s">
        <v>11411</v>
      </c>
      <c r="D7815" s="1" t="s">
        <v>19884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15" t="str">
        <f t="shared" si="742"/>
        <v>http://www.boxofficemojo.com/movies/?id=secretballot.htm</v>
      </c>
      <c r="N7815" s="15" t="str">
        <f t="shared" si="743"/>
        <v>http://www.boxofficemojo.com/movies/?id=secretballot.htm</v>
      </c>
      <c r="O7815" s="9" t="str">
        <f t="shared" si="738"/>
        <v>Secret Ballot</v>
      </c>
      <c r="P7815" s="9" t="str">
        <f t="shared" si="739"/>
        <v>Secret Ballot</v>
      </c>
      <c r="Q7815" s="10" t="str">
        <f t="shared" si="740"/>
        <v>secretb02llot</v>
      </c>
      <c r="R7815" t="s">
        <v>324</v>
      </c>
      <c r="S7815" t="str">
        <f t="shared" si="741"/>
        <v>rayemak01khfi</v>
      </c>
    </row>
    <row r="7816" spans="1:19" x14ac:dyDescent="0.25">
      <c r="A7816" t="s">
        <v>23892</v>
      </c>
      <c r="B7816">
        <v>8822</v>
      </c>
      <c r="C7816" s="1" t="s">
        <v>11759</v>
      </c>
      <c r="D7816" s="1" t="s">
        <v>19860</v>
      </c>
      <c r="E7816" s="3" t="s">
        <v>8907</v>
      </c>
      <c r="F7816" s="1"/>
      <c r="G7816" s="3"/>
      <c r="H7816" s="1"/>
      <c r="I7816">
        <v>2013</v>
      </c>
      <c r="J7816">
        <v>6</v>
      </c>
      <c r="K7816">
        <v>28</v>
      </c>
      <c r="L7816" s="15" t="str">
        <f t="shared" si="742"/>
        <v>http://www.boxofficemojo.com/movies/?id=thesecretdiscorevolution.htm</v>
      </c>
      <c r="N7816" s="15" t="str">
        <f t="shared" si="743"/>
        <v>http://www.boxofficemojo.com/movies/?id=thesecretdiscorevolution.htm</v>
      </c>
      <c r="O7816" s="9" t="str">
        <f t="shared" si="738"/>
        <v>The Secret Disco Revolution</v>
      </c>
      <c r="P7816" s="9" t="str">
        <f t="shared" si="739"/>
        <v>Secret Disco Revolution</v>
      </c>
      <c r="Q7816" s="10" t="str">
        <f t="shared" si="740"/>
        <v>secretd13tion</v>
      </c>
      <c r="R7816" t="s">
        <v>325</v>
      </c>
      <c r="S7816" t="str">
        <f t="shared" si="741"/>
        <v>secretd12tion</v>
      </c>
    </row>
    <row r="7817" spans="1:19" x14ac:dyDescent="0.25">
      <c r="A7817" t="s">
        <v>24072</v>
      </c>
      <c r="B7817">
        <v>8823</v>
      </c>
      <c r="C7817" s="1" t="s">
        <v>11394</v>
      </c>
      <c r="D7817" s="1" t="s">
        <v>19884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15" t="str">
        <f t="shared" si="742"/>
        <v>http://www.boxofficemojo.com/movies/?id=thesecretintheireyes.htm</v>
      </c>
      <c r="N7817" s="15" t="str">
        <f t="shared" si="743"/>
        <v>http://www.boxofficemojo.com/movies/?id=thesecretintheireyes.htm</v>
      </c>
      <c r="O7817" s="9" t="str">
        <f t="shared" si="738"/>
        <v>The Secret in Their Eyes</v>
      </c>
      <c r="P7817" s="9" t="str">
        <f t="shared" si="739"/>
        <v>Secret in Their Eyes</v>
      </c>
      <c r="Q7817" s="10" t="str">
        <f t="shared" si="740"/>
        <v>secreti10eyes</v>
      </c>
      <c r="R7817" t="s">
        <v>326</v>
      </c>
      <c r="S7817" t="str">
        <f t="shared" si="741"/>
        <v>elsecre09ojos</v>
      </c>
    </row>
    <row r="7818" spans="1:19" x14ac:dyDescent="0.25">
      <c r="A7818" t="s">
        <v>24073</v>
      </c>
      <c r="B7818">
        <v>8824</v>
      </c>
      <c r="C7818" s="1" t="s">
        <v>11217</v>
      </c>
      <c r="D7818" s="1" t="s">
        <v>18152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15" t="str">
        <f t="shared" si="742"/>
        <v>http://www.boxofficemojo.com/movies/?id=thesecretintheireyes(2015).htm</v>
      </c>
      <c r="N7818" s="15" t="str">
        <f t="shared" si="743"/>
        <v>http://www.boxofficemojo.com/movies/?id=thesecretintheireyes(2015).htm</v>
      </c>
      <c r="O7818" s="9" t="str">
        <f t="shared" si="738"/>
        <v>The Secret in their Eyes (2015)</v>
      </c>
      <c r="P7818" s="9" t="str">
        <f t="shared" si="739"/>
        <v>Secret in their Eyes (2015)</v>
      </c>
      <c r="Q7818" s="10" t="str">
        <f t="shared" si="740"/>
        <v>secreti15015)</v>
      </c>
      <c r="R7818" t="s">
        <v>327</v>
      </c>
      <c r="S7818" t="str">
        <f t="shared" si="741"/>
        <v>secreti15eyes</v>
      </c>
    </row>
    <row r="7819" spans="1:19" x14ac:dyDescent="0.25">
      <c r="A7819" t="s">
        <v>24074</v>
      </c>
      <c r="B7819">
        <v>8829</v>
      </c>
      <c r="C7819" s="1" t="s">
        <v>10533</v>
      </c>
      <c r="D7819" s="1" t="s">
        <v>17056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15" t="str">
        <f t="shared" si="742"/>
        <v>http://www.boxofficemojo.com/movies/?id=thesecretlivesofdentists.htm</v>
      </c>
      <c r="N7819" s="15" t="str">
        <f t="shared" si="743"/>
        <v>http://www.boxofficemojo.com/movies/?id=thesecretlivesofdentists.htm</v>
      </c>
      <c r="O7819" s="9" t="str">
        <f t="shared" si="738"/>
        <v>The Secret Lives of Dentists</v>
      </c>
      <c r="P7819" s="9" t="str">
        <f t="shared" si="739"/>
        <v>Secret Lives of Dentists</v>
      </c>
      <c r="Q7819" s="10" t="str">
        <f t="shared" si="740"/>
        <v>secretl03ists</v>
      </c>
      <c r="R7819" t="s">
        <v>328</v>
      </c>
      <c r="S7819" t="str">
        <f t="shared" si="741"/>
        <v>secretl02ists</v>
      </c>
    </row>
    <row r="7820" spans="1:19" x14ac:dyDescent="0.25">
      <c r="A7820" t="s">
        <v>24075</v>
      </c>
      <c r="B7820">
        <v>6679</v>
      </c>
      <c r="C7820" s="1" t="s">
        <v>10883</v>
      </c>
      <c r="D7820" s="1" t="s">
        <v>20115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15" t="str">
        <f t="shared" si="742"/>
        <v>http://www.boxofficemojo.com/movies/?id=secretlives.htm</v>
      </c>
      <c r="N7820" s="15" t="str">
        <f t="shared" si="743"/>
        <v>http://www.boxofficemojo.com/movies/?id=secretlives.htm</v>
      </c>
      <c r="O7820" s="9" t="str">
        <f t="shared" si="738"/>
        <v>Secret Lives</v>
      </c>
      <c r="P7820" s="9" t="str">
        <f t="shared" si="739"/>
        <v>Secret Lives</v>
      </c>
      <c r="Q7820" s="10" t="str">
        <f t="shared" si="740"/>
        <v>secretl03ives</v>
      </c>
      <c r="R7820" t="s">
        <v>329</v>
      </c>
      <c r="S7820" t="str">
        <f t="shared" si="741"/>
        <v>secretl02wwii</v>
      </c>
    </row>
    <row r="7821" spans="1:19" x14ac:dyDescent="0.25">
      <c r="A7821" t="s">
        <v>24076</v>
      </c>
      <c r="B7821">
        <v>8828</v>
      </c>
      <c r="C7821" s="1" t="s">
        <v>10882</v>
      </c>
      <c r="D7821" s="1" t="s">
        <v>19969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15" t="str">
        <f t="shared" si="742"/>
        <v>http://www.boxofficemojo.com/movies/?id=thesecretlifeofwords.htm</v>
      </c>
      <c r="N7821" s="15" t="str">
        <f t="shared" si="743"/>
        <v>http://www.boxofficemojo.com/movies/?id=thesecretlifeofwords.htm</v>
      </c>
      <c r="O7821" s="9" t="str">
        <f t="shared" si="738"/>
        <v>The Secret Life of Words</v>
      </c>
      <c r="P7821" s="9" t="str">
        <f t="shared" si="739"/>
        <v>Secret Life of Words</v>
      </c>
      <c r="Q7821" s="10" t="str">
        <f t="shared" si="740"/>
        <v>secretl06ords</v>
      </c>
      <c r="R7821" t="s">
        <v>330</v>
      </c>
      <c r="S7821" t="str">
        <f t="shared" si="741"/>
        <v>secretl05ords</v>
      </c>
    </row>
    <row r="7822" spans="1:19" x14ac:dyDescent="0.25">
      <c r="A7822" t="s">
        <v>4880</v>
      </c>
      <c r="B7822">
        <v>8825</v>
      </c>
      <c r="C7822" s="1" t="s">
        <v>10879</v>
      </c>
      <c r="D7822" s="1" t="s">
        <v>19850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15" t="str">
        <f t="shared" si="742"/>
        <v>http://www.boxofficemojo.com/movies/?id=thesecretlifeofbees.htm</v>
      </c>
      <c r="N7822" s="15" t="str">
        <f t="shared" si="743"/>
        <v>http://www.boxofficemojo.com/movies/?id=thesecretlifeofbees.htm</v>
      </c>
      <c r="O7822" s="9" t="str">
        <f t="shared" si="738"/>
        <v>The Secret Life of Bees</v>
      </c>
      <c r="P7822" s="9" t="str">
        <f t="shared" si="739"/>
        <v>Secret Life of Bees</v>
      </c>
      <c r="Q7822" s="10" t="str">
        <f t="shared" si="740"/>
        <v>secretl08bees</v>
      </c>
      <c r="S7822" t="str">
        <f t="shared" si="741"/>
        <v>secretl08bees</v>
      </c>
    </row>
    <row r="7823" spans="1:19" x14ac:dyDescent="0.25">
      <c r="A7823" t="s">
        <v>5289</v>
      </c>
      <c r="B7823">
        <v>8827</v>
      </c>
      <c r="C7823" s="1" t="s">
        <v>10705</v>
      </c>
      <c r="D7823" s="1" t="s">
        <v>20052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15" t="str">
        <f t="shared" si="742"/>
        <v>http://www.boxofficemojo.com/movies/?id=thesecretlifeofwaltermitty.htm</v>
      </c>
      <c r="N7823" s="15" t="str">
        <f t="shared" si="743"/>
        <v>http://www.boxofficemojo.com/movies/?id=thesecretlifeofwaltermitty.htm</v>
      </c>
      <c r="O7823" s="9" t="str">
        <f t="shared" si="738"/>
        <v>The Secret Life of Walter Mitty</v>
      </c>
      <c r="P7823" s="9" t="str">
        <f t="shared" si="739"/>
        <v>Secret Life of Walter Mitty</v>
      </c>
      <c r="Q7823" s="10" t="str">
        <f t="shared" si="740"/>
        <v>secretl13itty</v>
      </c>
      <c r="S7823" t="str">
        <f t="shared" si="741"/>
        <v>secretl13itty</v>
      </c>
    </row>
    <row r="7824" spans="1:19" x14ac:dyDescent="0.25">
      <c r="A7824" t="s">
        <v>5290</v>
      </c>
      <c r="B7824">
        <v>8826</v>
      </c>
      <c r="C7824" s="1" t="s">
        <v>10880</v>
      </c>
      <c r="D7824" s="1" t="s">
        <v>19886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15" t="str">
        <f t="shared" si="742"/>
        <v>http://www.boxofficemojo.com/movies/?id=thesecretlifeofpets.htm</v>
      </c>
      <c r="N7824" s="15" t="str">
        <f t="shared" si="743"/>
        <v>http://www.boxofficemojo.com/movies/?id=thesecretlifeofpets.htm</v>
      </c>
      <c r="O7824" s="9" t="str">
        <f t="shared" si="738"/>
        <v>The Secret Life of Pets</v>
      </c>
      <c r="P7824" s="9" t="str">
        <f t="shared" si="739"/>
        <v>Secret Life of Pets</v>
      </c>
      <c r="Q7824" s="10" t="str">
        <f t="shared" si="740"/>
        <v>secretl16pets</v>
      </c>
      <c r="S7824" t="str">
        <f t="shared" si="741"/>
        <v>secretl16pets</v>
      </c>
    </row>
    <row r="7825" spans="1:19" x14ac:dyDescent="0.25">
      <c r="A7825" t="s">
        <v>24077</v>
      </c>
      <c r="B7825">
        <v>8831</v>
      </c>
      <c r="C7825" s="1" t="s">
        <v>10537</v>
      </c>
      <c r="D7825" s="1" t="s">
        <v>19845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15" t="str">
        <f t="shared" si="742"/>
        <v>http://www.boxofficemojo.com/movies/?id=thesecretofthegrain.htm</v>
      </c>
      <c r="N7825" s="15" t="str">
        <f t="shared" si="743"/>
        <v>http://www.boxofficemojo.com/movies/?id=thesecretofthegrain.htm</v>
      </c>
      <c r="O7825" s="9" t="str">
        <f t="shared" si="738"/>
        <v>The Secret of the Grain</v>
      </c>
      <c r="P7825" s="9" t="str">
        <f t="shared" si="739"/>
        <v>Secret of the Grain</v>
      </c>
      <c r="Q7825" s="10" t="str">
        <f t="shared" si="740"/>
        <v>secreto08rain</v>
      </c>
      <c r="R7825" t="s">
        <v>331</v>
      </c>
      <c r="S7825" t="str">
        <f t="shared" si="741"/>
        <v>lagrain07ulet</v>
      </c>
    </row>
    <row r="7826" spans="1:19" x14ac:dyDescent="0.25">
      <c r="A7826" t="s">
        <v>24078</v>
      </c>
      <c r="B7826">
        <v>8830</v>
      </c>
      <c r="C7826" s="1" t="s">
        <v>10536</v>
      </c>
      <c r="D7826" s="1" t="s">
        <v>19280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15" t="str">
        <f t="shared" si="742"/>
        <v>http://www.boxofficemojo.com/movies/?id=thesecretofkells.htm</v>
      </c>
      <c r="N7826" s="15" t="str">
        <f t="shared" si="743"/>
        <v>http://www.boxofficemojo.com/movies/?id=thesecretofkells.htm</v>
      </c>
      <c r="O7826" s="9" t="str">
        <f t="shared" si="738"/>
        <v>The Secret of Kells</v>
      </c>
      <c r="P7826" s="9" t="str">
        <f t="shared" si="739"/>
        <v>Secret of Kells</v>
      </c>
      <c r="Q7826" s="10" t="str">
        <f t="shared" si="740"/>
        <v>secreto10ells</v>
      </c>
      <c r="R7826" t="s">
        <v>332</v>
      </c>
      <c r="S7826" t="str">
        <f t="shared" si="741"/>
        <v>secreto09ells</v>
      </c>
    </row>
    <row r="7827" spans="1:19" x14ac:dyDescent="0.25">
      <c r="A7827" t="s">
        <v>24079</v>
      </c>
      <c r="B7827">
        <v>6680</v>
      </c>
      <c r="C7827" s="1" t="s">
        <v>10192</v>
      </c>
      <c r="D7827" s="1" t="s">
        <v>19520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15" t="str">
        <f t="shared" si="742"/>
        <v>http://www.boxofficemojo.com/movies/?id=secretsociety.htm</v>
      </c>
      <c r="N7827" s="15" t="str">
        <f t="shared" si="743"/>
        <v>http://www.boxofficemojo.com/movies/?id=secretsociety.htm</v>
      </c>
      <c r="O7827" s="9" t="str">
        <f t="shared" si="738"/>
        <v>Secret Society</v>
      </c>
      <c r="P7827" s="9" t="str">
        <f t="shared" si="739"/>
        <v>Secret Society</v>
      </c>
      <c r="Q7827" s="10" t="str">
        <f t="shared" si="740"/>
        <v>secrets02iety</v>
      </c>
      <c r="R7827" t="s">
        <v>333</v>
      </c>
      <c r="S7827" t="str">
        <f t="shared" si="741"/>
        <v>secrets00iety</v>
      </c>
    </row>
    <row r="7828" spans="1:19" x14ac:dyDescent="0.25">
      <c r="A7828" t="s">
        <v>24080</v>
      </c>
      <c r="B7828">
        <v>8833</v>
      </c>
      <c r="C7828" s="1" t="s">
        <v>9845</v>
      </c>
      <c r="D7828" s="1" t="s">
        <v>19497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15" t="str">
        <f t="shared" si="742"/>
        <v>http://www.boxofficemojo.com/movies/?id=thesecrets.htm</v>
      </c>
      <c r="N7828" s="15" t="str">
        <f t="shared" si="743"/>
        <v>http://www.boxofficemojo.com/movies/?id=thesecrets.htm</v>
      </c>
      <c r="O7828" s="9" t="str">
        <f t="shared" si="738"/>
        <v>The Secrets</v>
      </c>
      <c r="P7828" s="9" t="str">
        <f t="shared" si="739"/>
        <v>Secrets</v>
      </c>
      <c r="Q7828" s="10" t="str">
        <f t="shared" si="740"/>
        <v>secrets08rets</v>
      </c>
      <c r="R7828" t="s">
        <v>334</v>
      </c>
      <c r="S7828" t="str">
        <f t="shared" si="741"/>
        <v>ha-sodo07odot</v>
      </c>
    </row>
    <row r="7829" spans="1:19" x14ac:dyDescent="0.25">
      <c r="A7829" t="s">
        <v>24081</v>
      </c>
      <c r="B7829">
        <v>8834</v>
      </c>
      <c r="C7829" s="1" t="s">
        <v>10373</v>
      </c>
      <c r="D7829" s="1" t="s">
        <v>13752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15" t="str">
        <f t="shared" si="742"/>
        <v>http://www.boxofficemojo.com/movies/?id=thesecretsofjonathansperry.htm</v>
      </c>
      <c r="N7829" s="15" t="str">
        <f t="shared" si="743"/>
        <v>http://www.boxofficemojo.com/movies/?id=thesecretsofjonathansperry.htm</v>
      </c>
      <c r="O7829" s="9" t="str">
        <f t="shared" si="738"/>
        <v>The Secrets of Jonathan Sperry</v>
      </c>
      <c r="P7829" s="9" t="str">
        <f t="shared" si="739"/>
        <v>Secrets of Jonathan Sperry</v>
      </c>
      <c r="Q7829" s="10" t="str">
        <f t="shared" si="740"/>
        <v>secrets09erry</v>
      </c>
      <c r="R7829" t="s">
        <v>335</v>
      </c>
      <c r="S7829" t="str">
        <f t="shared" si="741"/>
        <v>secrets08erry</v>
      </c>
    </row>
    <row r="7830" spans="1:19" x14ac:dyDescent="0.25">
      <c r="A7830" t="s">
        <v>24082</v>
      </c>
      <c r="B7830">
        <v>6681</v>
      </c>
      <c r="C7830" s="1" t="s">
        <v>10193</v>
      </c>
      <c r="D7830" s="1" t="s">
        <v>19520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15" t="str">
        <f t="shared" si="742"/>
        <v>http://www.boxofficemojo.com/movies/?id=secretthings.htm</v>
      </c>
      <c r="N7830" s="15" t="str">
        <f t="shared" si="743"/>
        <v>http://www.boxofficemojo.com/movies/?id=secretthings.htm</v>
      </c>
      <c r="O7830" s="9" t="str">
        <f t="shared" si="738"/>
        <v>Secret Things</v>
      </c>
      <c r="P7830" s="9" t="str">
        <f t="shared" si="739"/>
        <v>Secret Things</v>
      </c>
      <c r="Q7830" s="10" t="str">
        <f t="shared" si="740"/>
        <v>secrett04ings</v>
      </c>
      <c r="R7830" t="s">
        <v>172</v>
      </c>
      <c r="S7830" t="str">
        <f t="shared" si="741"/>
        <v>chosess02etes</v>
      </c>
    </row>
    <row r="7831" spans="1:19" x14ac:dyDescent="0.25">
      <c r="A7831" t="s">
        <v>5597</v>
      </c>
      <c r="B7831">
        <v>6682</v>
      </c>
      <c r="C7831" s="1" t="s">
        <v>9840</v>
      </c>
      <c r="D7831" s="1" t="s">
        <v>20125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15" t="str">
        <f t="shared" si="742"/>
        <v>http://www.boxofficemojo.com/movies/?id=secretwindow.htm</v>
      </c>
      <c r="N7831" s="15" t="str">
        <f t="shared" si="743"/>
        <v>http://www.boxofficemojo.com/movies/?id=secretwindow.htm</v>
      </c>
      <c r="O7831" s="9" t="str">
        <f t="shared" si="738"/>
        <v>Secret Window</v>
      </c>
      <c r="P7831" s="9" t="str">
        <f t="shared" si="739"/>
        <v>Secret Window</v>
      </c>
      <c r="Q7831" s="10" t="str">
        <f t="shared" si="740"/>
        <v>secretw04ndow</v>
      </c>
      <c r="S7831" t="str">
        <f t="shared" si="741"/>
        <v>secretw04ndow</v>
      </c>
    </row>
    <row r="7832" spans="1:19" x14ac:dyDescent="0.25">
      <c r="A7832" t="s">
        <v>24083</v>
      </c>
      <c r="B7832">
        <v>8832</v>
      </c>
      <c r="C7832" s="1" t="s">
        <v>9841</v>
      </c>
      <c r="D7832" s="1" t="s">
        <v>19861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15" t="str">
        <f t="shared" si="742"/>
        <v>http://www.boxofficemojo.com/movies/?id=thesecretworldofarrietty.htm</v>
      </c>
      <c r="N7832" s="15" t="str">
        <f t="shared" si="743"/>
        <v>http://www.boxofficemojo.com/movies/?id=thesecretworldofarrietty.htm</v>
      </c>
      <c r="O7832" s="9" t="str">
        <f t="shared" si="738"/>
        <v>The Secret World of Arrietty</v>
      </c>
      <c r="P7832" s="9" t="str">
        <f t="shared" si="739"/>
        <v>Secret World of Arrietty</v>
      </c>
      <c r="Q7832" s="10" t="str">
        <f t="shared" si="740"/>
        <v>secretw12etty</v>
      </c>
      <c r="R7832" t="s">
        <v>173</v>
      </c>
      <c r="S7832" t="str">
        <f t="shared" si="741"/>
        <v>kari-gu10etti</v>
      </c>
    </row>
    <row r="7833" spans="1:19" x14ac:dyDescent="0.25">
      <c r="A7833" t="s">
        <v>5618</v>
      </c>
      <c r="B7833">
        <v>6685</v>
      </c>
      <c r="C7833" s="1" t="s">
        <v>10550</v>
      </c>
      <c r="D7833" s="1" t="s">
        <v>19468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15" t="str">
        <f t="shared" si="742"/>
        <v>http://www.boxofficemojo.com/movies/?id=secuestroexpress.htm</v>
      </c>
      <c r="N7833" s="15" t="str">
        <f t="shared" si="743"/>
        <v>http://www.boxofficemojo.com/movies/?id=secuestroexpress.htm</v>
      </c>
      <c r="O7833" s="9" t="str">
        <f t="shared" si="738"/>
        <v>Secuestro Express</v>
      </c>
      <c r="P7833" s="9" t="str">
        <f t="shared" si="739"/>
        <v>Secuestro Express</v>
      </c>
      <c r="Q7833" s="10" t="str">
        <f t="shared" si="740"/>
        <v>secuest05ress</v>
      </c>
      <c r="S7833" t="str">
        <f t="shared" si="741"/>
        <v>secuest05ress</v>
      </c>
    </row>
    <row r="7834" spans="1:19" x14ac:dyDescent="0.25">
      <c r="A7834" t="s">
        <v>24084</v>
      </c>
      <c r="B7834">
        <v>6686</v>
      </c>
      <c r="C7834" s="1" t="s">
        <v>10551</v>
      </c>
      <c r="D7834" s="1" t="s">
        <v>15381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15" t="str">
        <f t="shared" si="742"/>
        <v>http://www.boxofficemojo.com/movies/?id=sedona.htm</v>
      </c>
      <c r="N7834" s="15" t="str">
        <f t="shared" si="743"/>
        <v>http://www.boxofficemojo.com/movies/?id=sedona.htm</v>
      </c>
      <c r="O7834" s="9" t="str">
        <f t="shared" si="738"/>
        <v>Sedona</v>
      </c>
      <c r="P7834" s="9" t="str">
        <f t="shared" si="739"/>
        <v>Sedona</v>
      </c>
      <c r="Q7834" s="10" t="str">
        <f t="shared" si="740"/>
        <v>sedona12dona</v>
      </c>
      <c r="R7834" t="s">
        <v>174</v>
      </c>
      <c r="S7834" t="str">
        <f t="shared" si="741"/>
        <v>sedona11dona</v>
      </c>
    </row>
    <row r="7835" spans="1:19" x14ac:dyDescent="0.25">
      <c r="A7835" t="s">
        <v>6824</v>
      </c>
      <c r="B7835">
        <v>6687</v>
      </c>
      <c r="C7835" s="1" t="s">
        <v>10377</v>
      </c>
      <c r="D7835" s="1" t="s">
        <v>19416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15" t="str">
        <f t="shared" si="742"/>
        <v>http://www.boxofficemojo.com/movies/?id=seducingdoctorlewis.htm</v>
      </c>
      <c r="N7835" s="15" t="str">
        <f t="shared" si="743"/>
        <v>http://www.boxofficemojo.com/movies/?id=seducingdoctorlewis.htm</v>
      </c>
      <c r="O7835" s="9" t="str">
        <f t="shared" si="738"/>
        <v>Seducing Doctor Lewis</v>
      </c>
      <c r="P7835" s="9" t="str">
        <f t="shared" si="739"/>
        <v>Seducing Doctor Lewis</v>
      </c>
      <c r="Q7835" s="10" t="str">
        <f t="shared" si="740"/>
        <v>seducin04ewis</v>
      </c>
      <c r="R7835" t="s">
        <v>175</v>
      </c>
      <c r="S7835" t="str">
        <f t="shared" si="741"/>
        <v>lagrand03tion</v>
      </c>
    </row>
    <row r="7836" spans="1:19" x14ac:dyDescent="0.25">
      <c r="A7836" t="s">
        <v>5622</v>
      </c>
      <c r="B7836">
        <v>6692</v>
      </c>
      <c r="C7836" s="1" t="s">
        <v>10713</v>
      </c>
      <c r="D7836" s="1" t="s">
        <v>10714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15" t="str">
        <f t="shared" si="742"/>
        <v>http://www.boxofficemojo.com/movies/?id=seedtheuntoldstory.htm</v>
      </c>
      <c r="N7836" s="15" t="str">
        <f t="shared" si="743"/>
        <v>http://www.boxofficemojo.com/movies/?id=seedtheuntoldstory.htm</v>
      </c>
      <c r="O7836" s="9" t="str">
        <f t="shared" si="738"/>
        <v>Seed: The Untold Story</v>
      </c>
      <c r="P7836" s="9" t="str">
        <f t="shared" si="739"/>
        <v>Seed: The Untold Story</v>
      </c>
      <c r="Q7836" s="10" t="str">
        <f t="shared" si="740"/>
        <v>seed:th16tory</v>
      </c>
      <c r="S7836" t="str">
        <f t="shared" si="741"/>
        <v>seed:th16tory</v>
      </c>
    </row>
    <row r="7837" spans="1:19" x14ac:dyDescent="0.25">
      <c r="A7837" t="s">
        <v>5621</v>
      </c>
      <c r="B7837">
        <v>6691</v>
      </c>
      <c r="C7837" s="1" t="s">
        <v>10549</v>
      </c>
      <c r="D7837" s="1" t="s">
        <v>19437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15" t="str">
        <f t="shared" si="742"/>
        <v>http://www.boxofficemojo.com/movies/?id=seedofchucky.htm</v>
      </c>
      <c r="N7837" s="15" t="str">
        <f t="shared" si="743"/>
        <v>http://www.boxofficemojo.com/movies/?id=seedofchucky.htm</v>
      </c>
      <c r="O7837" s="9" t="str">
        <f t="shared" si="738"/>
        <v>Seed of Chucky</v>
      </c>
      <c r="P7837" s="9" t="str">
        <f t="shared" si="739"/>
        <v>Seed of Chucky</v>
      </c>
      <c r="Q7837" s="10" t="str">
        <f t="shared" si="740"/>
        <v>seedofc04ucky</v>
      </c>
      <c r="S7837" t="str">
        <f t="shared" si="741"/>
        <v>seedofc04ucky</v>
      </c>
    </row>
    <row r="7838" spans="1:19" x14ac:dyDescent="0.25">
      <c r="A7838" t="s">
        <v>24085</v>
      </c>
      <c r="B7838">
        <v>6693</v>
      </c>
      <c r="C7838" s="1" t="s">
        <v>10885</v>
      </c>
      <c r="D7838" s="1" t="s">
        <v>19684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15" t="str">
        <f t="shared" si="742"/>
        <v>http://www.boxofficemojo.com/movies/?id=seedsoftime.htm</v>
      </c>
      <c r="N7838" s="15" t="str">
        <f t="shared" si="743"/>
        <v>http://www.boxofficemojo.com/movies/?id=seedsoftime.htm</v>
      </c>
      <c r="O7838" s="9" t="str">
        <f t="shared" si="738"/>
        <v>Seeds of Time</v>
      </c>
      <c r="P7838" s="9" t="str">
        <f t="shared" si="739"/>
        <v>Seeds of Time</v>
      </c>
      <c r="Q7838" s="10" t="str">
        <f t="shared" si="740"/>
        <v>seedsof15time</v>
      </c>
      <c r="R7838" t="s">
        <v>176</v>
      </c>
      <c r="S7838" t="str">
        <f t="shared" si="741"/>
        <v>seedsof13time</v>
      </c>
    </row>
    <row r="7839" spans="1:19" x14ac:dyDescent="0.25">
      <c r="A7839" t="s">
        <v>5341</v>
      </c>
      <c r="B7839">
        <v>6694</v>
      </c>
      <c r="C7839" s="1" t="s">
        <v>10886</v>
      </c>
      <c r="D7839" s="1" t="s">
        <v>19132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15" t="str">
        <f t="shared" si="742"/>
        <v>http://www.boxofficemojo.com/movies/?id=seeingotherpeople.htm</v>
      </c>
      <c r="N7839" s="15" t="str">
        <f t="shared" si="743"/>
        <v>http://www.boxofficemojo.com/movies/?id=seeingotherpeople.htm</v>
      </c>
      <c r="O7839" s="9" t="str">
        <f t="shared" si="738"/>
        <v>Seeing Other People</v>
      </c>
      <c r="P7839" s="9" t="str">
        <f t="shared" si="739"/>
        <v>Seeing Other People</v>
      </c>
      <c r="Q7839" s="10" t="str">
        <f t="shared" si="740"/>
        <v>seeingo04ople</v>
      </c>
      <c r="S7839" t="str">
        <f t="shared" si="741"/>
        <v>seeingo04ople</v>
      </c>
    </row>
    <row r="7840" spans="1:19" x14ac:dyDescent="0.25">
      <c r="A7840" t="s">
        <v>5287</v>
      </c>
      <c r="B7840">
        <v>8835</v>
      </c>
      <c r="C7840" s="1" t="s">
        <v>10717</v>
      </c>
      <c r="D7840" s="1" t="s">
        <v>20052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15" t="str">
        <f t="shared" si="742"/>
        <v>http://www.boxofficemojo.com/movies/?id=theseekerthedarkisrising.htm</v>
      </c>
      <c r="N7840" s="15" t="str">
        <f t="shared" si="743"/>
        <v>http://www.boxofficemojo.com/movies/?id=theseekerthedarkisrising.htm</v>
      </c>
      <c r="O7840" s="9" t="str">
        <f t="shared" si="738"/>
        <v>The Seeker: The Dark Is Rising</v>
      </c>
      <c r="P7840" s="9" t="str">
        <f t="shared" si="739"/>
        <v>Seeker: The Dark Is Rising</v>
      </c>
      <c r="Q7840" s="10" t="str">
        <f t="shared" si="740"/>
        <v>seeker:07sing</v>
      </c>
      <c r="S7840" t="str">
        <f t="shared" si="741"/>
        <v>seeker:07sing</v>
      </c>
    </row>
    <row r="7841" spans="1:19" x14ac:dyDescent="0.25">
      <c r="A7841" t="s">
        <v>5781</v>
      </c>
      <c r="B7841">
        <v>6695</v>
      </c>
      <c r="C7841" s="1" t="s">
        <v>10712</v>
      </c>
      <c r="D7841" s="1" t="s">
        <v>19958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15" t="str">
        <f t="shared" si="742"/>
        <v>http://www.boxofficemojo.com/movies/?id=seekingafriendfortheendoftheworld.htm</v>
      </c>
      <c r="N7841" s="15" t="str">
        <f t="shared" si="743"/>
        <v>http://www.boxofficemojo.com/movies/?id=seekingafriendfortheendoftheworld.htm</v>
      </c>
      <c r="O7841" s="9" t="str">
        <f t="shared" si="738"/>
        <v>Seeking a Friend for the End of the World</v>
      </c>
      <c r="P7841" s="9" t="str">
        <f t="shared" si="739"/>
        <v>Seeking a Friend for the End of the World</v>
      </c>
      <c r="Q7841" s="10" t="str">
        <f t="shared" si="740"/>
        <v>seeking12orld</v>
      </c>
      <c r="S7841" t="str">
        <f t="shared" si="741"/>
        <v>seeking12orld</v>
      </c>
    </row>
    <row r="7842" spans="1:19" x14ac:dyDescent="0.25">
      <c r="A7842" t="s">
        <v>24086</v>
      </c>
      <c r="B7842">
        <v>6696</v>
      </c>
      <c r="C7842" s="1" t="s">
        <v>10890</v>
      </c>
      <c r="D7842" s="1" t="s">
        <v>19864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15" t="str">
        <f t="shared" si="742"/>
        <v>http://www.boxofficemojo.com/movies/?id=seekingjustice.htm</v>
      </c>
      <c r="N7842" s="15" t="str">
        <f t="shared" si="743"/>
        <v>http://www.boxofficemojo.com/movies/?id=seekingjustice.htm</v>
      </c>
      <c r="O7842" s="9" t="str">
        <f t="shared" si="738"/>
        <v>Seeking Justice</v>
      </c>
      <c r="P7842" s="9" t="str">
        <f t="shared" si="739"/>
        <v>Seeking Justice</v>
      </c>
      <c r="Q7842" s="10" t="str">
        <f t="shared" si="740"/>
        <v>seeking12tice</v>
      </c>
      <c r="R7842" t="s">
        <v>177</v>
      </c>
      <c r="S7842" t="str">
        <f t="shared" si="741"/>
        <v>seeking11tice</v>
      </c>
    </row>
    <row r="7843" spans="1:19" x14ac:dyDescent="0.25">
      <c r="A7843" t="s">
        <v>5619</v>
      </c>
      <c r="B7843">
        <v>6688</v>
      </c>
      <c r="C7843" s="1" t="s">
        <v>10378</v>
      </c>
      <c r="D7843" s="1" t="s">
        <v>19795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15" t="str">
        <f t="shared" si="742"/>
        <v>http://www.boxofficemojo.com/movies/?id=seenoevil.htm</v>
      </c>
      <c r="N7843" s="15" t="str">
        <f t="shared" si="743"/>
        <v>http://www.boxofficemojo.com/movies/?id=seenoevil.htm</v>
      </c>
      <c r="O7843" s="9" t="str">
        <f t="shared" si="738"/>
        <v>See No Evil</v>
      </c>
      <c r="P7843" s="9" t="str">
        <f t="shared" si="739"/>
        <v>See No Evil</v>
      </c>
      <c r="Q7843" s="10" t="str">
        <f t="shared" si="740"/>
        <v>seenoev06evil</v>
      </c>
      <c r="S7843" t="str">
        <f t="shared" si="741"/>
        <v>seenoev06evil</v>
      </c>
    </row>
    <row r="7844" spans="1:19" x14ac:dyDescent="0.25">
      <c r="A7844" t="s">
        <v>5620</v>
      </c>
      <c r="B7844">
        <v>6689</v>
      </c>
      <c r="C7844" s="1" t="s">
        <v>10379</v>
      </c>
      <c r="D7844" s="1" t="s">
        <v>19494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15" t="str">
        <f t="shared" si="742"/>
        <v>http://www.boxofficemojo.com/movies/?id=seespotrun.htm</v>
      </c>
      <c r="N7844" s="15" t="str">
        <f t="shared" si="743"/>
        <v>http://www.boxofficemojo.com/movies/?id=seespotrun.htm</v>
      </c>
      <c r="O7844" s="9" t="str">
        <f t="shared" si="738"/>
        <v>See Spot Run</v>
      </c>
      <c r="P7844" s="9" t="str">
        <f t="shared" si="739"/>
        <v>See Spot Run</v>
      </c>
      <c r="Q7844" s="10" t="str">
        <f t="shared" si="740"/>
        <v>seespot01trun</v>
      </c>
      <c r="S7844" t="str">
        <f t="shared" si="741"/>
        <v>seespot01trun</v>
      </c>
    </row>
    <row r="7845" spans="1:19" x14ac:dyDescent="0.25">
      <c r="A7845" t="s">
        <v>24087</v>
      </c>
      <c r="B7845">
        <v>6690</v>
      </c>
      <c r="C7845" s="1" t="s">
        <v>10547</v>
      </c>
      <c r="D7845" s="1" t="s">
        <v>10548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15" t="str">
        <f t="shared" si="742"/>
        <v>http://www.boxofficemojo.com/movies/?id=seewhatimsayingthedeafentertainersdocumentary.htm</v>
      </c>
      <c r="N7845" s="15" t="str">
        <f t="shared" si="743"/>
        <v>http://www.boxofficemojo.com/movies/?id=seewhatimsayingthedeafentertainersdocumentary.htm</v>
      </c>
      <c r="O7845" s="9" t="str">
        <f t="shared" si="738"/>
        <v>See What I'm Saying: The Deaf Entertainers Documentary</v>
      </c>
      <c r="P7845" s="9" t="str">
        <f t="shared" si="739"/>
        <v>See What I'm Saying: The Deaf Entertainers Documentary</v>
      </c>
      <c r="Q7845" s="10" t="str">
        <f t="shared" si="740"/>
        <v>seewhat10tary</v>
      </c>
      <c r="R7845" t="s">
        <v>178</v>
      </c>
      <c r="S7845" t="str">
        <f t="shared" si="741"/>
        <v>seewhat09tary</v>
      </c>
    </row>
    <row r="7846" spans="1:19" x14ac:dyDescent="0.25">
      <c r="A7846" t="s">
        <v>5782</v>
      </c>
      <c r="B7846">
        <v>6697</v>
      </c>
      <c r="C7846" s="1" t="s">
        <v>10894</v>
      </c>
      <c r="D7846" s="1" t="s">
        <v>19958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15" t="str">
        <f t="shared" si="742"/>
        <v>http://www.boxofficemojo.com/movies/?id=self/less.htm</v>
      </c>
      <c r="N7846" s="15" t="str">
        <f t="shared" si="743"/>
        <v>http://www.boxofficemojo.com/movies/?id=self/less.htm</v>
      </c>
      <c r="O7846" s="9" t="str">
        <f t="shared" si="738"/>
        <v>Self/Less</v>
      </c>
      <c r="P7846" s="9" t="str">
        <f t="shared" si="739"/>
        <v>Self/Less</v>
      </c>
      <c r="Q7846" s="10" t="str">
        <f t="shared" si="740"/>
        <v>self/le15less</v>
      </c>
      <c r="S7846" t="str">
        <f t="shared" si="741"/>
        <v>self/le15less</v>
      </c>
    </row>
    <row r="7847" spans="1:19" x14ac:dyDescent="0.25">
      <c r="A7847" t="s">
        <v>5288</v>
      </c>
      <c r="B7847">
        <v>8836</v>
      </c>
      <c r="C7847" s="1" t="s">
        <v>10895</v>
      </c>
      <c r="D7847" s="1" t="s">
        <v>19845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15" t="str">
        <f t="shared" si="742"/>
        <v>http://www.boxofficemojo.com/movies/?id=theselfishgiant.htm</v>
      </c>
      <c r="N7847" s="15" t="str">
        <f t="shared" si="743"/>
        <v>http://www.boxofficemojo.com/movies/?id=theselfishgiant.htm</v>
      </c>
      <c r="O7847" s="9" t="str">
        <f t="shared" si="738"/>
        <v>The Selfish Giant</v>
      </c>
      <c r="P7847" s="9" t="str">
        <f t="shared" si="739"/>
        <v>Selfish Giant</v>
      </c>
      <c r="Q7847" s="10" t="str">
        <f t="shared" si="740"/>
        <v>selfish13iant</v>
      </c>
      <c r="S7847" t="str">
        <f t="shared" si="741"/>
        <v>selfish13iant</v>
      </c>
    </row>
    <row r="7848" spans="1:19" x14ac:dyDescent="0.25">
      <c r="A7848" t="s">
        <v>24088</v>
      </c>
      <c r="B7848">
        <v>6698</v>
      </c>
      <c r="C7848" s="1" t="s">
        <v>10893</v>
      </c>
      <c r="D7848" s="1" t="s">
        <v>20036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15" t="str">
        <f t="shared" si="742"/>
        <v>http://www.boxofficemojo.com/movies/?id=self-medicated.htm</v>
      </c>
      <c r="N7848" s="15" t="str">
        <f t="shared" si="743"/>
        <v>http://www.boxofficemojo.com/movies/?id=self-medicated.htm</v>
      </c>
      <c r="O7848" s="9" t="str">
        <f t="shared" si="738"/>
        <v>Self-Medicated</v>
      </c>
      <c r="P7848" s="9" t="str">
        <f t="shared" si="739"/>
        <v>Self-Medicated</v>
      </c>
      <c r="Q7848" s="10" t="str">
        <f t="shared" si="740"/>
        <v>self-me07ated</v>
      </c>
      <c r="R7848" t="s">
        <v>179</v>
      </c>
      <c r="S7848" t="str">
        <f t="shared" si="741"/>
        <v>selfmed05ated</v>
      </c>
    </row>
    <row r="7849" spans="1:19" x14ac:dyDescent="0.25">
      <c r="A7849" t="s">
        <v>5783</v>
      </c>
      <c r="B7849">
        <v>6699</v>
      </c>
      <c r="C7849" s="1" t="s">
        <v>11077</v>
      </c>
      <c r="D7849" s="1" t="s">
        <v>19689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15" t="str">
        <f t="shared" si="742"/>
        <v>http://www.boxofficemojo.com/movies/?id=selma.htm</v>
      </c>
      <c r="N7849" s="15" t="str">
        <f t="shared" si="743"/>
        <v>http://www.boxofficemojo.com/movies/?id=selma.htm</v>
      </c>
      <c r="O7849" s="9" t="str">
        <f t="shared" si="738"/>
        <v>Selma</v>
      </c>
      <c r="P7849" s="9" t="str">
        <f t="shared" si="739"/>
        <v>Selma</v>
      </c>
      <c r="Q7849" s="10" t="str">
        <f t="shared" si="740"/>
        <v>selma14elma</v>
      </c>
      <c r="S7849" t="str">
        <f t="shared" si="741"/>
        <v>selma14elma</v>
      </c>
    </row>
    <row r="7850" spans="1:19" x14ac:dyDescent="0.25">
      <c r="A7850" t="s">
        <v>5784</v>
      </c>
      <c r="B7850">
        <v>6700</v>
      </c>
      <c r="C7850" s="1" t="s">
        <v>11078</v>
      </c>
      <c r="D7850" s="1" t="s">
        <v>19684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15" t="str">
        <f t="shared" si="742"/>
        <v>http://www.boxofficemojo.com/movies/?id=sembene!.htm</v>
      </c>
      <c r="N7850" s="15" t="str">
        <f t="shared" si="743"/>
        <v>http://www.boxofficemojo.com/movies/?id=sembene!.htm</v>
      </c>
      <c r="O7850" s="9" t="str">
        <f t="shared" si="738"/>
        <v>Sembene!</v>
      </c>
      <c r="P7850" s="9" t="str">
        <f t="shared" si="739"/>
        <v>Sembene!</v>
      </c>
      <c r="Q7850" s="10" t="str">
        <f t="shared" si="740"/>
        <v>sembene15ene!</v>
      </c>
      <c r="S7850" t="str">
        <f t="shared" si="741"/>
        <v>sembene15ene!</v>
      </c>
    </row>
    <row r="7851" spans="1:19" x14ac:dyDescent="0.25">
      <c r="A7851" t="s">
        <v>5874</v>
      </c>
      <c r="B7851">
        <v>6701</v>
      </c>
      <c r="C7851" s="1" t="s">
        <v>10898</v>
      </c>
      <c r="D7851" s="1" t="s">
        <v>20277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15" t="str">
        <f t="shared" si="742"/>
        <v>http://www.boxofficemojo.com/movies/?id=semi-pro.htm</v>
      </c>
      <c r="N7851" s="15" t="str">
        <f t="shared" si="743"/>
        <v>http://www.boxofficemojo.com/movies/?id=semi-pro.htm</v>
      </c>
      <c r="O7851" s="9" t="str">
        <f t="shared" si="738"/>
        <v>Semi-Pro</v>
      </c>
      <c r="P7851" s="9" t="str">
        <f t="shared" si="739"/>
        <v>Semi-Pro</v>
      </c>
      <c r="Q7851" s="10" t="str">
        <f t="shared" si="740"/>
        <v>semi-pr08-pro</v>
      </c>
      <c r="S7851" t="str">
        <f t="shared" si="741"/>
        <v>semi-pr08-pro</v>
      </c>
    </row>
    <row r="7852" spans="1:19" x14ac:dyDescent="0.25">
      <c r="A7852" t="s">
        <v>24089</v>
      </c>
      <c r="B7852">
        <v>6702</v>
      </c>
      <c r="C7852" s="1" t="s">
        <v>10896</v>
      </c>
      <c r="D7852" s="1" t="s">
        <v>18570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15" t="str">
        <f t="shared" si="742"/>
        <v>http://www.boxofficemojo.com/movies/?id=senna.htm</v>
      </c>
      <c r="N7852" s="15" t="str">
        <f t="shared" si="743"/>
        <v>http://www.boxofficemojo.com/movies/?id=senna.htm</v>
      </c>
      <c r="O7852" s="9" t="str">
        <f t="shared" ref="O7852:O7915" si="744">IF(EXACT(LEFT(C7852,2),"A "),MID(C7852,3,9999),C7852)</f>
        <v>Senna</v>
      </c>
      <c r="P7852" s="9" t="str">
        <f t="shared" ref="P7852:P7915" si="745">IF(EXACT(LEFT(O7852,4),"The "),MID(O7852,5,9999),O7852)</f>
        <v>Senna</v>
      </c>
      <c r="Q7852" s="10" t="str">
        <f t="shared" ref="Q7852:Q7915" si="746">LOWER(CONCATENATE(LEFT(SUBSTITUTE(TRIM(CLEAN(P7852))," ",""),7),RIGHT(I7852,2),RIGHT(SUBSTITUTE(TRIM(CLEAN(P7852))," ",""),4)))</f>
        <v>senna11enna</v>
      </c>
      <c r="R7852" t="s">
        <v>180</v>
      </c>
      <c r="S7852" t="str">
        <f t="shared" si="741"/>
        <v>senna10enna</v>
      </c>
    </row>
    <row r="7853" spans="1:19" x14ac:dyDescent="0.25">
      <c r="A7853" t="s">
        <v>24090</v>
      </c>
      <c r="B7853">
        <v>6703</v>
      </c>
      <c r="C7853" s="1" t="s">
        <v>10724</v>
      </c>
      <c r="D7853" s="1" t="s">
        <v>19285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15" t="str">
        <f t="shared" si="742"/>
        <v>http://www.boxofficemojo.com/movies/?id=senoritaextraviada.htm</v>
      </c>
      <c r="N7853" s="15" t="str">
        <f t="shared" si="743"/>
        <v>http://www.boxofficemojo.com/movies/?id=senoritaextraviada.htm</v>
      </c>
      <c r="O7853" s="9" t="str">
        <f t="shared" si="744"/>
        <v>Senorita Extraviada</v>
      </c>
      <c r="P7853" s="9" t="str">
        <f t="shared" si="745"/>
        <v>Senorita Extraviada</v>
      </c>
      <c r="Q7853" s="10" t="str">
        <f t="shared" si="746"/>
        <v>senorit03iada</v>
      </c>
      <c r="R7853" t="s">
        <v>181</v>
      </c>
      <c r="S7853" t="str">
        <f t="shared" si="741"/>
        <v>senorit01iada</v>
      </c>
    </row>
    <row r="7854" spans="1:19" x14ac:dyDescent="0.25">
      <c r="A7854" t="s">
        <v>24091</v>
      </c>
      <c r="B7854">
        <v>8837</v>
      </c>
      <c r="C7854" s="1" t="s">
        <v>10725</v>
      </c>
      <c r="D7854" s="1" t="s">
        <v>19497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15" t="str">
        <f t="shared" si="742"/>
        <v>http://www.boxofficemojo.com/movies/?id=thesensationofsight.htm</v>
      </c>
      <c r="N7854" s="15" t="str">
        <f t="shared" si="743"/>
        <v>http://www.boxofficemojo.com/movies/?id=thesensationofsight.htm</v>
      </c>
      <c r="O7854" s="9" t="str">
        <f t="shared" si="744"/>
        <v>The Sensation of Sight</v>
      </c>
      <c r="P7854" s="9" t="str">
        <f t="shared" si="745"/>
        <v>Sensation of Sight</v>
      </c>
      <c r="Q7854" s="10" t="str">
        <f t="shared" si="746"/>
        <v>sensati07ight</v>
      </c>
      <c r="R7854" t="s">
        <v>182</v>
      </c>
      <c r="S7854" t="str">
        <f t="shared" si="741"/>
        <v>sensati06ight</v>
      </c>
    </row>
    <row r="7855" spans="1:19" x14ac:dyDescent="0.25">
      <c r="A7855" t="s">
        <v>5301</v>
      </c>
      <c r="B7855">
        <v>8838</v>
      </c>
      <c r="C7855" s="1" t="s">
        <v>10722</v>
      </c>
      <c r="D7855" s="1" t="s">
        <v>20052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15" t="str">
        <f t="shared" si="742"/>
        <v>http://www.boxofficemojo.com/movies/?id=thesentinel.htm</v>
      </c>
      <c r="N7855" s="15" t="str">
        <f t="shared" si="743"/>
        <v>http://www.boxofficemojo.com/movies/?id=thesentinel.htm</v>
      </c>
      <c r="O7855" s="9" t="str">
        <f t="shared" si="744"/>
        <v>The Sentinel</v>
      </c>
      <c r="P7855" s="9" t="str">
        <f t="shared" si="745"/>
        <v>Sentinel</v>
      </c>
      <c r="Q7855" s="10" t="str">
        <f t="shared" si="746"/>
        <v>sentine06inel</v>
      </c>
      <c r="S7855" t="str">
        <f t="shared" si="741"/>
        <v>sentine06inel</v>
      </c>
    </row>
    <row r="7856" spans="1:19" x14ac:dyDescent="0.25">
      <c r="A7856" t="s">
        <v>24092</v>
      </c>
      <c r="B7856">
        <v>6704</v>
      </c>
      <c r="C7856" s="1" t="s">
        <v>10560</v>
      </c>
      <c r="D7856" s="1" t="s">
        <v>19612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15" t="str">
        <f t="shared" si="742"/>
        <v>http://www.boxofficemojo.com/movies/?id=seondalthemanwhosellstheriver.htm</v>
      </c>
      <c r="N7856" s="15" t="str">
        <f t="shared" si="743"/>
        <v>http://www.boxofficemojo.com/movies/?id=seondalthemanwhosellstheriver.htm</v>
      </c>
      <c r="O7856" s="9" t="str">
        <f t="shared" si="744"/>
        <v>Seondal: The Man Who Sells the River</v>
      </c>
      <c r="P7856" s="9" t="str">
        <f t="shared" si="745"/>
        <v>Seondal: The Man Who Sells the River</v>
      </c>
      <c r="Q7856" s="10" t="str">
        <f t="shared" si="746"/>
        <v>seondal16iver</v>
      </c>
      <c r="R7856" t="s">
        <v>501</v>
      </c>
      <c r="S7856" t="str">
        <f t="shared" si="741"/>
        <v>bongyik16ndal</v>
      </c>
    </row>
    <row r="7857" spans="1:19" x14ac:dyDescent="0.25">
      <c r="A7857" t="s">
        <v>24093</v>
      </c>
      <c r="B7857">
        <v>6705</v>
      </c>
      <c r="C7857" s="1" t="s">
        <v>10556</v>
      </c>
      <c r="D7857" s="1" t="s">
        <v>10557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15" t="str">
        <f t="shared" si="742"/>
        <v>http://www.boxofficemojo.com/movies/?id=seoulsearching.htm</v>
      </c>
      <c r="N7857" s="15" t="str">
        <f t="shared" si="743"/>
        <v>http://www.boxofficemojo.com/movies/?id=seoulsearching.htm</v>
      </c>
      <c r="O7857" s="9" t="str">
        <f t="shared" si="744"/>
        <v>Seoul Searching</v>
      </c>
      <c r="P7857" s="9" t="str">
        <f t="shared" si="745"/>
        <v>Seoul Searching</v>
      </c>
      <c r="Q7857" s="10" t="str">
        <f t="shared" si="746"/>
        <v>seoulse16hing</v>
      </c>
      <c r="R7857" t="s">
        <v>348</v>
      </c>
      <c r="S7857" t="str">
        <f t="shared" si="741"/>
        <v>seoulse15hing</v>
      </c>
    </row>
    <row r="7858" spans="1:19" x14ac:dyDescent="0.25">
      <c r="A7858" t="s">
        <v>5788</v>
      </c>
      <c r="B7858">
        <v>6706</v>
      </c>
      <c r="C7858" s="1" t="s">
        <v>10728</v>
      </c>
      <c r="D7858" s="1" t="s">
        <v>19850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15" t="str">
        <f t="shared" si="742"/>
        <v>http://www.boxofficemojo.com/movies/?id=separatelies.htm</v>
      </c>
      <c r="N7858" s="15" t="str">
        <f t="shared" si="743"/>
        <v>http://www.boxofficemojo.com/movies/?id=separatelies.htm</v>
      </c>
      <c r="O7858" s="9" t="str">
        <f t="shared" si="744"/>
        <v>Separate Lies</v>
      </c>
      <c r="P7858" s="9" t="str">
        <f t="shared" si="745"/>
        <v>Separate Lies</v>
      </c>
      <c r="Q7858" s="10" t="str">
        <f t="shared" si="746"/>
        <v>separat05lies</v>
      </c>
      <c r="S7858" t="str">
        <f t="shared" si="741"/>
        <v>separat05lies</v>
      </c>
    </row>
    <row r="7859" spans="1:19" x14ac:dyDescent="0.25">
      <c r="A7859" t="s">
        <v>23918</v>
      </c>
      <c r="B7859">
        <v>302</v>
      </c>
      <c r="C7859" s="1" t="s">
        <v>10384</v>
      </c>
      <c r="D7859" s="1" t="s">
        <v>19884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15" t="str">
        <f t="shared" si="742"/>
        <v>http://www.boxofficemojo.com/movies/?id=aseparation.htm</v>
      </c>
      <c r="N7859" s="15" t="str">
        <f t="shared" si="743"/>
        <v>http://www.boxofficemojo.com/movies/?id=aseparation.htm</v>
      </c>
      <c r="O7859" s="9" t="str">
        <f t="shared" si="744"/>
        <v>Separation</v>
      </c>
      <c r="P7859" s="9" t="str">
        <f t="shared" si="745"/>
        <v>Separation</v>
      </c>
      <c r="Q7859" s="10" t="str">
        <f t="shared" si="746"/>
        <v>separat11tion</v>
      </c>
      <c r="R7859" t="s">
        <v>503</v>
      </c>
      <c r="S7859" t="str">
        <f t="shared" si="741"/>
        <v>jodaeiy11min</v>
      </c>
    </row>
    <row r="7860" spans="1:19" x14ac:dyDescent="0.25">
      <c r="A7860" t="s">
        <v>5825</v>
      </c>
      <c r="B7860">
        <v>6707</v>
      </c>
      <c r="C7860" s="1" t="s">
        <v>10727</v>
      </c>
      <c r="D7860" s="1" t="s">
        <v>18793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15" t="str">
        <f t="shared" si="742"/>
        <v>http://www.boxofficemojo.com/movies/?id=septemberdawn.htm</v>
      </c>
      <c r="N7860" s="15" t="str">
        <f t="shared" si="743"/>
        <v>http://www.boxofficemojo.com/movies/?id=septemberdawn.htm</v>
      </c>
      <c r="O7860" s="9" t="str">
        <f t="shared" si="744"/>
        <v>September Dawn</v>
      </c>
      <c r="P7860" s="9" t="str">
        <f t="shared" si="745"/>
        <v>September Dawn</v>
      </c>
      <c r="Q7860" s="10" t="str">
        <f t="shared" si="746"/>
        <v>septemb07dawn</v>
      </c>
      <c r="S7860" t="str">
        <f t="shared" si="741"/>
        <v>septemb07dawn</v>
      </c>
    </row>
    <row r="7861" spans="1:19" x14ac:dyDescent="0.25">
      <c r="A7861" t="s">
        <v>5017</v>
      </c>
      <c r="B7861">
        <v>8839</v>
      </c>
      <c r="C7861" s="1" t="s">
        <v>11084</v>
      </c>
      <c r="D7861" s="1" t="s">
        <v>19628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15" t="str">
        <f t="shared" si="742"/>
        <v>http://www.boxofficemojo.com/movies/?id=theseptemberissue.htm</v>
      </c>
      <c r="N7861" s="15" t="str">
        <f t="shared" si="743"/>
        <v>http://www.boxofficemojo.com/movies/?id=theseptemberissue.htm</v>
      </c>
      <c r="O7861" s="9" t="str">
        <f t="shared" si="744"/>
        <v>The September Issue</v>
      </c>
      <c r="P7861" s="9" t="str">
        <f t="shared" si="745"/>
        <v>September Issue</v>
      </c>
      <c r="Q7861" s="10" t="str">
        <f t="shared" si="746"/>
        <v>septemb09ssue</v>
      </c>
      <c r="S7861" t="str">
        <f t="shared" si="741"/>
        <v>septemb09ssue</v>
      </c>
    </row>
    <row r="7862" spans="1:19" x14ac:dyDescent="0.25">
      <c r="A7862" t="s">
        <v>23919</v>
      </c>
      <c r="B7862">
        <v>6708</v>
      </c>
      <c r="C7862" s="1" t="s">
        <v>11085</v>
      </c>
      <c r="D7862" s="1" t="s">
        <v>19894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15" t="str">
        <f t="shared" si="742"/>
        <v>http://www.boxofficemojo.com/movies/?id=sequins.htm</v>
      </c>
      <c r="N7862" s="15" t="str">
        <f t="shared" si="743"/>
        <v>http://www.boxofficemojo.com/movies/?id=sequins.htm</v>
      </c>
      <c r="O7862" s="9" t="str">
        <f t="shared" si="744"/>
        <v>Sequins</v>
      </c>
      <c r="P7862" s="9" t="str">
        <f t="shared" si="745"/>
        <v>Sequins</v>
      </c>
      <c r="Q7862" s="10" t="str">
        <f t="shared" si="746"/>
        <v>sequins05uins</v>
      </c>
      <c r="R7862" t="s">
        <v>504</v>
      </c>
      <c r="S7862" t="str">
        <f t="shared" si="741"/>
        <v>brodeus04uses</v>
      </c>
    </row>
    <row r="7863" spans="1:19" x14ac:dyDescent="0.25">
      <c r="A7863" t="s">
        <v>5876</v>
      </c>
      <c r="B7863">
        <v>6710</v>
      </c>
      <c r="C7863" s="1" t="s">
        <v>10908</v>
      </c>
      <c r="D7863" s="1" t="s">
        <v>18607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15" t="str">
        <f t="shared" si="742"/>
        <v>http://www.boxofficemojo.com/movies/?id=seraphinunhommeetsonpeche.htm</v>
      </c>
      <c r="N7863" s="15" t="str">
        <f t="shared" si="743"/>
        <v>http://www.boxofficemojo.com/movies/?id=seraphinunhommeetsonpeche.htm</v>
      </c>
      <c r="O7863" s="9" t="str">
        <f t="shared" si="744"/>
        <v>Seraphin, un homme et son peche</v>
      </c>
      <c r="P7863" s="9" t="str">
        <f t="shared" si="745"/>
        <v>Seraphin, un homme et son peche</v>
      </c>
      <c r="Q7863" s="10" t="str">
        <f t="shared" si="746"/>
        <v>seraphi02eche</v>
      </c>
      <c r="R7863" t="s">
        <v>505</v>
      </c>
      <c r="S7863" t="str">
        <f t="shared" si="741"/>
        <v>seraphi02eche</v>
      </c>
    </row>
    <row r="7864" spans="1:19" x14ac:dyDescent="0.25">
      <c r="A7864" t="s">
        <v>23920</v>
      </c>
      <c r="B7864">
        <v>6709</v>
      </c>
      <c r="C7864" s="1" t="s">
        <v>10729</v>
      </c>
      <c r="D7864" s="1" t="s">
        <v>18806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15" t="str">
        <f t="shared" si="742"/>
        <v>http://www.boxofficemojo.com/movies/?id=seraphimfalls.htm</v>
      </c>
      <c r="N7864" s="15" t="str">
        <f t="shared" si="743"/>
        <v>http://www.boxofficemojo.com/movies/?id=seraphimfalls.htm</v>
      </c>
      <c r="O7864" s="9" t="str">
        <f t="shared" si="744"/>
        <v>Seraphim Falls</v>
      </c>
      <c r="P7864" s="9" t="str">
        <f t="shared" si="745"/>
        <v>Seraphim Falls</v>
      </c>
      <c r="Q7864" s="10" t="str">
        <f t="shared" si="746"/>
        <v>seraphi07alls</v>
      </c>
      <c r="R7864" t="s">
        <v>653</v>
      </c>
      <c r="S7864" t="str">
        <f t="shared" si="741"/>
        <v>seraphi06alls</v>
      </c>
    </row>
    <row r="7865" spans="1:19" x14ac:dyDescent="0.25">
      <c r="A7865" t="s">
        <v>23921</v>
      </c>
      <c r="B7865">
        <v>6711</v>
      </c>
      <c r="C7865" s="1" t="s">
        <v>10909</v>
      </c>
      <c r="D7865" s="1" t="s">
        <v>19706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15" t="str">
        <f t="shared" si="742"/>
        <v>http://www.boxofficemojo.com/movies/?id=seraphine.htm</v>
      </c>
      <c r="N7865" s="15" t="str">
        <f t="shared" si="743"/>
        <v>http://www.boxofficemojo.com/movies/?id=seraphine.htm</v>
      </c>
      <c r="O7865" s="9" t="str">
        <f t="shared" si="744"/>
        <v>Seraphine</v>
      </c>
      <c r="P7865" s="9" t="str">
        <f t="shared" si="745"/>
        <v>Seraphine</v>
      </c>
      <c r="Q7865" s="10" t="str">
        <f t="shared" si="746"/>
        <v>seraphi09hine</v>
      </c>
      <c r="R7865" t="s">
        <v>654</v>
      </c>
      <c r="S7865" t="str">
        <f t="shared" si="741"/>
        <v>seraphi08hine</v>
      </c>
    </row>
    <row r="7866" spans="1:19" x14ac:dyDescent="0.25">
      <c r="A7866" t="s">
        <v>23922</v>
      </c>
      <c r="B7866">
        <v>6712</v>
      </c>
      <c r="C7866" s="1" t="s">
        <v>10910</v>
      </c>
      <c r="D7866" s="1" t="s">
        <v>19846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15" t="str">
        <f t="shared" si="742"/>
        <v>http://www.boxofficemojo.com/movies/?id=serbis.htm</v>
      </c>
      <c r="N7866" s="15" t="str">
        <f t="shared" si="743"/>
        <v>http://www.boxofficemojo.com/movies/?id=serbis.htm</v>
      </c>
      <c r="O7866" s="9" t="str">
        <f t="shared" si="744"/>
        <v>Serbis</v>
      </c>
      <c r="P7866" s="9" t="str">
        <f t="shared" si="745"/>
        <v>Serbis</v>
      </c>
      <c r="Q7866" s="10" t="str">
        <f t="shared" si="746"/>
        <v>serbis09rbis</v>
      </c>
      <c r="R7866" t="s">
        <v>655</v>
      </c>
      <c r="S7866" t="str">
        <f t="shared" si="741"/>
        <v>serbis08rbis</v>
      </c>
    </row>
    <row r="7867" spans="1:19" x14ac:dyDescent="0.25">
      <c r="A7867" t="s">
        <v>23923</v>
      </c>
      <c r="B7867">
        <v>6713</v>
      </c>
      <c r="C7867" s="1" t="s">
        <v>10911</v>
      </c>
      <c r="D7867" s="1" t="s">
        <v>19899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15" t="str">
        <f t="shared" si="742"/>
        <v>http://www.boxofficemojo.com/movies/?id=serena.htm</v>
      </c>
      <c r="N7867" s="15" t="str">
        <f t="shared" si="743"/>
        <v>http://www.boxofficemojo.com/movies/?id=serena.htm</v>
      </c>
      <c r="O7867" s="9" t="str">
        <f t="shared" si="744"/>
        <v>Serena</v>
      </c>
      <c r="P7867" s="9" t="str">
        <f t="shared" si="745"/>
        <v>Serena</v>
      </c>
      <c r="Q7867" s="10" t="str">
        <f t="shared" si="746"/>
        <v>serena15rena</v>
      </c>
      <c r="R7867" t="s">
        <v>656</v>
      </c>
      <c r="S7867" t="str">
        <f t="shared" si="741"/>
        <v>serenai14enai</v>
      </c>
    </row>
    <row r="7868" spans="1:19" x14ac:dyDescent="0.25">
      <c r="A7868" t="s">
        <v>5608</v>
      </c>
      <c r="B7868">
        <v>6714</v>
      </c>
      <c r="C7868" s="1" t="s">
        <v>10900</v>
      </c>
      <c r="D7868" s="1" t="s">
        <v>19468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15" t="str">
        <f t="shared" si="742"/>
        <v>http://www.boxofficemojo.com/movies/?id=serendipity.htm</v>
      </c>
      <c r="N7868" s="15" t="str">
        <f t="shared" si="743"/>
        <v>http://www.boxofficemojo.com/movies/?id=serendipity.htm</v>
      </c>
      <c r="O7868" s="9" t="str">
        <f t="shared" si="744"/>
        <v>Serendipity</v>
      </c>
      <c r="P7868" s="9" t="str">
        <f t="shared" si="745"/>
        <v>Serendipity</v>
      </c>
      <c r="Q7868" s="10" t="str">
        <f t="shared" si="746"/>
        <v>serendi01pity</v>
      </c>
      <c r="S7868" t="str">
        <f t="shared" si="741"/>
        <v>serendi01pity</v>
      </c>
    </row>
    <row r="7869" spans="1:19" x14ac:dyDescent="0.25">
      <c r="A7869" t="s">
        <v>5829</v>
      </c>
      <c r="B7869">
        <v>6715</v>
      </c>
      <c r="C7869" s="1" t="s">
        <v>10901</v>
      </c>
      <c r="D7869" s="1" t="s">
        <v>19886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15" t="str">
        <f t="shared" si="742"/>
        <v>http://www.boxofficemojo.com/movies/?id=serenity.htm</v>
      </c>
      <c r="N7869" s="15" t="str">
        <f t="shared" si="743"/>
        <v>http://www.boxofficemojo.com/movies/?id=serenity.htm</v>
      </c>
      <c r="O7869" s="9" t="str">
        <f t="shared" si="744"/>
        <v>Serenity</v>
      </c>
      <c r="P7869" s="9" t="str">
        <f t="shared" si="745"/>
        <v>Serenity</v>
      </c>
      <c r="Q7869" s="10" t="str">
        <f t="shared" si="746"/>
        <v>serenit05nity</v>
      </c>
      <c r="S7869" t="str">
        <f t="shared" si="741"/>
        <v>serenit05nity</v>
      </c>
    </row>
    <row r="7870" spans="1:19" x14ac:dyDescent="0.25">
      <c r="A7870" t="s">
        <v>23924</v>
      </c>
      <c r="B7870">
        <v>6716</v>
      </c>
      <c r="C7870" s="1" t="s">
        <v>11286</v>
      </c>
      <c r="D7870" s="1" t="s">
        <v>19684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15" t="str">
        <f t="shared" si="742"/>
        <v>http://www.boxofficemojo.com/movies/?id=serialkiller1.htm</v>
      </c>
      <c r="N7870" s="15" t="str">
        <f t="shared" si="743"/>
        <v>http://www.boxofficemojo.com/movies/?id=serialkiller1.htm</v>
      </c>
      <c r="O7870" s="9" t="str">
        <f t="shared" si="744"/>
        <v>Serial Killer 1</v>
      </c>
      <c r="P7870" s="9" t="str">
        <f t="shared" si="745"/>
        <v>Serial Killer 1</v>
      </c>
      <c r="Q7870" s="10" t="str">
        <f t="shared" si="746"/>
        <v>serialk16ler1</v>
      </c>
      <c r="R7870" t="s">
        <v>657</v>
      </c>
      <c r="S7870" t="str">
        <f t="shared" si="741"/>
        <v>l'affai14esk1</v>
      </c>
    </row>
    <row r="7871" spans="1:19" x14ac:dyDescent="0.25">
      <c r="A7871" t="s">
        <v>5124</v>
      </c>
      <c r="B7871">
        <v>6717</v>
      </c>
      <c r="C7871" s="1" t="s">
        <v>11837</v>
      </c>
      <c r="D7871" s="1" t="s">
        <v>19671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15" t="str">
        <f t="shared" si="742"/>
        <v>http://www.boxofficemojo.com/movies/?id=series7thecontenders.htm</v>
      </c>
      <c r="N7871" s="15" t="str">
        <f t="shared" si="743"/>
        <v>http://www.boxofficemojo.com/movies/?id=series7thecontenders.htm</v>
      </c>
      <c r="O7871" s="9" t="str">
        <f t="shared" si="744"/>
        <v>Series 7: The Contenders</v>
      </c>
      <c r="P7871" s="9" t="str">
        <f t="shared" si="745"/>
        <v>Series 7: The Contenders</v>
      </c>
      <c r="Q7871" s="10" t="str">
        <f t="shared" si="746"/>
        <v>series701ders</v>
      </c>
      <c r="S7871" t="str">
        <f t="shared" si="741"/>
        <v>series701ders</v>
      </c>
    </row>
    <row r="7872" spans="1:19" x14ac:dyDescent="0.25">
      <c r="A7872" t="s">
        <v>5100</v>
      </c>
      <c r="B7872">
        <v>6718</v>
      </c>
      <c r="C7872" s="1" t="s">
        <v>11839</v>
      </c>
      <c r="D7872" s="1" t="s">
        <v>19899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15" t="str">
        <f t="shared" si="742"/>
        <v>http://www.boxofficemojo.com/movies/?id=seriousmoonlight.htm</v>
      </c>
      <c r="N7872" s="15" t="str">
        <f t="shared" si="743"/>
        <v>http://www.boxofficemojo.com/movies/?id=seriousmoonlight.htm</v>
      </c>
      <c r="O7872" s="9" t="str">
        <f t="shared" si="744"/>
        <v>Serious Moonlight</v>
      </c>
      <c r="P7872" s="9" t="str">
        <f t="shared" si="745"/>
        <v>Serious Moonlight</v>
      </c>
      <c r="Q7872" s="10" t="str">
        <f t="shared" si="746"/>
        <v>serious09ight</v>
      </c>
      <c r="S7872" t="str">
        <f t="shared" si="741"/>
        <v>serious09ight</v>
      </c>
    </row>
    <row r="7873" spans="1:19" x14ac:dyDescent="0.25">
      <c r="A7873" t="s">
        <v>8803</v>
      </c>
      <c r="B7873">
        <v>303</v>
      </c>
      <c r="C7873" s="1" t="s">
        <v>11838</v>
      </c>
      <c r="D7873" s="1" t="s">
        <v>19958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15" t="str">
        <f t="shared" si="742"/>
        <v>http://www.boxofficemojo.com/movies/?id=aseriousman.htm</v>
      </c>
      <c r="N7873" s="15" t="str">
        <f t="shared" si="743"/>
        <v>http://www.boxofficemojo.com/movies/?id=aseriousman.htm</v>
      </c>
      <c r="O7873" s="9" t="str">
        <f t="shared" si="744"/>
        <v>Serious Man</v>
      </c>
      <c r="P7873" s="9" t="str">
        <f t="shared" si="745"/>
        <v>Serious Man</v>
      </c>
      <c r="Q7873" s="10" t="str">
        <f t="shared" si="746"/>
        <v>serious09sman</v>
      </c>
      <c r="S7873" t="str">
        <f t="shared" si="741"/>
        <v>serious09sman</v>
      </c>
    </row>
    <row r="7874" spans="1:19" x14ac:dyDescent="0.25">
      <c r="A7874" t="s">
        <v>5101</v>
      </c>
      <c r="B7874">
        <v>6719</v>
      </c>
      <c r="C7874" s="1" t="s">
        <v>11840</v>
      </c>
      <c r="D7874" s="1" t="s">
        <v>14644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15" t="str">
        <f t="shared" si="742"/>
        <v>http://www.boxofficemojo.com/movies/?id=serum.htm</v>
      </c>
      <c r="N7874" s="15" t="str">
        <f t="shared" si="743"/>
        <v>http://www.boxofficemojo.com/movies/?id=serum.htm</v>
      </c>
      <c r="O7874" s="9" t="str">
        <f t="shared" si="744"/>
        <v>Serum</v>
      </c>
      <c r="P7874" s="9" t="str">
        <f t="shared" si="745"/>
        <v>Serum</v>
      </c>
      <c r="Q7874" s="10" t="str">
        <f t="shared" si="746"/>
        <v>serum06erum</v>
      </c>
      <c r="S7874" t="str">
        <f t="shared" ref="S7874:S7937" si="747">IF(ISBLANK(R7874),Q7874,R7874)</f>
        <v>serum06erum</v>
      </c>
    </row>
    <row r="7875" spans="1:19" x14ac:dyDescent="0.25">
      <c r="A7875" t="s">
        <v>5834</v>
      </c>
      <c r="B7875">
        <v>6720</v>
      </c>
      <c r="C7875" s="1" t="s">
        <v>11841</v>
      </c>
      <c r="D7875" s="1" t="s">
        <v>19689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15" t="str">
        <f t="shared" ref="L7875:L7938" si="748">HYPERLINK(CONCATENATE("http://www.boxofficemojo.com/movies/?id=",LOWER(SUBSTITUTE(SUBSTITUTE(SUBSTITUTE(SUBSTITUTE(C7875,",",""),"'",""),":","")," ","")),".htm"))</f>
        <v>http://www.boxofficemojo.com/movies/?id=servingsara.htm</v>
      </c>
      <c r="N7875" s="15" t="str">
        <f t="shared" ref="N7875:N7938" si="749">HYPERLINK(IF(ISBLANK(M7875),L7875,M7875))</f>
        <v>http://www.boxofficemojo.com/movies/?id=servingsara.htm</v>
      </c>
      <c r="O7875" s="9" t="str">
        <f t="shared" si="744"/>
        <v>Serving Sara</v>
      </c>
      <c r="P7875" s="9" t="str">
        <f t="shared" si="745"/>
        <v>Serving Sara</v>
      </c>
      <c r="Q7875" s="10" t="str">
        <f t="shared" si="746"/>
        <v>serving02sara</v>
      </c>
      <c r="S7875" t="str">
        <f t="shared" si="747"/>
        <v>serving02sara</v>
      </c>
    </row>
    <row r="7876" spans="1:19" x14ac:dyDescent="0.25">
      <c r="A7876" t="s">
        <v>5732</v>
      </c>
      <c r="B7876">
        <v>6721</v>
      </c>
      <c r="C7876" s="1" t="s">
        <v>11661</v>
      </c>
      <c r="D7876" s="1" t="s">
        <v>19671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15" t="str">
        <f t="shared" si="748"/>
        <v>http://www.boxofficemojo.com/movies/?id=session9.htm</v>
      </c>
      <c r="N7876" s="15" t="str">
        <f t="shared" si="749"/>
        <v>http://www.boxofficemojo.com/movies/?id=session9.htm</v>
      </c>
      <c r="O7876" s="9" t="str">
        <f t="shared" si="744"/>
        <v>Session 9</v>
      </c>
      <c r="P7876" s="9" t="str">
        <f t="shared" si="745"/>
        <v>Session 9</v>
      </c>
      <c r="Q7876" s="10" t="str">
        <f t="shared" si="746"/>
        <v>session01ion9</v>
      </c>
      <c r="S7876" t="str">
        <f t="shared" si="747"/>
        <v>session01ion9</v>
      </c>
    </row>
    <row r="7877" spans="1:19" x14ac:dyDescent="0.25">
      <c r="A7877" t="s">
        <v>5018</v>
      </c>
      <c r="B7877">
        <v>8840</v>
      </c>
      <c r="C7877" s="1" t="s">
        <v>11662</v>
      </c>
      <c r="D7877" s="1" t="s">
        <v>19850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15" t="str">
        <f t="shared" si="748"/>
        <v>http://www.boxofficemojo.com/movies/?id=thesessions.htm</v>
      </c>
      <c r="N7877" s="15" t="str">
        <f t="shared" si="749"/>
        <v>http://www.boxofficemojo.com/movies/?id=thesessions.htm</v>
      </c>
      <c r="O7877" s="9" t="str">
        <f t="shared" si="744"/>
        <v>The Sessions</v>
      </c>
      <c r="P7877" s="9" t="str">
        <f t="shared" si="745"/>
        <v>Sessions</v>
      </c>
      <c r="Q7877" s="10" t="str">
        <f t="shared" si="746"/>
        <v>session12ions</v>
      </c>
      <c r="S7877" t="str">
        <f t="shared" si="747"/>
        <v>session12ions</v>
      </c>
    </row>
    <row r="7878" spans="1:19" x14ac:dyDescent="0.25">
      <c r="A7878" t="s">
        <v>24103</v>
      </c>
      <c r="B7878">
        <v>6722</v>
      </c>
      <c r="C7878" s="1" t="s">
        <v>11843</v>
      </c>
      <c r="D7878" s="1" t="s">
        <v>19969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15" t="str">
        <f t="shared" si="748"/>
        <v>http://www.boxofficemojo.com/movies/?id=setfiretothestars.htm</v>
      </c>
      <c r="N7878" s="15" t="str">
        <f t="shared" si="749"/>
        <v>http://www.boxofficemojo.com/movies/?id=setfiretothestars.htm</v>
      </c>
      <c r="O7878" s="9" t="str">
        <f t="shared" si="744"/>
        <v>Set Fire to the Stars</v>
      </c>
      <c r="P7878" s="9" t="str">
        <f t="shared" si="745"/>
        <v>Set Fire to the Stars</v>
      </c>
      <c r="Q7878" s="10" t="str">
        <f t="shared" si="746"/>
        <v>setfire15tars</v>
      </c>
      <c r="R7878" t="s">
        <v>658</v>
      </c>
      <c r="S7878" t="str">
        <f t="shared" si="747"/>
        <v>setfire14tars</v>
      </c>
    </row>
    <row r="7879" spans="1:19" x14ac:dyDescent="0.25">
      <c r="A7879" t="s">
        <v>24104</v>
      </c>
      <c r="B7879">
        <v>6723</v>
      </c>
      <c r="C7879" s="1" t="s">
        <v>11844</v>
      </c>
      <c r="D7879" s="1" t="s">
        <v>19986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15" t="str">
        <f t="shared" si="748"/>
        <v>http://www.boxofficemojo.com/movies/?id=setmefree.htm</v>
      </c>
      <c r="N7879" s="15" t="str">
        <f t="shared" si="749"/>
        <v>http://www.boxofficemojo.com/movies/?id=setmefree.htm</v>
      </c>
      <c r="O7879" s="9" t="str">
        <f t="shared" si="744"/>
        <v>Set Me Free</v>
      </c>
      <c r="P7879" s="9" t="str">
        <f t="shared" si="745"/>
        <v>Set Me Free</v>
      </c>
      <c r="Q7879" s="10" t="str">
        <f t="shared" si="746"/>
        <v>setmefr00free</v>
      </c>
      <c r="R7879" t="s">
        <v>659</v>
      </c>
      <c r="S7879" t="str">
        <f t="shared" si="747"/>
        <v>emporte99-moi</v>
      </c>
    </row>
    <row r="7880" spans="1:19" x14ac:dyDescent="0.25">
      <c r="A7880" t="s">
        <v>5730</v>
      </c>
      <c r="B7880">
        <v>6724</v>
      </c>
      <c r="C7880" s="1" t="s">
        <v>11471</v>
      </c>
      <c r="D7880" s="1" t="s">
        <v>20292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15" t="str">
        <f t="shared" si="748"/>
        <v>http://www.boxofficemojo.com/movies/?id=settai.htm</v>
      </c>
      <c r="N7880" s="15" t="str">
        <f t="shared" si="749"/>
        <v>http://www.boxofficemojo.com/movies/?id=settai.htm</v>
      </c>
      <c r="O7880" s="9" t="str">
        <f t="shared" si="744"/>
        <v>Settai</v>
      </c>
      <c r="P7880" s="9" t="str">
        <f t="shared" si="745"/>
        <v>Settai</v>
      </c>
      <c r="Q7880" s="10" t="str">
        <f t="shared" si="746"/>
        <v>settai13ttai</v>
      </c>
      <c r="S7880" t="str">
        <f t="shared" si="747"/>
        <v>settai13ttai</v>
      </c>
    </row>
    <row r="7881" spans="1:19" x14ac:dyDescent="0.25">
      <c r="A7881" t="s">
        <v>24105</v>
      </c>
      <c r="B7881">
        <v>8841</v>
      </c>
      <c r="C7881" s="1" t="s">
        <v>11472</v>
      </c>
      <c r="D7881" s="1" t="s">
        <v>19520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15" t="str">
        <f t="shared" si="748"/>
        <v>http://www.boxofficemojo.com/movies/?id=thesettlers.htm</v>
      </c>
      <c r="N7881" s="15" t="str">
        <f t="shared" si="749"/>
        <v>http://www.boxofficemojo.com/movies/?id=thesettlers.htm</v>
      </c>
      <c r="O7881" s="9" t="str">
        <f t="shared" si="744"/>
        <v>The Settlers</v>
      </c>
      <c r="P7881" s="9" t="str">
        <f t="shared" si="745"/>
        <v>Settlers</v>
      </c>
      <c r="Q7881" s="10" t="str">
        <f t="shared" si="746"/>
        <v>settler02lers</v>
      </c>
      <c r="R7881" t="s">
        <v>660</v>
      </c>
      <c r="S7881" t="str">
        <f t="shared" si="747"/>
        <v>settler01lers</v>
      </c>
    </row>
    <row r="7882" spans="1:19" x14ac:dyDescent="0.25">
      <c r="A7882" t="s">
        <v>5731</v>
      </c>
      <c r="B7882">
        <v>6725</v>
      </c>
      <c r="C7882" s="1" t="s">
        <v>11283</v>
      </c>
      <c r="D7882" s="1" t="s">
        <v>11284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15" t="str">
        <f t="shared" si="748"/>
        <v>http://www.boxofficemojo.com/movies/?id=sevendaysinutopia.htm</v>
      </c>
      <c r="N7882" s="15" t="str">
        <f t="shared" si="749"/>
        <v>http://www.boxofficemojo.com/movies/?id=sevendaysinutopia.htm</v>
      </c>
      <c r="O7882" s="9" t="str">
        <f t="shared" si="744"/>
        <v>Seven Days in Utopia</v>
      </c>
      <c r="P7882" s="9" t="str">
        <f t="shared" si="745"/>
        <v>Seven Days in Utopia</v>
      </c>
      <c r="Q7882" s="10" t="str">
        <f t="shared" si="746"/>
        <v>sevenda11opia</v>
      </c>
      <c r="S7882" t="str">
        <f t="shared" si="747"/>
        <v>sevenda11opia</v>
      </c>
    </row>
    <row r="7883" spans="1:19" x14ac:dyDescent="0.25">
      <c r="A7883" t="s">
        <v>24106</v>
      </c>
      <c r="B7883">
        <v>8842</v>
      </c>
      <c r="C7883" s="1" t="s">
        <v>11281</v>
      </c>
      <c r="D7883" s="1" t="s">
        <v>19845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15" t="str">
        <f t="shared" si="748"/>
        <v>http://www.boxofficemojo.com/movies/?id=thesevenfive.htm</v>
      </c>
      <c r="N7883" s="15" t="str">
        <f t="shared" si="749"/>
        <v>http://www.boxofficemojo.com/movies/?id=thesevenfive.htm</v>
      </c>
      <c r="O7883" s="9" t="str">
        <f t="shared" si="744"/>
        <v>The Seven Five</v>
      </c>
      <c r="P7883" s="9" t="str">
        <f t="shared" si="745"/>
        <v>Seven Five</v>
      </c>
      <c r="Q7883" s="10" t="str">
        <f t="shared" si="746"/>
        <v>sevenfi15five</v>
      </c>
      <c r="R7883" t="s">
        <v>661</v>
      </c>
      <c r="S7883" t="str">
        <f t="shared" si="747"/>
        <v>sevenfi14five</v>
      </c>
    </row>
    <row r="7884" spans="1:19" x14ac:dyDescent="0.25">
      <c r="A7884" t="s">
        <v>5689</v>
      </c>
      <c r="B7884">
        <v>6726</v>
      </c>
      <c r="C7884" s="1" t="s">
        <v>11657</v>
      </c>
      <c r="D7884" s="1" t="s">
        <v>20125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15" t="str">
        <f t="shared" si="748"/>
        <v>http://www.boxofficemojo.com/movies/?id=sevenpounds.htm</v>
      </c>
      <c r="N7884" s="15" t="str">
        <f t="shared" si="749"/>
        <v>http://www.boxofficemojo.com/movies/?id=sevenpounds.htm</v>
      </c>
      <c r="O7884" s="9" t="str">
        <f t="shared" si="744"/>
        <v>Seven Pounds</v>
      </c>
      <c r="P7884" s="9" t="str">
        <f t="shared" si="745"/>
        <v>Seven Pounds</v>
      </c>
      <c r="Q7884" s="10" t="str">
        <f t="shared" si="746"/>
        <v>sevenpo08unds</v>
      </c>
      <c r="S7884" t="str">
        <f t="shared" si="747"/>
        <v>sevenpo08unds</v>
      </c>
    </row>
    <row r="7885" spans="1:19" x14ac:dyDescent="0.25">
      <c r="A7885" t="s">
        <v>5690</v>
      </c>
      <c r="B7885">
        <v>6727</v>
      </c>
      <c r="C7885" s="1" t="s">
        <v>11658</v>
      </c>
      <c r="D7885" s="1" t="s">
        <v>19504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15" t="str">
        <f t="shared" si="748"/>
        <v>http://www.boxofficemojo.com/movies/?id=sevenpsychopaths.htm</v>
      </c>
      <c r="N7885" s="15" t="str">
        <f t="shared" si="749"/>
        <v>http://www.boxofficemojo.com/movies/?id=sevenpsychopaths.htm</v>
      </c>
      <c r="O7885" s="9" t="str">
        <f t="shared" si="744"/>
        <v>Seven Psychopaths</v>
      </c>
      <c r="P7885" s="9" t="str">
        <f t="shared" si="745"/>
        <v>Seven Psychopaths</v>
      </c>
      <c r="Q7885" s="10" t="str">
        <f t="shared" si="746"/>
        <v>sevenps12aths</v>
      </c>
      <c r="S7885" t="str">
        <f t="shared" si="747"/>
        <v>sevenps12aths</v>
      </c>
    </row>
    <row r="7886" spans="1:19" x14ac:dyDescent="0.25">
      <c r="A7886" t="s">
        <v>23927</v>
      </c>
      <c r="B7886">
        <v>6728</v>
      </c>
      <c r="C7886" s="1" t="s">
        <v>12033</v>
      </c>
      <c r="D7886" s="1" t="s">
        <v>19886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15" t="str">
        <f t="shared" si="748"/>
        <v>http://www.boxofficemojo.com/movies/?id=seventhson.htm</v>
      </c>
      <c r="N7886" s="15" t="str">
        <f t="shared" si="749"/>
        <v>http://www.boxofficemojo.com/movies/?id=seventhson.htm</v>
      </c>
      <c r="O7886" s="9" t="str">
        <f t="shared" si="744"/>
        <v>Seventh Son</v>
      </c>
      <c r="P7886" s="9" t="str">
        <f t="shared" si="745"/>
        <v>Seventh Son</v>
      </c>
      <c r="Q7886" s="10" t="str">
        <f t="shared" si="746"/>
        <v>seventh15hson</v>
      </c>
      <c r="R7886" t="s">
        <v>220</v>
      </c>
      <c r="S7886" t="str">
        <f t="shared" si="747"/>
        <v>seventh14soni</v>
      </c>
    </row>
    <row r="7887" spans="1:19" x14ac:dyDescent="0.25">
      <c r="A7887" t="s">
        <v>23928</v>
      </c>
      <c r="B7887">
        <v>8843</v>
      </c>
      <c r="C7887" s="1" t="s">
        <v>12013</v>
      </c>
      <c r="D7887" s="1" t="s">
        <v>19493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15" t="str">
        <f t="shared" si="748"/>
        <v>http://www.boxofficemojo.com/movies/?id=theseventhfire.htm</v>
      </c>
      <c r="N7887" s="15" t="str">
        <f t="shared" si="749"/>
        <v>http://www.boxofficemojo.com/movies/?id=theseventhfire.htm</v>
      </c>
      <c r="O7887" s="9" t="str">
        <f t="shared" si="744"/>
        <v>The Seventh Fire</v>
      </c>
      <c r="P7887" s="9" t="str">
        <f t="shared" si="745"/>
        <v>Seventh Fire</v>
      </c>
      <c r="Q7887" s="10" t="str">
        <f t="shared" si="746"/>
        <v>seventh16fire</v>
      </c>
      <c r="R7887" t="s">
        <v>221</v>
      </c>
      <c r="S7887" t="str">
        <f t="shared" si="747"/>
        <v>seventh14fire</v>
      </c>
    </row>
    <row r="7888" spans="1:19" x14ac:dyDescent="0.25">
      <c r="A7888" t="s">
        <v>23929</v>
      </c>
      <c r="B7888">
        <v>6729</v>
      </c>
      <c r="C7888" s="1" t="s">
        <v>11835</v>
      </c>
      <c r="D7888" s="1" t="s">
        <v>19899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15" t="str">
        <f t="shared" si="748"/>
        <v>http://www.boxofficemojo.com/movies/?id=severance.htm</v>
      </c>
      <c r="N7888" s="15" t="str">
        <f t="shared" si="749"/>
        <v>http://www.boxofficemojo.com/movies/?id=severance.htm</v>
      </c>
      <c r="O7888" s="9" t="str">
        <f t="shared" si="744"/>
        <v>Severance</v>
      </c>
      <c r="P7888" s="9" t="str">
        <f t="shared" si="745"/>
        <v>Severance</v>
      </c>
      <c r="Q7888" s="10" t="str">
        <f t="shared" si="746"/>
        <v>severan07ance</v>
      </c>
      <c r="R7888" t="s">
        <v>222</v>
      </c>
      <c r="S7888" t="str">
        <f t="shared" si="747"/>
        <v>severan06ance</v>
      </c>
    </row>
    <row r="7889" spans="1:19" x14ac:dyDescent="0.25">
      <c r="A7889" t="s">
        <v>23930</v>
      </c>
      <c r="B7889">
        <v>6730</v>
      </c>
      <c r="C7889" s="1" t="s">
        <v>11830</v>
      </c>
      <c r="D7889" s="1" t="s">
        <v>19899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15" t="str">
        <f t="shared" si="748"/>
        <v>http://www.boxofficemojo.com/movies/?id=severedways.htm</v>
      </c>
      <c r="N7889" s="15" t="str">
        <f t="shared" si="749"/>
        <v>http://www.boxofficemojo.com/movies/?id=severedways.htm</v>
      </c>
      <c r="O7889" s="9" t="str">
        <f t="shared" si="744"/>
        <v>Severed Ways</v>
      </c>
      <c r="P7889" s="9" t="str">
        <f t="shared" si="745"/>
        <v>Severed Ways</v>
      </c>
      <c r="Q7889" s="10" t="str">
        <f t="shared" si="746"/>
        <v>severed09ways</v>
      </c>
      <c r="R7889" t="s">
        <v>223</v>
      </c>
      <c r="S7889" t="str">
        <f t="shared" si="747"/>
        <v>severed07rica</v>
      </c>
    </row>
    <row r="7890" spans="1:19" x14ac:dyDescent="0.25">
      <c r="A7890" t="s">
        <v>5432</v>
      </c>
      <c r="B7890">
        <v>6742</v>
      </c>
      <c r="C7890" s="1" t="s">
        <v>11703</v>
      </c>
      <c r="D7890" s="1" t="s">
        <v>19497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15" t="str">
        <f t="shared" si="748"/>
        <v>http://www.boxofficemojo.com/movies/?id=sexdeathandbowling.htm</v>
      </c>
      <c r="N7890" s="15" t="str">
        <f t="shared" si="749"/>
        <v>http://www.boxofficemojo.com/movies/?id=sexdeathandbowling.htm</v>
      </c>
      <c r="O7890" s="9" t="str">
        <f t="shared" si="744"/>
        <v>Sex, Death and Bowling</v>
      </c>
      <c r="P7890" s="9" t="str">
        <f t="shared" si="745"/>
        <v>Sex, Death and Bowling</v>
      </c>
      <c r="Q7890" s="10" t="str">
        <f t="shared" si="746"/>
        <v>sex,dea15ling</v>
      </c>
      <c r="S7890" t="str">
        <f t="shared" si="747"/>
        <v>sex,dea15ling</v>
      </c>
    </row>
    <row r="7891" spans="1:19" x14ac:dyDescent="0.25">
      <c r="A7891" t="s">
        <v>24109</v>
      </c>
      <c r="B7891">
        <v>6743</v>
      </c>
      <c r="C7891" s="1" t="s">
        <v>10948</v>
      </c>
      <c r="D7891" s="1" t="s">
        <v>19846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15" t="str">
        <f t="shared" si="748"/>
        <v>http://www.boxofficemojo.com/movies/?id=sexpolitics&amp;cocktails.htm</v>
      </c>
      <c r="N7891" s="15" t="str">
        <f t="shared" si="749"/>
        <v>http://www.boxofficemojo.com/movies/?id=sexpolitics&amp;cocktails.htm</v>
      </c>
      <c r="O7891" s="9" t="str">
        <f t="shared" si="744"/>
        <v>Sex, Politics &amp; Cocktails</v>
      </c>
      <c r="P7891" s="9" t="str">
        <f t="shared" si="745"/>
        <v>Sex, Politics &amp; Cocktails</v>
      </c>
      <c r="Q7891" s="10" t="str">
        <f t="shared" si="746"/>
        <v>sex,pol05ails</v>
      </c>
      <c r="R7891" t="s">
        <v>23829</v>
      </c>
      <c r="S7891" t="str">
        <f t="shared" si="747"/>
        <v>sex,pol02ails</v>
      </c>
    </row>
    <row r="7892" spans="1:19" x14ac:dyDescent="0.25">
      <c r="A7892" t="s">
        <v>24110</v>
      </c>
      <c r="B7892">
        <v>6731</v>
      </c>
      <c r="C7892" s="1" t="s">
        <v>11827</v>
      </c>
      <c r="D7892" s="1" t="s">
        <v>19864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15" t="str">
        <f t="shared" si="748"/>
        <v>http://www.boxofficemojo.com/movies/?id=sexanddeath101.htm</v>
      </c>
      <c r="N7892" s="15" t="str">
        <f t="shared" si="749"/>
        <v>http://www.boxofficemojo.com/movies/?id=sexanddeath101.htm</v>
      </c>
      <c r="O7892" s="9" t="str">
        <f t="shared" si="744"/>
        <v>Sex and Death 101</v>
      </c>
      <c r="P7892" s="9" t="str">
        <f t="shared" si="745"/>
        <v>Sex and Death 101</v>
      </c>
      <c r="Q7892" s="10" t="str">
        <f t="shared" si="746"/>
        <v>sexandd08h101</v>
      </c>
      <c r="R7892" t="s">
        <v>24016</v>
      </c>
      <c r="S7892" t="str">
        <f t="shared" si="747"/>
        <v>sexandd07h101</v>
      </c>
    </row>
    <row r="7893" spans="1:19" x14ac:dyDescent="0.25">
      <c r="A7893" t="s">
        <v>24111</v>
      </c>
      <c r="B7893">
        <v>6732</v>
      </c>
      <c r="C7893" s="1" t="s">
        <v>11828</v>
      </c>
      <c r="D7893" s="1" t="s">
        <v>19359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15" t="str">
        <f t="shared" si="748"/>
        <v>http://www.boxofficemojo.com/movies/?id=sexandlucia.htm</v>
      </c>
      <c r="N7893" s="15" t="str">
        <f t="shared" si="749"/>
        <v>http://www.boxofficemojo.com/movies/?id=sexandlucia.htm</v>
      </c>
      <c r="O7893" s="9" t="str">
        <f t="shared" si="744"/>
        <v>Sex and Lucia</v>
      </c>
      <c r="P7893" s="9" t="str">
        <f t="shared" si="745"/>
        <v>Sex and Lucia</v>
      </c>
      <c r="Q7893" s="10" t="str">
        <f t="shared" si="746"/>
        <v>sexandl02ucia</v>
      </c>
      <c r="R7893" t="s">
        <v>24017</v>
      </c>
      <c r="S7893" t="str">
        <f t="shared" si="747"/>
        <v>luciaye01sexo</v>
      </c>
    </row>
    <row r="7894" spans="1:19" x14ac:dyDescent="0.25">
      <c r="A7894" t="s">
        <v>5427</v>
      </c>
      <c r="B7894">
        <v>6733</v>
      </c>
      <c r="C7894" s="1" t="s">
        <v>12397</v>
      </c>
      <c r="D7894" s="1" t="s">
        <v>19967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15" t="str">
        <f t="shared" si="748"/>
        <v>http://www.boxofficemojo.com/movies/?id=sexandthecity.htm</v>
      </c>
      <c r="N7894" s="15" t="str">
        <f t="shared" si="749"/>
        <v>http://www.boxofficemojo.com/movies/?id=sexandthecity.htm</v>
      </c>
      <c r="O7894" s="9" t="str">
        <f t="shared" si="744"/>
        <v>Sex and the City</v>
      </c>
      <c r="P7894" s="9" t="str">
        <f t="shared" si="745"/>
        <v>Sex and the City</v>
      </c>
      <c r="Q7894" s="10" t="str">
        <f t="shared" si="746"/>
        <v>sexandt08city</v>
      </c>
      <c r="S7894" t="str">
        <f t="shared" si="747"/>
        <v>sexandt08city</v>
      </c>
    </row>
    <row r="7895" spans="1:19" x14ac:dyDescent="0.25">
      <c r="A7895" t="s">
        <v>6050</v>
      </c>
      <c r="B7895">
        <v>6734</v>
      </c>
      <c r="C7895" s="1" t="s">
        <v>12570</v>
      </c>
      <c r="D7895" s="1" t="s">
        <v>19967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15" t="str">
        <f t="shared" si="748"/>
        <v>http://www.boxofficemojo.com/movies/?id=sexandthecity2.htm</v>
      </c>
      <c r="N7895" s="15" t="str">
        <f t="shared" si="749"/>
        <v>http://www.boxofficemojo.com/movies/?id=sexandthecity2.htm</v>
      </c>
      <c r="O7895" s="9" t="str">
        <f t="shared" si="744"/>
        <v>Sex and the City 2</v>
      </c>
      <c r="P7895" s="9" t="str">
        <f t="shared" si="745"/>
        <v>Sex and the City 2</v>
      </c>
      <c r="Q7895" s="10" t="str">
        <f t="shared" si="746"/>
        <v>sexandt10ity2</v>
      </c>
      <c r="S7895" t="str">
        <f t="shared" si="747"/>
        <v>sexandt10ity2</v>
      </c>
    </row>
    <row r="7896" spans="1:19" x14ac:dyDescent="0.25">
      <c r="A7896" t="s">
        <v>2906</v>
      </c>
      <c r="B7896">
        <v>6735</v>
      </c>
      <c r="C7896" s="1" t="s">
        <v>12225</v>
      </c>
      <c r="D7896" s="1" t="s">
        <v>19293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15" t="str">
        <f t="shared" si="748"/>
        <v>http://www.boxofficemojo.com/movies/?id=sexandzen3dextremeecstasy.htm</v>
      </c>
      <c r="N7896" s="15" t="str">
        <f t="shared" si="749"/>
        <v>http://www.boxofficemojo.com/movies/?id=sexandzen3dextremeecstasy.htm</v>
      </c>
      <c r="O7896" s="9" t="str">
        <f t="shared" si="744"/>
        <v>Sex and Zen 3D: Extreme Ecstasy</v>
      </c>
      <c r="P7896" s="9" t="str">
        <f t="shared" si="745"/>
        <v>Sex and Zen 3D: Extreme Ecstasy</v>
      </c>
      <c r="Q7896" s="10" t="str">
        <f t="shared" si="746"/>
        <v>sexandz11tasy</v>
      </c>
      <c r="R7896" t="s">
        <v>19926</v>
      </c>
      <c r="S7896" t="str">
        <f t="shared" si="747"/>
        <v>3droupu11jian</v>
      </c>
    </row>
    <row r="7897" spans="1:19" x14ac:dyDescent="0.25">
      <c r="A7897" t="s">
        <v>5736</v>
      </c>
      <c r="B7897">
        <v>6736</v>
      </c>
      <c r="C7897" s="1" t="s">
        <v>12571</v>
      </c>
      <c r="D7897" s="1" t="s">
        <v>19666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15" t="str">
        <f t="shared" si="748"/>
        <v>http://www.boxofficemojo.com/movies/?id=sexdrive.htm</v>
      </c>
      <c r="N7897" s="15" t="str">
        <f t="shared" si="749"/>
        <v>http://www.boxofficemojo.com/movies/?id=sexdrive.htm</v>
      </c>
      <c r="O7897" s="9" t="str">
        <f t="shared" si="744"/>
        <v>Sex Drive</v>
      </c>
      <c r="P7897" s="9" t="str">
        <f t="shared" si="745"/>
        <v>Sex Drive</v>
      </c>
      <c r="Q7897" s="10" t="str">
        <f t="shared" si="746"/>
        <v>sexdriv08rive</v>
      </c>
      <c r="S7897" t="str">
        <f t="shared" si="747"/>
        <v>sexdriv08rive</v>
      </c>
    </row>
    <row r="7898" spans="1:19" x14ac:dyDescent="0.25">
      <c r="A7898" t="s">
        <v>24112</v>
      </c>
      <c r="B7898">
        <v>6737</v>
      </c>
      <c r="C7898" s="1" t="s">
        <v>12572</v>
      </c>
      <c r="D7898" s="1" t="s">
        <v>19845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15" t="str">
        <f t="shared" si="748"/>
        <v>http://www.boxofficemojo.com/movies/?id=sexiscomedy.htm</v>
      </c>
      <c r="N7898" s="15" t="str">
        <f t="shared" si="749"/>
        <v>http://www.boxofficemojo.com/movies/?id=sexiscomedy.htm</v>
      </c>
      <c r="O7898" s="9" t="str">
        <f t="shared" si="744"/>
        <v>Sex is Comedy</v>
      </c>
      <c r="P7898" s="9" t="str">
        <f t="shared" si="745"/>
        <v>Sex is Comedy</v>
      </c>
      <c r="Q7898" s="10" t="str">
        <f t="shared" si="746"/>
        <v>sexisco04medy</v>
      </c>
      <c r="R7898" t="s">
        <v>24018</v>
      </c>
      <c r="S7898" t="str">
        <f t="shared" si="747"/>
        <v>sexisco02medy</v>
      </c>
    </row>
    <row r="7899" spans="1:19" x14ac:dyDescent="0.25">
      <c r="A7899" t="s">
        <v>24113</v>
      </c>
      <c r="B7899">
        <v>6738</v>
      </c>
      <c r="C7899" s="1" t="s">
        <v>12573</v>
      </c>
      <c r="D7899" s="1" t="s">
        <v>19846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15" t="str">
        <f t="shared" si="748"/>
        <v>http://www.boxofficemojo.com/movies/?id=sexpositive.htm</v>
      </c>
      <c r="N7899" s="15" t="str">
        <f t="shared" si="749"/>
        <v>http://www.boxofficemojo.com/movies/?id=sexpositive.htm</v>
      </c>
      <c r="O7899" s="9" t="str">
        <f t="shared" si="744"/>
        <v>Sex Positive</v>
      </c>
      <c r="P7899" s="9" t="str">
        <f t="shared" si="745"/>
        <v>Sex Positive</v>
      </c>
      <c r="Q7899" s="10" t="str">
        <f t="shared" si="746"/>
        <v>sexposi09tive</v>
      </c>
      <c r="R7899" t="s">
        <v>24019</v>
      </c>
      <c r="S7899" t="str">
        <f t="shared" si="747"/>
        <v>sexposi08tive</v>
      </c>
    </row>
    <row r="7900" spans="1:19" x14ac:dyDescent="0.25">
      <c r="A7900" t="s">
        <v>5429</v>
      </c>
      <c r="B7900">
        <v>6739</v>
      </c>
      <c r="C7900" s="1" t="s">
        <v>12751</v>
      </c>
      <c r="D7900" s="1" t="s">
        <v>15934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15" t="str">
        <f t="shared" si="748"/>
        <v>http://www.boxofficemojo.com/movies/?id=sexsellsthemakingoftouche.htm</v>
      </c>
      <c r="N7900" s="15" t="str">
        <f t="shared" si="749"/>
        <v>http://www.boxofficemojo.com/movies/?id=sexsellsthemakingoftouche.htm</v>
      </c>
      <c r="O7900" s="9" t="str">
        <f t="shared" si="744"/>
        <v>Sex Sells: The Making of Touche</v>
      </c>
      <c r="P7900" s="9" t="str">
        <f t="shared" si="745"/>
        <v>Sex Sells: The Making of Touche</v>
      </c>
      <c r="Q7900" s="10" t="str">
        <f t="shared" si="746"/>
        <v>sexsell05uche</v>
      </c>
      <c r="R7900" t="s">
        <v>24020</v>
      </c>
      <c r="S7900" t="str">
        <f t="shared" si="747"/>
        <v>sexsell05uche</v>
      </c>
    </row>
    <row r="7901" spans="1:19" x14ac:dyDescent="0.25">
      <c r="A7901" t="s">
        <v>5430</v>
      </c>
      <c r="B7901">
        <v>6740</v>
      </c>
      <c r="C7901" s="1" t="s">
        <v>12577</v>
      </c>
      <c r="D7901" s="1" t="s">
        <v>20125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15" t="str">
        <f t="shared" si="748"/>
        <v>http://www.boxofficemojo.com/movies/?id=sextape.htm</v>
      </c>
      <c r="N7901" s="15" t="str">
        <f t="shared" si="749"/>
        <v>http://www.boxofficemojo.com/movies/?id=sextape.htm</v>
      </c>
      <c r="O7901" s="9" t="str">
        <f t="shared" si="744"/>
        <v>Sex Tape</v>
      </c>
      <c r="P7901" s="9" t="str">
        <f t="shared" si="745"/>
        <v>Sex Tape</v>
      </c>
      <c r="Q7901" s="10" t="str">
        <f t="shared" si="746"/>
        <v>sextape14tape</v>
      </c>
      <c r="S7901" t="str">
        <f t="shared" si="747"/>
        <v>sextape14tape</v>
      </c>
    </row>
    <row r="7902" spans="1:19" x14ac:dyDescent="0.25">
      <c r="A7902" t="s">
        <v>5431</v>
      </c>
      <c r="B7902">
        <v>6741</v>
      </c>
      <c r="C7902" s="1" t="s">
        <v>11123</v>
      </c>
      <c r="D7902" s="1" t="s">
        <v>15037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15" t="str">
        <f t="shared" si="748"/>
        <v>http://www.boxofficemojo.com/movies/?id=sexwithstrangers.htm</v>
      </c>
      <c r="N7902" s="15" t="str">
        <f t="shared" si="749"/>
        <v>http://www.boxofficemojo.com/movies/?id=sexwithstrangers.htm</v>
      </c>
      <c r="O7902" s="9" t="str">
        <f t="shared" si="744"/>
        <v>Sex with Strangers</v>
      </c>
      <c r="P7902" s="9" t="str">
        <f t="shared" si="745"/>
        <v>Sex with Strangers</v>
      </c>
      <c r="Q7902" s="10" t="str">
        <f t="shared" si="746"/>
        <v>sexwith02gers</v>
      </c>
      <c r="S7902" t="str">
        <f t="shared" si="747"/>
        <v>sexwith02gers</v>
      </c>
    </row>
    <row r="7903" spans="1:19" x14ac:dyDescent="0.25">
      <c r="A7903" t="s">
        <v>24114</v>
      </c>
      <c r="B7903">
        <v>6744</v>
      </c>
      <c r="C7903" s="1" t="s">
        <v>11328</v>
      </c>
      <c r="D7903" s="1" t="s">
        <v>19850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15" t="str">
        <f t="shared" si="748"/>
        <v>http://www.boxofficemojo.com/movies/?id=sexybeast.htm</v>
      </c>
      <c r="N7903" s="15" t="str">
        <f t="shared" si="749"/>
        <v>http://www.boxofficemojo.com/movies/?id=sexybeast.htm</v>
      </c>
      <c r="O7903" s="9" t="str">
        <f t="shared" si="744"/>
        <v>Sexy Beast</v>
      </c>
      <c r="P7903" s="9" t="str">
        <f t="shared" si="745"/>
        <v>Sexy Beast</v>
      </c>
      <c r="Q7903" s="10" t="str">
        <f t="shared" si="746"/>
        <v>sexybea01east</v>
      </c>
      <c r="R7903" t="s">
        <v>24021</v>
      </c>
      <c r="S7903" t="str">
        <f t="shared" si="747"/>
        <v>sexybea00east</v>
      </c>
    </row>
    <row r="7904" spans="1:19" x14ac:dyDescent="0.25">
      <c r="A7904" t="s">
        <v>24115</v>
      </c>
      <c r="B7904">
        <v>6745</v>
      </c>
      <c r="C7904" s="1" t="s">
        <v>10790</v>
      </c>
      <c r="D7904" s="1" t="s">
        <v>19845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15" t="str">
        <f t="shared" si="748"/>
        <v>http://www.boxofficemojo.com/movies/?id=seymouranintroduction.htm</v>
      </c>
      <c r="N7904" s="15" t="str">
        <f t="shared" si="749"/>
        <v>http://www.boxofficemojo.com/movies/?id=seymouranintroduction.htm</v>
      </c>
      <c r="O7904" s="9" t="str">
        <f t="shared" si="744"/>
        <v>Seymour: An Introduction</v>
      </c>
      <c r="P7904" s="9" t="str">
        <f t="shared" si="745"/>
        <v>Seymour: An Introduction</v>
      </c>
      <c r="Q7904" s="10" t="str">
        <f t="shared" si="746"/>
        <v>seymour15tion</v>
      </c>
      <c r="R7904" t="s">
        <v>24022</v>
      </c>
      <c r="S7904" t="str">
        <f t="shared" si="747"/>
        <v>seymour14tion</v>
      </c>
    </row>
    <row r="7905" spans="1:19" x14ac:dyDescent="0.25">
      <c r="A7905" t="s">
        <v>5694</v>
      </c>
      <c r="B7905">
        <v>6746</v>
      </c>
      <c r="C7905" s="1" t="s">
        <v>10620</v>
      </c>
      <c r="D7905" s="1" t="s">
        <v>19855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15" t="str">
        <f t="shared" si="748"/>
        <v>http://www.boxofficemojo.com/movies/?id=shaadikarkephasgayeyaar.htm</v>
      </c>
      <c r="N7905" s="15" t="str">
        <f t="shared" si="749"/>
        <v>http://www.boxofficemojo.com/movies/?id=shaadikarkephasgayeyaar.htm</v>
      </c>
      <c r="O7905" s="9" t="str">
        <f t="shared" si="744"/>
        <v>Shaadi Karke Phas Gaye Yaar</v>
      </c>
      <c r="P7905" s="9" t="str">
        <f t="shared" si="745"/>
        <v>Shaadi Karke Phas Gaye Yaar</v>
      </c>
      <c r="Q7905" s="10" t="str">
        <f t="shared" si="746"/>
        <v>shaadik06yaar</v>
      </c>
      <c r="S7905" t="str">
        <f t="shared" si="747"/>
        <v>shaadik06yaar</v>
      </c>
    </row>
    <row r="7906" spans="1:19" x14ac:dyDescent="0.25">
      <c r="A7906" t="s">
        <v>5695</v>
      </c>
      <c r="B7906">
        <v>6747</v>
      </c>
      <c r="C7906" s="1" t="s">
        <v>10792</v>
      </c>
      <c r="D7906" s="1" t="s">
        <v>19855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15" t="str">
        <f t="shared" si="748"/>
        <v>http://www.boxofficemojo.com/movies/?id=shaadikesideeffects.htm</v>
      </c>
      <c r="N7906" s="15" t="str">
        <f t="shared" si="749"/>
        <v>http://www.boxofficemojo.com/movies/?id=shaadikesideeffects.htm</v>
      </c>
      <c r="O7906" s="9" t="str">
        <f t="shared" si="744"/>
        <v>Shaadi Ke Side Effects</v>
      </c>
      <c r="P7906" s="9" t="str">
        <f t="shared" si="745"/>
        <v>Shaadi Ke Side Effects</v>
      </c>
      <c r="Q7906" s="10" t="str">
        <f t="shared" si="746"/>
        <v>shaadik14ects</v>
      </c>
      <c r="S7906" t="str">
        <f t="shared" si="747"/>
        <v>shaadik14ects</v>
      </c>
    </row>
    <row r="7907" spans="1:19" x14ac:dyDescent="0.25">
      <c r="A7907" t="s">
        <v>5696</v>
      </c>
      <c r="B7907">
        <v>6748</v>
      </c>
      <c r="C7907" s="1" t="s">
        <v>10793</v>
      </c>
      <c r="D7907" s="1" t="s">
        <v>19855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15" t="str">
        <f t="shared" si="748"/>
        <v>http://www.boxofficemojo.com/movies/?id=shaadino.1.htm</v>
      </c>
      <c r="N7907" s="15" t="str">
        <f t="shared" si="749"/>
        <v>http://www.boxofficemojo.com/movies/?id=shaadino.1.htm</v>
      </c>
      <c r="O7907" s="9" t="str">
        <f t="shared" si="744"/>
        <v>Shaadi No. 1</v>
      </c>
      <c r="P7907" s="9" t="str">
        <f t="shared" si="745"/>
        <v>Shaadi No. 1</v>
      </c>
      <c r="Q7907" s="10" t="str">
        <f t="shared" si="746"/>
        <v>shaadin05no.1</v>
      </c>
      <c r="S7907" t="str">
        <f t="shared" si="747"/>
        <v>shaadin05no.1</v>
      </c>
    </row>
    <row r="7908" spans="1:19" x14ac:dyDescent="0.25">
      <c r="A7908" t="s">
        <v>5697</v>
      </c>
      <c r="B7908">
        <v>6749</v>
      </c>
      <c r="C7908" s="1" t="s">
        <v>10794</v>
      </c>
      <c r="D7908" s="1" t="s">
        <v>18490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15" t="str">
        <f t="shared" si="748"/>
        <v>http://www.boxofficemojo.com/movies/?id=shaadisepehle.htm</v>
      </c>
      <c r="N7908" s="15" t="str">
        <f t="shared" si="749"/>
        <v>http://www.boxofficemojo.com/movies/?id=shaadisepehle.htm</v>
      </c>
      <c r="O7908" s="9" t="str">
        <f t="shared" si="744"/>
        <v>Shaadi Se Pehle</v>
      </c>
      <c r="P7908" s="9" t="str">
        <f t="shared" si="745"/>
        <v>Shaadi Se Pehle</v>
      </c>
      <c r="Q7908" s="10" t="str">
        <f t="shared" si="746"/>
        <v>shaadis06ehle</v>
      </c>
      <c r="S7908" t="str">
        <f t="shared" si="747"/>
        <v>shaadis06ehle</v>
      </c>
    </row>
    <row r="7909" spans="1:19" x14ac:dyDescent="0.25">
      <c r="A7909" t="s">
        <v>5745</v>
      </c>
      <c r="B7909">
        <v>6750</v>
      </c>
      <c r="C7909" s="1" t="s">
        <v>10795</v>
      </c>
      <c r="D7909" s="1" t="s">
        <v>19798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15" t="str">
        <f t="shared" si="748"/>
        <v>http://www.boxofficemojo.com/movies/?id=shaandaar.htm</v>
      </c>
      <c r="N7909" s="15" t="str">
        <f t="shared" si="749"/>
        <v>http://www.boxofficemojo.com/movies/?id=shaandaar.htm</v>
      </c>
      <c r="O7909" s="9" t="str">
        <f t="shared" si="744"/>
        <v>Shaandaar</v>
      </c>
      <c r="P7909" s="9" t="str">
        <f t="shared" si="745"/>
        <v>Shaandaar</v>
      </c>
      <c r="Q7909" s="10" t="str">
        <f t="shared" si="746"/>
        <v>shaanda15daar</v>
      </c>
      <c r="S7909" t="str">
        <f t="shared" si="747"/>
        <v>shaanda15daar</v>
      </c>
    </row>
    <row r="7910" spans="1:19" x14ac:dyDescent="0.25">
      <c r="A7910" t="s">
        <v>5746</v>
      </c>
      <c r="B7910">
        <v>6751</v>
      </c>
      <c r="C7910" s="1" t="s">
        <v>10449</v>
      </c>
      <c r="D7910" s="1" t="s">
        <v>10450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15" t="str">
        <f t="shared" si="748"/>
        <v>http://www.boxofficemojo.com/movies/?id=shackletonsantarcticadventure(imax).htm</v>
      </c>
      <c r="N7910" s="15" t="str">
        <f t="shared" si="749"/>
        <v>http://www.boxofficemojo.com/movies/?id=shackletonsantarcticadventure(imax).htm</v>
      </c>
      <c r="O7910" s="9" t="str">
        <f t="shared" si="744"/>
        <v>Shackleton's Antarctic Adventure (IMAX)</v>
      </c>
      <c r="P7910" s="9" t="str">
        <f t="shared" si="745"/>
        <v>Shackleton's Antarctic Adventure (IMAX)</v>
      </c>
      <c r="Q7910" s="10" t="str">
        <f t="shared" si="746"/>
        <v>shackle01max)</v>
      </c>
      <c r="S7910" t="str">
        <f t="shared" si="747"/>
        <v>shackle01max)</v>
      </c>
    </row>
    <row r="7911" spans="1:19" x14ac:dyDescent="0.25">
      <c r="A7911" t="s">
        <v>24116</v>
      </c>
      <c r="B7911">
        <v>6752</v>
      </c>
      <c r="C7911" s="1" t="s">
        <v>10451</v>
      </c>
      <c r="D7911" s="1" t="s">
        <v>18807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15" t="str">
        <f t="shared" si="748"/>
        <v>http://www.boxofficemojo.com/movies/?id=shade.htm</v>
      </c>
      <c r="N7911" s="15" t="str">
        <f t="shared" si="749"/>
        <v>http://www.boxofficemojo.com/movies/?id=shade.htm</v>
      </c>
      <c r="O7911" s="9" t="str">
        <f t="shared" si="744"/>
        <v>Shade</v>
      </c>
      <c r="P7911" s="9" t="str">
        <f t="shared" si="745"/>
        <v>Shade</v>
      </c>
      <c r="Q7911" s="10" t="str">
        <f t="shared" si="746"/>
        <v>shade04hade</v>
      </c>
      <c r="R7911" t="s">
        <v>24023</v>
      </c>
      <c r="S7911" t="str">
        <f t="shared" si="747"/>
        <v>shade03hade</v>
      </c>
    </row>
    <row r="7912" spans="1:19" x14ac:dyDescent="0.25">
      <c r="A7912" t="s">
        <v>24117</v>
      </c>
      <c r="B7912">
        <v>6758</v>
      </c>
      <c r="C7912" s="1" t="s">
        <v>9756</v>
      </c>
      <c r="D7912" s="1" t="s">
        <v>19167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15" t="str">
        <f t="shared" si="748"/>
        <v>http://www.boxofficemojo.com/movies/?id=shadowboxer.htm</v>
      </c>
      <c r="N7912" s="15" t="str">
        <f t="shared" si="749"/>
        <v>http://www.boxofficemojo.com/movies/?id=shadowboxer.htm</v>
      </c>
      <c r="O7912" s="9" t="str">
        <f t="shared" si="744"/>
        <v>Shadowboxer</v>
      </c>
      <c r="P7912" s="9" t="str">
        <f t="shared" si="745"/>
        <v>Shadowboxer</v>
      </c>
      <c r="Q7912" s="10" t="str">
        <f t="shared" si="746"/>
        <v>shadowb06oxer</v>
      </c>
      <c r="R7912" t="s">
        <v>24024</v>
      </c>
      <c r="S7912" t="str">
        <f t="shared" si="747"/>
        <v>shadowb05oxer</v>
      </c>
    </row>
    <row r="7913" spans="1:19" x14ac:dyDescent="0.25">
      <c r="A7913" t="s">
        <v>24118</v>
      </c>
      <c r="B7913">
        <v>6753</v>
      </c>
      <c r="C7913" s="1" t="s">
        <v>10103</v>
      </c>
      <c r="D7913" s="1" t="s">
        <v>19899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15" t="str">
        <f t="shared" si="748"/>
        <v>http://www.boxofficemojo.com/movies/?id=shadowdancer.htm</v>
      </c>
      <c r="N7913" s="15" t="str">
        <f t="shared" si="749"/>
        <v>http://www.boxofficemojo.com/movies/?id=shadowdancer.htm</v>
      </c>
      <c r="O7913" s="9" t="str">
        <f t="shared" si="744"/>
        <v>Shadow Dancer</v>
      </c>
      <c r="P7913" s="9" t="str">
        <f t="shared" si="745"/>
        <v>Shadow Dancer</v>
      </c>
      <c r="Q7913" s="10" t="str">
        <f t="shared" si="746"/>
        <v>shadowd13ncer</v>
      </c>
      <c r="R7913" t="s">
        <v>24025</v>
      </c>
      <c r="S7913" t="str">
        <f t="shared" si="747"/>
        <v>shadowd05ncer</v>
      </c>
    </row>
    <row r="7914" spans="1:19" x14ac:dyDescent="0.25">
      <c r="A7914" t="s">
        <v>5748</v>
      </c>
      <c r="B7914">
        <v>6754</v>
      </c>
      <c r="C7914" s="1" t="s">
        <v>9754</v>
      </c>
      <c r="D7914" s="1" t="s">
        <v>9573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15" t="str">
        <f t="shared" si="748"/>
        <v>http://www.boxofficemojo.com/movies/?id=shadowglories.htm</v>
      </c>
      <c r="N7914" s="15" t="str">
        <f t="shared" si="749"/>
        <v>http://www.boxofficemojo.com/movies/?id=shadowglories.htm</v>
      </c>
      <c r="O7914" s="9" t="str">
        <f t="shared" si="744"/>
        <v>Shadow Glories</v>
      </c>
      <c r="P7914" s="9" t="str">
        <f t="shared" si="745"/>
        <v>Shadow Glories</v>
      </c>
      <c r="Q7914" s="10" t="str">
        <f t="shared" si="746"/>
        <v>shadowg01ries</v>
      </c>
      <c r="S7914" t="str">
        <f t="shared" si="747"/>
        <v>shadowg01ries</v>
      </c>
    </row>
    <row r="7915" spans="1:19" x14ac:dyDescent="0.25">
      <c r="A7915" t="s">
        <v>5449</v>
      </c>
      <c r="B7915">
        <v>6755</v>
      </c>
      <c r="C7915" s="1" t="s">
        <v>9574</v>
      </c>
      <c r="D7915" s="1" t="s">
        <v>9933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15" t="str">
        <f t="shared" si="748"/>
        <v>http://www.boxofficemojo.com/movies/?id=shadowhours.htm</v>
      </c>
      <c r="N7915" s="15" t="str">
        <f t="shared" si="749"/>
        <v>http://www.boxofficemojo.com/movies/?id=shadowhours.htm</v>
      </c>
      <c r="O7915" s="9" t="str">
        <f t="shared" si="744"/>
        <v>Shadow Hours</v>
      </c>
      <c r="P7915" s="9" t="str">
        <f t="shared" si="745"/>
        <v>Shadow Hours</v>
      </c>
      <c r="Q7915" s="10" t="str">
        <f t="shared" si="746"/>
        <v>shadowh00ours</v>
      </c>
      <c r="S7915" t="str">
        <f t="shared" si="747"/>
        <v>shadowh00ours</v>
      </c>
    </row>
    <row r="7916" spans="1:19" x14ac:dyDescent="0.25">
      <c r="A7916" t="s">
        <v>5450</v>
      </c>
      <c r="B7916">
        <v>6756</v>
      </c>
      <c r="C7916" s="1" t="s">
        <v>9934</v>
      </c>
      <c r="D7916" s="1" t="s">
        <v>19691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15" t="str">
        <f t="shared" si="748"/>
        <v>http://www.boxofficemojo.com/movies/?id=shadowofthevampire.htm</v>
      </c>
      <c r="N7916" s="15" t="str">
        <f t="shared" si="749"/>
        <v>http://www.boxofficemojo.com/movies/?id=shadowofthevampire.htm</v>
      </c>
      <c r="O7916" s="9" t="str">
        <f t="shared" ref="O7916:O7977" si="750">IF(EXACT(LEFT(C7916,2),"A "),MID(C7916,3,9999),C7916)</f>
        <v>Shadow of the Vampire</v>
      </c>
      <c r="P7916" s="9" t="str">
        <f t="shared" ref="P7916:P7977" si="751">IF(EXACT(LEFT(O7916,4),"The "),MID(O7916,5,9999),O7916)</f>
        <v>Shadow of the Vampire</v>
      </c>
      <c r="Q7916" s="10" t="str">
        <f t="shared" ref="Q7916:Q7977" si="752">LOWER(CONCATENATE(LEFT(SUBSTITUTE(TRIM(CLEAN(P7916))," ",""),7),RIGHT(I7916,2),RIGHT(SUBSTITUTE(TRIM(CLEAN(P7916))," ",""),4)))</f>
        <v>shadowo00pire</v>
      </c>
      <c r="S7916" t="str">
        <f t="shared" si="747"/>
        <v>shadowo00pire</v>
      </c>
    </row>
    <row r="7917" spans="1:19" x14ac:dyDescent="0.25">
      <c r="A7917" t="s">
        <v>5451</v>
      </c>
      <c r="B7917">
        <v>6757</v>
      </c>
      <c r="C7917" s="1" t="s">
        <v>9927</v>
      </c>
      <c r="D7917" s="1" t="s">
        <v>9928</v>
      </c>
      <c r="E7917" s="3" t="s">
        <v>8907</v>
      </c>
      <c r="F7917" s="1"/>
      <c r="G7917" s="3"/>
      <c r="H7917" s="1"/>
      <c r="I7917">
        <v>2016</v>
      </c>
      <c r="J7917">
        <v>10</v>
      </c>
      <c r="K7917">
        <v>14</v>
      </c>
      <c r="L7917" s="15" t="str">
        <f t="shared" si="748"/>
        <v>http://www.boxofficemojo.com/movies/?id=shadowworld.htm</v>
      </c>
      <c r="N7917" s="15" t="str">
        <f t="shared" si="749"/>
        <v>http://www.boxofficemojo.com/movies/?id=shadowworld.htm</v>
      </c>
      <c r="O7917" s="9" t="str">
        <f t="shared" si="750"/>
        <v>Shadow World</v>
      </c>
      <c r="P7917" s="9" t="str">
        <f t="shared" si="751"/>
        <v>Shadow World</v>
      </c>
      <c r="Q7917" s="10" t="str">
        <f t="shared" si="752"/>
        <v>shadoww16orld</v>
      </c>
      <c r="S7917" t="str">
        <f t="shared" si="747"/>
        <v>shadoww16orld</v>
      </c>
    </row>
    <row r="7918" spans="1:19" x14ac:dyDescent="0.25">
      <c r="A7918" t="s">
        <v>5369</v>
      </c>
      <c r="B7918">
        <v>6759</v>
      </c>
      <c r="C7918" s="1" t="s">
        <v>9757</v>
      </c>
      <c r="D7918" s="1" t="s">
        <v>19689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15" t="str">
        <f t="shared" si="748"/>
        <v>http://www.boxofficemojo.com/movies/?id=shaft.htm</v>
      </c>
      <c r="N7918" s="15" t="str">
        <f t="shared" si="749"/>
        <v>http://www.boxofficemojo.com/movies/?id=shaft.htm</v>
      </c>
      <c r="O7918" s="9" t="str">
        <f t="shared" si="750"/>
        <v>Shaft</v>
      </c>
      <c r="P7918" s="9" t="str">
        <f t="shared" si="751"/>
        <v>Shaft</v>
      </c>
      <c r="Q7918" s="10" t="str">
        <f t="shared" si="752"/>
        <v>shaft00haft</v>
      </c>
      <c r="S7918" t="str">
        <f t="shared" si="747"/>
        <v>shaft00haft</v>
      </c>
    </row>
    <row r="7919" spans="1:19" x14ac:dyDescent="0.25">
      <c r="A7919" t="s">
        <v>5038</v>
      </c>
      <c r="B7919">
        <v>8844</v>
      </c>
      <c r="C7919" s="1" t="s">
        <v>9758</v>
      </c>
      <c r="D7919" s="1" t="s">
        <v>19861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15" t="str">
        <f t="shared" si="748"/>
        <v>http://www.boxofficemojo.com/movies/?id=theshaggydog.htm</v>
      </c>
      <c r="N7919" s="15" t="str">
        <f t="shared" si="749"/>
        <v>http://www.boxofficemojo.com/movies/?id=theshaggydog.htm</v>
      </c>
      <c r="O7919" s="9" t="str">
        <f t="shared" si="750"/>
        <v>The Shaggy Dog</v>
      </c>
      <c r="P7919" s="9" t="str">
        <f t="shared" si="751"/>
        <v>Shaggy Dog</v>
      </c>
      <c r="Q7919" s="10" t="str">
        <f t="shared" si="752"/>
        <v>shaggyd06ydog</v>
      </c>
      <c r="S7919" t="str">
        <f t="shared" si="747"/>
        <v>shaggyd06ydog</v>
      </c>
    </row>
    <row r="7920" spans="1:19" x14ac:dyDescent="0.25">
      <c r="A7920" t="s">
        <v>24119</v>
      </c>
      <c r="B7920">
        <v>6760</v>
      </c>
      <c r="C7920" s="1" t="s">
        <v>9938</v>
      </c>
      <c r="D7920" s="1" t="s">
        <v>20292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15" t="str">
        <f t="shared" si="748"/>
        <v>http://www.boxofficemojo.com/movies/?id=shahid.htm</v>
      </c>
      <c r="N7920" s="15" t="str">
        <f t="shared" si="749"/>
        <v>http://www.boxofficemojo.com/movies/?id=shahid.htm</v>
      </c>
      <c r="O7920" s="9" t="str">
        <f t="shared" si="750"/>
        <v>Shahid</v>
      </c>
      <c r="P7920" s="9" t="str">
        <f t="shared" si="751"/>
        <v>Shahid</v>
      </c>
      <c r="Q7920" s="10" t="str">
        <f t="shared" si="752"/>
        <v>shahid13ahid</v>
      </c>
      <c r="R7920" t="s">
        <v>24026</v>
      </c>
      <c r="S7920" t="str">
        <f t="shared" si="747"/>
        <v>shahid12ahid</v>
      </c>
    </row>
    <row r="7921" spans="1:19" x14ac:dyDescent="0.25">
      <c r="A7921" t="s">
        <v>24120</v>
      </c>
      <c r="B7921">
        <v>6762</v>
      </c>
      <c r="C7921" s="1" t="s">
        <v>10636</v>
      </c>
      <c r="D7921" s="1" t="s">
        <v>18600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15" t="str">
        <f t="shared" si="748"/>
        <v>http://www.boxofficemojo.com/movies/?id=shakehandswiththedevilthejourneyofromeodallaire.htm</v>
      </c>
      <c r="N7921" s="15" t="str">
        <f t="shared" si="749"/>
        <v>http://www.boxofficemojo.com/movies/?id=shakehandswiththedevilthejourneyofromeodallaire.htm</v>
      </c>
      <c r="O7921" s="9" t="str">
        <f t="shared" si="750"/>
        <v>Shake Hands with the Devil: The Journey of Romeo Dallaire</v>
      </c>
      <c r="P7921" s="9" t="str">
        <f t="shared" si="751"/>
        <v>Shake Hands with the Devil: The Journey of Romeo Dallaire</v>
      </c>
      <c r="Q7921" s="10" t="str">
        <f t="shared" si="752"/>
        <v>shakeha05aire</v>
      </c>
      <c r="R7921" t="s">
        <v>24027</v>
      </c>
      <c r="S7921" t="str">
        <f t="shared" si="747"/>
        <v>shakeha04aire</v>
      </c>
    </row>
    <row r="7922" spans="1:19" x14ac:dyDescent="0.25">
      <c r="A7922" t="s">
        <v>24121</v>
      </c>
      <c r="B7922">
        <v>6761</v>
      </c>
      <c r="C7922" s="1" t="s">
        <v>10287</v>
      </c>
      <c r="D7922" s="1" t="s">
        <v>19846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15" t="str">
        <f t="shared" si="748"/>
        <v>http://www.boxofficemojo.com/movies/?id=shakehandswiththedevil.htm</v>
      </c>
      <c r="N7922" s="15" t="str">
        <f t="shared" si="749"/>
        <v>http://www.boxofficemojo.com/movies/?id=shakehandswiththedevil.htm</v>
      </c>
      <c r="O7922" s="9" t="str">
        <f t="shared" si="750"/>
        <v>Shake Hands with the Devil</v>
      </c>
      <c r="P7922" s="9" t="str">
        <f t="shared" si="751"/>
        <v>Shake Hands with the Devil</v>
      </c>
      <c r="Q7922" s="10" t="str">
        <f t="shared" si="752"/>
        <v>shakeha10evil</v>
      </c>
      <c r="R7922" t="s">
        <v>24028</v>
      </c>
      <c r="S7922" t="str">
        <f t="shared" si="747"/>
        <v>shakeha07evil</v>
      </c>
    </row>
    <row r="7923" spans="1:19" x14ac:dyDescent="0.25">
      <c r="A7923" t="s">
        <v>24122</v>
      </c>
      <c r="B7923">
        <v>6763</v>
      </c>
      <c r="C7923" s="1" t="s">
        <v>10637</v>
      </c>
      <c r="D7923" s="1" t="s">
        <v>19571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15" t="str">
        <f t="shared" si="748"/>
        <v>http://www.boxofficemojo.com/movies/?id=shakespearebehindbars.htm</v>
      </c>
      <c r="N7923" s="15" t="str">
        <f t="shared" si="749"/>
        <v>http://www.boxofficemojo.com/movies/?id=shakespearebehindbars.htm</v>
      </c>
      <c r="O7923" s="9" t="str">
        <f t="shared" si="750"/>
        <v>Shakespeare Behind Bars</v>
      </c>
      <c r="P7923" s="9" t="str">
        <f t="shared" si="751"/>
        <v>Shakespeare Behind Bars</v>
      </c>
      <c r="Q7923" s="10" t="str">
        <f t="shared" si="752"/>
        <v>shakesp06bars</v>
      </c>
      <c r="R7923" t="s">
        <v>24029</v>
      </c>
      <c r="S7923" t="str">
        <f t="shared" si="747"/>
        <v>shakesp05bars</v>
      </c>
    </row>
    <row r="7924" spans="1:19" x14ac:dyDescent="0.25">
      <c r="A7924" t="s">
        <v>5417</v>
      </c>
      <c r="B7924">
        <v>6766</v>
      </c>
      <c r="C7924" s="1" t="s">
        <v>10467</v>
      </c>
      <c r="D7924" s="1" t="s">
        <v>20052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15" t="str">
        <f t="shared" si="748"/>
        <v>http://www.boxofficemojo.com/movies/?id=shallowhal.htm</v>
      </c>
      <c r="N7924" s="15" t="str">
        <f t="shared" si="749"/>
        <v>http://www.boxofficemojo.com/movies/?id=shallowhal.htm</v>
      </c>
      <c r="O7924" s="9" t="str">
        <f t="shared" si="750"/>
        <v>Shallow Hal</v>
      </c>
      <c r="P7924" s="9" t="str">
        <f t="shared" si="751"/>
        <v>Shallow Hal</v>
      </c>
      <c r="Q7924" s="10" t="str">
        <f t="shared" si="752"/>
        <v>shallow01whal</v>
      </c>
      <c r="S7924" t="str">
        <f t="shared" si="747"/>
        <v>shallow01whal</v>
      </c>
    </row>
    <row r="7925" spans="1:19" x14ac:dyDescent="0.25">
      <c r="A7925" t="s">
        <v>5249</v>
      </c>
      <c r="B7925">
        <v>8845</v>
      </c>
      <c r="C7925" s="1" t="s">
        <v>10468</v>
      </c>
      <c r="D7925" s="1" t="s">
        <v>20125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15" t="str">
        <f t="shared" si="748"/>
        <v>http://www.boxofficemojo.com/movies/?id=theshallows.htm</v>
      </c>
      <c r="N7925" s="15" t="str">
        <f t="shared" si="749"/>
        <v>http://www.boxofficemojo.com/movies/?id=theshallows.htm</v>
      </c>
      <c r="O7925" s="9" t="str">
        <f t="shared" si="750"/>
        <v>The Shallows</v>
      </c>
      <c r="P7925" s="9" t="str">
        <f t="shared" si="751"/>
        <v>Shallows</v>
      </c>
      <c r="Q7925" s="10" t="str">
        <f t="shared" si="752"/>
        <v>shallow16lows</v>
      </c>
      <c r="S7925" t="str">
        <f t="shared" si="747"/>
        <v>shallow16lows</v>
      </c>
    </row>
    <row r="7926" spans="1:19" x14ac:dyDescent="0.25">
      <c r="A7926" t="s">
        <v>5370</v>
      </c>
      <c r="B7926">
        <v>6764</v>
      </c>
      <c r="C7926" s="1" t="s">
        <v>10633</v>
      </c>
      <c r="D7926" s="1" t="s">
        <v>19468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15" t="str">
        <f t="shared" si="748"/>
        <v>http://www.boxofficemojo.com/movies/?id=shallwedance.htm</v>
      </c>
      <c r="N7926" s="15" t="str">
        <f t="shared" si="749"/>
        <v>http://www.boxofficemojo.com/movies/?id=shallwedance.htm</v>
      </c>
      <c r="O7926" s="9" t="str">
        <f t="shared" si="750"/>
        <v>Shall We Dance</v>
      </c>
      <c r="P7926" s="9" t="str">
        <f t="shared" si="751"/>
        <v>Shall We Dance</v>
      </c>
      <c r="Q7926" s="10" t="str">
        <f t="shared" si="752"/>
        <v>shallwe04ance</v>
      </c>
      <c r="S7926" t="str">
        <f t="shared" si="747"/>
        <v>shallwe04ance</v>
      </c>
    </row>
    <row r="7927" spans="1:19" x14ac:dyDescent="0.25">
      <c r="A7927" t="s">
        <v>24123</v>
      </c>
      <c r="B7927">
        <v>6765</v>
      </c>
      <c r="C7927" s="1" t="s">
        <v>10634</v>
      </c>
      <c r="D7927" s="1" t="s">
        <v>19706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15" t="str">
        <f t="shared" si="748"/>
        <v>http://www.boxofficemojo.com/movies/?id=shallwekiss?.htm</v>
      </c>
      <c r="N7927" s="15" t="str">
        <f t="shared" si="749"/>
        <v>http://www.boxofficemojo.com/movies/?id=shallwekiss?.htm</v>
      </c>
      <c r="O7927" s="9" t="str">
        <f t="shared" si="750"/>
        <v>Shall We Kiss?</v>
      </c>
      <c r="P7927" s="9" t="str">
        <f t="shared" si="751"/>
        <v>Shall We Kiss?</v>
      </c>
      <c r="Q7927" s="10" t="str">
        <f t="shared" si="752"/>
        <v>shallwe09iss?</v>
      </c>
      <c r="R7927" t="s">
        <v>23850</v>
      </c>
      <c r="S7927" t="str">
        <f t="shared" si="747"/>
        <v>unbaise07lait</v>
      </c>
    </row>
    <row r="7928" spans="1:19" x14ac:dyDescent="0.25">
      <c r="A7928" t="s">
        <v>5418</v>
      </c>
      <c r="B7928">
        <v>6767</v>
      </c>
      <c r="C7928" s="1" t="s">
        <v>10802</v>
      </c>
      <c r="D7928" s="1" t="s">
        <v>19850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15" t="str">
        <f t="shared" si="748"/>
        <v>http://www.boxofficemojo.com/movies/?id=shame.htm</v>
      </c>
      <c r="N7928" s="15" t="str">
        <f t="shared" si="749"/>
        <v>http://www.boxofficemojo.com/movies/?id=shame.htm</v>
      </c>
      <c r="O7928" s="9" t="str">
        <f t="shared" si="750"/>
        <v>Shame</v>
      </c>
      <c r="P7928" s="9" t="str">
        <f t="shared" si="751"/>
        <v>Shame</v>
      </c>
      <c r="Q7928" s="10" t="str">
        <f t="shared" si="752"/>
        <v>shame11hame</v>
      </c>
      <c r="S7928" t="str">
        <f t="shared" si="747"/>
        <v>shame11hame</v>
      </c>
    </row>
    <row r="7929" spans="1:19" x14ac:dyDescent="0.25">
      <c r="A7929" t="s">
        <v>5420</v>
      </c>
      <c r="B7929">
        <v>6768</v>
      </c>
      <c r="C7929" s="1" t="s">
        <v>10803</v>
      </c>
      <c r="D7929" s="1" t="s">
        <v>19855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15" t="str">
        <f t="shared" si="748"/>
        <v>http://www.boxofficemojo.com/movies/?id=shamitabh.htm</v>
      </c>
      <c r="N7929" s="15" t="str">
        <f t="shared" si="749"/>
        <v>http://www.boxofficemojo.com/movies/?id=shamitabh.htm</v>
      </c>
      <c r="O7929" s="9" t="str">
        <f t="shared" si="750"/>
        <v>Shamitabh</v>
      </c>
      <c r="P7929" s="9" t="str">
        <f t="shared" si="751"/>
        <v>Shamitabh</v>
      </c>
      <c r="Q7929" s="10" t="str">
        <f t="shared" si="752"/>
        <v>shamita15tabh</v>
      </c>
      <c r="S7929" t="str">
        <f t="shared" si="747"/>
        <v>shamita15tabh</v>
      </c>
    </row>
    <row r="7930" spans="1:19" x14ac:dyDescent="0.25">
      <c r="A7930" t="s">
        <v>5675</v>
      </c>
      <c r="B7930">
        <v>6773</v>
      </c>
      <c r="C7930" s="1" t="s">
        <v>10119</v>
      </c>
      <c r="D7930" s="1" t="s">
        <v>19861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15" t="str">
        <f t="shared" si="748"/>
        <v>http://www.boxofficemojo.com/movies/?id=shanghainoon.htm</v>
      </c>
      <c r="N7930" s="15" t="str">
        <f t="shared" si="749"/>
        <v>http://www.boxofficemojo.com/movies/?id=shanghainoon.htm</v>
      </c>
      <c r="O7930" s="9" t="str">
        <f t="shared" si="750"/>
        <v>Shanghai Noon</v>
      </c>
      <c r="P7930" s="9" t="str">
        <f t="shared" si="751"/>
        <v>Shanghai Noon</v>
      </c>
      <c r="Q7930" s="10" t="str">
        <f t="shared" si="752"/>
        <v>shangha00noon</v>
      </c>
      <c r="S7930" t="str">
        <f t="shared" si="747"/>
        <v>shangha00noon</v>
      </c>
    </row>
    <row r="7931" spans="1:19" x14ac:dyDescent="0.25">
      <c r="A7931" t="s">
        <v>5849</v>
      </c>
      <c r="B7931">
        <v>6771</v>
      </c>
      <c r="C7931" s="1" t="s">
        <v>10806</v>
      </c>
      <c r="D7931" s="1" t="s">
        <v>19715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15" t="str">
        <f t="shared" si="748"/>
        <v>http://www.boxofficemojo.com/movies/?id=shanghaighetto.htm</v>
      </c>
      <c r="N7931" s="15" t="str">
        <f t="shared" si="749"/>
        <v>http://www.boxofficemojo.com/movies/?id=shanghaighetto.htm</v>
      </c>
      <c r="O7931" s="9" t="str">
        <f t="shared" si="750"/>
        <v>Shanghai Ghetto</v>
      </c>
      <c r="P7931" s="9" t="str">
        <f t="shared" si="751"/>
        <v>Shanghai Ghetto</v>
      </c>
      <c r="Q7931" s="10" t="str">
        <f t="shared" si="752"/>
        <v>shangha02etto</v>
      </c>
      <c r="S7931" t="str">
        <f t="shared" si="747"/>
        <v>shangha02etto</v>
      </c>
    </row>
    <row r="7932" spans="1:19" x14ac:dyDescent="0.25">
      <c r="A7932" t="s">
        <v>5850</v>
      </c>
      <c r="B7932">
        <v>6772</v>
      </c>
      <c r="C7932" s="1" t="s">
        <v>10472</v>
      </c>
      <c r="D7932" s="1" t="s">
        <v>19861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15" t="str">
        <f t="shared" si="748"/>
        <v>http://www.boxofficemojo.com/movies/?id=shanghaiknights.htm</v>
      </c>
      <c r="N7932" s="15" t="str">
        <f t="shared" si="749"/>
        <v>http://www.boxofficemojo.com/movies/?id=shanghaiknights.htm</v>
      </c>
      <c r="O7932" s="9" t="str">
        <f t="shared" si="750"/>
        <v>Shanghai Knights</v>
      </c>
      <c r="P7932" s="9" t="str">
        <f t="shared" si="751"/>
        <v>Shanghai Knights</v>
      </c>
      <c r="Q7932" s="10" t="str">
        <f t="shared" si="752"/>
        <v>shangha03ghts</v>
      </c>
      <c r="S7932" t="str">
        <f t="shared" si="747"/>
        <v>shangha03ghts</v>
      </c>
    </row>
    <row r="7933" spans="1:19" x14ac:dyDescent="0.25">
      <c r="A7933" t="s">
        <v>24124</v>
      </c>
      <c r="B7933">
        <v>6774</v>
      </c>
      <c r="C7933" s="1" t="s">
        <v>10120</v>
      </c>
      <c r="D7933" s="1" t="s">
        <v>19502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15" t="str">
        <f t="shared" si="748"/>
        <v>http://www.boxofficemojo.com/movies/?id=shanghaired.htm</v>
      </c>
      <c r="N7933" s="15" t="str">
        <f t="shared" si="749"/>
        <v>http://www.boxofficemojo.com/movies/?id=shanghaired.htm</v>
      </c>
      <c r="O7933" s="9" t="str">
        <f t="shared" si="750"/>
        <v>Shanghai Red</v>
      </c>
      <c r="P7933" s="9" t="str">
        <f t="shared" si="751"/>
        <v>Shanghai Red</v>
      </c>
      <c r="Q7933" s="10" t="str">
        <f t="shared" si="752"/>
        <v>shangha10ired</v>
      </c>
      <c r="R7933" t="s">
        <v>23851</v>
      </c>
      <c r="S7933" t="str">
        <f t="shared" si="747"/>
        <v>shangha06ired</v>
      </c>
    </row>
    <row r="7934" spans="1:19" x14ac:dyDescent="0.25">
      <c r="A7934" t="s">
        <v>24125</v>
      </c>
      <c r="B7934">
        <v>6770</v>
      </c>
      <c r="C7934" s="1" t="s">
        <v>10805</v>
      </c>
      <c r="D7934" s="1" t="s">
        <v>19498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15" t="str">
        <f t="shared" si="748"/>
        <v>http://www.boxofficemojo.com/movies/?id=shanghaicalling.htm</v>
      </c>
      <c r="N7934" s="15" t="str">
        <f t="shared" si="749"/>
        <v>http://www.boxofficemojo.com/movies/?id=shanghaicalling.htm</v>
      </c>
      <c r="O7934" s="9" t="str">
        <f t="shared" si="750"/>
        <v>Shanghai Calling</v>
      </c>
      <c r="P7934" s="9" t="str">
        <f t="shared" si="751"/>
        <v>Shanghai Calling</v>
      </c>
      <c r="Q7934" s="10" t="str">
        <f t="shared" si="752"/>
        <v>shangha13ling</v>
      </c>
      <c r="R7934" t="s">
        <v>23663</v>
      </c>
      <c r="S7934" t="str">
        <f t="shared" si="747"/>
        <v>shangha12ling</v>
      </c>
    </row>
    <row r="7935" spans="1:19" x14ac:dyDescent="0.25">
      <c r="A7935" t="s">
        <v>24126</v>
      </c>
      <c r="B7935">
        <v>6769</v>
      </c>
      <c r="C7935" s="1" t="s">
        <v>10804</v>
      </c>
      <c r="D7935" s="1" t="s">
        <v>19892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15" t="str">
        <f t="shared" si="748"/>
        <v>http://www.boxofficemojo.com/movies/?id=shanghai.htm</v>
      </c>
      <c r="N7935" s="15" t="str">
        <f t="shared" si="749"/>
        <v>http://www.boxofficemojo.com/movies/?id=shanghai.htm</v>
      </c>
      <c r="O7935" s="9" t="str">
        <f t="shared" si="750"/>
        <v>Shanghai</v>
      </c>
      <c r="P7935" s="9" t="str">
        <f t="shared" si="751"/>
        <v>Shanghai</v>
      </c>
      <c r="Q7935" s="10" t="str">
        <f t="shared" si="752"/>
        <v>shangha15ghai</v>
      </c>
      <c r="R7935" t="s">
        <v>23664</v>
      </c>
      <c r="S7935" t="str">
        <f t="shared" si="747"/>
        <v>shangha10ghai</v>
      </c>
    </row>
    <row r="7936" spans="1:19" x14ac:dyDescent="0.25">
      <c r="A7936" t="s">
        <v>5216</v>
      </c>
      <c r="B7936">
        <v>6775</v>
      </c>
      <c r="C7936" s="1" t="s">
        <v>10298</v>
      </c>
      <c r="D7936" s="1" t="s">
        <v>10299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15" t="str">
        <f t="shared" si="748"/>
        <v>http://www.boxofficemojo.com/movies/?id=shangri-lasuite.htm</v>
      </c>
      <c r="N7936" s="15" t="str">
        <f t="shared" si="749"/>
        <v>http://www.boxofficemojo.com/movies/?id=shangri-lasuite.htm</v>
      </c>
      <c r="O7936" s="9" t="str">
        <f t="shared" si="750"/>
        <v>Shangri-La Suite</v>
      </c>
      <c r="P7936" s="9" t="str">
        <f t="shared" si="751"/>
        <v>Shangri-La Suite</v>
      </c>
      <c r="Q7936" s="10" t="str">
        <f t="shared" si="752"/>
        <v>shangri16uite</v>
      </c>
      <c r="S7936" t="str">
        <f t="shared" si="747"/>
        <v>shangri16uite</v>
      </c>
    </row>
    <row r="7937" spans="1:19" x14ac:dyDescent="0.25">
      <c r="A7937" t="s">
        <v>24127</v>
      </c>
      <c r="B7937">
        <v>6777</v>
      </c>
      <c r="C7937" s="1" t="s">
        <v>10639</v>
      </c>
      <c r="D7937" s="1" t="s">
        <v>19468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15" t="str">
        <f t="shared" si="748"/>
        <v>http://www.boxofficemojo.com/movies/?id=shaolinsoccer.htm</v>
      </c>
      <c r="N7937" s="15" t="str">
        <f t="shared" si="749"/>
        <v>http://www.boxofficemojo.com/movies/?id=shaolinsoccer.htm</v>
      </c>
      <c r="O7937" s="9" t="str">
        <f t="shared" si="750"/>
        <v>Shaolin Soccer</v>
      </c>
      <c r="P7937" s="9" t="str">
        <f t="shared" si="751"/>
        <v>Shaolin Soccer</v>
      </c>
      <c r="Q7937" s="10" t="str">
        <f t="shared" si="752"/>
        <v>shaolin04ccer</v>
      </c>
      <c r="R7937" t="s">
        <v>23471</v>
      </c>
      <c r="S7937" t="str">
        <f t="shared" si="747"/>
        <v>siulamj01kkau</v>
      </c>
    </row>
    <row r="7938" spans="1:19" x14ac:dyDescent="0.25">
      <c r="A7938" t="s">
        <v>24128</v>
      </c>
      <c r="B7938">
        <v>6776</v>
      </c>
      <c r="C7938" s="1" t="s">
        <v>10983</v>
      </c>
      <c r="D7938" s="1" t="s">
        <v>19786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15" t="str">
        <f t="shared" si="748"/>
        <v>http://www.boxofficemojo.com/movies/?id=shaolin.htm</v>
      </c>
      <c r="N7938" s="15" t="str">
        <f t="shared" si="749"/>
        <v>http://www.boxofficemojo.com/movies/?id=shaolin.htm</v>
      </c>
      <c r="O7938" s="9" t="str">
        <f t="shared" si="750"/>
        <v>Shaolin</v>
      </c>
      <c r="P7938" s="9" t="str">
        <f t="shared" si="751"/>
        <v>Shaolin</v>
      </c>
      <c r="Q7938" s="10" t="str">
        <f t="shared" si="752"/>
        <v>shaolin11olin</v>
      </c>
      <c r="R7938" t="s">
        <v>23668</v>
      </c>
      <c r="S7938" t="str">
        <f t="shared" ref="S7938:S8001" si="753">IF(ISBLANK(R7938),Q7938,R7938)</f>
        <v>sansiul11amzi</v>
      </c>
    </row>
    <row r="7939" spans="1:19" x14ac:dyDescent="0.25">
      <c r="A7939" t="s">
        <v>5040</v>
      </c>
      <c r="B7939">
        <v>8846</v>
      </c>
      <c r="C7939" s="1" t="s">
        <v>10986</v>
      </c>
      <c r="D7939" s="1" t="s">
        <v>19958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15" t="str">
        <f t="shared" ref="L7939:L8002" si="754">HYPERLINK(CONCATENATE("http://www.boxofficemojo.com/movies/?id=",LOWER(SUBSTITUTE(SUBSTITUTE(SUBSTITUTE(SUBSTITUTE(C7939,",",""),"'",""),":","")," ","")),".htm"))</f>
        <v>http://www.boxofficemojo.com/movies/?id=theshapeofthings.htm</v>
      </c>
      <c r="N7939" s="15" t="str">
        <f t="shared" ref="N7939:N8002" si="755">HYPERLINK(IF(ISBLANK(M7939),L7939,M7939))</f>
        <v>http://www.boxofficemojo.com/movies/?id=theshapeofthings.htm</v>
      </c>
      <c r="O7939" s="9" t="str">
        <f t="shared" si="750"/>
        <v>The Shape of Things</v>
      </c>
      <c r="P7939" s="9" t="str">
        <f t="shared" si="751"/>
        <v>Shape of Things</v>
      </c>
      <c r="Q7939" s="10" t="str">
        <f t="shared" si="752"/>
        <v>shapeof03ings</v>
      </c>
      <c r="S7939" t="str">
        <f t="shared" si="753"/>
        <v>shapeof03ings</v>
      </c>
    </row>
    <row r="7940" spans="1:19" x14ac:dyDescent="0.25">
      <c r="A7940" t="s">
        <v>5218</v>
      </c>
      <c r="B7940">
        <v>6778</v>
      </c>
      <c r="C7940" s="1" t="s">
        <v>10642</v>
      </c>
      <c r="D7940" s="1" t="s">
        <v>19956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15" t="str">
        <f t="shared" si="754"/>
        <v>http://www.boxofficemojo.com/movies/?id=sharknight3d.htm</v>
      </c>
      <c r="N7940" s="15" t="str">
        <f t="shared" si="755"/>
        <v>http://www.boxofficemojo.com/movies/?id=sharknight3d.htm</v>
      </c>
      <c r="O7940" s="9" t="str">
        <f t="shared" si="750"/>
        <v>Shark Night 3D</v>
      </c>
      <c r="P7940" s="9" t="str">
        <f t="shared" si="751"/>
        <v>Shark Night 3D</v>
      </c>
      <c r="Q7940" s="10" t="str">
        <f t="shared" si="752"/>
        <v>sharkni11ht3d</v>
      </c>
      <c r="S7940" t="str">
        <f t="shared" si="753"/>
        <v>sharkni11ht3d</v>
      </c>
    </row>
    <row r="7941" spans="1:19" x14ac:dyDescent="0.25">
      <c r="A7941" t="s">
        <v>5219</v>
      </c>
      <c r="B7941">
        <v>6779</v>
      </c>
      <c r="C7941" s="1" t="s">
        <v>10643</v>
      </c>
      <c r="D7941" s="1" t="s">
        <v>19415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15" t="str">
        <f t="shared" si="754"/>
        <v>http://www.boxofficemojo.com/movies/?id=sharktale.htm</v>
      </c>
      <c r="N7941" s="15" t="str">
        <f t="shared" si="755"/>
        <v>http://www.boxofficemojo.com/movies/?id=sharktale.htm</v>
      </c>
      <c r="O7941" s="9" t="str">
        <f t="shared" si="750"/>
        <v>Shark Tale</v>
      </c>
      <c r="P7941" s="9" t="str">
        <f t="shared" si="751"/>
        <v>Shark Tale</v>
      </c>
      <c r="Q7941" s="10" t="str">
        <f t="shared" si="752"/>
        <v>sharkta04tale</v>
      </c>
      <c r="S7941" t="str">
        <f t="shared" si="753"/>
        <v>sharkta04tale</v>
      </c>
    </row>
    <row r="7942" spans="1:19" x14ac:dyDescent="0.25">
      <c r="A7942" t="s">
        <v>24129</v>
      </c>
      <c r="B7942">
        <v>6780</v>
      </c>
      <c r="C7942" s="1" t="s">
        <v>10475</v>
      </c>
      <c r="D7942" s="1" t="s">
        <v>19167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15" t="str">
        <f t="shared" si="754"/>
        <v>http://www.boxofficemojo.com/movies/?id=sharkwater.htm</v>
      </c>
      <c r="N7942" s="15" t="str">
        <f t="shared" si="755"/>
        <v>http://www.boxofficemojo.com/movies/?id=sharkwater.htm</v>
      </c>
      <c r="O7942" s="9" t="str">
        <f t="shared" si="750"/>
        <v>Sharkwater</v>
      </c>
      <c r="P7942" s="9" t="str">
        <f t="shared" si="751"/>
        <v>Sharkwater</v>
      </c>
      <c r="Q7942" s="10" t="str">
        <f t="shared" si="752"/>
        <v>sharkwa07ater</v>
      </c>
      <c r="R7942" t="s">
        <v>23669</v>
      </c>
      <c r="S7942" t="str">
        <f t="shared" si="753"/>
        <v>sharkwa06ater</v>
      </c>
    </row>
    <row r="7943" spans="1:19" x14ac:dyDescent="0.25">
      <c r="A7943" t="s">
        <v>5217</v>
      </c>
      <c r="B7943">
        <v>6781</v>
      </c>
      <c r="C7943" s="1" t="s">
        <v>10476</v>
      </c>
      <c r="D7943" s="1" t="s">
        <v>19691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15" t="str">
        <f t="shared" si="754"/>
        <v>http://www.boxofficemojo.com/movies/?id=shatteredglass.htm</v>
      </c>
      <c r="N7943" s="15" t="str">
        <f t="shared" si="755"/>
        <v>http://www.boxofficemojo.com/movies/?id=shatteredglass.htm</v>
      </c>
      <c r="O7943" s="9" t="str">
        <f t="shared" si="750"/>
        <v>Shattered Glass</v>
      </c>
      <c r="P7943" s="9" t="str">
        <f t="shared" si="751"/>
        <v>Shattered Glass</v>
      </c>
      <c r="Q7943" s="10" t="str">
        <f t="shared" si="752"/>
        <v>shatter03lass</v>
      </c>
      <c r="S7943" t="str">
        <f t="shared" si="753"/>
        <v>shatter03lass</v>
      </c>
    </row>
    <row r="7944" spans="1:19" x14ac:dyDescent="0.25">
      <c r="A7944" t="s">
        <v>6150</v>
      </c>
      <c r="B7944">
        <v>6782</v>
      </c>
      <c r="C7944" s="1" t="s">
        <v>10474</v>
      </c>
      <c r="D7944" s="1" t="s">
        <v>19437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15" t="str">
        <f t="shared" si="754"/>
        <v>http://www.boxofficemojo.com/movies/?id=shaunofthedead.htm</v>
      </c>
      <c r="N7944" s="15" t="str">
        <f t="shared" si="755"/>
        <v>http://www.boxofficemojo.com/movies/?id=shaunofthedead.htm</v>
      </c>
      <c r="O7944" s="9" t="str">
        <f t="shared" si="750"/>
        <v>Shaun of the Dead</v>
      </c>
      <c r="P7944" s="9" t="str">
        <f t="shared" si="751"/>
        <v>Shaun of the Dead</v>
      </c>
      <c r="Q7944" s="10" t="str">
        <f t="shared" si="752"/>
        <v>shaunof04dead</v>
      </c>
      <c r="S7944" t="str">
        <f t="shared" si="753"/>
        <v>shaunof04dead</v>
      </c>
    </row>
    <row r="7945" spans="1:19" x14ac:dyDescent="0.25">
      <c r="A7945" t="s">
        <v>5676</v>
      </c>
      <c r="B7945">
        <v>6783</v>
      </c>
      <c r="C7945" s="1" t="s">
        <v>10823</v>
      </c>
      <c r="D7945" s="1" t="s">
        <v>19795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15" t="str">
        <f t="shared" si="754"/>
        <v>http://www.boxofficemojo.com/movies/?id=shaunthesheepmovie.htm</v>
      </c>
      <c r="N7945" s="15" t="str">
        <f t="shared" si="755"/>
        <v>http://www.boxofficemojo.com/movies/?id=shaunthesheepmovie.htm</v>
      </c>
      <c r="O7945" s="9" t="str">
        <f t="shared" si="750"/>
        <v>Shaun the Sheep Movie</v>
      </c>
      <c r="P7945" s="9" t="str">
        <f t="shared" si="751"/>
        <v>Shaun the Sheep Movie</v>
      </c>
      <c r="Q7945" s="10" t="str">
        <f t="shared" si="752"/>
        <v>shaunth15ovie</v>
      </c>
      <c r="S7945" t="str">
        <f t="shared" si="753"/>
        <v>shaunth15ovie</v>
      </c>
    </row>
    <row r="7946" spans="1:19" x14ac:dyDescent="0.25">
      <c r="A7946" t="s">
        <v>24130</v>
      </c>
      <c r="B7946">
        <v>6784</v>
      </c>
      <c r="C7946" s="1" t="s">
        <v>10818</v>
      </c>
      <c r="D7946" s="1" t="s">
        <v>19502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15" t="str">
        <f t="shared" si="754"/>
        <v>http://www.boxofficemojo.com/movies/?id=shaye&amp;kiki.htm</v>
      </c>
      <c r="N7946" s="15" t="str">
        <f t="shared" si="755"/>
        <v>http://www.boxofficemojo.com/movies/?id=shaye&amp;kiki.htm</v>
      </c>
      <c r="O7946" s="9" t="str">
        <f t="shared" si="750"/>
        <v>Shaye &amp; Kiki</v>
      </c>
      <c r="P7946" s="9" t="str">
        <f t="shared" si="751"/>
        <v>Shaye &amp; Kiki</v>
      </c>
      <c r="Q7946" s="10" t="str">
        <f t="shared" si="752"/>
        <v>shaye&amp;k02kiki</v>
      </c>
      <c r="R7946" t="s">
        <v>23670</v>
      </c>
      <c r="S7946" t="str">
        <f t="shared" si="753"/>
        <v>shaye&amp;k04kiki</v>
      </c>
    </row>
    <row r="7947" spans="1:19" x14ac:dyDescent="0.25">
      <c r="A7947" t="s">
        <v>5677</v>
      </c>
      <c r="B7947">
        <v>6785</v>
      </c>
      <c r="C7947" s="1" t="s">
        <v>10819</v>
      </c>
      <c r="D7947" s="1" t="s">
        <v>19884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15" t="str">
        <f t="shared" si="754"/>
        <v>http://www.boxofficemojo.com/movies/?id=shehateme.htm</v>
      </c>
      <c r="N7947" s="15" t="str">
        <f t="shared" si="755"/>
        <v>http://www.boxofficemojo.com/movies/?id=shehateme.htm</v>
      </c>
      <c r="O7947" s="9" t="str">
        <f t="shared" si="750"/>
        <v>She Hate Me</v>
      </c>
      <c r="P7947" s="9" t="str">
        <f t="shared" si="751"/>
        <v>She Hate Me</v>
      </c>
      <c r="Q7947" s="10" t="str">
        <f t="shared" si="752"/>
        <v>shehate04teme</v>
      </c>
      <c r="S7947" t="str">
        <f t="shared" si="753"/>
        <v>shehate04teme</v>
      </c>
    </row>
    <row r="7948" spans="1:19" x14ac:dyDescent="0.25">
      <c r="A7948" t="s">
        <v>24131</v>
      </c>
      <c r="B7948">
        <v>6786</v>
      </c>
      <c r="C7948" s="1" t="s">
        <v>11193</v>
      </c>
      <c r="D7948" s="1" t="s">
        <v>19846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15" t="str">
        <f t="shared" si="754"/>
        <v>http://www.boxofficemojo.com/movies/?id=shelter.htm</v>
      </c>
      <c r="N7948" s="15" t="str">
        <f t="shared" si="755"/>
        <v>http://www.boxofficemojo.com/movies/?id=shelter.htm</v>
      </c>
      <c r="O7948" s="9" t="str">
        <f t="shared" si="750"/>
        <v>Shelter</v>
      </c>
      <c r="P7948" s="9" t="str">
        <f t="shared" si="751"/>
        <v>Shelter</v>
      </c>
      <c r="Q7948" s="10" t="str">
        <f t="shared" si="752"/>
        <v>shelter08lter</v>
      </c>
      <c r="R7948" t="s">
        <v>23866</v>
      </c>
      <c r="S7948" t="str">
        <f t="shared" si="753"/>
        <v>shelter07erii</v>
      </c>
    </row>
    <row r="7949" spans="1:19" x14ac:dyDescent="0.25">
      <c r="A7949" t="s">
        <v>23952</v>
      </c>
      <c r="B7949">
        <v>6787</v>
      </c>
      <c r="C7949" s="1" t="s">
        <v>11190</v>
      </c>
      <c r="D7949" s="1" t="s">
        <v>11569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15" t="str">
        <f t="shared" si="754"/>
        <v>http://www.boxofficemojo.com/movies/?id=shem.htm</v>
      </c>
      <c r="N7949" s="15" t="str">
        <f t="shared" si="755"/>
        <v>http://www.boxofficemojo.com/movies/?id=shem.htm</v>
      </c>
      <c r="O7949" s="9" t="str">
        <f t="shared" si="750"/>
        <v>Shem</v>
      </c>
      <c r="P7949" s="9" t="str">
        <f t="shared" si="751"/>
        <v>Shem</v>
      </c>
      <c r="Q7949" s="10" t="str">
        <f t="shared" si="752"/>
        <v>shem06shem</v>
      </c>
      <c r="R7949" t="s">
        <v>23867</v>
      </c>
      <c r="S7949" t="str">
        <f t="shared" si="753"/>
        <v>shem04shem</v>
      </c>
    </row>
    <row r="7950" spans="1:19" x14ac:dyDescent="0.25">
      <c r="A7950" t="s">
        <v>23953</v>
      </c>
      <c r="B7950">
        <v>6788</v>
      </c>
      <c r="C7950" s="1" t="s">
        <v>11379</v>
      </c>
      <c r="D7950" s="1" t="s">
        <v>19706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15" t="str">
        <f t="shared" si="754"/>
        <v>http://www.boxofficemojo.com/movies/?id=shepardanddark.htm</v>
      </c>
      <c r="N7950" s="15" t="str">
        <f t="shared" si="755"/>
        <v>http://www.boxofficemojo.com/movies/?id=shepardanddark.htm</v>
      </c>
      <c r="O7950" s="9" t="str">
        <f t="shared" si="750"/>
        <v>Shepard and Dark</v>
      </c>
      <c r="P7950" s="9" t="str">
        <f t="shared" si="751"/>
        <v>Shepard and Dark</v>
      </c>
      <c r="Q7950" s="10" t="str">
        <f t="shared" si="752"/>
        <v>shepard13dark</v>
      </c>
      <c r="R7950" t="s">
        <v>23868</v>
      </c>
      <c r="S7950" t="str">
        <f t="shared" si="753"/>
        <v>shepard12dark</v>
      </c>
    </row>
    <row r="7951" spans="1:19" x14ac:dyDescent="0.25">
      <c r="A7951" t="s">
        <v>5678</v>
      </c>
      <c r="B7951">
        <v>6789</v>
      </c>
      <c r="C7951" s="1" t="s">
        <v>11202</v>
      </c>
      <c r="D7951" s="1" t="s">
        <v>19494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15" t="str">
        <f t="shared" si="754"/>
        <v>http://www.boxofficemojo.com/movies/?id=sherlockholmes.htm</v>
      </c>
      <c r="N7951" s="15" t="str">
        <f t="shared" si="755"/>
        <v>http://www.boxofficemojo.com/movies/?id=sherlockholmes.htm</v>
      </c>
      <c r="O7951" s="9" t="str">
        <f t="shared" si="750"/>
        <v>Sherlock Holmes</v>
      </c>
      <c r="P7951" s="9" t="str">
        <f t="shared" si="751"/>
        <v>Sherlock Holmes</v>
      </c>
      <c r="Q7951" s="10" t="str">
        <f t="shared" si="752"/>
        <v>sherloc09lmes</v>
      </c>
      <c r="S7951" t="str">
        <f t="shared" si="753"/>
        <v>sherloc09lmes</v>
      </c>
    </row>
    <row r="7952" spans="1:19" x14ac:dyDescent="0.25">
      <c r="A7952" t="s">
        <v>5679</v>
      </c>
      <c r="B7952">
        <v>6790</v>
      </c>
      <c r="C7952" s="1" t="s">
        <v>11380</v>
      </c>
      <c r="D7952" s="1" t="s">
        <v>19494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15" t="str">
        <f t="shared" si="754"/>
        <v>http://www.boxofficemojo.com/movies/?id=sherlockholmesagameofshadows.htm</v>
      </c>
      <c r="N7952" s="15" t="str">
        <f t="shared" si="755"/>
        <v>http://www.boxofficemojo.com/movies/?id=sherlockholmesagameofshadows.htm</v>
      </c>
      <c r="O7952" s="9" t="str">
        <f t="shared" si="750"/>
        <v>Sherlock Holmes: A Game of Shadows</v>
      </c>
      <c r="P7952" s="9" t="str">
        <f t="shared" si="751"/>
        <v>Sherlock Holmes: A Game of Shadows</v>
      </c>
      <c r="Q7952" s="10" t="str">
        <f t="shared" si="752"/>
        <v>sherloc11dows</v>
      </c>
      <c r="S7952" t="str">
        <f t="shared" si="753"/>
        <v>sherloc11dows</v>
      </c>
    </row>
    <row r="7953" spans="1:19" x14ac:dyDescent="0.25">
      <c r="A7953" t="s">
        <v>23678</v>
      </c>
      <c r="B7953">
        <v>6791</v>
      </c>
      <c r="C7953" s="1" t="s">
        <v>11572</v>
      </c>
      <c r="D7953" s="1" t="s">
        <v>19571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15" t="str">
        <f t="shared" si="754"/>
        <v>http://www.boxofficemojo.com/movies/?id=shermansway.htm</v>
      </c>
      <c r="N7953" s="15" t="str">
        <f t="shared" si="755"/>
        <v>http://www.boxofficemojo.com/movies/?id=shermansway.htm</v>
      </c>
      <c r="O7953" s="9" t="str">
        <f t="shared" si="750"/>
        <v>Sherman's Way</v>
      </c>
      <c r="P7953" s="9" t="str">
        <f t="shared" si="751"/>
        <v>Sherman's Way</v>
      </c>
      <c r="Q7953" s="10" t="str">
        <f t="shared" si="752"/>
        <v>sherman09sway</v>
      </c>
      <c r="R7953" s="13" t="s">
        <v>23678</v>
      </c>
      <c r="S7953" t="str">
        <f t="shared" si="753"/>
        <v>sherman08sway</v>
      </c>
    </row>
    <row r="7954" spans="1:19" x14ac:dyDescent="0.25">
      <c r="A7954" t="s">
        <v>5791</v>
      </c>
      <c r="B7954">
        <v>6792</v>
      </c>
      <c r="C7954" s="1" t="s">
        <v>11754</v>
      </c>
      <c r="D7954" s="1" t="s">
        <v>19845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15" t="str">
        <f t="shared" si="754"/>
        <v>http://www.boxofficemojo.com/movies/?id=sherrybaby.htm</v>
      </c>
      <c r="N7954" s="15" t="str">
        <f t="shared" si="755"/>
        <v>http://www.boxofficemojo.com/movies/?id=sherrybaby.htm</v>
      </c>
      <c r="O7954" s="9" t="str">
        <f t="shared" si="750"/>
        <v>Sherrybaby</v>
      </c>
      <c r="P7954" s="9" t="str">
        <f t="shared" si="751"/>
        <v>Sherrybaby</v>
      </c>
      <c r="Q7954" s="10" t="str">
        <f t="shared" si="752"/>
        <v>sherryb06baby</v>
      </c>
      <c r="S7954" t="str">
        <f t="shared" si="753"/>
        <v>sherryb06baby</v>
      </c>
    </row>
    <row r="7955" spans="1:19" x14ac:dyDescent="0.25">
      <c r="A7955" t="s">
        <v>5792</v>
      </c>
      <c r="B7955">
        <v>6793</v>
      </c>
      <c r="C7955" s="1" t="s">
        <v>10644</v>
      </c>
      <c r="D7955" s="1" t="s">
        <v>19571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15" t="str">
        <f t="shared" si="754"/>
        <v>http://www.boxofficemojo.com/movies/?id=shesbeautifulwhenshesangry.htm</v>
      </c>
      <c r="N7955" s="15" t="str">
        <f t="shared" si="755"/>
        <v>http://www.boxofficemojo.com/movies/?id=shesbeautifulwhenshesangry.htm</v>
      </c>
      <c r="O7955" s="9" t="str">
        <f t="shared" si="750"/>
        <v>She's Beautiful When She's Angry</v>
      </c>
      <c r="P7955" s="9" t="str">
        <f t="shared" si="751"/>
        <v>She's Beautiful When She's Angry</v>
      </c>
      <c r="Q7955" s="10" t="str">
        <f t="shared" si="752"/>
        <v>she'sbe14ngry</v>
      </c>
      <c r="S7955" t="str">
        <f t="shared" si="753"/>
        <v>she'sbe14ngry</v>
      </c>
    </row>
    <row r="7956" spans="1:19" x14ac:dyDescent="0.25">
      <c r="A7956" t="s">
        <v>23762</v>
      </c>
      <c r="B7956">
        <v>6794</v>
      </c>
      <c r="C7956" s="1" t="s">
        <v>10645</v>
      </c>
      <c r="D7956" s="1" t="s">
        <v>17276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15" t="str">
        <f t="shared" si="754"/>
        <v>http://www.boxofficemojo.com/movies/?id=shesfunnythatway.htm</v>
      </c>
      <c r="N7956" s="15" t="str">
        <f t="shared" si="755"/>
        <v>http://www.boxofficemojo.com/movies/?id=shesfunnythatway.htm</v>
      </c>
      <c r="O7956" s="9" t="str">
        <f t="shared" si="750"/>
        <v>She's Funny That Way</v>
      </c>
      <c r="P7956" s="9" t="str">
        <f t="shared" si="751"/>
        <v>She's Funny That Way</v>
      </c>
      <c r="Q7956" s="10" t="str">
        <f t="shared" si="752"/>
        <v>she'sfu15tway</v>
      </c>
      <c r="R7956" t="s">
        <v>23863</v>
      </c>
      <c r="S7956" t="str">
        <f t="shared" si="753"/>
        <v>she'sfu14tway</v>
      </c>
    </row>
    <row r="7957" spans="1:19" x14ac:dyDescent="0.25">
      <c r="A7957" t="s">
        <v>23763</v>
      </c>
      <c r="B7957">
        <v>6795</v>
      </c>
      <c r="C7957" s="1" t="s">
        <v>10646</v>
      </c>
      <c r="D7957" s="1" t="s">
        <v>18279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15" t="str">
        <f t="shared" si="754"/>
        <v>http://www.boxofficemojo.com/movies/?id=sheslostcontrol.htm</v>
      </c>
      <c r="N7957" s="15" t="str">
        <f t="shared" si="755"/>
        <v>http://www.boxofficemojo.com/movies/?id=sheslostcontrol.htm</v>
      </c>
      <c r="O7957" s="9" t="str">
        <f t="shared" si="750"/>
        <v>She's Lost Control</v>
      </c>
      <c r="P7957" s="9" t="str">
        <f t="shared" si="751"/>
        <v>She's Lost Control</v>
      </c>
      <c r="Q7957" s="10" t="str">
        <f t="shared" si="752"/>
        <v>she'slo15trol</v>
      </c>
      <c r="R7957" t="s">
        <v>23864</v>
      </c>
      <c r="S7957" t="str">
        <f t="shared" si="753"/>
        <v>she'slo14roli</v>
      </c>
    </row>
    <row r="7958" spans="1:19" x14ac:dyDescent="0.25">
      <c r="A7958" t="s">
        <v>23764</v>
      </c>
      <c r="B7958">
        <v>6796</v>
      </c>
      <c r="C7958" s="1" t="s">
        <v>10822</v>
      </c>
      <c r="D7958" s="1" t="s">
        <v>19287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15" t="str">
        <f t="shared" si="754"/>
        <v>http://www.boxofficemojo.com/movies/?id=shesoneofus.htm</v>
      </c>
      <c r="N7958" s="15" t="str">
        <f t="shared" si="755"/>
        <v>http://www.boxofficemojo.com/movies/?id=shesoneofus.htm</v>
      </c>
      <c r="O7958" s="9" t="str">
        <f t="shared" si="750"/>
        <v>She's One of Us</v>
      </c>
      <c r="P7958" s="9" t="str">
        <f t="shared" si="751"/>
        <v>She's One of Us</v>
      </c>
      <c r="Q7958" s="10" t="str">
        <f t="shared" si="752"/>
        <v>she'son05ofus</v>
      </c>
      <c r="R7958" t="s">
        <v>23865</v>
      </c>
      <c r="S7958" t="str">
        <f t="shared" si="753"/>
        <v>elleest03tres</v>
      </c>
    </row>
    <row r="7959" spans="1:19" x14ac:dyDescent="0.25">
      <c r="A7959" t="s">
        <v>5851</v>
      </c>
      <c r="B7959">
        <v>6797</v>
      </c>
      <c r="C7959" s="1" t="s">
        <v>10998</v>
      </c>
      <c r="D7959" s="1" t="s">
        <v>19689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15" t="str">
        <f t="shared" si="754"/>
        <v>http://www.boxofficemojo.com/movies/?id=shesoutofmyleague.htm</v>
      </c>
      <c r="N7959" s="15" t="str">
        <f t="shared" si="755"/>
        <v>http://www.boxofficemojo.com/movies/?id=shesoutofmyleague.htm</v>
      </c>
      <c r="O7959" s="9" t="str">
        <f t="shared" si="750"/>
        <v>She's Out of My League</v>
      </c>
      <c r="P7959" s="9" t="str">
        <f t="shared" si="751"/>
        <v>She's Out of My League</v>
      </c>
      <c r="Q7959" s="10" t="str">
        <f t="shared" si="752"/>
        <v>she'sou10ague</v>
      </c>
      <c r="S7959" t="str">
        <f t="shared" si="753"/>
        <v>she'sou10ague</v>
      </c>
    </row>
    <row r="7960" spans="1:19" x14ac:dyDescent="0.25">
      <c r="A7960" t="s">
        <v>5852</v>
      </c>
      <c r="B7960">
        <v>6798</v>
      </c>
      <c r="C7960" s="1" t="s">
        <v>11192</v>
      </c>
      <c r="D7960" s="1" t="s">
        <v>18326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15" t="str">
        <f t="shared" si="754"/>
        <v>http://www.boxofficemojo.com/movies/?id=shestheman.htm</v>
      </c>
      <c r="N7960" s="15" t="str">
        <f t="shared" si="755"/>
        <v>http://www.boxofficemojo.com/movies/?id=shestheman.htm</v>
      </c>
      <c r="O7960" s="9" t="str">
        <f t="shared" si="750"/>
        <v>She's the Man</v>
      </c>
      <c r="P7960" s="9" t="str">
        <f t="shared" si="751"/>
        <v>She's the Man</v>
      </c>
      <c r="Q7960" s="10" t="str">
        <f t="shared" si="752"/>
        <v>she'sth06eman</v>
      </c>
      <c r="S7960" t="str">
        <f t="shared" si="753"/>
        <v>she'sth06eman</v>
      </c>
    </row>
    <row r="7961" spans="1:19" x14ac:dyDescent="0.25">
      <c r="A7961" t="s">
        <v>5853</v>
      </c>
      <c r="B7961">
        <v>6799</v>
      </c>
      <c r="C7961" s="1" t="s">
        <v>11375</v>
      </c>
      <c r="D7961" s="1" t="s">
        <v>19855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15" t="str">
        <f t="shared" si="754"/>
        <v>http://www.boxofficemojo.com/movies/?id=shikari.htm</v>
      </c>
      <c r="N7961" s="15" t="str">
        <f t="shared" si="755"/>
        <v>http://www.boxofficemojo.com/movies/?id=shikari.htm</v>
      </c>
      <c r="O7961" s="9" t="str">
        <f t="shared" si="750"/>
        <v>Shikari</v>
      </c>
      <c r="P7961" s="9" t="str">
        <f t="shared" si="751"/>
        <v>Shikari</v>
      </c>
      <c r="Q7961" s="10" t="str">
        <f t="shared" si="752"/>
        <v>shikari00kari</v>
      </c>
      <c r="S7961" t="str">
        <f t="shared" si="753"/>
        <v>shikari00kari</v>
      </c>
    </row>
    <row r="7962" spans="1:19" x14ac:dyDescent="0.25">
      <c r="A7962" t="s">
        <v>6162</v>
      </c>
      <c r="B7962">
        <v>6801</v>
      </c>
      <c r="C7962" s="1" t="s">
        <v>11753</v>
      </c>
      <c r="D7962" s="1" t="s">
        <v>19527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15" t="str">
        <f t="shared" si="754"/>
        <v>http://www.boxofficemojo.com/movies/?id=shinealight.htm</v>
      </c>
      <c r="N7962" s="15" t="str">
        <f t="shared" si="755"/>
        <v>http://www.boxofficemojo.com/movies/?id=shinealight.htm</v>
      </c>
      <c r="O7962" s="9" t="str">
        <f t="shared" si="750"/>
        <v>Shine a Light</v>
      </c>
      <c r="P7962" s="9" t="str">
        <f t="shared" si="751"/>
        <v>Shine a Light</v>
      </c>
      <c r="Q7962" s="10" t="str">
        <f t="shared" si="752"/>
        <v>shineal08ight</v>
      </c>
      <c r="S7962" t="str">
        <f t="shared" si="753"/>
        <v>shineal08ight</v>
      </c>
    </row>
    <row r="7963" spans="1:19" x14ac:dyDescent="0.25">
      <c r="A7963" t="s">
        <v>23765</v>
      </c>
      <c r="B7963">
        <v>6800</v>
      </c>
      <c r="C7963" s="1" t="s">
        <v>11752</v>
      </c>
      <c r="D7963" s="1" t="s">
        <v>19224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15" t="str">
        <f t="shared" si="754"/>
        <v>http://www.boxofficemojo.com/movies/?id=shingodzilla.htm</v>
      </c>
      <c r="N7963" s="15" t="str">
        <f t="shared" si="755"/>
        <v>http://www.boxofficemojo.com/movies/?id=shingodzilla.htm</v>
      </c>
      <c r="O7963" s="9" t="str">
        <f t="shared" si="750"/>
        <v>Shin Godzilla</v>
      </c>
      <c r="P7963" s="9" t="str">
        <f t="shared" si="751"/>
        <v>Shin Godzilla</v>
      </c>
      <c r="Q7963" s="10" t="str">
        <f t="shared" si="752"/>
        <v>shingod16illa</v>
      </c>
      <c r="R7963" t="s">
        <v>23679</v>
      </c>
      <c r="S7963" t="str">
        <f t="shared" si="753"/>
        <v>shingoj16jira</v>
      </c>
    </row>
    <row r="7964" spans="1:19" x14ac:dyDescent="0.25">
      <c r="A7964" t="s">
        <v>5283</v>
      </c>
      <c r="B7964">
        <v>8848</v>
      </c>
      <c r="C7964" s="1" t="s">
        <v>11939</v>
      </c>
      <c r="D7964" s="1" t="s">
        <v>19468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15" t="str">
        <f t="shared" si="754"/>
        <v>http://www.boxofficemojo.com/movies/?id=theshippingnews.htm</v>
      </c>
      <c r="N7964" s="15" t="str">
        <f t="shared" si="755"/>
        <v>http://www.boxofficemojo.com/movies/?id=theshippingnews.htm</v>
      </c>
      <c r="O7964" s="9" t="str">
        <f t="shared" si="750"/>
        <v>The Shipping News</v>
      </c>
      <c r="P7964" s="9" t="str">
        <f t="shared" si="751"/>
        <v>Shipping News</v>
      </c>
      <c r="Q7964" s="10" t="str">
        <f t="shared" si="752"/>
        <v>shippin01news</v>
      </c>
      <c r="S7964" t="str">
        <f t="shared" si="753"/>
        <v>shippin01news</v>
      </c>
    </row>
    <row r="7965" spans="1:19" x14ac:dyDescent="0.25">
      <c r="A7965" t="s">
        <v>23958</v>
      </c>
      <c r="B7965">
        <v>6802</v>
      </c>
      <c r="C7965" s="1" t="s">
        <v>11940</v>
      </c>
      <c r="D7965" s="1" t="s">
        <v>18806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15" t="str">
        <f t="shared" si="754"/>
        <v>http://www.boxofficemojo.com/movies/?id=shiri.htm</v>
      </c>
      <c r="N7965" s="15" t="str">
        <f t="shared" si="755"/>
        <v>http://www.boxofficemojo.com/movies/?id=shiri.htm</v>
      </c>
      <c r="O7965" s="9" t="str">
        <f t="shared" si="750"/>
        <v>Shiri</v>
      </c>
      <c r="P7965" s="9" t="str">
        <f t="shared" si="751"/>
        <v>Shiri</v>
      </c>
      <c r="Q7965" s="10" t="str">
        <f t="shared" si="752"/>
        <v>shiri02hiri</v>
      </c>
      <c r="R7965" t="s">
        <v>23680</v>
      </c>
      <c r="S7965" t="str">
        <f t="shared" si="753"/>
        <v>swiri99wiri</v>
      </c>
    </row>
    <row r="7966" spans="1:19" x14ac:dyDescent="0.25">
      <c r="A7966" t="s">
        <v>6163</v>
      </c>
      <c r="B7966">
        <v>6803</v>
      </c>
      <c r="C7966" s="1" t="s">
        <v>11573</v>
      </c>
      <c r="D7966" s="1" t="s">
        <v>19855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15" t="str">
        <f t="shared" si="754"/>
        <v>http://www.boxofficemojo.com/movies/?id=shirinfarhadkitohnikalpadi.htm</v>
      </c>
      <c r="N7966" s="15" t="str">
        <f t="shared" si="755"/>
        <v>http://www.boxofficemojo.com/movies/?id=shirinfarhadkitohnikalpadi.htm</v>
      </c>
      <c r="O7966" s="9" t="str">
        <f t="shared" si="750"/>
        <v>Shirin Farhad Ki Toh Nikal Padi</v>
      </c>
      <c r="P7966" s="9" t="str">
        <f t="shared" si="751"/>
        <v>Shirin Farhad Ki Toh Nikal Padi</v>
      </c>
      <c r="Q7966" s="10" t="str">
        <f t="shared" si="752"/>
        <v>shirinf12padi</v>
      </c>
      <c r="S7966" t="str">
        <f t="shared" si="753"/>
        <v>shirinf12padi</v>
      </c>
    </row>
    <row r="7967" spans="1:19" x14ac:dyDescent="0.25">
      <c r="A7967" t="s">
        <v>5859</v>
      </c>
      <c r="B7967">
        <v>6804</v>
      </c>
      <c r="C7967" s="1" t="s">
        <v>11574</v>
      </c>
      <c r="D7967" s="1" t="s">
        <v>11575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15" t="str">
        <f t="shared" si="754"/>
        <v>http://www.boxofficemojo.com/movies/?id=shirininlove.htm</v>
      </c>
      <c r="N7967" s="15" t="str">
        <f t="shared" si="755"/>
        <v>http://www.boxofficemojo.com/movies/?id=shirininlove.htm</v>
      </c>
      <c r="O7967" s="9" t="str">
        <f t="shared" si="750"/>
        <v>Shirin in Love</v>
      </c>
      <c r="P7967" s="9" t="str">
        <f t="shared" si="751"/>
        <v>Shirin in Love</v>
      </c>
      <c r="Q7967" s="10" t="str">
        <f t="shared" si="752"/>
        <v>shirini14love</v>
      </c>
      <c r="S7967" t="str">
        <f t="shared" si="753"/>
        <v>shirini14love</v>
      </c>
    </row>
    <row r="7968" spans="1:19" x14ac:dyDescent="0.25">
      <c r="A7968" t="s">
        <v>5860</v>
      </c>
      <c r="B7968">
        <v>6806</v>
      </c>
      <c r="C7968" s="1" t="s">
        <v>11936</v>
      </c>
      <c r="D7968" s="1" t="s">
        <v>19846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15" t="str">
        <f t="shared" si="754"/>
        <v>http://www.boxofficemojo.com/movies/?id=shocktothesystem.htm</v>
      </c>
      <c r="N7968" s="15" t="str">
        <f t="shared" si="755"/>
        <v>http://www.boxofficemojo.com/movies/?id=shocktothesystem.htm</v>
      </c>
      <c r="O7968" s="9" t="str">
        <f t="shared" si="750"/>
        <v>Shock to the System</v>
      </c>
      <c r="P7968" s="9" t="str">
        <f t="shared" si="751"/>
        <v>Shock to the System</v>
      </c>
      <c r="Q7968" s="10" t="str">
        <f t="shared" si="752"/>
        <v>shockto06stem</v>
      </c>
      <c r="S7968" t="str">
        <f t="shared" si="753"/>
        <v>shockto06stem</v>
      </c>
    </row>
    <row r="7969" spans="1:19" x14ac:dyDescent="0.25">
      <c r="A7969" t="s">
        <v>5861</v>
      </c>
      <c r="B7969">
        <v>6807</v>
      </c>
      <c r="C7969" s="1" t="s">
        <v>11742</v>
      </c>
      <c r="D7969" s="1" t="s">
        <v>19571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15" t="str">
        <f t="shared" si="754"/>
        <v>http://www.boxofficemojo.com/movies/?id=sholemaleichemlaughinginthedarkness.htm</v>
      </c>
      <c r="N7969" s="15" t="str">
        <f t="shared" si="755"/>
        <v>http://www.boxofficemojo.com/movies/?id=sholemaleichemlaughinginthedarkness.htm</v>
      </c>
      <c r="O7969" s="9" t="str">
        <f t="shared" si="750"/>
        <v>Sholem Aleichem: Laughing in the Darkness</v>
      </c>
      <c r="P7969" s="9" t="str">
        <f t="shared" si="751"/>
        <v>Sholem Aleichem: Laughing in the Darkness</v>
      </c>
      <c r="Q7969" s="10" t="str">
        <f t="shared" si="752"/>
        <v>sholema11ness</v>
      </c>
      <c r="S7969" t="str">
        <f t="shared" si="753"/>
        <v>sholema11ness</v>
      </c>
    </row>
    <row r="7970" spans="1:19" x14ac:dyDescent="0.25">
      <c r="A7970" t="s">
        <v>23959</v>
      </c>
      <c r="B7970">
        <v>6808</v>
      </c>
      <c r="C7970" s="1" t="s">
        <v>11944</v>
      </c>
      <c r="D7970" s="1" t="s">
        <v>19115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15" t="str">
        <f t="shared" si="754"/>
        <v>http://www.boxofficemojo.com/movies/?id=shootdown.htm</v>
      </c>
      <c r="N7970" s="15" t="str">
        <f t="shared" si="755"/>
        <v>http://www.boxofficemojo.com/movies/?id=shootdown.htm</v>
      </c>
      <c r="O7970" s="9" t="str">
        <f t="shared" si="750"/>
        <v>Shoot Down</v>
      </c>
      <c r="P7970" s="9" t="str">
        <f t="shared" si="751"/>
        <v>Shoot Down</v>
      </c>
      <c r="Q7970" s="10" t="str">
        <f t="shared" si="752"/>
        <v>shootdo08down</v>
      </c>
      <c r="R7970" t="s">
        <v>23681</v>
      </c>
      <c r="S7970" t="str">
        <f t="shared" si="753"/>
        <v>shootdo07down</v>
      </c>
    </row>
    <row r="7971" spans="1:19" x14ac:dyDescent="0.25">
      <c r="A7971" t="s">
        <v>6174</v>
      </c>
      <c r="B7971">
        <v>6809</v>
      </c>
      <c r="C7971" s="1" t="s">
        <v>11743</v>
      </c>
      <c r="D7971" s="1" t="s">
        <v>20277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15" t="str">
        <f t="shared" si="754"/>
        <v>http://www.boxofficemojo.com/movies/?id=shootemup.htm</v>
      </c>
      <c r="N7971" s="15" t="str">
        <f t="shared" si="755"/>
        <v>http://www.boxofficemojo.com/movies/?id=shootemup.htm</v>
      </c>
      <c r="O7971" s="9" t="str">
        <f t="shared" si="750"/>
        <v>Shoot 'Em Up</v>
      </c>
      <c r="P7971" s="9" t="str">
        <f t="shared" si="751"/>
        <v>Shoot 'Em Up</v>
      </c>
      <c r="Q7971" s="10" t="str">
        <f t="shared" si="752"/>
        <v>shoot'e07emup</v>
      </c>
      <c r="S7971" t="str">
        <f t="shared" si="753"/>
        <v>shoot'e07emup</v>
      </c>
    </row>
    <row r="7972" spans="1:19" x14ac:dyDescent="0.25">
      <c r="A7972" t="s">
        <v>24138</v>
      </c>
      <c r="B7972">
        <v>6811</v>
      </c>
      <c r="C7972" s="1" t="s">
        <v>11746</v>
      </c>
      <c r="D7972" s="1" t="s">
        <v>19689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15" t="str">
        <f t="shared" si="754"/>
        <v>http://www.boxofficemojo.com/movies/?id=shooter.htm</v>
      </c>
      <c r="N7972" s="15" t="str">
        <f t="shared" si="755"/>
        <v>http://www.boxofficemojo.com/movies/?id=shooter.htm</v>
      </c>
      <c r="O7972" s="9" t="str">
        <f t="shared" si="750"/>
        <v>Shooter</v>
      </c>
      <c r="P7972" s="9" t="str">
        <f t="shared" si="751"/>
        <v>Shooter</v>
      </c>
      <c r="Q7972" s="10" t="str">
        <f t="shared" si="752"/>
        <v>shooter07oter</v>
      </c>
      <c r="R7972" t="s">
        <v>23682</v>
      </c>
      <c r="S7972" t="str">
        <f t="shared" si="753"/>
        <v>shooter07teri</v>
      </c>
    </row>
    <row r="7973" spans="1:19" x14ac:dyDescent="0.25">
      <c r="A7973" t="s">
        <v>24139</v>
      </c>
      <c r="B7973">
        <v>6810</v>
      </c>
      <c r="C7973" s="1" t="s">
        <v>11584</v>
      </c>
      <c r="D7973" s="1" t="s">
        <v>11585</v>
      </c>
      <c r="E7973" s="3" t="s">
        <v>8907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15" t="str">
        <f t="shared" si="754"/>
        <v>http://www.boxofficemojo.com/movies/?id=shootonsight.htm</v>
      </c>
      <c r="N7973" s="15" t="str">
        <f t="shared" si="755"/>
        <v>http://www.boxofficemojo.com/movies/?id=shootonsight.htm</v>
      </c>
      <c r="O7973" s="9" t="str">
        <f t="shared" si="750"/>
        <v>Shoot on Sight</v>
      </c>
      <c r="P7973" s="9" t="str">
        <f t="shared" si="751"/>
        <v>Shoot on Sight</v>
      </c>
      <c r="Q7973" s="10" t="str">
        <f t="shared" si="752"/>
        <v>shooton08ight</v>
      </c>
      <c r="R7973" t="s">
        <v>23683</v>
      </c>
      <c r="S7973" t="str">
        <f t="shared" si="753"/>
        <v>shooton07ight</v>
      </c>
    </row>
    <row r="7974" spans="1:19" x14ac:dyDescent="0.25">
      <c r="A7974" t="s">
        <v>5864</v>
      </c>
      <c r="B7974">
        <v>6812</v>
      </c>
      <c r="C7974" s="1" t="s">
        <v>11747</v>
      </c>
      <c r="D7974" s="1" t="s">
        <v>18490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15" t="str">
        <f t="shared" si="754"/>
        <v>http://www.boxofficemojo.com/movies/?id=shootoutatlokhandwala.htm</v>
      </c>
      <c r="N7974" s="15" t="str">
        <f t="shared" si="755"/>
        <v>http://www.boxofficemojo.com/movies/?id=shootoutatlokhandwala.htm</v>
      </c>
      <c r="O7974" s="9" t="str">
        <f t="shared" si="750"/>
        <v>Shootout at Lokhandwala</v>
      </c>
      <c r="P7974" s="9" t="str">
        <f t="shared" si="751"/>
        <v>Shootout at Lokhandwala</v>
      </c>
      <c r="Q7974" s="10" t="str">
        <f t="shared" si="752"/>
        <v>shootou07wala</v>
      </c>
      <c r="S7974" t="str">
        <f t="shared" si="753"/>
        <v>shootou07wala</v>
      </c>
    </row>
    <row r="7975" spans="1:19" x14ac:dyDescent="0.25">
      <c r="A7975" t="s">
        <v>5865</v>
      </c>
      <c r="B7975">
        <v>6813</v>
      </c>
      <c r="C7975" s="1" t="s">
        <v>12301</v>
      </c>
      <c r="D7975" s="1" t="s">
        <v>19855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15" t="str">
        <f t="shared" si="754"/>
        <v>http://www.boxofficemojo.com/movies/?id=shootoutatwadala.htm</v>
      </c>
      <c r="N7975" s="15" t="str">
        <f t="shared" si="755"/>
        <v>http://www.boxofficemojo.com/movies/?id=shootoutatwadala.htm</v>
      </c>
      <c r="O7975" s="9" t="str">
        <f t="shared" si="750"/>
        <v>Shootout at Wadala</v>
      </c>
      <c r="P7975" s="9" t="str">
        <f t="shared" si="751"/>
        <v>Shootout at Wadala</v>
      </c>
      <c r="Q7975" s="10" t="str">
        <f t="shared" si="752"/>
        <v>shootou13dala</v>
      </c>
      <c r="S7975" t="str">
        <f t="shared" si="753"/>
        <v>shootou13dala</v>
      </c>
    </row>
    <row r="7976" spans="1:19" x14ac:dyDescent="0.25">
      <c r="A7976" t="s">
        <v>5866</v>
      </c>
      <c r="B7976">
        <v>6814</v>
      </c>
      <c r="C7976" s="1" t="s">
        <v>12483</v>
      </c>
      <c r="D7976" s="1" t="s">
        <v>19861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15" t="str">
        <f t="shared" si="754"/>
        <v>http://www.boxofficemojo.com/movies/?id=shopgirl.htm</v>
      </c>
      <c r="N7976" s="15" t="str">
        <f t="shared" si="755"/>
        <v>http://www.boxofficemojo.com/movies/?id=shopgirl.htm</v>
      </c>
      <c r="O7976" s="9" t="str">
        <f t="shared" si="750"/>
        <v>Shopgirl</v>
      </c>
      <c r="P7976" s="9" t="str">
        <f t="shared" si="751"/>
        <v>Shopgirl</v>
      </c>
      <c r="Q7976" s="10" t="str">
        <f t="shared" si="752"/>
        <v>shopgir05girl</v>
      </c>
      <c r="S7976" t="str">
        <f t="shared" si="753"/>
        <v>shopgir05girl</v>
      </c>
    </row>
    <row r="7977" spans="1:19" x14ac:dyDescent="0.25">
      <c r="A7977" t="s">
        <v>5473</v>
      </c>
      <c r="B7977">
        <v>6820</v>
      </c>
      <c r="C7977" s="1" t="s">
        <v>11945</v>
      </c>
      <c r="D7977" s="1" t="s">
        <v>20036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15" t="str">
        <f t="shared" si="754"/>
        <v>http://www.boxofficemojo.com/movies/?id=shortbus.htm</v>
      </c>
      <c r="N7977" s="15" t="str">
        <f t="shared" si="755"/>
        <v>http://www.boxofficemojo.com/movies/?id=shortbus.htm</v>
      </c>
      <c r="O7977" s="9" t="str">
        <f t="shared" si="750"/>
        <v>Shortbus</v>
      </c>
      <c r="P7977" s="9" t="str">
        <f t="shared" si="751"/>
        <v>Shortbus</v>
      </c>
      <c r="Q7977" s="10" t="str">
        <f t="shared" si="752"/>
        <v>shortbu06tbus</v>
      </c>
      <c r="S7977" t="str">
        <f t="shared" si="753"/>
        <v>shortbu06tbus</v>
      </c>
    </row>
    <row r="7978" spans="1:19" x14ac:dyDescent="0.25">
      <c r="A7978" t="s">
        <v>5867</v>
      </c>
      <c r="B7978">
        <v>6815</v>
      </c>
      <c r="C7978" s="1" t="s">
        <v>12484</v>
      </c>
      <c r="D7978" s="1" t="s">
        <v>13078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15" t="str">
        <f t="shared" si="754"/>
        <v>http://www.boxofficemojo.com/movies/?id=shortcuttonirvanakumbhmela.htm</v>
      </c>
      <c r="N7978" s="15" t="str">
        <f t="shared" si="755"/>
        <v>http://www.boxofficemojo.com/movies/?id=shortcuttonirvanakumbhmela.htm</v>
      </c>
      <c r="O7978" s="9" t="str">
        <f t="shared" ref="O7978:O8039" si="756">IF(EXACT(LEFT(C7978,2),"A "),MID(C7978,3,9999),C7978)</f>
        <v>Short Cut to Nirvana: Kumbh Mela</v>
      </c>
      <c r="P7978" s="9" t="str">
        <f t="shared" ref="P7978:P8039" si="757">IF(EXACT(LEFT(O7978,4),"The "),MID(O7978,5,9999),O7978)</f>
        <v>Short Cut to Nirvana: Kumbh Mela</v>
      </c>
      <c r="Q7978" s="10" t="str">
        <f t="shared" ref="Q7978:Q8039" si="758">LOWER(CONCATENATE(LEFT(SUBSTITUTE(TRIM(CLEAN(P7978))," ",""),7),RIGHT(I7978,2),RIGHT(SUBSTITUTE(TRIM(CLEAN(P7978))," ",""),4)))</f>
        <v>shortcu04mela</v>
      </c>
      <c r="S7978" t="str">
        <f t="shared" si="753"/>
        <v>shortcu04mela</v>
      </c>
    </row>
    <row r="7979" spans="1:19" x14ac:dyDescent="0.25">
      <c r="A7979" t="s">
        <v>24140</v>
      </c>
      <c r="B7979">
        <v>6821</v>
      </c>
      <c r="C7979" s="1" t="s">
        <v>10703</v>
      </c>
      <c r="D7979" s="1" t="s">
        <v>19016</v>
      </c>
      <c r="E7979" s="3" t="s">
        <v>8907</v>
      </c>
      <c r="F7979" s="1"/>
      <c r="G7979" s="3"/>
      <c r="H7979" s="1"/>
      <c r="I7979">
        <v>2007</v>
      </c>
      <c r="J7979">
        <v>7</v>
      </c>
      <c r="K7979">
        <v>13</v>
      </c>
      <c r="L7979" s="15" t="str">
        <f t="shared" si="754"/>
        <v>http://www.boxofficemojo.com/movies/?id=shortcuttohappiness(a.k.a.thedevilanddanielwebster).htm</v>
      </c>
      <c r="N7979" s="15" t="str">
        <f t="shared" si="755"/>
        <v>http://www.boxofficemojo.com/movies/?id=shortcuttohappiness(a.k.a.thedevilanddanielwebster).htm</v>
      </c>
      <c r="O7979" s="9" t="str">
        <f t="shared" si="756"/>
        <v>Shortcut to Happiness (a.k.a. The Devil and Daniel Webster)</v>
      </c>
      <c r="P7979" s="9" t="str">
        <f t="shared" si="757"/>
        <v>Shortcut to Happiness (a.k.a. The Devil and Daniel Webster)</v>
      </c>
      <c r="Q7979" s="10" t="str">
        <f t="shared" si="758"/>
        <v>shortcu07ter)</v>
      </c>
      <c r="R7979" t="s">
        <v>23684</v>
      </c>
      <c r="S7979" t="str">
        <f t="shared" si="753"/>
        <v>devilan03ster</v>
      </c>
    </row>
    <row r="7980" spans="1:19" x14ac:dyDescent="0.25">
      <c r="A7980" t="s">
        <v>4767</v>
      </c>
      <c r="B7980">
        <v>8849</v>
      </c>
      <c r="C7980" s="1" t="s">
        <v>12485</v>
      </c>
      <c r="D7980" s="1" t="s">
        <v>19842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15" t="str">
        <f t="shared" si="754"/>
        <v>http://www.boxofficemojo.com/movies/?id=theshortgame.htm</v>
      </c>
      <c r="N7980" s="15" t="str">
        <f t="shared" si="755"/>
        <v>http://www.boxofficemojo.com/movies/?id=theshortgame.htm</v>
      </c>
      <c r="O7980" s="9" t="str">
        <f t="shared" si="756"/>
        <v>The Short Game</v>
      </c>
      <c r="P7980" s="9" t="str">
        <f t="shared" si="757"/>
        <v>Short Game</v>
      </c>
      <c r="Q7980" s="10" t="str">
        <f t="shared" si="758"/>
        <v>shortga13game</v>
      </c>
      <c r="S7980" t="str">
        <f t="shared" si="753"/>
        <v>shortga13game</v>
      </c>
    </row>
    <row r="7981" spans="1:19" x14ac:dyDescent="0.25">
      <c r="A7981" t="s">
        <v>5868</v>
      </c>
      <c r="B7981">
        <v>6817</v>
      </c>
      <c r="C7981" s="1" t="s">
        <v>12486</v>
      </c>
      <c r="D7981" s="1" t="s">
        <v>13989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15" t="str">
        <f t="shared" si="754"/>
        <v>http://www.boxofficemojo.com/movies/?id=shortkuttheconison.htm</v>
      </c>
      <c r="N7981" s="15" t="str">
        <f t="shared" si="755"/>
        <v>http://www.boxofficemojo.com/movies/?id=shortkuttheconison.htm</v>
      </c>
      <c r="O7981" s="9" t="str">
        <f t="shared" si="756"/>
        <v>Short Kut, The Con Is On</v>
      </c>
      <c r="P7981" s="9" t="str">
        <f t="shared" si="757"/>
        <v>Short Kut, The Con Is On</v>
      </c>
      <c r="Q7981" s="10" t="str">
        <f t="shared" si="758"/>
        <v>shortku09ison</v>
      </c>
      <c r="S7981" t="str">
        <f t="shared" si="753"/>
        <v>shortku09ison</v>
      </c>
    </row>
    <row r="7982" spans="1:19" x14ac:dyDescent="0.25">
      <c r="A7982" t="s">
        <v>24141</v>
      </c>
      <c r="B7982">
        <v>6818</v>
      </c>
      <c r="C7982" s="1" t="s">
        <v>12667</v>
      </c>
      <c r="D7982" s="1" t="s">
        <v>19226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15" t="str">
        <f t="shared" si="754"/>
        <v>http://www.boxofficemojo.com/movies/?id=shortpeace.htm</v>
      </c>
      <c r="N7982" s="15" t="str">
        <f t="shared" si="755"/>
        <v>http://www.boxofficemojo.com/movies/?id=shortpeace.htm</v>
      </c>
      <c r="O7982" s="9" t="str">
        <f t="shared" si="756"/>
        <v>Short Peace</v>
      </c>
      <c r="P7982" s="9" t="str">
        <f t="shared" si="757"/>
        <v>Short Peace</v>
      </c>
      <c r="Q7982" s="10" t="str">
        <f t="shared" si="758"/>
        <v>shortpe14eace</v>
      </c>
      <c r="R7982" t="s">
        <v>23685</v>
      </c>
      <c r="S7982" t="str">
        <f t="shared" si="753"/>
        <v>shortpe13eace</v>
      </c>
    </row>
    <row r="7983" spans="1:19" x14ac:dyDescent="0.25">
      <c r="A7983" t="s">
        <v>5024</v>
      </c>
      <c r="B7983">
        <v>6822</v>
      </c>
      <c r="C7983" s="1" t="s">
        <v>11873</v>
      </c>
      <c r="D7983" s="1" t="s">
        <v>19494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15" t="str">
        <f t="shared" si="754"/>
        <v>http://www.boxofficemojo.com/movies/?id=shorts.htm</v>
      </c>
      <c r="N7983" s="15" t="str">
        <f t="shared" si="755"/>
        <v>http://www.boxofficemojo.com/movies/?id=shorts.htm</v>
      </c>
      <c r="O7983" s="9" t="str">
        <f t="shared" si="756"/>
        <v>Shorts</v>
      </c>
      <c r="P7983" s="9" t="str">
        <f t="shared" si="757"/>
        <v>Shorts</v>
      </c>
      <c r="Q7983" s="10" t="str">
        <f t="shared" si="758"/>
        <v>shorts09orts</v>
      </c>
      <c r="S7983" t="str">
        <f t="shared" si="753"/>
        <v>shorts09orts</v>
      </c>
    </row>
    <row r="7984" spans="1:19" x14ac:dyDescent="0.25">
      <c r="A7984" t="s">
        <v>5472</v>
      </c>
      <c r="B7984">
        <v>6819</v>
      </c>
      <c r="C7984" s="1" t="s">
        <v>12124</v>
      </c>
      <c r="D7984" s="1" t="s">
        <v>19960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15" t="str">
        <f t="shared" si="754"/>
        <v>http://www.boxofficemojo.com/movies/?id=shortterm12.htm</v>
      </c>
      <c r="N7984" s="15" t="str">
        <f t="shared" si="755"/>
        <v>http://www.boxofficemojo.com/movies/?id=shortterm12.htm</v>
      </c>
      <c r="O7984" s="9" t="str">
        <f t="shared" si="756"/>
        <v>Short Term 12</v>
      </c>
      <c r="P7984" s="9" t="str">
        <f t="shared" si="757"/>
        <v>Short Term 12</v>
      </c>
      <c r="Q7984" s="10" t="str">
        <f t="shared" si="758"/>
        <v>shortte13rm12</v>
      </c>
      <c r="S7984" t="str">
        <f t="shared" si="753"/>
        <v>shortte13rm12</v>
      </c>
    </row>
    <row r="7985" spans="1:19" x14ac:dyDescent="0.25">
      <c r="A7985" t="s">
        <v>2946</v>
      </c>
      <c r="B7985">
        <v>304</v>
      </c>
      <c r="C7985" s="1" t="s">
        <v>10530</v>
      </c>
      <c r="D7985" s="1" t="s">
        <v>16814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15" t="str">
        <f t="shared" si="754"/>
        <v>http://www.boxofficemojo.com/movies/?id=ashotatglory.htm</v>
      </c>
      <c r="N7985" s="15" t="str">
        <f t="shared" si="755"/>
        <v>http://www.boxofficemojo.com/movies/?id=ashotatglory.htm</v>
      </c>
      <c r="O7985" s="9" t="str">
        <f t="shared" si="756"/>
        <v>Shot at Glory</v>
      </c>
      <c r="P7985" s="9" t="str">
        <f t="shared" si="757"/>
        <v>Shot at Glory</v>
      </c>
      <c r="Q7985" s="10" t="str">
        <f t="shared" si="758"/>
        <v>shotatg02lory</v>
      </c>
      <c r="R7985" t="s">
        <v>20151</v>
      </c>
      <c r="S7985" t="str">
        <f t="shared" si="753"/>
        <v>shotatg00lory</v>
      </c>
    </row>
    <row r="7986" spans="1:19" x14ac:dyDescent="0.25">
      <c r="A7986" t="s">
        <v>5551</v>
      </c>
      <c r="B7986">
        <v>6823</v>
      </c>
      <c r="C7986" s="1" t="s">
        <v>10531</v>
      </c>
      <c r="D7986" s="1" t="s">
        <v>19571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15" t="str">
        <f t="shared" si="754"/>
        <v>http://www.boxofficemojo.com/movies/?id=shotgunstories.htm</v>
      </c>
      <c r="N7986" s="15" t="str">
        <f t="shared" si="755"/>
        <v>http://www.boxofficemojo.com/movies/?id=shotgunstories.htm</v>
      </c>
      <c r="O7986" s="9" t="str">
        <f t="shared" si="756"/>
        <v>Shotgun Stories</v>
      </c>
      <c r="P7986" s="9" t="str">
        <f t="shared" si="757"/>
        <v>Shotgun Stories</v>
      </c>
      <c r="Q7986" s="10" t="str">
        <f t="shared" si="758"/>
        <v>shotgun07ries</v>
      </c>
      <c r="S7986" t="str">
        <f t="shared" si="753"/>
        <v>shotgun07ries</v>
      </c>
    </row>
    <row r="7987" spans="1:19" x14ac:dyDescent="0.25">
      <c r="A7987" t="s">
        <v>24142</v>
      </c>
      <c r="B7987">
        <v>6824</v>
      </c>
      <c r="C7987" s="1" t="s">
        <v>10532</v>
      </c>
      <c r="D7987" s="1" t="s">
        <v>13976</v>
      </c>
      <c r="E7987" s="3" t="s">
        <v>8907</v>
      </c>
      <c r="F7987" s="1"/>
      <c r="G7987" s="3"/>
      <c r="H7987" s="1"/>
      <c r="I7987">
        <v>2006</v>
      </c>
      <c r="J7987">
        <v>11</v>
      </c>
      <c r="K7987">
        <v>3</v>
      </c>
      <c r="L7987" s="15" t="str">
        <f t="shared" si="754"/>
        <v>http://www.boxofficemojo.com/movies/?id=shottas.htm</v>
      </c>
      <c r="N7987" s="15" t="str">
        <f t="shared" si="755"/>
        <v>http://www.boxofficemojo.com/movies/?id=shottas.htm</v>
      </c>
      <c r="O7987" s="9" t="str">
        <f t="shared" si="756"/>
        <v>Shottas</v>
      </c>
      <c r="P7987" s="9" t="str">
        <f t="shared" si="757"/>
        <v>Shottas</v>
      </c>
      <c r="Q7987" s="10" t="str">
        <f t="shared" si="758"/>
        <v>shottas06ttas</v>
      </c>
      <c r="R7987" t="s">
        <v>23687</v>
      </c>
      <c r="S7987" t="str">
        <f t="shared" si="753"/>
        <v>shottas02ttas</v>
      </c>
    </row>
    <row r="7988" spans="1:19" x14ac:dyDescent="0.25">
      <c r="A7988" t="s">
        <v>2907</v>
      </c>
      <c r="B7988">
        <v>6825</v>
      </c>
      <c r="C7988" s="1" t="s">
        <v>10363</v>
      </c>
      <c r="D7988" s="1" t="s">
        <v>19502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15" t="str">
        <f t="shared" si="754"/>
        <v>http://www.boxofficemojo.com/movies/?id=shoujyotheadolescent.htm</v>
      </c>
      <c r="N7988" s="15" t="str">
        <f t="shared" si="755"/>
        <v>http://www.boxofficemojo.com/movies/?id=shoujyotheadolescent.htm</v>
      </c>
      <c r="O7988" s="9" t="str">
        <f t="shared" si="756"/>
        <v>Shoujyo: The Adolescent</v>
      </c>
      <c r="P7988" s="9" t="str">
        <f t="shared" si="757"/>
        <v>Shoujyo: The Adolescent</v>
      </c>
      <c r="Q7988" s="10" t="str">
        <f t="shared" si="758"/>
        <v>shoujyo05cent</v>
      </c>
      <c r="R7988" t="s">
        <v>19920</v>
      </c>
      <c r="S7988" t="str">
        <f t="shared" si="753"/>
        <v>shojo01hojo</v>
      </c>
    </row>
    <row r="7989" spans="1:19" x14ac:dyDescent="0.25">
      <c r="A7989" t="s">
        <v>5552</v>
      </c>
      <c r="B7989">
        <v>6826</v>
      </c>
      <c r="C7989" s="1" t="s">
        <v>10364</v>
      </c>
      <c r="D7989" s="1" t="s">
        <v>19571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15" t="str">
        <f t="shared" si="754"/>
        <v>http://www.boxofficemojo.com/movies/?id=shoutgladigladi.htm</v>
      </c>
      <c r="N7989" s="15" t="str">
        <f t="shared" si="755"/>
        <v>http://www.boxofficemojo.com/movies/?id=shoutgladigladi.htm</v>
      </c>
      <c r="O7989" s="9" t="str">
        <f t="shared" si="756"/>
        <v>Shout Gladi Gladi</v>
      </c>
      <c r="P7989" s="9" t="str">
        <f t="shared" si="757"/>
        <v>Shout Gladi Gladi</v>
      </c>
      <c r="Q7989" s="10" t="str">
        <f t="shared" si="758"/>
        <v>shoutgl15ladi</v>
      </c>
      <c r="S7989" t="str">
        <f t="shared" si="753"/>
        <v>shoutgl15ladi</v>
      </c>
    </row>
    <row r="7990" spans="1:19" x14ac:dyDescent="0.25">
      <c r="A7990" t="s">
        <v>24143</v>
      </c>
      <c r="B7990">
        <v>6828</v>
      </c>
      <c r="C7990" s="1" t="s">
        <v>10366</v>
      </c>
      <c r="D7990" s="1" t="s">
        <v>19846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15" t="str">
        <f t="shared" si="754"/>
        <v>http://www.boxofficemojo.com/movies/?id=showboy.htm</v>
      </c>
      <c r="N7990" s="15" t="str">
        <f t="shared" si="755"/>
        <v>http://www.boxofficemojo.com/movies/?id=showboy.htm</v>
      </c>
      <c r="O7990" s="9" t="str">
        <f t="shared" si="756"/>
        <v>Showboy</v>
      </c>
      <c r="P7990" s="9" t="str">
        <f t="shared" si="757"/>
        <v>Showboy</v>
      </c>
      <c r="Q7990" s="10" t="str">
        <f t="shared" si="758"/>
        <v>showboy04wboy</v>
      </c>
      <c r="R7990" t="s">
        <v>23498</v>
      </c>
      <c r="S7990" t="str">
        <f t="shared" si="753"/>
        <v>showboy02wboy</v>
      </c>
    </row>
    <row r="7991" spans="1:19" x14ac:dyDescent="0.25">
      <c r="A7991" t="s">
        <v>23499</v>
      </c>
      <c r="B7991">
        <v>6827</v>
      </c>
      <c r="C7991" s="1" t="s">
        <v>10365</v>
      </c>
      <c r="D7991" s="1" t="s">
        <v>19846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15" t="str">
        <f t="shared" si="754"/>
        <v>http://www.boxofficemojo.com/movies/?id=showbusiness.htm</v>
      </c>
      <c r="N7991" s="15" t="str">
        <f t="shared" si="755"/>
        <v>http://www.boxofficemojo.com/movies/?id=showbusiness.htm</v>
      </c>
      <c r="O7991" s="9" t="str">
        <f t="shared" si="756"/>
        <v>Show Business</v>
      </c>
      <c r="P7991" s="9" t="str">
        <f t="shared" si="757"/>
        <v>Show Business</v>
      </c>
      <c r="Q7991" s="10" t="str">
        <f t="shared" si="758"/>
        <v>showbus07ness</v>
      </c>
      <c r="R7991" t="s">
        <v>23499</v>
      </c>
      <c r="S7991" t="str">
        <f t="shared" si="753"/>
        <v>showbus07dway</v>
      </c>
    </row>
    <row r="7992" spans="1:19" x14ac:dyDescent="0.25">
      <c r="A7992" t="s">
        <v>24144</v>
      </c>
      <c r="B7992">
        <v>6829</v>
      </c>
      <c r="C7992" s="1" t="s">
        <v>10367</v>
      </c>
      <c r="D7992" s="1" t="s">
        <v>20125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15" t="str">
        <f t="shared" si="754"/>
        <v>http://www.boxofficemojo.com/movies/?id=shower.htm</v>
      </c>
      <c r="N7992" s="15" t="str">
        <f t="shared" si="755"/>
        <v>http://www.boxofficemojo.com/movies/?id=shower.htm</v>
      </c>
      <c r="O7992" s="9" t="str">
        <f t="shared" si="756"/>
        <v>Shower</v>
      </c>
      <c r="P7992" s="9" t="str">
        <f t="shared" si="757"/>
        <v>Shower</v>
      </c>
      <c r="Q7992" s="10" t="str">
        <f t="shared" si="758"/>
        <v>shower00ower</v>
      </c>
      <c r="R7992" t="s">
        <v>23500</v>
      </c>
      <c r="S7992" t="str">
        <f t="shared" si="753"/>
        <v>xizao99izao</v>
      </c>
    </row>
    <row r="7993" spans="1:19" x14ac:dyDescent="0.25">
      <c r="A7993" t="s">
        <v>5456</v>
      </c>
      <c r="B7993">
        <v>6830</v>
      </c>
      <c r="C7993" s="1" t="s">
        <v>10368</v>
      </c>
      <c r="D7993" s="1" t="s">
        <v>19143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15" t="str">
        <f t="shared" si="754"/>
        <v>http://www.boxofficemojo.com/movies/?id=showrunnerstheartofrunningatvshow.htm</v>
      </c>
      <c r="N7993" s="15" t="str">
        <f t="shared" si="755"/>
        <v>http://www.boxofficemojo.com/movies/?id=showrunnerstheartofrunningatvshow.htm</v>
      </c>
      <c r="O7993" s="9" t="str">
        <f t="shared" si="756"/>
        <v>Showrunners: The Art of Running a TV Show</v>
      </c>
      <c r="P7993" s="9" t="str">
        <f t="shared" si="757"/>
        <v>Showrunners: The Art of Running a TV Show</v>
      </c>
      <c r="Q7993" s="10" t="str">
        <f t="shared" si="758"/>
        <v>showrun14show</v>
      </c>
      <c r="S7993" t="str">
        <f t="shared" si="753"/>
        <v>showrun14show</v>
      </c>
    </row>
    <row r="7994" spans="1:19" x14ac:dyDescent="0.25">
      <c r="A7994" t="s">
        <v>5518</v>
      </c>
      <c r="B7994">
        <v>6831</v>
      </c>
      <c r="C7994" s="1" t="s">
        <v>10190</v>
      </c>
      <c r="D7994" s="1" t="s">
        <v>19494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15" t="str">
        <f t="shared" si="754"/>
        <v>http://www.boxofficemojo.com/movies/?id=showtime.htm</v>
      </c>
      <c r="N7994" s="15" t="str">
        <f t="shared" si="755"/>
        <v>http://www.boxofficemojo.com/movies/?id=showtime.htm</v>
      </c>
      <c r="O7994" s="9" t="str">
        <f t="shared" si="756"/>
        <v>Showtime</v>
      </c>
      <c r="P7994" s="9" t="str">
        <f t="shared" si="757"/>
        <v>Showtime</v>
      </c>
      <c r="Q7994" s="10" t="str">
        <f t="shared" si="758"/>
        <v>showtim02time</v>
      </c>
      <c r="S7994" t="str">
        <f t="shared" si="753"/>
        <v>showtim02time</v>
      </c>
    </row>
    <row r="7995" spans="1:19" x14ac:dyDescent="0.25">
      <c r="A7995" t="s">
        <v>5975</v>
      </c>
      <c r="B7995">
        <v>6832</v>
      </c>
      <c r="C7995" s="1" t="s">
        <v>10191</v>
      </c>
      <c r="D7995" s="1" t="s">
        <v>19415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15" t="str">
        <f t="shared" si="754"/>
        <v>http://www.boxofficemojo.com/movies/?id=shrek.htm</v>
      </c>
      <c r="N7995" s="15" t="str">
        <f t="shared" si="755"/>
        <v>http://www.boxofficemojo.com/movies/?id=shrek.htm</v>
      </c>
      <c r="O7995" s="9" t="str">
        <f t="shared" si="756"/>
        <v>Shrek</v>
      </c>
      <c r="P7995" s="9" t="str">
        <f t="shared" si="757"/>
        <v>Shrek</v>
      </c>
      <c r="Q7995" s="10" t="str">
        <f t="shared" si="758"/>
        <v>shrek01hrek</v>
      </c>
      <c r="S7995" t="str">
        <f t="shared" si="753"/>
        <v>shrek01hrek</v>
      </c>
    </row>
    <row r="7996" spans="1:19" x14ac:dyDescent="0.25">
      <c r="A7996" t="s">
        <v>5841</v>
      </c>
      <c r="B7996">
        <v>6833</v>
      </c>
      <c r="C7996" s="1" t="s">
        <v>9658</v>
      </c>
      <c r="D7996" s="1" t="s">
        <v>19415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15" t="str">
        <f t="shared" si="754"/>
        <v>http://www.boxofficemojo.com/movies/?id=shrek2.htm</v>
      </c>
      <c r="N7996" s="15" t="str">
        <f t="shared" si="755"/>
        <v>http://www.boxofficemojo.com/movies/?id=shrek2.htm</v>
      </c>
      <c r="O7996" s="9" t="str">
        <f t="shared" si="756"/>
        <v>Shrek 2</v>
      </c>
      <c r="P7996" s="9" t="str">
        <f t="shared" si="757"/>
        <v>Shrek 2</v>
      </c>
      <c r="Q7996" s="10" t="str">
        <f t="shared" si="758"/>
        <v>shrek204rek2</v>
      </c>
      <c r="S7996" t="str">
        <f t="shared" si="753"/>
        <v>shrek204rek2</v>
      </c>
    </row>
    <row r="7997" spans="1:19" x14ac:dyDescent="0.25">
      <c r="A7997" t="s">
        <v>5553</v>
      </c>
      <c r="B7997">
        <v>6834</v>
      </c>
      <c r="C7997" s="1" t="s">
        <v>9659</v>
      </c>
      <c r="D7997" s="1" t="s">
        <v>18326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15" t="str">
        <f t="shared" si="754"/>
        <v>http://www.boxofficemojo.com/movies/?id=shrekforeverafter.htm</v>
      </c>
      <c r="N7997" s="15" t="str">
        <f t="shared" si="755"/>
        <v>http://www.boxofficemojo.com/movies/?id=shrekforeverafter.htm</v>
      </c>
      <c r="O7997" s="9" t="str">
        <f t="shared" si="756"/>
        <v>Shrek Forever After</v>
      </c>
      <c r="P7997" s="9" t="str">
        <f t="shared" si="757"/>
        <v>Shrek Forever After</v>
      </c>
      <c r="Q7997" s="10" t="str">
        <f t="shared" si="758"/>
        <v>shrekfo10fter</v>
      </c>
      <c r="S7997" t="str">
        <f t="shared" si="753"/>
        <v>shrekfo10fter</v>
      </c>
    </row>
    <row r="7998" spans="1:19" x14ac:dyDescent="0.25">
      <c r="A7998" t="s">
        <v>5520</v>
      </c>
      <c r="B7998">
        <v>6835</v>
      </c>
      <c r="C7998" s="1" t="s">
        <v>9660</v>
      </c>
      <c r="D7998" s="1" t="s">
        <v>18326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15" t="str">
        <f t="shared" si="754"/>
        <v>http://www.boxofficemojo.com/movies/?id=shrekthethird.htm</v>
      </c>
      <c r="N7998" s="15" t="str">
        <f t="shared" si="755"/>
        <v>http://www.boxofficemojo.com/movies/?id=shrekthethird.htm</v>
      </c>
      <c r="O7998" s="9" t="str">
        <f t="shared" si="756"/>
        <v>Shrek the Third</v>
      </c>
      <c r="P7998" s="9" t="str">
        <f t="shared" si="757"/>
        <v>Shrek the Third</v>
      </c>
      <c r="Q7998" s="10" t="str">
        <f t="shared" si="758"/>
        <v>shrekth07hird</v>
      </c>
      <c r="S7998" t="str">
        <f t="shared" si="753"/>
        <v>shrekth07hird</v>
      </c>
    </row>
    <row r="7999" spans="1:19" x14ac:dyDescent="0.25">
      <c r="A7999" t="s">
        <v>5556</v>
      </c>
      <c r="B7999">
        <v>6836</v>
      </c>
      <c r="C7999" s="1" t="s">
        <v>9661</v>
      </c>
      <c r="D7999" s="1" t="s">
        <v>19628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15" t="str">
        <f t="shared" si="754"/>
        <v>http://www.boxofficemojo.com/movies/?id=shrink.htm</v>
      </c>
      <c r="N7999" s="15" t="str">
        <f t="shared" si="755"/>
        <v>http://www.boxofficemojo.com/movies/?id=shrink.htm</v>
      </c>
      <c r="O7999" s="9" t="str">
        <f t="shared" si="756"/>
        <v>Shrink</v>
      </c>
      <c r="P7999" s="9" t="str">
        <f t="shared" si="757"/>
        <v>Shrink</v>
      </c>
      <c r="Q7999" s="10" t="str">
        <f t="shared" si="758"/>
        <v>shrink09rink</v>
      </c>
      <c r="S7999" t="str">
        <f t="shared" si="753"/>
        <v>shrink09rink</v>
      </c>
    </row>
    <row r="8000" spans="1:19" x14ac:dyDescent="0.25">
      <c r="A8000" t="s">
        <v>24145</v>
      </c>
      <c r="B8000">
        <v>6837</v>
      </c>
      <c r="C8000" s="1" t="s">
        <v>9662</v>
      </c>
      <c r="D8000" s="1" t="s">
        <v>19899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15" t="str">
        <f t="shared" si="754"/>
        <v>http://www.boxofficemojo.com/movies/?id=shrooms.htm</v>
      </c>
      <c r="N8000" s="15" t="str">
        <f t="shared" si="755"/>
        <v>http://www.boxofficemojo.com/movies/?id=shrooms.htm</v>
      </c>
      <c r="O8000" s="9" t="str">
        <f t="shared" si="756"/>
        <v>Shrooms</v>
      </c>
      <c r="P8000" s="9" t="str">
        <f t="shared" si="757"/>
        <v>Shrooms</v>
      </c>
      <c r="Q8000" s="10" t="str">
        <f t="shared" si="758"/>
        <v>shrooms08ooms</v>
      </c>
      <c r="R8000" t="s">
        <v>23501</v>
      </c>
      <c r="S8000" t="str">
        <f t="shared" si="753"/>
        <v>shrooms07ooms</v>
      </c>
    </row>
    <row r="8001" spans="1:19" x14ac:dyDescent="0.25">
      <c r="A8001" t="s">
        <v>5522</v>
      </c>
      <c r="B8001">
        <v>6838</v>
      </c>
      <c r="C8001" s="1" t="s">
        <v>9663</v>
      </c>
      <c r="D8001" s="1" t="s">
        <v>19720</v>
      </c>
      <c r="E8001" s="3" t="s">
        <v>8907</v>
      </c>
      <c r="F8001" s="1"/>
      <c r="G8001" s="3"/>
      <c r="H8001" s="1"/>
      <c r="I8001">
        <v>2013</v>
      </c>
      <c r="J8001">
        <v>9</v>
      </c>
      <c r="K8001">
        <v>6</v>
      </c>
      <c r="L8001" s="15" t="str">
        <f t="shared" si="754"/>
        <v>http://www.boxofficemojo.com/movies/?id=shuddhdesiromance.htm</v>
      </c>
      <c r="N8001" s="15" t="str">
        <f t="shared" si="755"/>
        <v>http://www.boxofficemojo.com/movies/?id=shuddhdesiromance.htm</v>
      </c>
      <c r="O8001" s="9" t="str">
        <f t="shared" si="756"/>
        <v>Shuddh Desi Romance</v>
      </c>
      <c r="P8001" s="9" t="str">
        <f t="shared" si="757"/>
        <v>Shuddh Desi Romance</v>
      </c>
      <c r="Q8001" s="10" t="str">
        <f t="shared" si="758"/>
        <v>shuddhd13ance</v>
      </c>
      <c r="S8001" t="str">
        <f t="shared" si="753"/>
        <v>shuddhd13ance</v>
      </c>
    </row>
    <row r="8002" spans="1:19" x14ac:dyDescent="0.25">
      <c r="A8002" t="s">
        <v>5523</v>
      </c>
      <c r="B8002">
        <v>6839</v>
      </c>
      <c r="C8002" s="1" t="s">
        <v>9842</v>
      </c>
      <c r="D8002" s="1" t="s">
        <v>18901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15" t="str">
        <f t="shared" si="754"/>
        <v>http://www.boxofficemojo.com/movies/?id=shutin.htm</v>
      </c>
      <c r="N8002" s="15" t="str">
        <f t="shared" si="755"/>
        <v>http://www.boxofficemojo.com/movies/?id=shutin.htm</v>
      </c>
      <c r="O8002" s="9" t="str">
        <f t="shared" si="756"/>
        <v>Shut In</v>
      </c>
      <c r="P8002" s="9" t="str">
        <f t="shared" si="757"/>
        <v>Shut In</v>
      </c>
      <c r="Q8002" s="10" t="str">
        <f t="shared" si="758"/>
        <v>shutin16utin</v>
      </c>
      <c r="S8002" t="str">
        <f t="shared" ref="S8002:S8065" si="759">IF(ISBLANK(R8002),Q8002,R8002)</f>
        <v>shutin16utin</v>
      </c>
    </row>
    <row r="8003" spans="1:19" x14ac:dyDescent="0.25">
      <c r="A8003" t="s">
        <v>24146</v>
      </c>
      <c r="B8003">
        <v>6843</v>
      </c>
      <c r="C8003" s="1" t="s">
        <v>10021</v>
      </c>
      <c r="D8003" s="1" t="s">
        <v>20052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15" t="str">
        <f t="shared" ref="L8003:L8066" si="760">HYPERLINK(CONCATENATE("http://www.boxofficemojo.com/movies/?id=",LOWER(SUBSTITUTE(SUBSTITUTE(SUBSTITUTE(SUBSTITUTE(C8003,",",""),"'",""),":","")," ","")),".htm"))</f>
        <v>http://www.boxofficemojo.com/movies/?id=shutter.htm</v>
      </c>
      <c r="N8003" s="15" t="str">
        <f t="shared" ref="N8003:N8066" si="761">HYPERLINK(IF(ISBLANK(M8003),L8003,M8003))</f>
        <v>http://www.boxofficemojo.com/movies/?id=shutter.htm</v>
      </c>
      <c r="O8003" s="9" t="str">
        <f t="shared" si="756"/>
        <v>Shutter</v>
      </c>
      <c r="P8003" s="9" t="str">
        <f t="shared" si="757"/>
        <v>Shutter</v>
      </c>
      <c r="Q8003" s="10" t="str">
        <f t="shared" si="758"/>
        <v>shutter08tter</v>
      </c>
      <c r="R8003" t="s">
        <v>23502</v>
      </c>
      <c r="S8003" t="str">
        <f t="shared" si="759"/>
        <v>shutter08teri</v>
      </c>
    </row>
    <row r="8004" spans="1:19" x14ac:dyDescent="0.25">
      <c r="A8004" t="s">
        <v>5561</v>
      </c>
      <c r="B8004">
        <v>6844</v>
      </c>
      <c r="C8004" s="1" t="s">
        <v>10374</v>
      </c>
      <c r="D8004" s="1" t="s">
        <v>19689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15" t="str">
        <f t="shared" si="760"/>
        <v>http://www.boxofficemojo.com/movies/?id=shutterisland.htm</v>
      </c>
      <c r="N8004" s="15" t="str">
        <f t="shared" si="761"/>
        <v>http://www.boxofficemojo.com/movies/?id=shutterisland.htm</v>
      </c>
      <c r="O8004" s="9" t="str">
        <f t="shared" si="756"/>
        <v>Shutter Island</v>
      </c>
      <c r="P8004" s="9" t="str">
        <f t="shared" si="757"/>
        <v>Shutter Island</v>
      </c>
      <c r="Q8004" s="10" t="str">
        <f t="shared" si="758"/>
        <v>shutter10land</v>
      </c>
      <c r="S8004" t="str">
        <f t="shared" si="759"/>
        <v>shutter10land</v>
      </c>
    </row>
    <row r="8005" spans="1:19" x14ac:dyDescent="0.25">
      <c r="A8005" t="s">
        <v>24147</v>
      </c>
      <c r="B8005">
        <v>6845</v>
      </c>
      <c r="C8005" s="1" t="s">
        <v>10030</v>
      </c>
      <c r="D8005" s="1" t="s">
        <v>19848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15" t="str">
        <f t="shared" si="760"/>
        <v>http://www.boxofficemojo.com/movies/?id=shuttle.htm</v>
      </c>
      <c r="N8005" s="15" t="str">
        <f t="shared" si="761"/>
        <v>http://www.boxofficemojo.com/movies/?id=shuttle.htm</v>
      </c>
      <c r="O8005" s="9" t="str">
        <f t="shared" si="756"/>
        <v>Shuttle</v>
      </c>
      <c r="P8005" s="9" t="str">
        <f t="shared" si="757"/>
        <v>Shuttle</v>
      </c>
      <c r="Q8005" s="10" t="str">
        <f t="shared" si="758"/>
        <v>shuttle09ttle</v>
      </c>
      <c r="R8005" t="s">
        <v>23503</v>
      </c>
      <c r="S8005" t="str">
        <f t="shared" si="759"/>
        <v>shuttle08ttle</v>
      </c>
    </row>
    <row r="8006" spans="1:19" x14ac:dyDescent="0.25">
      <c r="A8006" t="s">
        <v>23966</v>
      </c>
      <c r="B8006">
        <v>6841</v>
      </c>
      <c r="C8006" s="1" t="s">
        <v>9666</v>
      </c>
      <c r="D8006" s="1" t="s">
        <v>19892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15" t="str">
        <f t="shared" si="760"/>
        <v>http://www.boxofficemojo.com/movies/?id=shutupandsing.htm</v>
      </c>
      <c r="N8006" s="15" t="str">
        <f t="shared" si="761"/>
        <v>http://www.boxofficemojo.com/movies/?id=shutupandsing.htm</v>
      </c>
      <c r="O8006" s="9" t="str">
        <f t="shared" si="756"/>
        <v>Shut Up and Sing</v>
      </c>
      <c r="P8006" s="9" t="str">
        <f t="shared" si="757"/>
        <v>Shut Up and Sing</v>
      </c>
      <c r="Q8006" s="10" t="str">
        <f t="shared" si="758"/>
        <v>shutupa06sing</v>
      </c>
      <c r="R8006" t="s">
        <v>23991</v>
      </c>
      <c r="S8006" t="str">
        <f t="shared" si="759"/>
        <v>shutup&amp;06sing</v>
      </c>
    </row>
    <row r="8007" spans="1:19" x14ac:dyDescent="0.25">
      <c r="A8007" t="s">
        <v>5524</v>
      </c>
      <c r="B8007">
        <v>6840</v>
      </c>
      <c r="C8007" s="1" t="s">
        <v>10022</v>
      </c>
      <c r="D8007" s="1" t="s">
        <v>20050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15" t="str">
        <f t="shared" si="760"/>
        <v>http://www.boxofficemojo.com/movies/?id=shutupandplaythehits.htm</v>
      </c>
      <c r="N8007" s="15" t="str">
        <f t="shared" si="761"/>
        <v>http://www.boxofficemojo.com/movies/?id=shutupandplaythehits.htm</v>
      </c>
      <c r="O8007" s="9" t="str">
        <f t="shared" si="756"/>
        <v>Shut Up and Play the Hits</v>
      </c>
      <c r="P8007" s="9" t="str">
        <f t="shared" si="757"/>
        <v>Shut Up and Play the Hits</v>
      </c>
      <c r="Q8007" s="10" t="str">
        <f t="shared" si="758"/>
        <v>shutupa12hits</v>
      </c>
      <c r="S8007" t="str">
        <f t="shared" si="759"/>
        <v>shutupa12hits</v>
      </c>
    </row>
    <row r="8008" spans="1:19" x14ac:dyDescent="0.25">
      <c r="A8008" t="s">
        <v>23967</v>
      </c>
      <c r="B8008">
        <v>6842</v>
      </c>
      <c r="C8008" s="1" t="s">
        <v>10205</v>
      </c>
      <c r="D8008" s="1" t="s">
        <v>18591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15" t="str">
        <f t="shared" si="760"/>
        <v>http://www.boxofficemojo.com/movies/?id=shutuplittleman.htm</v>
      </c>
      <c r="N8008" s="15" t="str">
        <f t="shared" si="761"/>
        <v>http://www.boxofficemojo.com/movies/?id=shutuplittleman.htm</v>
      </c>
      <c r="O8008" s="9" t="str">
        <f t="shared" si="756"/>
        <v>Shut Up Little Man</v>
      </c>
      <c r="P8008" s="9" t="str">
        <f t="shared" si="757"/>
        <v>Shut Up Little Man</v>
      </c>
      <c r="Q8008" s="10" t="str">
        <f t="shared" si="758"/>
        <v>shutupl11eman</v>
      </c>
      <c r="R8008" t="s">
        <v>23960</v>
      </c>
      <c r="S8008" t="str">
        <f t="shared" si="759"/>
        <v>shutupl11ture</v>
      </c>
    </row>
    <row r="8009" spans="1:19" x14ac:dyDescent="0.25">
      <c r="A8009" t="s">
        <v>5794</v>
      </c>
      <c r="B8009">
        <v>6846</v>
      </c>
      <c r="C8009" s="1" t="s">
        <v>10715</v>
      </c>
      <c r="D8009" s="1" t="s">
        <v>10716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15" t="str">
        <f t="shared" si="760"/>
        <v>http://www.boxofficemojo.com/movies/?id=shwaas.htm</v>
      </c>
      <c r="N8009" s="15" t="str">
        <f t="shared" si="761"/>
        <v>http://www.boxofficemojo.com/movies/?id=shwaas.htm</v>
      </c>
      <c r="O8009" s="9" t="str">
        <f t="shared" si="756"/>
        <v>Shwaas</v>
      </c>
      <c r="P8009" s="9" t="str">
        <f t="shared" si="757"/>
        <v>Shwaas</v>
      </c>
      <c r="Q8009" s="10" t="str">
        <f t="shared" si="758"/>
        <v>shwaas04waas</v>
      </c>
      <c r="S8009" t="str">
        <f t="shared" si="759"/>
        <v>shwaas04waas</v>
      </c>
    </row>
    <row r="8010" spans="1:19" x14ac:dyDescent="0.25">
      <c r="A8010" t="s">
        <v>23968</v>
      </c>
      <c r="B8010">
        <v>6847</v>
      </c>
      <c r="C8010" s="1" t="s">
        <v>10380</v>
      </c>
      <c r="D8010" s="1" t="s">
        <v>17606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15" t="str">
        <f t="shared" si="760"/>
        <v>http://www.boxofficemojo.com/movies/?id=siathedreamofthepython.htm</v>
      </c>
      <c r="N8010" s="15" t="str">
        <f t="shared" si="761"/>
        <v>http://www.boxofficemojo.com/movies/?id=siathedreamofthepython.htm</v>
      </c>
      <c r="O8010" s="9" t="str">
        <f t="shared" si="756"/>
        <v>Sia, The Dream of the Python</v>
      </c>
      <c r="P8010" s="9" t="str">
        <f t="shared" si="757"/>
        <v>Sia, The Dream of the Python</v>
      </c>
      <c r="Q8010" s="10" t="str">
        <f t="shared" si="758"/>
        <v>sia,the02thon</v>
      </c>
      <c r="R8010" t="s">
        <v>23961</v>
      </c>
      <c r="S8010" t="str">
        <f t="shared" si="759"/>
        <v>sia,ler01thon</v>
      </c>
    </row>
    <row r="8011" spans="1:19" x14ac:dyDescent="0.25">
      <c r="A8011" t="s">
        <v>5805</v>
      </c>
      <c r="B8011">
        <v>6848</v>
      </c>
      <c r="C8011" s="1" t="s">
        <v>10718</v>
      </c>
      <c r="D8011" s="1" t="s">
        <v>19795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15" t="str">
        <f t="shared" si="760"/>
        <v>http://www.boxofficemojo.com/movies/?id=sicario.htm</v>
      </c>
      <c r="N8011" s="15" t="str">
        <f t="shared" si="761"/>
        <v>http://www.boxofficemojo.com/movies/?id=sicario.htm</v>
      </c>
      <c r="O8011" s="9" t="str">
        <f t="shared" si="756"/>
        <v>Sicario</v>
      </c>
      <c r="P8011" s="9" t="str">
        <f t="shared" si="757"/>
        <v>Sicario</v>
      </c>
      <c r="Q8011" s="10" t="str">
        <f t="shared" si="758"/>
        <v>sicario15ario</v>
      </c>
      <c r="S8011" t="str">
        <f t="shared" si="759"/>
        <v>sicario15ario</v>
      </c>
    </row>
    <row r="8012" spans="1:19" x14ac:dyDescent="0.25">
      <c r="A8012" t="s">
        <v>23969</v>
      </c>
      <c r="B8012">
        <v>8850</v>
      </c>
      <c r="C8012" s="1" t="s">
        <v>10719</v>
      </c>
      <c r="D8012" s="1" t="s">
        <v>19706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15" t="str">
        <f t="shared" si="760"/>
        <v>http://www.boxofficemojo.com/movies/?id=thesiciliangirl.htm</v>
      </c>
      <c r="N8012" s="15" t="str">
        <f t="shared" si="761"/>
        <v>http://www.boxofficemojo.com/movies/?id=thesiciliangirl.htm</v>
      </c>
      <c r="O8012" s="9" t="str">
        <f t="shared" si="756"/>
        <v>The Sicilian Girl</v>
      </c>
      <c r="P8012" s="9" t="str">
        <f t="shared" si="757"/>
        <v>Sicilian Girl</v>
      </c>
      <c r="Q8012" s="10" t="str">
        <f t="shared" si="758"/>
        <v>sicilia10girl</v>
      </c>
      <c r="R8012" t="s">
        <v>23962</v>
      </c>
      <c r="S8012" t="str">
        <f t="shared" si="759"/>
        <v>lasicil08elle</v>
      </c>
    </row>
    <row r="8013" spans="1:19" x14ac:dyDescent="0.25">
      <c r="A8013" t="s">
        <v>5530</v>
      </c>
      <c r="B8013">
        <v>6849</v>
      </c>
      <c r="C8013" s="1" t="s">
        <v>10720</v>
      </c>
      <c r="D8013" s="1" t="s">
        <v>19795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15" t="str">
        <f t="shared" si="760"/>
        <v>http://www.boxofficemojo.com/movies/?id=sicko.htm</v>
      </c>
      <c r="N8013" s="15" t="str">
        <f t="shared" si="761"/>
        <v>http://www.boxofficemojo.com/movies/?id=sicko.htm</v>
      </c>
      <c r="O8013" s="9" t="str">
        <f t="shared" si="756"/>
        <v>Sicko</v>
      </c>
      <c r="P8013" s="9" t="str">
        <f t="shared" si="757"/>
        <v>Sicko</v>
      </c>
      <c r="Q8013" s="10" t="str">
        <f t="shared" si="758"/>
        <v>sicko07icko</v>
      </c>
      <c r="S8013" t="str">
        <f t="shared" si="759"/>
        <v>sicko07icko</v>
      </c>
    </row>
    <row r="8014" spans="1:19" x14ac:dyDescent="0.25">
      <c r="A8014" t="s">
        <v>23970</v>
      </c>
      <c r="B8014">
        <v>6850</v>
      </c>
      <c r="C8014" s="1" t="s">
        <v>10376</v>
      </c>
      <c r="D8014" s="1" t="s">
        <v>19389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15" t="str">
        <f t="shared" si="760"/>
        <v>http://www.boxofficemojo.com/movies/?id=siddharth.htm</v>
      </c>
      <c r="N8014" s="15" t="str">
        <f t="shared" si="761"/>
        <v>http://www.boxofficemojo.com/movies/?id=siddharth.htm</v>
      </c>
      <c r="O8014" s="9" t="str">
        <f t="shared" si="756"/>
        <v>Siddharth</v>
      </c>
      <c r="P8014" s="9" t="str">
        <f t="shared" si="757"/>
        <v>Siddharth</v>
      </c>
      <c r="Q8014" s="10" t="str">
        <f t="shared" si="758"/>
        <v>siddhar14arth</v>
      </c>
      <c r="R8014" t="s">
        <v>23963</v>
      </c>
      <c r="S8014" t="str">
        <f t="shared" si="759"/>
        <v>siddhar13arth</v>
      </c>
    </row>
    <row r="8015" spans="1:19" x14ac:dyDescent="0.25">
      <c r="A8015" t="s">
        <v>5795</v>
      </c>
      <c r="B8015">
        <v>6851</v>
      </c>
      <c r="C8015" s="1" t="s">
        <v>10891</v>
      </c>
      <c r="D8015" s="1" t="s">
        <v>18591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15" t="str">
        <f t="shared" si="760"/>
        <v>http://www.boxofficemojo.com/movies/?id=sidebyside.htm</v>
      </c>
      <c r="N8015" s="15" t="str">
        <f t="shared" si="761"/>
        <v>http://www.boxofficemojo.com/movies/?id=sidebyside.htm</v>
      </c>
      <c r="O8015" s="9" t="str">
        <f t="shared" si="756"/>
        <v>Side By Side</v>
      </c>
      <c r="P8015" s="9" t="str">
        <f t="shared" si="757"/>
        <v>Side By Side</v>
      </c>
      <c r="Q8015" s="10" t="str">
        <f t="shared" si="758"/>
        <v>sidebys12side</v>
      </c>
      <c r="S8015" t="str">
        <f t="shared" si="759"/>
        <v>sidebys12side</v>
      </c>
    </row>
    <row r="8016" spans="1:19" x14ac:dyDescent="0.25">
      <c r="A8016" t="s">
        <v>23971</v>
      </c>
      <c r="B8016">
        <v>6852</v>
      </c>
      <c r="C8016" s="1" t="s">
        <v>10892</v>
      </c>
      <c r="D8016" s="1" t="s">
        <v>10035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15" t="str">
        <f t="shared" si="760"/>
        <v>http://www.boxofficemojo.com/movies/?id=sideeffects.htm</v>
      </c>
      <c r="N8016" s="15" t="str">
        <f t="shared" si="761"/>
        <v>http://www.boxofficemojo.com/movies/?id=sideeffects.htm</v>
      </c>
      <c r="O8016" s="9" t="str">
        <f t="shared" si="756"/>
        <v>Side Effects</v>
      </c>
      <c r="P8016" s="9" t="str">
        <f t="shared" si="757"/>
        <v>Side Effects</v>
      </c>
      <c r="Q8016" s="10" t="str">
        <f t="shared" si="758"/>
        <v>sideeff05ects</v>
      </c>
      <c r="R8016" t="s">
        <v>23964</v>
      </c>
      <c r="S8016" t="str">
        <f t="shared" si="759"/>
        <v>sideeff05ctsi</v>
      </c>
    </row>
    <row r="8017" spans="1:19" x14ac:dyDescent="0.25">
      <c r="A8017" t="s">
        <v>23972</v>
      </c>
      <c r="B8017">
        <v>6853</v>
      </c>
      <c r="C8017" s="1" t="s">
        <v>10034</v>
      </c>
      <c r="D8017" s="1" t="s">
        <v>18830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15" t="str">
        <f t="shared" si="760"/>
        <v>http://www.boxofficemojo.com/movies/?id=sideeffects(2013).htm</v>
      </c>
      <c r="N8017" s="15" t="str">
        <f t="shared" si="761"/>
        <v>http://www.boxofficemojo.com/movies/?id=sideeffects(2013).htm</v>
      </c>
      <c r="O8017" s="9" t="str">
        <f t="shared" si="756"/>
        <v>Side Effects (2013)</v>
      </c>
      <c r="P8017" s="9" t="str">
        <f t="shared" si="757"/>
        <v>Side Effects (2013)</v>
      </c>
      <c r="Q8017" s="10" t="str">
        <f t="shared" si="758"/>
        <v>sideeff13013)</v>
      </c>
      <c r="R8017" t="s">
        <v>23965</v>
      </c>
      <c r="S8017" t="str">
        <f t="shared" si="759"/>
        <v>sideeff13ctsi</v>
      </c>
    </row>
    <row r="8018" spans="1:19" x14ac:dyDescent="0.25">
      <c r="A8018" t="s">
        <v>5583</v>
      </c>
      <c r="B8018">
        <v>6854</v>
      </c>
      <c r="C8018" s="1" t="s">
        <v>10208</v>
      </c>
      <c r="D8018" s="1" t="s">
        <v>19775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15" t="str">
        <f t="shared" si="760"/>
        <v>http://www.boxofficemojo.com/movies/?id=sidewalksofnewyork.htm</v>
      </c>
      <c r="N8018" s="15" t="str">
        <f t="shared" si="761"/>
        <v>http://www.boxofficemojo.com/movies/?id=sidewalksofnewyork.htm</v>
      </c>
      <c r="O8018" s="9" t="str">
        <f t="shared" si="756"/>
        <v>Sidewalks of New York</v>
      </c>
      <c r="P8018" s="9" t="str">
        <f t="shared" si="757"/>
        <v>Sidewalks of New York</v>
      </c>
      <c r="Q8018" s="10" t="str">
        <f t="shared" si="758"/>
        <v>sidewal01york</v>
      </c>
      <c r="S8018" t="str">
        <f t="shared" si="759"/>
        <v>sidewal01york</v>
      </c>
    </row>
    <row r="8019" spans="1:19" x14ac:dyDescent="0.25">
      <c r="A8019" t="s">
        <v>23973</v>
      </c>
      <c r="B8019">
        <v>6855</v>
      </c>
      <c r="C8019" s="1" t="s">
        <v>10209</v>
      </c>
      <c r="D8019" s="1" t="s">
        <v>19845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15" t="str">
        <f t="shared" si="760"/>
        <v>http://www.boxofficemojo.com/movies/?id=sidewalls.htm</v>
      </c>
      <c r="N8019" s="15" t="str">
        <f t="shared" si="761"/>
        <v>http://www.boxofficemojo.com/movies/?id=sidewalls.htm</v>
      </c>
      <c r="O8019" s="9" t="str">
        <f t="shared" si="756"/>
        <v>Sidewalls</v>
      </c>
      <c r="P8019" s="9" t="str">
        <f t="shared" si="757"/>
        <v>Sidewalls</v>
      </c>
      <c r="Q8019" s="10" t="str">
        <f t="shared" si="758"/>
        <v>sidewal11alls</v>
      </c>
      <c r="R8019" t="s">
        <v>23775</v>
      </c>
      <c r="S8019" t="str">
        <f t="shared" si="759"/>
        <v>medianer11eras</v>
      </c>
    </row>
    <row r="8020" spans="1:19" x14ac:dyDescent="0.25">
      <c r="A8020" t="s">
        <v>6011</v>
      </c>
      <c r="B8020">
        <v>6856</v>
      </c>
      <c r="C8020" s="1" t="s">
        <v>10210</v>
      </c>
      <c r="D8020" s="1" t="s">
        <v>19850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15" t="str">
        <f t="shared" si="760"/>
        <v>http://www.boxofficemojo.com/movies/?id=sideways.htm</v>
      </c>
      <c r="N8020" s="15" t="str">
        <f t="shared" si="761"/>
        <v>http://www.boxofficemojo.com/movies/?id=sideways.htm</v>
      </c>
      <c r="O8020" s="9" t="str">
        <f t="shared" si="756"/>
        <v>Sideways</v>
      </c>
      <c r="P8020" s="9" t="str">
        <f t="shared" si="757"/>
        <v>Sideways</v>
      </c>
      <c r="Q8020" s="10" t="str">
        <f t="shared" si="758"/>
        <v>sideway04ways</v>
      </c>
      <c r="S8020" t="str">
        <f t="shared" si="759"/>
        <v>sideway04ways</v>
      </c>
    </row>
    <row r="8021" spans="1:19" x14ac:dyDescent="0.25">
      <c r="A8021" t="s">
        <v>23974</v>
      </c>
      <c r="B8021">
        <v>6857</v>
      </c>
      <c r="C8021" s="1" t="s">
        <v>10207</v>
      </c>
      <c r="D8021" s="1" t="s">
        <v>19845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15" t="str">
        <f t="shared" si="760"/>
        <v>http://www.boxofficemojo.com/movies/?id=sightseers.htm</v>
      </c>
      <c r="N8021" s="15" t="str">
        <f t="shared" si="761"/>
        <v>http://www.boxofficemojo.com/movies/?id=sightseers.htm</v>
      </c>
      <c r="O8021" s="9" t="str">
        <f t="shared" si="756"/>
        <v>Sightseers</v>
      </c>
      <c r="P8021" s="9" t="str">
        <f t="shared" si="757"/>
        <v>Sightseers</v>
      </c>
      <c r="Q8021" s="10" t="str">
        <f t="shared" si="758"/>
        <v>sightse13eers</v>
      </c>
      <c r="R8021" t="s">
        <v>23776</v>
      </c>
      <c r="S8021" t="str">
        <f t="shared" si="759"/>
        <v>sightse12eers</v>
      </c>
    </row>
    <row r="8022" spans="1:19" x14ac:dyDescent="0.25">
      <c r="A8022" t="s">
        <v>23975</v>
      </c>
      <c r="B8022">
        <v>8852</v>
      </c>
      <c r="C8022" s="1" t="s">
        <v>10561</v>
      </c>
      <c r="D8022" s="1" t="s">
        <v>19958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15" t="str">
        <f t="shared" si="760"/>
        <v>http://www.boxofficemojo.com/movies/?id=thesignal(2014).htm</v>
      </c>
      <c r="N8022" s="15" t="str">
        <f t="shared" si="761"/>
        <v>http://www.boxofficemojo.com/movies/?id=thesignal(2014).htm</v>
      </c>
      <c r="O8022" s="9" t="str">
        <f t="shared" si="756"/>
        <v>The Signal (2014)</v>
      </c>
      <c r="P8022" s="9" t="str">
        <f t="shared" si="757"/>
        <v>Signal (2014)</v>
      </c>
      <c r="Q8022" s="10" t="str">
        <f t="shared" si="758"/>
        <v>signal(14014)</v>
      </c>
      <c r="R8022" t="s">
        <v>23778</v>
      </c>
      <c r="S8022" t="str">
        <f t="shared" si="759"/>
        <v>signal14gnal</v>
      </c>
    </row>
    <row r="8023" spans="1:19" x14ac:dyDescent="0.25">
      <c r="A8023" t="s">
        <v>23976</v>
      </c>
      <c r="B8023">
        <v>8851</v>
      </c>
      <c r="C8023" s="1" t="s">
        <v>10897</v>
      </c>
      <c r="D8023" s="1" t="s">
        <v>19899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15" t="str">
        <f t="shared" si="760"/>
        <v>http://www.boxofficemojo.com/movies/?id=thesignal.htm</v>
      </c>
      <c r="N8023" s="15" t="str">
        <f t="shared" si="761"/>
        <v>http://www.boxofficemojo.com/movies/?id=thesignal.htm</v>
      </c>
      <c r="O8023" s="9" t="str">
        <f t="shared" si="756"/>
        <v>The Signal</v>
      </c>
      <c r="P8023" s="9" t="str">
        <f t="shared" si="757"/>
        <v>Signal</v>
      </c>
      <c r="Q8023" s="10" t="str">
        <f t="shared" si="758"/>
        <v>signal08gnal</v>
      </c>
      <c r="R8023" t="s">
        <v>23777</v>
      </c>
      <c r="S8023" t="str">
        <f t="shared" si="759"/>
        <v>signal07gnal</v>
      </c>
    </row>
    <row r="8024" spans="1:19" x14ac:dyDescent="0.25">
      <c r="A8024" t="s">
        <v>5585</v>
      </c>
      <c r="B8024">
        <v>6858</v>
      </c>
      <c r="C8024" s="1" t="s">
        <v>10562</v>
      </c>
      <c r="D8024" s="1" t="s">
        <v>19861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15" t="str">
        <f t="shared" si="760"/>
        <v>http://www.boxofficemojo.com/movies/?id=signs.htm</v>
      </c>
      <c r="N8024" s="15" t="str">
        <f t="shared" si="761"/>
        <v>http://www.boxofficemojo.com/movies/?id=signs.htm</v>
      </c>
      <c r="O8024" s="9" t="str">
        <f t="shared" si="756"/>
        <v>Signs</v>
      </c>
      <c r="P8024" s="9" t="str">
        <f t="shared" si="757"/>
        <v>Signs</v>
      </c>
      <c r="Q8024" s="10" t="str">
        <f t="shared" si="758"/>
        <v>signs02igns</v>
      </c>
      <c r="S8024" t="str">
        <f t="shared" si="759"/>
        <v>signs02igns</v>
      </c>
    </row>
    <row r="8025" spans="1:19" x14ac:dyDescent="0.25">
      <c r="A8025" t="s">
        <v>23977</v>
      </c>
      <c r="B8025">
        <v>6859</v>
      </c>
      <c r="C8025" s="1" t="s">
        <v>10382</v>
      </c>
      <c r="D8025" s="1" t="s">
        <v>19969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15" t="str">
        <f t="shared" si="760"/>
        <v>http://www.boxofficemojo.com/movies/?id=signsandwonders.htm</v>
      </c>
      <c r="N8025" s="15" t="str">
        <f t="shared" si="761"/>
        <v>http://www.boxofficemojo.com/movies/?id=signsandwonders.htm</v>
      </c>
      <c r="O8025" s="9" t="str">
        <f t="shared" si="756"/>
        <v>Signs and Wonders</v>
      </c>
      <c r="P8025" s="9" t="str">
        <f t="shared" si="757"/>
        <v>Signs and Wonders</v>
      </c>
      <c r="Q8025" s="10" t="str">
        <f t="shared" si="758"/>
        <v>signsan01ders</v>
      </c>
      <c r="R8025" t="s">
        <v>23779</v>
      </c>
      <c r="S8025" t="str">
        <f t="shared" si="759"/>
        <v>signs&amp;w00ders</v>
      </c>
    </row>
    <row r="8026" spans="1:19" x14ac:dyDescent="0.25">
      <c r="A8026" t="s">
        <v>5321</v>
      </c>
      <c r="B8026">
        <v>6860</v>
      </c>
      <c r="C8026" s="1" t="s">
        <v>10383</v>
      </c>
      <c r="D8026" s="1" t="s">
        <v>19179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15" t="str">
        <f t="shared" si="760"/>
        <v>http://www.boxofficemojo.com/movies/?id=sikandar.htm</v>
      </c>
      <c r="N8026" s="15" t="str">
        <f t="shared" si="761"/>
        <v>http://www.boxofficemojo.com/movies/?id=sikandar.htm</v>
      </c>
      <c r="O8026" s="9" t="str">
        <f t="shared" si="756"/>
        <v>Sikandar</v>
      </c>
      <c r="P8026" s="9" t="str">
        <f t="shared" si="757"/>
        <v>Sikandar</v>
      </c>
      <c r="Q8026" s="10" t="str">
        <f t="shared" si="758"/>
        <v>sikanda09ndar</v>
      </c>
      <c r="S8026" t="str">
        <f t="shared" si="759"/>
        <v>sikanda09ndar</v>
      </c>
    </row>
    <row r="8027" spans="1:19" x14ac:dyDescent="0.25">
      <c r="A8027" t="s">
        <v>23978</v>
      </c>
      <c r="B8027">
        <v>8853</v>
      </c>
      <c r="C8027" s="1" t="s">
        <v>10385</v>
      </c>
      <c r="D8027" s="1" t="s">
        <v>19706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15" t="str">
        <f t="shared" si="760"/>
        <v>http://www.boxofficemojo.com/movies/?id=thesilence.htm</v>
      </c>
      <c r="N8027" s="15" t="str">
        <f t="shared" si="761"/>
        <v>http://www.boxofficemojo.com/movies/?id=thesilence.htm</v>
      </c>
      <c r="O8027" s="9" t="str">
        <f t="shared" si="756"/>
        <v>The Silence</v>
      </c>
      <c r="P8027" s="9" t="str">
        <f t="shared" si="757"/>
        <v>Silence</v>
      </c>
      <c r="Q8027" s="10" t="str">
        <f t="shared" si="758"/>
        <v>silence13ence</v>
      </c>
      <c r="R8027" t="s">
        <v>23780</v>
      </c>
      <c r="S8027" t="str">
        <f t="shared" si="759"/>
        <v>dasletz10igen</v>
      </c>
    </row>
    <row r="8028" spans="1:19" x14ac:dyDescent="0.25">
      <c r="A8028" t="s">
        <v>23785</v>
      </c>
      <c r="B8028">
        <v>6862</v>
      </c>
      <c r="C8028" s="1" t="s">
        <v>10386</v>
      </c>
      <c r="D8028" s="1" t="s">
        <v>19689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15" t="str">
        <f t="shared" si="760"/>
        <v>http://www.boxofficemojo.com/movies/?id=silence(2016).htm</v>
      </c>
      <c r="N8028" s="15" t="str">
        <f t="shared" si="761"/>
        <v>http://www.boxofficemojo.com/movies/?id=silence(2016).htm</v>
      </c>
      <c r="O8028" s="9" t="str">
        <f t="shared" si="756"/>
        <v>Silence (2016)</v>
      </c>
      <c r="P8028" s="9" t="str">
        <f t="shared" si="757"/>
        <v>Silence (2016)</v>
      </c>
      <c r="Q8028" s="10" t="str">
        <f t="shared" si="758"/>
        <v>silence16016)</v>
      </c>
      <c r="R8028" t="s">
        <v>23781</v>
      </c>
      <c r="S8028" t="str">
        <f t="shared" si="759"/>
        <v>silence16ncei</v>
      </c>
    </row>
    <row r="8029" spans="1:19" x14ac:dyDescent="0.25">
      <c r="A8029" t="s">
        <v>4788</v>
      </c>
      <c r="B8029">
        <v>8854</v>
      </c>
      <c r="C8029" s="1" t="s">
        <v>10564</v>
      </c>
      <c r="D8029" s="1" t="s">
        <v>19255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15" t="str">
        <f t="shared" si="760"/>
        <v>http://www.boxofficemojo.com/movies/?id=thesilenceofmarkrothko.htm</v>
      </c>
      <c r="N8029" s="15" t="str">
        <f t="shared" si="761"/>
        <v>http://www.boxofficemojo.com/movies/?id=thesilenceofmarkrothko.htm</v>
      </c>
      <c r="O8029" s="9" t="str">
        <f t="shared" si="756"/>
        <v>The Silence of Mark Rothko</v>
      </c>
      <c r="P8029" s="9" t="str">
        <f t="shared" si="757"/>
        <v>Silence of Mark Rothko</v>
      </c>
      <c r="Q8029" s="10" t="str">
        <f t="shared" si="758"/>
        <v>silence16thko</v>
      </c>
      <c r="S8029" t="str">
        <f t="shared" si="759"/>
        <v>silence16thko</v>
      </c>
    </row>
    <row r="8030" spans="1:19" x14ac:dyDescent="0.25">
      <c r="A8030" t="s">
        <v>5270</v>
      </c>
      <c r="B8030">
        <v>6863</v>
      </c>
      <c r="C8030" s="1" t="s">
        <v>10732</v>
      </c>
      <c r="D8030" s="1" t="s">
        <v>20125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15" t="str">
        <f t="shared" si="760"/>
        <v>http://www.boxofficemojo.com/movies/?id=silenthill.htm</v>
      </c>
      <c r="N8030" s="15" t="str">
        <f t="shared" si="761"/>
        <v>http://www.boxofficemojo.com/movies/?id=silenthill.htm</v>
      </c>
      <c r="O8030" s="9" t="str">
        <f t="shared" si="756"/>
        <v>Silent Hill</v>
      </c>
      <c r="P8030" s="9" t="str">
        <f t="shared" si="757"/>
        <v>Silent Hill</v>
      </c>
      <c r="Q8030" s="10" t="str">
        <f t="shared" si="758"/>
        <v>silenth06hill</v>
      </c>
      <c r="S8030" t="str">
        <f t="shared" si="759"/>
        <v>silenth06hill</v>
      </c>
    </row>
    <row r="8031" spans="1:19" x14ac:dyDescent="0.25">
      <c r="A8031" t="s">
        <v>5271</v>
      </c>
      <c r="B8031">
        <v>6864</v>
      </c>
      <c r="C8031" s="1" t="s">
        <v>10731</v>
      </c>
      <c r="D8031" s="1" t="s">
        <v>18830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15" t="str">
        <f t="shared" si="760"/>
        <v>http://www.boxofficemojo.com/movies/?id=silenthillrevelation3d.htm</v>
      </c>
      <c r="N8031" s="15" t="str">
        <f t="shared" si="761"/>
        <v>http://www.boxofficemojo.com/movies/?id=silenthillrevelation3d.htm</v>
      </c>
      <c r="O8031" s="9" t="str">
        <f t="shared" si="756"/>
        <v>Silent Hill: Revelation 3D</v>
      </c>
      <c r="P8031" s="9" t="str">
        <f t="shared" si="757"/>
        <v>Silent Hill: Revelation 3D</v>
      </c>
      <c r="Q8031" s="10" t="str">
        <f t="shared" si="758"/>
        <v>silenth12on3d</v>
      </c>
      <c r="S8031" t="str">
        <f t="shared" si="759"/>
        <v>silenth12on3d</v>
      </c>
    </row>
    <row r="8032" spans="1:19" x14ac:dyDescent="0.25">
      <c r="A8032" t="s">
        <v>23786</v>
      </c>
      <c r="B8032">
        <v>6865</v>
      </c>
      <c r="C8032" s="1" t="s">
        <v>10914</v>
      </c>
      <c r="D8032" s="1" t="s">
        <v>18830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15" t="str">
        <f t="shared" si="760"/>
        <v>http://www.boxofficemojo.com/movies/?id=silenthouse.htm</v>
      </c>
      <c r="N8032" s="15" t="str">
        <f t="shared" si="761"/>
        <v>http://www.boxofficemojo.com/movies/?id=silenthouse.htm</v>
      </c>
      <c r="O8032" s="9" t="str">
        <f t="shared" si="756"/>
        <v>Silent House</v>
      </c>
      <c r="P8032" s="9" t="str">
        <f t="shared" si="757"/>
        <v>Silent House</v>
      </c>
      <c r="Q8032" s="10" t="str">
        <f t="shared" si="758"/>
        <v>silenth12ouse</v>
      </c>
      <c r="R8032" t="s">
        <v>23782</v>
      </c>
      <c r="S8032" t="str">
        <f t="shared" si="759"/>
        <v>silenth11ouse</v>
      </c>
    </row>
    <row r="8033" spans="1:19" x14ac:dyDescent="0.25">
      <c r="A8033" t="s">
        <v>8795</v>
      </c>
      <c r="B8033">
        <v>305</v>
      </c>
      <c r="C8033" s="1" t="s">
        <v>10563</v>
      </c>
      <c r="D8033" s="1" t="s">
        <v>10730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15" t="str">
        <f t="shared" si="760"/>
        <v>http://www.boxofficemojo.com/movies/?id=asilentlove.htm</v>
      </c>
      <c r="N8033" s="15" t="str">
        <f t="shared" si="761"/>
        <v>http://www.boxofficemojo.com/movies/?id=asilentlove.htm</v>
      </c>
      <c r="O8033" s="9" t="str">
        <f t="shared" si="756"/>
        <v>Silent Love</v>
      </c>
      <c r="P8033" s="9" t="str">
        <f t="shared" si="757"/>
        <v>Silent Love</v>
      </c>
      <c r="Q8033" s="10" t="str">
        <f t="shared" si="758"/>
        <v>silentl04love</v>
      </c>
      <c r="S8033" t="str">
        <f t="shared" si="759"/>
        <v>silentl04love</v>
      </c>
    </row>
    <row r="8034" spans="1:19" x14ac:dyDescent="0.25">
      <c r="A8034" t="s">
        <v>23787</v>
      </c>
      <c r="B8034">
        <v>6866</v>
      </c>
      <c r="C8034" s="1" t="s">
        <v>10915</v>
      </c>
      <c r="D8034" s="1" t="s">
        <v>10912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15" t="str">
        <f t="shared" si="760"/>
        <v>http://www.boxofficemojo.com/movies/?id=silentlight.htm</v>
      </c>
      <c r="N8034" s="15" t="str">
        <f t="shared" si="761"/>
        <v>http://www.boxofficemojo.com/movies/?id=silentlight.htm</v>
      </c>
      <c r="O8034" s="9" t="str">
        <f t="shared" si="756"/>
        <v>Silent Light</v>
      </c>
      <c r="P8034" s="9" t="str">
        <f t="shared" si="757"/>
        <v>Silent Light</v>
      </c>
      <c r="Q8034" s="10" t="str">
        <f t="shared" si="758"/>
        <v>silentl09ight</v>
      </c>
      <c r="R8034" t="s">
        <v>23783</v>
      </c>
      <c r="S8034" t="str">
        <f t="shared" si="759"/>
        <v>stellet07icht</v>
      </c>
    </row>
    <row r="8035" spans="1:19" x14ac:dyDescent="0.25">
      <c r="A8035" t="s">
        <v>23788</v>
      </c>
      <c r="B8035">
        <v>6867</v>
      </c>
      <c r="C8035" s="1" t="s">
        <v>10902</v>
      </c>
      <c r="D8035" s="1" t="s">
        <v>19864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15" t="str">
        <f t="shared" si="760"/>
        <v>http://www.boxofficemojo.com/movies/?id=silentnight.htm</v>
      </c>
      <c r="N8035" s="15" t="str">
        <f t="shared" si="761"/>
        <v>http://www.boxofficemojo.com/movies/?id=silentnight.htm</v>
      </c>
      <c r="O8035" s="9" t="str">
        <f t="shared" si="756"/>
        <v>Silent Night</v>
      </c>
      <c r="P8035" s="9" t="str">
        <f t="shared" si="757"/>
        <v>Silent Night</v>
      </c>
      <c r="Q8035" s="10" t="str">
        <f t="shared" si="758"/>
        <v>silentn12ight</v>
      </c>
      <c r="R8035" t="s">
        <v>23784</v>
      </c>
      <c r="S8035" t="str">
        <f t="shared" si="759"/>
        <v>silentn12ghti</v>
      </c>
    </row>
    <row r="8036" spans="1:19" x14ac:dyDescent="0.25">
      <c r="A8036" t="s">
        <v>5478</v>
      </c>
      <c r="B8036">
        <v>6868</v>
      </c>
      <c r="C8036" s="1" t="s">
        <v>10903</v>
      </c>
      <c r="D8036" s="1" t="s">
        <v>19520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15" t="str">
        <f t="shared" si="760"/>
        <v>http://www.boxofficemojo.com/movies/?id=silentwaters.htm</v>
      </c>
      <c r="N8036" s="15" t="str">
        <f t="shared" si="761"/>
        <v>http://www.boxofficemojo.com/movies/?id=silentwaters.htm</v>
      </c>
      <c r="O8036" s="9" t="str">
        <f t="shared" si="756"/>
        <v>Silent Waters</v>
      </c>
      <c r="P8036" s="9" t="str">
        <f t="shared" si="757"/>
        <v>Silent Waters</v>
      </c>
      <c r="Q8036" s="10" t="str">
        <f t="shared" si="758"/>
        <v>silentw04ters</v>
      </c>
      <c r="S8036" t="str">
        <f t="shared" si="759"/>
        <v>silentw04ters</v>
      </c>
    </row>
    <row r="8037" spans="1:19" x14ac:dyDescent="0.25">
      <c r="A8037" t="s">
        <v>5477</v>
      </c>
      <c r="B8037">
        <v>6869</v>
      </c>
      <c r="C8037" s="1" t="s">
        <v>10904</v>
      </c>
      <c r="D8037" s="1" t="s">
        <v>18154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15" t="str">
        <f t="shared" si="760"/>
        <v>http://www.boxofficemojo.com/movies/?id=siliconcowboys.htm</v>
      </c>
      <c r="N8037" s="15" t="str">
        <f t="shared" si="761"/>
        <v>http://www.boxofficemojo.com/movies/?id=siliconcowboys.htm</v>
      </c>
      <c r="O8037" s="9" t="str">
        <f t="shared" si="756"/>
        <v>Silicon Cowboys</v>
      </c>
      <c r="P8037" s="9" t="str">
        <f t="shared" si="757"/>
        <v>Silicon Cowboys</v>
      </c>
      <c r="Q8037" s="10" t="str">
        <f t="shared" si="758"/>
        <v>silicon16boys</v>
      </c>
      <c r="S8037" t="str">
        <f t="shared" si="759"/>
        <v>silicon16boys</v>
      </c>
    </row>
    <row r="8038" spans="1:19" x14ac:dyDescent="0.25">
      <c r="A8038" t="s">
        <v>5329</v>
      </c>
      <c r="B8038">
        <v>6870</v>
      </c>
      <c r="C8038" s="1" t="s">
        <v>10905</v>
      </c>
      <c r="D8038" s="1" t="s">
        <v>18973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15" t="str">
        <f t="shared" si="760"/>
        <v>http://www.boxofficemojo.com/movies/?id=silk.htm</v>
      </c>
      <c r="N8038" s="15" t="str">
        <f t="shared" si="761"/>
        <v>http://www.boxofficemojo.com/movies/?id=silk.htm</v>
      </c>
      <c r="O8038" s="9" t="str">
        <f t="shared" si="756"/>
        <v>Silk</v>
      </c>
      <c r="P8038" s="9" t="str">
        <f t="shared" si="757"/>
        <v>Silk</v>
      </c>
      <c r="Q8038" s="10" t="str">
        <f t="shared" si="758"/>
        <v>silk07silk</v>
      </c>
      <c r="S8038" t="str">
        <f t="shared" si="759"/>
        <v>silk07silk</v>
      </c>
    </row>
    <row r="8039" spans="1:19" x14ac:dyDescent="0.25">
      <c r="A8039" t="s">
        <v>23789</v>
      </c>
      <c r="B8039">
        <v>6871</v>
      </c>
      <c r="C8039" s="1" t="s">
        <v>10906</v>
      </c>
      <c r="D8039" s="1" t="s">
        <v>10907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15" t="str">
        <f t="shared" si="760"/>
        <v>http://www.boxofficemojo.com/movies/?id=silmido.htm</v>
      </c>
      <c r="N8039" s="15" t="str">
        <f t="shared" si="761"/>
        <v>http://www.boxofficemojo.com/movies/?id=silmido.htm</v>
      </c>
      <c r="O8039" s="9" t="str">
        <f t="shared" si="756"/>
        <v>Silmido</v>
      </c>
      <c r="P8039" s="9" t="str">
        <f t="shared" si="757"/>
        <v>Silmido</v>
      </c>
      <c r="Q8039" s="10" t="str">
        <f t="shared" si="758"/>
        <v>silmido04mido</v>
      </c>
      <c r="R8039" t="s">
        <v>23594</v>
      </c>
      <c r="S8039" t="str">
        <f t="shared" si="759"/>
        <v>silmido03mido</v>
      </c>
    </row>
    <row r="8040" spans="1:19" x14ac:dyDescent="0.25">
      <c r="A8040" t="s">
        <v>5328</v>
      </c>
      <c r="B8040">
        <v>6873</v>
      </c>
      <c r="C8040" s="1" t="s">
        <v>11091</v>
      </c>
      <c r="D8040" s="1" t="s">
        <v>19489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15" t="str">
        <f t="shared" si="760"/>
        <v>http://www.boxofficemojo.com/movies/?id=silvercity.htm</v>
      </c>
      <c r="N8040" s="15" t="str">
        <f t="shared" si="761"/>
        <v>http://www.boxofficemojo.com/movies/?id=silvercity.htm</v>
      </c>
      <c r="O8040" s="9" t="str">
        <f t="shared" ref="O8040:O8102" si="762">IF(EXACT(LEFT(C8040,2),"A "),MID(C8040,3,9999),C8040)</f>
        <v>Silver City</v>
      </c>
      <c r="P8040" s="9" t="str">
        <f t="shared" ref="P8040:P8102" si="763">IF(EXACT(LEFT(O8040,4),"The "),MID(O8040,5,9999),O8040)</f>
        <v>Silver City</v>
      </c>
      <c r="Q8040" s="10" t="str">
        <f t="shared" ref="Q8040:Q8102" si="764">LOWER(CONCATENATE(LEFT(SUBSTITUTE(TRIM(CLEAN(P8040))," ",""),7),RIGHT(I8040,2),RIGHT(SUBSTITUTE(TRIM(CLEAN(P8040))," ",""),4)))</f>
        <v>silverc04city</v>
      </c>
      <c r="S8040" t="str">
        <f t="shared" si="759"/>
        <v>silverc04city</v>
      </c>
    </row>
    <row r="8041" spans="1:19" x14ac:dyDescent="0.25">
      <c r="A8041" t="s">
        <v>5327</v>
      </c>
      <c r="B8041">
        <v>6872</v>
      </c>
      <c r="C8041" s="1" t="s">
        <v>11090</v>
      </c>
      <c r="D8041" s="1" t="s">
        <v>17645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15" t="str">
        <f t="shared" si="760"/>
        <v>http://www.boxofficemojo.com/movies/?id=silvercircle.htm</v>
      </c>
      <c r="N8041" s="15" t="str">
        <f t="shared" si="761"/>
        <v>http://www.boxofficemojo.com/movies/?id=silvercircle.htm</v>
      </c>
      <c r="O8041" s="9" t="str">
        <f t="shared" si="762"/>
        <v>Silver Circle</v>
      </c>
      <c r="P8041" s="9" t="str">
        <f t="shared" si="763"/>
        <v>Silver Circle</v>
      </c>
      <c r="Q8041" s="10" t="str">
        <f t="shared" si="764"/>
        <v>silverc13rcle</v>
      </c>
      <c r="S8041" t="str">
        <f t="shared" si="759"/>
        <v>silverc13rcle</v>
      </c>
    </row>
    <row r="8042" spans="1:19" x14ac:dyDescent="0.25">
      <c r="A8042" t="s">
        <v>5595</v>
      </c>
      <c r="B8042">
        <v>6874</v>
      </c>
      <c r="C8042" s="1" t="s">
        <v>11474</v>
      </c>
      <c r="D8042" s="1" t="s">
        <v>19892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15" t="str">
        <f t="shared" si="760"/>
        <v>http://www.boxofficemojo.com/movies/?id=silverliningsplaybook.htm</v>
      </c>
      <c r="N8042" s="15" t="str">
        <f t="shared" si="761"/>
        <v>http://www.boxofficemojo.com/movies/?id=silverliningsplaybook.htm</v>
      </c>
      <c r="O8042" s="9" t="str">
        <f t="shared" si="762"/>
        <v>Silver Linings Playbook</v>
      </c>
      <c r="P8042" s="9" t="str">
        <f t="shared" si="763"/>
        <v>Silver Linings Playbook</v>
      </c>
      <c r="Q8042" s="10" t="str">
        <f t="shared" si="764"/>
        <v>silverl12book</v>
      </c>
      <c r="S8042" t="str">
        <f t="shared" si="759"/>
        <v>silverl12book</v>
      </c>
    </row>
    <row r="8043" spans="1:19" x14ac:dyDescent="0.25">
      <c r="A8043" t="s">
        <v>23790</v>
      </c>
      <c r="B8043">
        <v>8855</v>
      </c>
      <c r="C8043" s="1" t="s">
        <v>11475</v>
      </c>
      <c r="D8043" s="1" t="s">
        <v>17952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15" t="str">
        <f t="shared" si="760"/>
        <v>http://www.boxofficemojo.com/movies/?id=thesimianline.htm</v>
      </c>
      <c r="N8043" s="15" t="str">
        <f t="shared" si="761"/>
        <v>http://www.boxofficemojo.com/movies/?id=thesimianline.htm</v>
      </c>
      <c r="O8043" s="9" t="str">
        <f t="shared" si="762"/>
        <v>The Simian Line</v>
      </c>
      <c r="P8043" s="9" t="str">
        <f t="shared" si="763"/>
        <v>Simian Line</v>
      </c>
      <c r="Q8043" s="10" t="str">
        <f t="shared" si="764"/>
        <v>simianl01line</v>
      </c>
      <c r="R8043" t="s">
        <v>23595</v>
      </c>
      <c r="S8043" t="str">
        <f t="shared" si="759"/>
        <v>simianl00line</v>
      </c>
    </row>
    <row r="8044" spans="1:19" x14ac:dyDescent="0.25">
      <c r="A8044" t="s">
        <v>23791</v>
      </c>
      <c r="B8044">
        <v>6875</v>
      </c>
      <c r="C8044" s="1" t="s">
        <v>11293</v>
      </c>
      <c r="D8044" s="1" t="s">
        <v>19969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15" t="str">
        <f t="shared" si="760"/>
        <v>http://www.boxofficemojo.com/movies/?id=simon.htm</v>
      </c>
      <c r="N8044" s="15" t="str">
        <f t="shared" si="761"/>
        <v>http://www.boxofficemojo.com/movies/?id=simon.htm</v>
      </c>
      <c r="O8044" s="9" t="str">
        <f t="shared" si="762"/>
        <v>Simon</v>
      </c>
      <c r="P8044" s="9" t="str">
        <f t="shared" si="763"/>
        <v>Simon</v>
      </c>
      <c r="Q8044" s="10" t="str">
        <f t="shared" si="764"/>
        <v>simon06imon</v>
      </c>
      <c r="R8044" t="s">
        <v>23597</v>
      </c>
      <c r="S8044" t="str">
        <f t="shared" si="759"/>
        <v>simon04imon</v>
      </c>
    </row>
    <row r="8045" spans="1:19" x14ac:dyDescent="0.25">
      <c r="A8045" t="s">
        <v>23792</v>
      </c>
      <c r="B8045">
        <v>6876</v>
      </c>
      <c r="C8045" s="1" t="s">
        <v>11106</v>
      </c>
      <c r="D8045" s="1" t="s">
        <v>19702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15" t="str">
        <f t="shared" si="760"/>
        <v>http://www.boxofficemojo.com/movies/?id=simonandtheoaks.htm</v>
      </c>
      <c r="N8045" s="15" t="str">
        <f t="shared" si="761"/>
        <v>http://www.boxofficemojo.com/movies/?id=simonandtheoaks.htm</v>
      </c>
      <c r="O8045" s="9" t="str">
        <f t="shared" si="762"/>
        <v>Simon and the Oaks</v>
      </c>
      <c r="P8045" s="9" t="str">
        <f t="shared" si="763"/>
        <v>Simon and the Oaks</v>
      </c>
      <c r="Q8045" s="10" t="str">
        <f t="shared" si="764"/>
        <v>simonan12oaks</v>
      </c>
      <c r="R8045" t="s">
        <v>23596</v>
      </c>
      <c r="S8045" t="str">
        <f t="shared" si="759"/>
        <v>simonoc11arna</v>
      </c>
    </row>
    <row r="8046" spans="1:19" x14ac:dyDescent="0.25">
      <c r="A8046" t="s">
        <v>485</v>
      </c>
      <c r="B8046">
        <v>6879</v>
      </c>
      <c r="C8046" s="1" t="s">
        <v>11845</v>
      </c>
      <c r="D8046" s="1" t="s">
        <v>20277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15" t="str">
        <f t="shared" si="760"/>
        <v>http://www.boxofficemojo.com/movies/?id=simone.htm</v>
      </c>
      <c r="N8046" s="15" t="str">
        <f t="shared" si="761"/>
        <v>http://www.boxofficemojo.com/movies/?id=simone.htm</v>
      </c>
      <c r="O8046" s="9" t="str">
        <f t="shared" si="762"/>
        <v>Simone</v>
      </c>
      <c r="P8046" s="9" t="str">
        <f t="shared" si="763"/>
        <v>Simone</v>
      </c>
      <c r="Q8046" s="10" t="str">
        <f t="shared" si="764"/>
        <v>simone02mone</v>
      </c>
      <c r="R8046" t="s">
        <v>485</v>
      </c>
      <c r="S8046" t="str">
        <f t="shared" si="759"/>
        <v>s1m0ne02m0ne</v>
      </c>
    </row>
    <row r="8047" spans="1:19" x14ac:dyDescent="0.25">
      <c r="A8047" t="s">
        <v>23793</v>
      </c>
      <c r="B8047">
        <v>6877</v>
      </c>
      <c r="C8047" s="1" t="s">
        <v>11107</v>
      </c>
      <c r="D8047" s="1" t="s">
        <v>19845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15" t="str">
        <f t="shared" si="760"/>
        <v>http://www.boxofficemojo.com/movies/?id=simonkiller.htm</v>
      </c>
      <c r="N8047" s="15" t="str">
        <f t="shared" si="761"/>
        <v>http://www.boxofficemojo.com/movies/?id=simonkiller.htm</v>
      </c>
      <c r="O8047" s="9" t="str">
        <f t="shared" si="762"/>
        <v>Simon Killer</v>
      </c>
      <c r="P8047" s="9" t="str">
        <f t="shared" si="763"/>
        <v>Simon Killer</v>
      </c>
      <c r="Q8047" s="10" t="str">
        <f t="shared" si="764"/>
        <v>simonki13ller</v>
      </c>
      <c r="R8047" t="s">
        <v>23598</v>
      </c>
      <c r="S8047" t="str">
        <f t="shared" si="759"/>
        <v>simonki12ller</v>
      </c>
    </row>
    <row r="8048" spans="1:19" x14ac:dyDescent="0.25">
      <c r="A8048" t="s">
        <v>23986</v>
      </c>
      <c r="B8048">
        <v>6878</v>
      </c>
      <c r="C8048" s="1" t="s">
        <v>11663</v>
      </c>
      <c r="D8048" s="1" t="s">
        <v>18806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15" t="str">
        <f t="shared" si="760"/>
        <v>http://www.boxofficemojo.com/movies/?id=simonmagus.htm</v>
      </c>
      <c r="N8048" s="15" t="str">
        <f t="shared" si="761"/>
        <v>http://www.boxofficemojo.com/movies/?id=simonmagus.htm</v>
      </c>
      <c r="O8048" s="9" t="str">
        <f t="shared" si="762"/>
        <v>Simon Magus</v>
      </c>
      <c r="P8048" s="9" t="str">
        <f t="shared" si="763"/>
        <v>Simon Magus</v>
      </c>
      <c r="Q8048" s="10" t="str">
        <f t="shared" si="764"/>
        <v>simonma01agus</v>
      </c>
      <c r="R8048" t="s">
        <v>23599</v>
      </c>
      <c r="S8048" t="str">
        <f t="shared" si="759"/>
        <v>simonma99agus</v>
      </c>
    </row>
    <row r="8049" spans="1:19" x14ac:dyDescent="0.25">
      <c r="A8049" t="s">
        <v>24164</v>
      </c>
      <c r="B8049">
        <v>6880</v>
      </c>
      <c r="C8049" s="1" t="s">
        <v>11477</v>
      </c>
      <c r="D8049" s="1" t="s">
        <v>19623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15" t="str">
        <f t="shared" si="760"/>
        <v>http://www.boxofficemojo.com/movies/?id=simpatico.htm</v>
      </c>
      <c r="N8049" s="15" t="str">
        <f t="shared" si="761"/>
        <v>http://www.boxofficemojo.com/movies/?id=simpatico.htm</v>
      </c>
      <c r="O8049" s="9" t="str">
        <f t="shared" si="762"/>
        <v>Simpatico</v>
      </c>
      <c r="P8049" s="9" t="str">
        <f t="shared" si="763"/>
        <v>Simpatico</v>
      </c>
      <c r="Q8049" s="10" t="str">
        <f t="shared" si="764"/>
        <v>simpati00tico</v>
      </c>
      <c r="R8049" t="s">
        <v>23794</v>
      </c>
      <c r="S8049" t="str">
        <f t="shared" si="759"/>
        <v>simpati99tico</v>
      </c>
    </row>
    <row r="8050" spans="1:19" x14ac:dyDescent="0.25">
      <c r="A8050" t="s">
        <v>24165</v>
      </c>
      <c r="B8050">
        <v>306</v>
      </c>
      <c r="C8050" s="1" t="s">
        <v>11846</v>
      </c>
      <c r="D8050" s="1" t="s">
        <v>19293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15" t="str">
        <f t="shared" si="760"/>
        <v>http://www.boxofficemojo.com/movies/?id=asimplelife.htm</v>
      </c>
      <c r="N8050" s="15" t="str">
        <f t="shared" si="761"/>
        <v>http://www.boxofficemojo.com/movies/?id=asimplelife.htm</v>
      </c>
      <c r="O8050" s="9" t="str">
        <f t="shared" si="762"/>
        <v>Simple Life</v>
      </c>
      <c r="P8050" s="9" t="str">
        <f t="shared" si="763"/>
        <v>Simple Life</v>
      </c>
      <c r="Q8050" s="10" t="str">
        <f t="shared" si="764"/>
        <v>simplel12life</v>
      </c>
      <c r="R8050" t="s">
        <v>23987</v>
      </c>
      <c r="S8050" t="str">
        <f t="shared" si="759"/>
        <v>touze11ouze</v>
      </c>
    </row>
    <row r="8051" spans="1:19" x14ac:dyDescent="0.25">
      <c r="A8051" t="s">
        <v>4416</v>
      </c>
      <c r="B8051">
        <v>8856</v>
      </c>
      <c r="C8051" s="1" t="s">
        <v>11481</v>
      </c>
      <c r="D8051" s="1" t="s">
        <v>20052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15" t="str">
        <f t="shared" si="760"/>
        <v>http://www.boxofficemojo.com/movies/?id=thesimpsonsmovie.htm</v>
      </c>
      <c r="N8051" s="15" t="str">
        <f t="shared" si="761"/>
        <v>http://www.boxofficemojo.com/movies/?id=thesimpsonsmovie.htm</v>
      </c>
      <c r="O8051" s="9" t="str">
        <f t="shared" si="762"/>
        <v>The Simpsons Movie</v>
      </c>
      <c r="P8051" s="9" t="str">
        <f t="shared" si="763"/>
        <v>Simpsons Movie</v>
      </c>
      <c r="Q8051" s="10" t="str">
        <f t="shared" si="764"/>
        <v>simpson07ovie</v>
      </c>
      <c r="S8051" t="str">
        <f t="shared" si="759"/>
        <v>simpson07ovie</v>
      </c>
    </row>
    <row r="8052" spans="1:19" x14ac:dyDescent="0.25">
      <c r="A8052" t="s">
        <v>5335</v>
      </c>
      <c r="B8052">
        <v>6883</v>
      </c>
      <c r="C8052" s="1" t="s">
        <v>11294</v>
      </c>
      <c r="D8052" s="1" t="s">
        <v>19119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15" t="str">
        <f t="shared" si="760"/>
        <v>http://www.boxofficemojo.com/movies/?id=sinbadbeyondveilofmists.htm</v>
      </c>
      <c r="N8052" s="15" t="str">
        <f t="shared" si="761"/>
        <v>http://www.boxofficemojo.com/movies/?id=sinbadbeyondveilofmists.htm</v>
      </c>
      <c r="O8052" s="9" t="str">
        <f t="shared" si="762"/>
        <v>Sinbad: Beyond Veil of Mists</v>
      </c>
      <c r="P8052" s="9" t="str">
        <f t="shared" si="763"/>
        <v>Sinbad: Beyond Veil of Mists</v>
      </c>
      <c r="Q8052" s="10" t="str">
        <f t="shared" si="764"/>
        <v>sinbad:00ists</v>
      </c>
      <c r="S8052" t="str">
        <f t="shared" si="759"/>
        <v>sinbad:00ists</v>
      </c>
    </row>
    <row r="8053" spans="1:19" x14ac:dyDescent="0.25">
      <c r="A8053" t="s">
        <v>5729</v>
      </c>
      <c r="B8053">
        <v>6884</v>
      </c>
      <c r="C8053" s="1" t="s">
        <v>11295</v>
      </c>
      <c r="D8053" s="1" t="s">
        <v>19415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15" t="str">
        <f t="shared" si="760"/>
        <v>http://www.boxofficemojo.com/movies/?id=sinbadlegendofthesevenseas.htm</v>
      </c>
      <c r="N8053" s="15" t="str">
        <f t="shared" si="761"/>
        <v>http://www.boxofficemojo.com/movies/?id=sinbadlegendofthesevenseas.htm</v>
      </c>
      <c r="O8053" s="9" t="str">
        <f t="shared" si="762"/>
        <v>Sinbad: Legend of the Seven Seas</v>
      </c>
      <c r="P8053" s="9" t="str">
        <f t="shared" si="763"/>
        <v>Sinbad: Legend of the Seven Seas</v>
      </c>
      <c r="Q8053" s="10" t="str">
        <f t="shared" si="764"/>
        <v>sinbad:03seas</v>
      </c>
      <c r="S8053" t="str">
        <f t="shared" si="759"/>
        <v>sinbad:03seas</v>
      </c>
    </row>
    <row r="8054" spans="1:19" x14ac:dyDescent="0.25">
      <c r="A8054" t="s">
        <v>5336</v>
      </c>
      <c r="B8054">
        <v>6885</v>
      </c>
      <c r="C8054" s="1" t="s">
        <v>11848</v>
      </c>
      <c r="D8054" s="1" t="s">
        <v>11849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15" t="str">
        <f t="shared" si="760"/>
        <v>http://www.boxofficemojo.com/movies/?id=sinbadthefifthvoyage.htm</v>
      </c>
      <c r="N8054" s="15" t="str">
        <f t="shared" si="761"/>
        <v>http://www.boxofficemojo.com/movies/?id=sinbadthefifthvoyage.htm</v>
      </c>
      <c r="O8054" s="9" t="str">
        <f t="shared" si="762"/>
        <v>Sinbad: The Fifth Voyage</v>
      </c>
      <c r="P8054" s="9" t="str">
        <f t="shared" si="763"/>
        <v>Sinbad: The Fifth Voyage</v>
      </c>
      <c r="Q8054" s="10" t="str">
        <f t="shared" si="764"/>
        <v>sinbad:14yage</v>
      </c>
      <c r="S8054" t="str">
        <f t="shared" si="759"/>
        <v>sinbad:14yage</v>
      </c>
    </row>
    <row r="8055" spans="1:19" x14ac:dyDescent="0.25">
      <c r="A8055" t="s">
        <v>24166</v>
      </c>
      <c r="B8055">
        <v>6886</v>
      </c>
      <c r="C8055" s="1" t="s">
        <v>11836</v>
      </c>
      <c r="D8055" s="1" t="s">
        <v>19389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15" t="str">
        <f t="shared" si="760"/>
        <v>http://www.boxofficemojo.com/movies/?id=sinceotarleft.htm</v>
      </c>
      <c r="N8055" s="15" t="str">
        <f t="shared" si="761"/>
        <v>http://www.boxofficemojo.com/movies/?id=sinceotarleft.htm</v>
      </c>
      <c r="O8055" s="9" t="str">
        <f t="shared" si="762"/>
        <v>Since Otar Left</v>
      </c>
      <c r="P8055" s="9" t="str">
        <f t="shared" si="763"/>
        <v>Since Otar Left</v>
      </c>
      <c r="Q8055" s="10" t="str">
        <f t="shared" si="764"/>
        <v>sinceot04left</v>
      </c>
      <c r="R8055" t="s">
        <v>23988</v>
      </c>
      <c r="S8055" t="str">
        <f t="shared" si="759"/>
        <v>depuisq03arti</v>
      </c>
    </row>
    <row r="8056" spans="1:19" x14ac:dyDescent="0.25">
      <c r="A8056" t="s">
        <v>5275</v>
      </c>
      <c r="B8056">
        <v>6881</v>
      </c>
      <c r="C8056" s="1" t="s">
        <v>11482</v>
      </c>
      <c r="D8056" s="1" t="s">
        <v>19962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15" t="str">
        <f t="shared" si="760"/>
        <v>http://www.boxofficemojo.com/movies/?id=sincity.htm</v>
      </c>
      <c r="N8056" s="15" t="str">
        <f t="shared" si="761"/>
        <v>http://www.boxofficemojo.com/movies/?id=sincity.htm</v>
      </c>
      <c r="O8056" s="9" t="str">
        <f t="shared" si="762"/>
        <v>Sin City</v>
      </c>
      <c r="P8056" s="9" t="str">
        <f t="shared" si="763"/>
        <v>Sin City</v>
      </c>
      <c r="Q8056" s="10" t="str">
        <f t="shared" si="764"/>
        <v>sincity05city</v>
      </c>
      <c r="S8056" t="str">
        <f t="shared" si="759"/>
        <v>sincity05city</v>
      </c>
    </row>
    <row r="8057" spans="1:19" x14ac:dyDescent="0.25">
      <c r="A8057" t="s">
        <v>5337</v>
      </c>
      <c r="B8057">
        <v>6887</v>
      </c>
      <c r="C8057" s="1" t="s">
        <v>11473</v>
      </c>
      <c r="D8057" s="1" t="s">
        <v>19886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15" t="str">
        <f t="shared" si="760"/>
        <v>http://www.boxofficemojo.com/movies/?id=sing.htm</v>
      </c>
      <c r="N8057" s="15" t="str">
        <f t="shared" si="761"/>
        <v>http://www.boxofficemojo.com/movies/?id=sing.htm</v>
      </c>
      <c r="O8057" s="9" t="str">
        <f t="shared" si="762"/>
        <v>Sing</v>
      </c>
      <c r="P8057" s="9" t="str">
        <f t="shared" si="763"/>
        <v>Sing</v>
      </c>
      <c r="Q8057" s="10" t="str">
        <f t="shared" si="764"/>
        <v>sing16sing</v>
      </c>
      <c r="S8057" t="str">
        <f t="shared" si="759"/>
        <v>sing16sing</v>
      </c>
    </row>
    <row r="8058" spans="1:19" x14ac:dyDescent="0.25">
      <c r="A8058" t="s">
        <v>5625</v>
      </c>
      <c r="B8058">
        <v>6894</v>
      </c>
      <c r="C8058" s="1" t="s">
        <v>12034</v>
      </c>
      <c r="D8058" s="1" t="s">
        <v>19974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15" t="str">
        <f t="shared" si="760"/>
        <v>http://www.boxofficemojo.com/movies/?id=singham.htm</v>
      </c>
      <c r="N8058" s="15" t="str">
        <f t="shared" si="761"/>
        <v>http://www.boxofficemojo.com/movies/?id=singham.htm</v>
      </c>
      <c r="O8058" s="9" t="str">
        <f t="shared" si="762"/>
        <v>Singham</v>
      </c>
      <c r="P8058" s="9" t="str">
        <f t="shared" si="763"/>
        <v>Singham</v>
      </c>
      <c r="Q8058" s="10" t="str">
        <f t="shared" si="764"/>
        <v>singham11gham</v>
      </c>
      <c r="S8058" t="str">
        <f t="shared" si="759"/>
        <v>singham11gham</v>
      </c>
    </row>
    <row r="8059" spans="1:19" x14ac:dyDescent="0.25">
      <c r="A8059" t="s">
        <v>5626</v>
      </c>
      <c r="B8059">
        <v>6895</v>
      </c>
      <c r="C8059" s="1" t="s">
        <v>12035</v>
      </c>
      <c r="D8059" s="1" t="s">
        <v>19855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15" t="str">
        <f t="shared" si="760"/>
        <v>http://www.boxofficemojo.com/movies/?id=singhamreturns.htm</v>
      </c>
      <c r="N8059" s="15" t="str">
        <f t="shared" si="761"/>
        <v>http://www.boxofficemojo.com/movies/?id=singhamreturns.htm</v>
      </c>
      <c r="O8059" s="9" t="str">
        <f t="shared" si="762"/>
        <v>Singham Returns</v>
      </c>
      <c r="P8059" s="9" t="str">
        <f t="shared" si="763"/>
        <v>Singham Returns</v>
      </c>
      <c r="Q8059" s="10" t="str">
        <f t="shared" si="764"/>
        <v>singham14urns</v>
      </c>
      <c r="S8059" t="str">
        <f t="shared" si="759"/>
        <v>singham14urns</v>
      </c>
    </row>
    <row r="8060" spans="1:19" x14ac:dyDescent="0.25">
      <c r="A8060" t="s">
        <v>5623</v>
      </c>
      <c r="B8060">
        <v>6892</v>
      </c>
      <c r="C8060" s="1" t="s">
        <v>12031</v>
      </c>
      <c r="D8060" s="1" t="s">
        <v>13989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15" t="str">
        <f t="shared" si="760"/>
        <v>http://www.boxofficemojo.com/movies/?id=singhiskinng.htm</v>
      </c>
      <c r="N8060" s="15" t="str">
        <f t="shared" si="761"/>
        <v>http://www.boxofficemojo.com/movies/?id=singhiskinng.htm</v>
      </c>
      <c r="O8060" s="9" t="str">
        <f t="shared" si="762"/>
        <v>Singh Is Kinng</v>
      </c>
      <c r="P8060" s="9" t="str">
        <f t="shared" si="763"/>
        <v>Singh Is Kinng</v>
      </c>
      <c r="Q8060" s="10" t="str">
        <f t="shared" si="764"/>
        <v>singhis08inng</v>
      </c>
      <c r="S8060" t="str">
        <f t="shared" si="759"/>
        <v>singhis08inng</v>
      </c>
    </row>
    <row r="8061" spans="1:19" x14ac:dyDescent="0.25">
      <c r="A8061" t="s">
        <v>24167</v>
      </c>
      <c r="B8061">
        <v>6891</v>
      </c>
      <c r="C8061" s="1" t="s">
        <v>12030</v>
      </c>
      <c r="D8061" s="1" t="s">
        <v>19855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15" t="str">
        <f t="shared" si="760"/>
        <v>http://www.boxofficemojo.com/movies/?id=singhisbling.htm</v>
      </c>
      <c r="N8061" s="15" t="str">
        <f t="shared" si="761"/>
        <v>http://www.boxofficemojo.com/movies/?id=singhisbling.htm</v>
      </c>
      <c r="O8061" s="9" t="str">
        <f t="shared" si="762"/>
        <v>Singh is Bling</v>
      </c>
      <c r="P8061" s="9" t="str">
        <f t="shared" si="763"/>
        <v>Singh is Bling</v>
      </c>
      <c r="Q8061" s="10" t="str">
        <f t="shared" si="764"/>
        <v>singhis15ling</v>
      </c>
      <c r="R8061" t="s">
        <v>23989</v>
      </c>
      <c r="S8061" t="str">
        <f t="shared" si="759"/>
        <v>singhis15iing</v>
      </c>
    </row>
    <row r="8062" spans="1:19" x14ac:dyDescent="0.25">
      <c r="A8062" t="s">
        <v>5624</v>
      </c>
      <c r="B8062">
        <v>6893</v>
      </c>
      <c r="C8062" s="1" t="s">
        <v>12215</v>
      </c>
      <c r="D8062" s="1" t="s">
        <v>19855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15" t="str">
        <f t="shared" si="760"/>
        <v>http://www.boxofficemojo.com/movies/?id=singhsaabthegreat.htm</v>
      </c>
      <c r="N8062" s="15" t="str">
        <f t="shared" si="761"/>
        <v>http://www.boxofficemojo.com/movies/?id=singhsaabthegreat.htm</v>
      </c>
      <c r="O8062" s="9" t="str">
        <f t="shared" si="762"/>
        <v>Singh Saab The Great</v>
      </c>
      <c r="P8062" s="9" t="str">
        <f t="shared" si="763"/>
        <v>Singh Saab The Great</v>
      </c>
      <c r="Q8062" s="10" t="str">
        <f t="shared" si="764"/>
        <v>singhsa13reat</v>
      </c>
      <c r="S8062" t="str">
        <f t="shared" si="759"/>
        <v>singhsa13reat</v>
      </c>
    </row>
    <row r="8063" spans="1:19" x14ac:dyDescent="0.25">
      <c r="A8063" t="s">
        <v>4417</v>
      </c>
      <c r="B8063">
        <v>8857</v>
      </c>
      <c r="C8063" s="1" t="s">
        <v>11677</v>
      </c>
      <c r="D8063" s="1" t="s">
        <v>19775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15" t="str">
        <f t="shared" si="760"/>
        <v>http://www.boxofficemojo.com/movies/?id=thesingingdetective.htm</v>
      </c>
      <c r="N8063" s="15" t="str">
        <f t="shared" si="761"/>
        <v>http://www.boxofficemojo.com/movies/?id=thesingingdetective.htm</v>
      </c>
      <c r="O8063" s="9" t="str">
        <f t="shared" si="762"/>
        <v>The Singing Detective</v>
      </c>
      <c r="P8063" s="9" t="str">
        <f t="shared" si="763"/>
        <v>Singing Detective</v>
      </c>
      <c r="Q8063" s="10" t="str">
        <f t="shared" si="764"/>
        <v>singing03tive</v>
      </c>
      <c r="S8063" t="str">
        <f t="shared" si="759"/>
        <v>singing03tive</v>
      </c>
    </row>
    <row r="8064" spans="1:19" x14ac:dyDescent="0.25">
      <c r="A8064" t="s">
        <v>24168</v>
      </c>
      <c r="B8064">
        <v>8858</v>
      </c>
      <c r="C8064" s="1" t="s">
        <v>11678</v>
      </c>
      <c r="D8064" s="1" t="s">
        <v>19940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15" t="str">
        <f t="shared" si="760"/>
        <v>http://www.boxofficemojo.com/movies/?id=thesingingrevolution.htm</v>
      </c>
      <c r="N8064" s="15" t="str">
        <f t="shared" si="761"/>
        <v>http://www.boxofficemojo.com/movies/?id=thesingingrevolution.htm</v>
      </c>
      <c r="O8064" s="9" t="str">
        <f t="shared" si="762"/>
        <v>The Singing Revolution</v>
      </c>
      <c r="P8064" s="9" t="str">
        <f t="shared" si="763"/>
        <v>Singing Revolution</v>
      </c>
      <c r="Q8064" s="10" t="str">
        <f t="shared" si="764"/>
        <v>singing07tion</v>
      </c>
      <c r="R8064" t="s">
        <v>23990</v>
      </c>
      <c r="S8064" t="str">
        <f t="shared" si="759"/>
        <v>singing06tion</v>
      </c>
    </row>
    <row r="8065" spans="1:19" x14ac:dyDescent="0.25">
      <c r="A8065" t="s">
        <v>8607</v>
      </c>
      <c r="B8065">
        <v>307</v>
      </c>
      <c r="C8065" s="1" t="s">
        <v>11679</v>
      </c>
      <c r="D8065" s="1" t="s">
        <v>19892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15" t="str">
        <f t="shared" si="760"/>
        <v>http://www.boxofficemojo.com/movies/?id=asingleman.htm</v>
      </c>
      <c r="N8065" s="15" t="str">
        <f t="shared" si="761"/>
        <v>http://www.boxofficemojo.com/movies/?id=asingleman.htm</v>
      </c>
      <c r="O8065" s="9" t="str">
        <f t="shared" si="762"/>
        <v>Single Man</v>
      </c>
      <c r="P8065" s="9" t="str">
        <f t="shared" si="763"/>
        <v>Single Man</v>
      </c>
      <c r="Q8065" s="10" t="str">
        <f t="shared" si="764"/>
        <v>singlem09eman</v>
      </c>
      <c r="S8065" t="str">
        <f t="shared" si="759"/>
        <v>singlem09eman</v>
      </c>
    </row>
    <row r="8066" spans="1:19" x14ac:dyDescent="0.25">
      <c r="A8066" t="s">
        <v>4282</v>
      </c>
      <c r="B8066">
        <v>8859</v>
      </c>
      <c r="C8066" s="1" t="s">
        <v>11138</v>
      </c>
      <c r="D8066" s="1" t="s">
        <v>18424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15" t="str">
        <f t="shared" si="760"/>
        <v>http://www.boxofficemojo.com/movies/?id=thesinglesward.htm</v>
      </c>
      <c r="N8066" s="15" t="str">
        <f t="shared" si="761"/>
        <v>http://www.boxofficemojo.com/movies/?id=thesinglesward.htm</v>
      </c>
      <c r="O8066" s="9" t="str">
        <f t="shared" si="762"/>
        <v>The Singles Ward</v>
      </c>
      <c r="P8066" s="9" t="str">
        <f t="shared" si="763"/>
        <v>Singles Ward</v>
      </c>
      <c r="Q8066" s="10" t="str">
        <f t="shared" si="764"/>
        <v>singles02ward</v>
      </c>
      <c r="S8066" t="str">
        <f t="shared" ref="S8066:S8129" si="765">IF(ISBLANK(R8066),Q8066,R8066)</f>
        <v>singles02ward</v>
      </c>
    </row>
    <row r="8067" spans="1:19" x14ac:dyDescent="0.25">
      <c r="A8067" t="s">
        <v>8799</v>
      </c>
      <c r="B8067">
        <v>308</v>
      </c>
      <c r="C8067" s="1" t="s">
        <v>11680</v>
      </c>
      <c r="D8067" s="1" t="s">
        <v>18591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15" t="str">
        <f t="shared" ref="L8067:L8130" si="766">HYPERLINK(CONCATENATE("http://www.boxofficemojo.com/movies/?id=",LOWER(SUBSTITUTE(SUBSTITUTE(SUBSTITUTE(SUBSTITUTE(C8067,",",""),"'",""),":","")," ","")),".htm"))</f>
        <v>http://www.boxofficemojo.com/movies/?id=asingleshot.htm</v>
      </c>
      <c r="N8067" s="15" t="str">
        <f t="shared" ref="N8067:N8130" si="767">HYPERLINK(IF(ISBLANK(M8067),L8067,M8067))</f>
        <v>http://www.boxofficemojo.com/movies/?id=asingleshot.htm</v>
      </c>
      <c r="O8067" s="9" t="str">
        <f t="shared" si="762"/>
        <v>Single Shot</v>
      </c>
      <c r="P8067" s="9" t="str">
        <f t="shared" si="763"/>
        <v>Single Shot</v>
      </c>
      <c r="Q8067" s="10" t="str">
        <f t="shared" si="764"/>
        <v>singles13shot</v>
      </c>
      <c r="S8067" t="str">
        <f t="shared" si="765"/>
        <v>singles13shot</v>
      </c>
    </row>
    <row r="8068" spans="1:19" x14ac:dyDescent="0.25">
      <c r="A8068" t="s">
        <v>5525</v>
      </c>
      <c r="B8068">
        <v>6888</v>
      </c>
      <c r="C8068" s="1" t="s">
        <v>11659</v>
      </c>
      <c r="D8068" s="1" t="s">
        <v>19969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15" t="str">
        <f t="shared" si="766"/>
        <v>http://www.boxofficemojo.com/movies/?id=singnoworforeverholdyourpeace.htm</v>
      </c>
      <c r="N8068" s="15" t="str">
        <f t="shared" si="767"/>
        <v>http://www.boxofficemojo.com/movies/?id=singnoworforeverholdyourpeace.htm</v>
      </c>
      <c r="O8068" s="9" t="str">
        <f t="shared" si="762"/>
        <v>Sing Now or Forever Hold Your Peace</v>
      </c>
      <c r="P8068" s="9" t="str">
        <f t="shared" si="763"/>
        <v>Sing Now or Forever Hold Your Peace</v>
      </c>
      <c r="Q8068" s="10" t="str">
        <f t="shared" si="764"/>
        <v>singnow07eace</v>
      </c>
      <c r="R8068" t="s">
        <v>23992</v>
      </c>
      <c r="S8068" t="str">
        <f t="shared" si="765"/>
        <v>shutupa06sing</v>
      </c>
    </row>
    <row r="8069" spans="1:19" x14ac:dyDescent="0.25">
      <c r="A8069" t="s">
        <v>5338</v>
      </c>
      <c r="B8069">
        <v>6889</v>
      </c>
      <c r="C8069" s="1" t="s">
        <v>11121</v>
      </c>
      <c r="D8069" s="1" t="s">
        <v>19892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15" t="str">
        <f t="shared" si="766"/>
        <v>http://www.boxofficemojo.com/movies/?id=singstreet.htm</v>
      </c>
      <c r="N8069" s="15" t="str">
        <f t="shared" si="767"/>
        <v>http://www.boxofficemojo.com/movies/?id=singstreet.htm</v>
      </c>
      <c r="O8069" s="9" t="str">
        <f t="shared" si="762"/>
        <v>Sing Street</v>
      </c>
      <c r="P8069" s="9" t="str">
        <f t="shared" si="763"/>
        <v>Sing Street</v>
      </c>
      <c r="Q8069" s="10" t="str">
        <f t="shared" si="764"/>
        <v>singstr16reet</v>
      </c>
      <c r="S8069" t="str">
        <f t="shared" si="765"/>
        <v>singstr16reet</v>
      </c>
    </row>
    <row r="8070" spans="1:19" x14ac:dyDescent="0.25">
      <c r="A8070" t="s">
        <v>24169</v>
      </c>
      <c r="B8070">
        <v>6890</v>
      </c>
      <c r="C8070" s="1" t="s">
        <v>12398</v>
      </c>
      <c r="D8070" s="1" t="s">
        <v>12575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15" t="str">
        <f t="shared" si="766"/>
        <v>http://www.boxofficemojo.com/movies/?id=singyoursong.htm</v>
      </c>
      <c r="N8070" s="15" t="str">
        <f t="shared" si="767"/>
        <v>http://www.boxofficemojo.com/movies/?id=singyoursong.htm</v>
      </c>
      <c r="O8070" s="9" t="str">
        <f t="shared" si="762"/>
        <v>Sing Your Song</v>
      </c>
      <c r="P8070" s="9" t="str">
        <f t="shared" si="763"/>
        <v>Sing Your Song</v>
      </c>
      <c r="Q8070" s="10" t="str">
        <f t="shared" si="764"/>
        <v>singyou12song</v>
      </c>
      <c r="R8070" t="s">
        <v>23993</v>
      </c>
      <c r="S8070" t="str">
        <f t="shared" si="765"/>
        <v>singyou11song</v>
      </c>
    </row>
    <row r="8071" spans="1:19" x14ac:dyDescent="0.25">
      <c r="A8071" t="s">
        <v>24170</v>
      </c>
      <c r="B8071">
        <v>6897</v>
      </c>
      <c r="C8071" s="1" t="s">
        <v>11139</v>
      </c>
      <c r="D8071" s="1" t="s">
        <v>18799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15" t="str">
        <f t="shared" si="766"/>
        <v>http://www.boxofficemojo.com/movies/?id=sinister.htm</v>
      </c>
      <c r="N8071" s="15" t="str">
        <f t="shared" si="767"/>
        <v>http://www.boxofficemojo.com/movies/?id=sinister.htm</v>
      </c>
      <c r="O8071" s="9" t="str">
        <f t="shared" si="762"/>
        <v>Sinister</v>
      </c>
      <c r="P8071" s="9" t="str">
        <f t="shared" si="763"/>
        <v>Sinister</v>
      </c>
      <c r="Q8071" s="10" t="str">
        <f t="shared" si="764"/>
        <v>siniste12ster</v>
      </c>
      <c r="R8071" t="s">
        <v>23994</v>
      </c>
      <c r="S8071" t="str">
        <f t="shared" si="765"/>
        <v>siniste12teri</v>
      </c>
    </row>
    <row r="8072" spans="1:19" x14ac:dyDescent="0.25">
      <c r="A8072" t="s">
        <v>5342</v>
      </c>
      <c r="B8072">
        <v>6898</v>
      </c>
      <c r="C8072" s="1" t="s">
        <v>11327</v>
      </c>
      <c r="D8072" s="1" t="s">
        <v>19958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15" t="str">
        <f t="shared" si="766"/>
        <v>http://www.boxofficemojo.com/movies/?id=sinister2.htm</v>
      </c>
      <c r="N8072" s="15" t="str">
        <f t="shared" si="767"/>
        <v>http://www.boxofficemojo.com/movies/?id=sinister2.htm</v>
      </c>
      <c r="O8072" s="9" t="str">
        <f t="shared" si="762"/>
        <v>Sinister 2</v>
      </c>
      <c r="P8072" s="9" t="str">
        <f t="shared" si="763"/>
        <v>Sinister 2</v>
      </c>
      <c r="Q8072" s="10" t="str">
        <f t="shared" si="764"/>
        <v>siniste15ter2</v>
      </c>
      <c r="S8072" t="str">
        <f t="shared" si="765"/>
        <v>siniste15ter2</v>
      </c>
    </row>
    <row r="8073" spans="1:19" x14ac:dyDescent="0.25">
      <c r="A8073" t="s">
        <v>5276</v>
      </c>
      <c r="B8073">
        <v>6882</v>
      </c>
      <c r="C8073" s="1" t="s">
        <v>11483</v>
      </c>
      <c r="D8073" s="1" t="s">
        <v>19958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15" t="str">
        <f t="shared" si="766"/>
        <v>http://www.boxofficemojo.com/movies/?id=sinnombre.htm</v>
      </c>
      <c r="N8073" s="15" t="str">
        <f t="shared" si="767"/>
        <v>http://www.boxofficemojo.com/movies/?id=sinnombre.htm</v>
      </c>
      <c r="O8073" s="9" t="str">
        <f t="shared" si="762"/>
        <v>Sin Nombre</v>
      </c>
      <c r="P8073" s="9" t="str">
        <f t="shared" si="763"/>
        <v>Sin Nombre</v>
      </c>
      <c r="Q8073" s="10" t="str">
        <f t="shared" si="764"/>
        <v>sinnomb09mbre</v>
      </c>
      <c r="S8073" t="str">
        <f t="shared" si="765"/>
        <v>sinnomb09mbre</v>
      </c>
    </row>
    <row r="8074" spans="1:19" x14ac:dyDescent="0.25">
      <c r="A8074" t="s">
        <v>24171</v>
      </c>
      <c r="B8074">
        <v>6899</v>
      </c>
      <c r="C8074" s="1" t="s">
        <v>10448</v>
      </c>
      <c r="D8074" s="1" t="s">
        <v>19285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15" t="str">
        <f t="shared" si="766"/>
        <v>http://www.boxofficemojo.com/movies/?id=sir!nosir!.htm</v>
      </c>
      <c r="N8074" s="15" t="str">
        <f t="shared" si="767"/>
        <v>http://www.boxofficemojo.com/movies/?id=sir!nosir!.htm</v>
      </c>
      <c r="O8074" s="9" t="str">
        <f t="shared" si="762"/>
        <v>Sir! No Sir!</v>
      </c>
      <c r="P8074" s="9" t="str">
        <f t="shared" si="763"/>
        <v>Sir! No Sir!</v>
      </c>
      <c r="Q8074" s="10" t="str">
        <f t="shared" si="764"/>
        <v>sir!nos06sir!</v>
      </c>
      <c r="R8074" t="s">
        <v>23995</v>
      </c>
      <c r="S8074" t="str">
        <f t="shared" si="765"/>
        <v>sir!nos05sir!</v>
      </c>
    </row>
    <row r="8075" spans="1:19" x14ac:dyDescent="0.25">
      <c r="A8075" t="s">
        <v>24172</v>
      </c>
      <c r="B8075">
        <v>6900</v>
      </c>
      <c r="C8075" s="1" t="s">
        <v>10273</v>
      </c>
      <c r="D8075" s="1" t="s">
        <v>18427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15" t="str">
        <f t="shared" si="766"/>
        <v>http://www.boxofficemojo.com/movies/?id=sister(2012).htm</v>
      </c>
      <c r="N8075" s="15" t="str">
        <f t="shared" si="767"/>
        <v>http://www.boxofficemojo.com/movies/?id=sister(2012).htm</v>
      </c>
      <c r="O8075" s="9" t="str">
        <f t="shared" si="762"/>
        <v>Sister (2012)</v>
      </c>
      <c r="P8075" s="9" t="str">
        <f t="shared" si="763"/>
        <v>Sister (2012)</v>
      </c>
      <c r="Q8075" s="10" t="str">
        <f t="shared" si="764"/>
        <v>sister(12012)</v>
      </c>
      <c r="R8075" t="s">
        <v>23996</v>
      </c>
      <c r="S8075" t="str">
        <f t="shared" si="765"/>
        <v>l'enfan12haut</v>
      </c>
    </row>
    <row r="8076" spans="1:19" x14ac:dyDescent="0.25">
      <c r="A8076" t="s">
        <v>5627</v>
      </c>
      <c r="B8076">
        <v>6901</v>
      </c>
      <c r="C8076" s="1" t="s">
        <v>10274</v>
      </c>
      <c r="D8076" s="1" t="s">
        <v>15899</v>
      </c>
      <c r="E8076" s="3" t="s">
        <v>8907</v>
      </c>
      <c r="F8076" s="1"/>
      <c r="G8076" s="3"/>
      <c r="H8076" s="1"/>
      <c r="I8076">
        <v>2015</v>
      </c>
      <c r="J8076">
        <v>5</v>
      </c>
      <c r="K8076">
        <v>8</v>
      </c>
      <c r="L8076" s="15" t="str">
        <f t="shared" si="766"/>
        <v>http://www.boxofficemojo.com/movies/?id=sistercode.htm</v>
      </c>
      <c r="N8076" s="15" t="str">
        <f t="shared" si="767"/>
        <v>http://www.boxofficemojo.com/movies/?id=sistercode.htm</v>
      </c>
      <c r="O8076" s="9" t="str">
        <f t="shared" si="762"/>
        <v>Sister Code</v>
      </c>
      <c r="P8076" s="9" t="str">
        <f t="shared" si="763"/>
        <v>Sister Code</v>
      </c>
      <c r="Q8076" s="10" t="str">
        <f t="shared" si="764"/>
        <v>sisterc15code</v>
      </c>
      <c r="S8076" t="str">
        <f t="shared" si="765"/>
        <v>sisterc15code</v>
      </c>
    </row>
    <row r="8077" spans="1:19" x14ac:dyDescent="0.25">
      <c r="A8077" t="s">
        <v>24173</v>
      </c>
      <c r="B8077">
        <v>6902</v>
      </c>
      <c r="C8077" s="1" t="s">
        <v>10447</v>
      </c>
      <c r="D8077" s="1" t="s">
        <v>17016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15" t="str">
        <f t="shared" si="766"/>
        <v>http://www.boxofficemojo.com/movies/?id=sisterhelen.htm</v>
      </c>
      <c r="N8077" s="15" t="str">
        <f t="shared" si="767"/>
        <v>http://www.boxofficemojo.com/movies/?id=sisterhelen.htm</v>
      </c>
      <c r="O8077" s="9" t="str">
        <f t="shared" si="762"/>
        <v>Sister Helen</v>
      </c>
      <c r="P8077" s="9" t="str">
        <f t="shared" si="763"/>
        <v>Sister Helen</v>
      </c>
      <c r="Q8077" s="10" t="str">
        <f t="shared" si="764"/>
        <v>sisterh03elen</v>
      </c>
      <c r="R8077" t="s">
        <v>23997</v>
      </c>
      <c r="S8077" t="str">
        <f t="shared" si="765"/>
        <v>sisterh02elen</v>
      </c>
    </row>
    <row r="8078" spans="1:19" x14ac:dyDescent="0.25">
      <c r="A8078" t="s">
        <v>4283</v>
      </c>
      <c r="B8078">
        <v>8861</v>
      </c>
      <c r="C8078" s="1" t="s">
        <v>10278</v>
      </c>
      <c r="D8078" s="1" t="s">
        <v>19494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15" t="str">
        <f t="shared" si="766"/>
        <v>http://www.boxofficemojo.com/movies/?id=thesisterhoodofthetravelingpants.htm</v>
      </c>
      <c r="N8078" s="15" t="str">
        <f t="shared" si="767"/>
        <v>http://www.boxofficemojo.com/movies/?id=thesisterhoodofthetravelingpants.htm</v>
      </c>
      <c r="O8078" s="9" t="str">
        <f t="shared" si="762"/>
        <v>The Sisterhood of the Traveling Pants</v>
      </c>
      <c r="P8078" s="9" t="str">
        <f t="shared" si="763"/>
        <v>Sisterhood of the Traveling Pants</v>
      </c>
      <c r="Q8078" s="10" t="str">
        <f t="shared" si="764"/>
        <v>sisterh05ants</v>
      </c>
      <c r="S8078" t="str">
        <f t="shared" si="765"/>
        <v>sisterh05ants</v>
      </c>
    </row>
    <row r="8079" spans="1:19" x14ac:dyDescent="0.25">
      <c r="A8079" t="s">
        <v>4537</v>
      </c>
      <c r="B8079">
        <v>8862</v>
      </c>
      <c r="C8079" s="1" t="s">
        <v>10099</v>
      </c>
      <c r="D8079" s="1" t="s">
        <v>19494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15" t="str">
        <f t="shared" si="766"/>
        <v>http://www.boxofficemojo.com/movies/?id=thesisterhoodofthetravelingpants2.htm</v>
      </c>
      <c r="N8079" s="15" t="str">
        <f t="shared" si="767"/>
        <v>http://www.boxofficemojo.com/movies/?id=thesisterhoodofthetravelingpants2.htm</v>
      </c>
      <c r="O8079" s="9" t="str">
        <f t="shared" si="762"/>
        <v>The Sisterhood of the Traveling Pants 2</v>
      </c>
      <c r="P8079" s="9" t="str">
        <f t="shared" si="763"/>
        <v>Sisterhood of the Traveling Pants 2</v>
      </c>
      <c r="Q8079" s="10" t="str">
        <f t="shared" si="764"/>
        <v>sisterh08nts2</v>
      </c>
      <c r="S8079" t="str">
        <f t="shared" si="765"/>
        <v>sisterh08nts2</v>
      </c>
    </row>
    <row r="8080" spans="1:19" x14ac:dyDescent="0.25">
      <c r="A8080" t="s">
        <v>24174</v>
      </c>
      <c r="B8080">
        <v>8860</v>
      </c>
      <c r="C8080" s="1" t="s">
        <v>10277</v>
      </c>
      <c r="D8080" s="1" t="s">
        <v>19167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15" t="str">
        <f t="shared" si="766"/>
        <v>http://www.boxofficemojo.com/movies/?id=thesisterhoodofnight.htm</v>
      </c>
      <c r="N8080" s="15" t="str">
        <f t="shared" si="767"/>
        <v>http://www.boxofficemojo.com/movies/?id=thesisterhoodofnight.htm</v>
      </c>
      <c r="O8080" s="9" t="str">
        <f t="shared" si="762"/>
        <v>The Sisterhood of Night</v>
      </c>
      <c r="P8080" s="9" t="str">
        <f t="shared" si="763"/>
        <v>Sisterhood of Night</v>
      </c>
      <c r="Q8080" s="10" t="str">
        <f t="shared" si="764"/>
        <v>sisterh15ight</v>
      </c>
      <c r="R8080" s="13" t="s">
        <v>23998</v>
      </c>
      <c r="S8080" t="str">
        <f t="shared" si="765"/>
        <v>sisterh14ight</v>
      </c>
    </row>
    <row r="8081" spans="1:19" x14ac:dyDescent="0.25">
      <c r="A8081" t="s">
        <v>24175</v>
      </c>
      <c r="B8081">
        <v>6904</v>
      </c>
      <c r="C8081" s="1" t="s">
        <v>9563</v>
      </c>
      <c r="D8081" s="1" t="s">
        <v>9564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15" t="str">
        <f t="shared" si="766"/>
        <v>http://www.boxofficemojo.com/movies/?id=sistersinlaw.htm</v>
      </c>
      <c r="N8081" s="15" t="str">
        <f t="shared" si="767"/>
        <v>http://www.boxofficemojo.com/movies/?id=sistersinlaw.htm</v>
      </c>
      <c r="O8081" s="9" t="str">
        <f t="shared" si="762"/>
        <v>Sisters in Law</v>
      </c>
      <c r="P8081" s="9" t="str">
        <f t="shared" si="763"/>
        <v>Sisters in Law</v>
      </c>
      <c r="Q8081" s="10" t="str">
        <f t="shared" si="764"/>
        <v>sisters06nlaw</v>
      </c>
      <c r="R8081" t="s">
        <v>23999</v>
      </c>
      <c r="S8081" t="str">
        <f t="shared" si="765"/>
        <v>sisters05nlaw</v>
      </c>
    </row>
    <row r="8082" spans="1:19" x14ac:dyDescent="0.25">
      <c r="A8082" t="s">
        <v>24176</v>
      </c>
      <c r="B8082">
        <v>8863</v>
      </c>
      <c r="C8082" s="1" t="s">
        <v>10101</v>
      </c>
      <c r="D8082" s="1" t="s">
        <v>10102</v>
      </c>
      <c r="E8082" s="3" t="s">
        <v>8907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15" t="str">
        <f t="shared" si="766"/>
        <v>http://www.boxofficemojo.com/movies/?id=thesisters.htm</v>
      </c>
      <c r="N8082" s="15" t="str">
        <f t="shared" si="767"/>
        <v>http://www.boxofficemojo.com/movies/?id=thesisters.htm</v>
      </c>
      <c r="O8082" s="9" t="str">
        <f t="shared" si="762"/>
        <v>The Sisters</v>
      </c>
      <c r="P8082" s="9" t="str">
        <f t="shared" si="763"/>
        <v>Sisters</v>
      </c>
      <c r="Q8082" s="10" t="str">
        <f t="shared" si="764"/>
        <v>sisters06ters</v>
      </c>
      <c r="R8082" t="s">
        <v>24000</v>
      </c>
      <c r="S8082" t="str">
        <f t="shared" si="765"/>
        <v>sisters05ters</v>
      </c>
    </row>
    <row r="8083" spans="1:19" x14ac:dyDescent="0.25">
      <c r="A8083" t="s">
        <v>24177</v>
      </c>
      <c r="B8083">
        <v>6903</v>
      </c>
      <c r="C8083" s="1" t="s">
        <v>10100</v>
      </c>
      <c r="D8083" s="1" t="s">
        <v>19886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15" t="str">
        <f t="shared" si="766"/>
        <v>http://www.boxofficemojo.com/movies/?id=sisters.htm</v>
      </c>
      <c r="N8083" s="15" t="str">
        <f t="shared" si="767"/>
        <v>http://www.boxofficemojo.com/movies/?id=sisters.htm</v>
      </c>
      <c r="O8083" s="9" t="str">
        <f t="shared" si="762"/>
        <v>Sisters</v>
      </c>
      <c r="P8083" s="9" t="str">
        <f t="shared" si="763"/>
        <v>Sisters</v>
      </c>
      <c r="Q8083" s="10" t="str">
        <f t="shared" si="764"/>
        <v>sisters15ters</v>
      </c>
      <c r="R8083" t="s">
        <v>24001</v>
      </c>
      <c r="S8083" t="str">
        <f t="shared" si="765"/>
        <v>sisters15siii</v>
      </c>
    </row>
    <row r="8084" spans="1:19" x14ac:dyDescent="0.25">
      <c r="A8084" t="s">
        <v>4430</v>
      </c>
      <c r="B8084">
        <v>8864</v>
      </c>
      <c r="C8084" s="1" t="s">
        <v>9565</v>
      </c>
      <c r="D8084" s="1" t="s">
        <v>20052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15" t="str">
        <f t="shared" si="766"/>
        <v>http://www.boxofficemojo.com/movies/?id=thesitter.htm</v>
      </c>
      <c r="N8084" s="15" t="str">
        <f t="shared" si="767"/>
        <v>http://www.boxofficemojo.com/movies/?id=thesitter.htm</v>
      </c>
      <c r="O8084" s="9" t="str">
        <f t="shared" si="762"/>
        <v>The Sitter</v>
      </c>
      <c r="P8084" s="9" t="str">
        <f t="shared" si="763"/>
        <v>Sitter</v>
      </c>
      <c r="Q8084" s="10" t="str">
        <f t="shared" si="764"/>
        <v>sitter11tter</v>
      </c>
      <c r="S8084" t="str">
        <f t="shared" si="765"/>
        <v>sitter11tter</v>
      </c>
    </row>
    <row r="8085" spans="1:19" x14ac:dyDescent="0.25">
      <c r="A8085" t="s">
        <v>24178</v>
      </c>
      <c r="B8085">
        <v>8865</v>
      </c>
      <c r="C8085" s="1" t="s">
        <v>9566</v>
      </c>
      <c r="D8085" s="1" t="s">
        <v>19339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15" t="str">
        <f t="shared" si="766"/>
        <v>http://www.boxofficemojo.com/movies/?id=thesituation.htm</v>
      </c>
      <c r="N8085" s="15" t="str">
        <f t="shared" si="767"/>
        <v>http://www.boxofficemojo.com/movies/?id=thesituation.htm</v>
      </c>
      <c r="O8085" s="9" t="str">
        <f t="shared" si="762"/>
        <v>The Situation</v>
      </c>
      <c r="P8085" s="9" t="str">
        <f t="shared" si="763"/>
        <v>Situation</v>
      </c>
      <c r="Q8085" s="10" t="str">
        <f t="shared" si="764"/>
        <v>situati07tion</v>
      </c>
      <c r="R8085" t="s">
        <v>24002</v>
      </c>
      <c r="S8085" t="str">
        <f t="shared" si="765"/>
        <v>situati06ioni</v>
      </c>
    </row>
    <row r="8086" spans="1:19" x14ac:dyDescent="0.25">
      <c r="A8086" t="s">
        <v>5785</v>
      </c>
      <c r="B8086">
        <v>6905</v>
      </c>
      <c r="C8086" s="1" t="s">
        <v>9567</v>
      </c>
      <c r="D8086" s="1" t="s">
        <v>19213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15" t="str">
        <f t="shared" si="766"/>
        <v>http://www.boxofficemojo.com/movies/?id=sixdancelessonsinsixweeks.htm</v>
      </c>
      <c r="N8086" s="15" t="str">
        <f t="shared" si="767"/>
        <v>http://www.boxofficemojo.com/movies/?id=sixdancelessonsinsixweeks.htm</v>
      </c>
      <c r="O8086" s="9" t="str">
        <f t="shared" si="762"/>
        <v>Six Dance Lessons in Six Weeks</v>
      </c>
      <c r="P8086" s="9" t="str">
        <f t="shared" si="763"/>
        <v>Six Dance Lessons in Six Weeks</v>
      </c>
      <c r="Q8086" s="10" t="str">
        <f t="shared" si="764"/>
        <v>sixdanc14eeks</v>
      </c>
      <c r="S8086" t="str">
        <f t="shared" si="765"/>
        <v>sixdanc14eeks</v>
      </c>
    </row>
    <row r="8087" spans="1:19" x14ac:dyDescent="0.25">
      <c r="A8087" t="s">
        <v>24179</v>
      </c>
      <c r="B8087">
        <v>6906</v>
      </c>
      <c r="C8087" s="1" t="s">
        <v>9568</v>
      </c>
      <c r="D8087" s="1" t="s">
        <v>19461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15" t="str">
        <f t="shared" si="766"/>
        <v>http://www.boxofficemojo.com/movies/?id=sixtysix.htm</v>
      </c>
      <c r="N8087" s="15" t="str">
        <f t="shared" si="767"/>
        <v>http://www.boxofficemojo.com/movies/?id=sixtysix.htm</v>
      </c>
      <c r="O8087" s="9" t="str">
        <f t="shared" si="762"/>
        <v>Sixty Six</v>
      </c>
      <c r="P8087" s="9" t="str">
        <f t="shared" si="763"/>
        <v>Sixty Six</v>
      </c>
      <c r="Q8087" s="10" t="str">
        <f t="shared" si="764"/>
        <v>sixtysi08ysix</v>
      </c>
      <c r="R8087" t="s">
        <v>23819</v>
      </c>
      <c r="S8087" t="str">
        <f t="shared" si="765"/>
        <v>sixtysi06six</v>
      </c>
    </row>
    <row r="8088" spans="1:19" x14ac:dyDescent="0.25">
      <c r="A8088" t="s">
        <v>24180</v>
      </c>
      <c r="B8088">
        <v>6907</v>
      </c>
      <c r="C8088" s="1" t="s">
        <v>9935</v>
      </c>
      <c r="D8088" s="1" t="s">
        <v>19167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15" t="str">
        <f t="shared" si="766"/>
        <v>http://www.boxofficemojo.com/movies/?id=skateland.htm</v>
      </c>
      <c r="N8088" s="15" t="str">
        <f t="shared" si="767"/>
        <v>http://www.boxofficemojo.com/movies/?id=skateland.htm</v>
      </c>
      <c r="O8088" s="9" t="str">
        <f t="shared" si="762"/>
        <v>Skateland</v>
      </c>
      <c r="P8088" s="9" t="str">
        <f t="shared" si="763"/>
        <v>Skateland</v>
      </c>
      <c r="Q8088" s="10" t="str">
        <f t="shared" si="764"/>
        <v>skatela11land</v>
      </c>
      <c r="R8088" t="s">
        <v>23820</v>
      </c>
      <c r="S8088" t="str">
        <f t="shared" si="765"/>
        <v>skatela10land</v>
      </c>
    </row>
    <row r="8089" spans="1:19" x14ac:dyDescent="0.25">
      <c r="A8089" t="s">
        <v>4428</v>
      </c>
      <c r="B8089">
        <v>8866</v>
      </c>
      <c r="C8089" s="1" t="s">
        <v>9755</v>
      </c>
      <c r="D8089" s="1" t="s">
        <v>19886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15" t="str">
        <f t="shared" si="766"/>
        <v>http://www.boxofficemojo.com/movies/?id=theskeletonkey.htm</v>
      </c>
      <c r="N8089" s="15" t="str">
        <f t="shared" si="767"/>
        <v>http://www.boxofficemojo.com/movies/?id=theskeletonkey.htm</v>
      </c>
      <c r="O8089" s="9" t="str">
        <f t="shared" si="762"/>
        <v>The Skeleton Key</v>
      </c>
      <c r="P8089" s="9" t="str">
        <f t="shared" si="763"/>
        <v>Skeleton Key</v>
      </c>
      <c r="Q8089" s="10" t="str">
        <f t="shared" si="764"/>
        <v>skeleto05nkey</v>
      </c>
      <c r="S8089" t="str">
        <f t="shared" si="765"/>
        <v>skeleto05nkey</v>
      </c>
    </row>
    <row r="8090" spans="1:19" x14ac:dyDescent="0.25">
      <c r="A8090" t="s">
        <v>4554</v>
      </c>
      <c r="B8090">
        <v>8867</v>
      </c>
      <c r="C8090" s="1" t="s">
        <v>9763</v>
      </c>
      <c r="D8090" s="1" t="s">
        <v>19628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15" t="str">
        <f t="shared" si="766"/>
        <v>http://www.boxofficemojo.com/movies/?id=theskeletontwins.htm</v>
      </c>
      <c r="N8090" s="15" t="str">
        <f t="shared" si="767"/>
        <v>http://www.boxofficemojo.com/movies/?id=theskeletontwins.htm</v>
      </c>
      <c r="O8090" s="9" t="str">
        <f t="shared" si="762"/>
        <v>The Skeleton Twins</v>
      </c>
      <c r="P8090" s="9" t="str">
        <f t="shared" si="763"/>
        <v>Skeleton Twins</v>
      </c>
      <c r="Q8090" s="10" t="str">
        <f t="shared" si="764"/>
        <v>skeleto14wins</v>
      </c>
      <c r="S8090" t="str">
        <f t="shared" si="765"/>
        <v>skeleto14wins</v>
      </c>
    </row>
    <row r="8091" spans="1:19" x14ac:dyDescent="0.25">
      <c r="A8091" t="s">
        <v>4555</v>
      </c>
      <c r="B8091">
        <v>8868</v>
      </c>
      <c r="C8091" s="1" t="s">
        <v>9940</v>
      </c>
      <c r="D8091" s="1" t="s">
        <v>19845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15" t="str">
        <f t="shared" si="766"/>
        <v>http://www.boxofficemojo.com/movies/?id=theskeptic.htm</v>
      </c>
      <c r="N8091" s="15" t="str">
        <f t="shared" si="767"/>
        <v>http://www.boxofficemojo.com/movies/?id=theskeptic.htm</v>
      </c>
      <c r="O8091" s="9" t="str">
        <f t="shared" si="762"/>
        <v>The Skeptic</v>
      </c>
      <c r="P8091" s="9" t="str">
        <f t="shared" si="763"/>
        <v>Skeptic</v>
      </c>
      <c r="Q8091" s="10" t="str">
        <f t="shared" si="764"/>
        <v>skeptic09ptic</v>
      </c>
      <c r="S8091" t="str">
        <f t="shared" si="765"/>
        <v>skeptic09ptic</v>
      </c>
    </row>
    <row r="8092" spans="1:19" x14ac:dyDescent="0.25">
      <c r="A8092" t="s">
        <v>5823</v>
      </c>
      <c r="B8092">
        <v>6908</v>
      </c>
      <c r="C8092" s="1" t="s">
        <v>10289</v>
      </c>
      <c r="D8092" s="1" t="s">
        <v>19884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15" t="str">
        <f t="shared" si="766"/>
        <v>http://www.boxofficemojo.com/movies/?id=sketchesoffrankgehry.htm</v>
      </c>
      <c r="N8092" s="15" t="str">
        <f t="shared" si="767"/>
        <v>http://www.boxofficemojo.com/movies/?id=sketchesoffrankgehry.htm</v>
      </c>
      <c r="O8092" s="9" t="str">
        <f t="shared" si="762"/>
        <v>Sketches of Frank Gehry</v>
      </c>
      <c r="P8092" s="9" t="str">
        <f t="shared" si="763"/>
        <v>Sketches of Frank Gehry</v>
      </c>
      <c r="Q8092" s="10" t="str">
        <f t="shared" si="764"/>
        <v>sketche06ehry</v>
      </c>
      <c r="S8092" t="str">
        <f t="shared" si="765"/>
        <v>sketche06ehry</v>
      </c>
    </row>
    <row r="8093" spans="1:19" x14ac:dyDescent="0.25">
      <c r="A8093" t="s">
        <v>5789</v>
      </c>
      <c r="B8093">
        <v>6909</v>
      </c>
      <c r="C8093" s="1" t="s">
        <v>9939</v>
      </c>
      <c r="D8093" s="1" t="s">
        <v>9930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15" t="str">
        <f t="shared" si="766"/>
        <v>http://www.boxofficemojo.com/movies/?id=skidmarks.htm</v>
      </c>
      <c r="N8093" s="15" t="str">
        <f t="shared" si="767"/>
        <v>http://www.boxofficemojo.com/movies/?id=skidmarks.htm</v>
      </c>
      <c r="O8093" s="9" t="str">
        <f t="shared" si="762"/>
        <v>Skid Marks</v>
      </c>
      <c r="P8093" s="9" t="str">
        <f t="shared" si="763"/>
        <v>Skid Marks</v>
      </c>
      <c r="Q8093" s="10" t="str">
        <f t="shared" si="764"/>
        <v>skidmar07arks</v>
      </c>
      <c r="S8093" t="str">
        <f t="shared" si="765"/>
        <v>skidmar07arks</v>
      </c>
    </row>
    <row r="8094" spans="1:19" x14ac:dyDescent="0.25">
      <c r="A8094" t="s">
        <v>5345</v>
      </c>
      <c r="B8094">
        <v>6910</v>
      </c>
      <c r="C8094" s="1" t="s">
        <v>9931</v>
      </c>
      <c r="D8094" s="1" t="s">
        <v>19860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15" t="str">
        <f t="shared" si="766"/>
        <v>http://www.boxofficemojo.com/movies/?id=skidrow.htm</v>
      </c>
      <c r="N8094" s="15" t="str">
        <f t="shared" si="767"/>
        <v>http://www.boxofficemojo.com/movies/?id=skidrow.htm</v>
      </c>
      <c r="O8094" s="9" t="str">
        <f t="shared" si="762"/>
        <v>Skid Row</v>
      </c>
      <c r="P8094" s="9" t="str">
        <f t="shared" si="763"/>
        <v>Skid Row</v>
      </c>
      <c r="Q8094" s="10" t="str">
        <f t="shared" si="764"/>
        <v>skidrow07drow</v>
      </c>
      <c r="S8094" t="str">
        <f t="shared" si="765"/>
        <v>skidrow07drow</v>
      </c>
    </row>
    <row r="8095" spans="1:19" x14ac:dyDescent="0.25">
      <c r="A8095" t="s">
        <v>24181</v>
      </c>
      <c r="B8095">
        <v>6911</v>
      </c>
      <c r="C8095" s="1" t="s">
        <v>10288</v>
      </c>
      <c r="D8095" s="1" t="s">
        <v>19339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15" t="str">
        <f t="shared" si="766"/>
        <v>http://www.boxofficemojo.com/movies/?id=skillslikethis.htm</v>
      </c>
      <c r="N8095" s="15" t="str">
        <f t="shared" si="767"/>
        <v>http://www.boxofficemojo.com/movies/?id=skillslikethis.htm</v>
      </c>
      <c r="O8095" s="9" t="str">
        <f t="shared" si="762"/>
        <v>Skills Like This</v>
      </c>
      <c r="P8095" s="9" t="str">
        <f t="shared" si="763"/>
        <v>Skills Like This</v>
      </c>
      <c r="Q8095" s="10" t="str">
        <f t="shared" si="764"/>
        <v>skillsl09this</v>
      </c>
      <c r="R8095" t="s">
        <v>23821</v>
      </c>
      <c r="S8095" t="str">
        <f t="shared" si="765"/>
        <v>skillsl07this</v>
      </c>
    </row>
    <row r="8096" spans="1:19" x14ac:dyDescent="0.25">
      <c r="A8096" t="s">
        <v>24182</v>
      </c>
      <c r="B8096">
        <v>8869</v>
      </c>
      <c r="C8096" s="1" t="s">
        <v>10462</v>
      </c>
      <c r="D8096" s="1" t="s">
        <v>19884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15" t="str">
        <f t="shared" si="766"/>
        <v>http://www.boxofficemojo.com/movies/?id=theskinilivein.htm</v>
      </c>
      <c r="N8096" s="15" t="str">
        <f t="shared" si="767"/>
        <v>http://www.boxofficemojo.com/movies/?id=theskinilivein.htm</v>
      </c>
      <c r="O8096" s="9" t="str">
        <f t="shared" si="762"/>
        <v>The Skin I Live In</v>
      </c>
      <c r="P8096" s="9" t="str">
        <f t="shared" si="763"/>
        <v>Skin I Live In</v>
      </c>
      <c r="Q8096" s="10" t="str">
        <f t="shared" si="764"/>
        <v>skinili11vein</v>
      </c>
      <c r="R8096" t="s">
        <v>23822</v>
      </c>
      <c r="S8096" t="str">
        <f t="shared" si="765"/>
        <v>lapielq11bito</v>
      </c>
    </row>
    <row r="8097" spans="1:19" x14ac:dyDescent="0.25">
      <c r="A8097" t="s">
        <v>5826</v>
      </c>
      <c r="B8097">
        <v>6913</v>
      </c>
      <c r="C8097" s="1" t="s">
        <v>10464</v>
      </c>
      <c r="D8097" s="1" t="s">
        <v>10465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15" t="str">
        <f t="shared" si="766"/>
        <v>http://www.boxofficemojo.com/movies/?id=skinless.htm</v>
      </c>
      <c r="N8097" s="15" t="str">
        <f t="shared" si="767"/>
        <v>http://www.boxofficemojo.com/movies/?id=skinless.htm</v>
      </c>
      <c r="O8097" s="9" t="str">
        <f t="shared" si="762"/>
        <v>Skinless</v>
      </c>
      <c r="P8097" s="9" t="str">
        <f t="shared" si="763"/>
        <v>Skinless</v>
      </c>
      <c r="Q8097" s="10" t="str">
        <f t="shared" si="764"/>
        <v>skinles14less</v>
      </c>
      <c r="S8097" t="str">
        <f t="shared" si="765"/>
        <v>skinles14less</v>
      </c>
    </row>
    <row r="8098" spans="1:19" x14ac:dyDescent="0.25">
      <c r="A8098" t="s">
        <v>5827</v>
      </c>
      <c r="B8098">
        <v>6914</v>
      </c>
      <c r="C8098" s="1" t="s">
        <v>10466</v>
      </c>
      <c r="D8098" s="1" t="s">
        <v>18508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15" t="str">
        <f t="shared" si="766"/>
        <v>http://www.boxofficemojo.com/movies/?id=skins.htm</v>
      </c>
      <c r="N8098" s="15" t="str">
        <f t="shared" si="767"/>
        <v>http://www.boxofficemojo.com/movies/?id=skins.htm</v>
      </c>
      <c r="O8098" s="9" t="str">
        <f t="shared" si="762"/>
        <v>Skins</v>
      </c>
      <c r="P8098" s="9" t="str">
        <f t="shared" si="763"/>
        <v>Skins</v>
      </c>
      <c r="Q8098" s="10" t="str">
        <f t="shared" si="764"/>
        <v>skins02kins</v>
      </c>
      <c r="S8098" t="str">
        <f t="shared" si="765"/>
        <v>skins02kins</v>
      </c>
    </row>
    <row r="8099" spans="1:19" x14ac:dyDescent="0.25">
      <c r="A8099" t="s">
        <v>24183</v>
      </c>
      <c r="B8099">
        <v>6912</v>
      </c>
      <c r="C8099" s="1" t="s">
        <v>10463</v>
      </c>
      <c r="D8099" s="1" t="s">
        <v>19899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15" t="str">
        <f t="shared" si="766"/>
        <v>http://www.boxofficemojo.com/movies/?id=skintrade.htm</v>
      </c>
      <c r="N8099" s="15" t="str">
        <f t="shared" si="767"/>
        <v>http://www.boxofficemojo.com/movies/?id=skintrade.htm</v>
      </c>
      <c r="O8099" s="9" t="str">
        <f t="shared" si="762"/>
        <v>Skin Trade</v>
      </c>
      <c r="P8099" s="9" t="str">
        <f t="shared" si="763"/>
        <v>Skin Trade</v>
      </c>
      <c r="Q8099" s="10" t="str">
        <f t="shared" si="764"/>
        <v>skintra15rade</v>
      </c>
      <c r="R8099" t="s">
        <v>23823</v>
      </c>
      <c r="S8099" t="str">
        <f t="shared" si="765"/>
        <v>skintra14rade</v>
      </c>
    </row>
    <row r="8100" spans="1:19" x14ac:dyDescent="0.25">
      <c r="A8100" t="s">
        <v>24184</v>
      </c>
      <c r="B8100">
        <v>6915</v>
      </c>
      <c r="C8100" s="1" t="s">
        <v>10638</v>
      </c>
      <c r="D8100" s="1" t="s">
        <v>19695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15" t="str">
        <f t="shared" si="766"/>
        <v>http://www.boxofficemojo.com/movies/?id=skinwalkers.htm</v>
      </c>
      <c r="N8100" s="15" t="str">
        <f t="shared" si="767"/>
        <v>http://www.boxofficemojo.com/movies/?id=skinwalkers.htm</v>
      </c>
      <c r="O8100" s="9" t="str">
        <f t="shared" si="762"/>
        <v>Skinwalkers</v>
      </c>
      <c r="P8100" s="9" t="str">
        <f t="shared" si="763"/>
        <v>Skinwalkers</v>
      </c>
      <c r="Q8100" s="10" t="str">
        <f t="shared" si="764"/>
        <v>skinwal07kers</v>
      </c>
      <c r="R8100" t="s">
        <v>24012</v>
      </c>
      <c r="S8100" t="str">
        <f t="shared" si="765"/>
        <v>skinwal06kers</v>
      </c>
    </row>
    <row r="8101" spans="1:19" x14ac:dyDescent="0.25">
      <c r="A8101" t="s">
        <v>4260</v>
      </c>
      <c r="B8101">
        <v>8870</v>
      </c>
      <c r="C8101" s="1" t="s">
        <v>10296</v>
      </c>
      <c r="D8101" s="1" t="s">
        <v>19886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15" t="str">
        <f t="shared" si="766"/>
        <v>http://www.boxofficemojo.com/movies/?id=theskulls.htm</v>
      </c>
      <c r="N8101" s="15" t="str">
        <f t="shared" si="767"/>
        <v>http://www.boxofficemojo.com/movies/?id=theskulls.htm</v>
      </c>
      <c r="O8101" s="9" t="str">
        <f t="shared" si="762"/>
        <v>The Skulls</v>
      </c>
      <c r="P8101" s="9" t="str">
        <f t="shared" si="763"/>
        <v>Skulls</v>
      </c>
      <c r="Q8101" s="10" t="str">
        <f t="shared" si="764"/>
        <v>skulls00ulls</v>
      </c>
      <c r="S8101" t="str">
        <f t="shared" si="765"/>
        <v>skulls00ulls</v>
      </c>
    </row>
    <row r="8102" spans="1:19" x14ac:dyDescent="0.25">
      <c r="A8102" t="s">
        <v>24185</v>
      </c>
      <c r="B8102">
        <v>6916</v>
      </c>
      <c r="C8102" s="1" t="s">
        <v>10469</v>
      </c>
      <c r="D8102" s="1" t="s">
        <v>10470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15" t="str">
        <f t="shared" si="766"/>
        <v>http://www.boxofficemojo.com/movies/?id=skyblue.htm</v>
      </c>
      <c r="N8102" s="15" t="str">
        <f t="shared" si="767"/>
        <v>http://www.boxofficemojo.com/movies/?id=skyblue.htm</v>
      </c>
      <c r="O8102" s="9" t="str">
        <f t="shared" si="762"/>
        <v>Sky Blue</v>
      </c>
      <c r="P8102" s="9" t="str">
        <f t="shared" si="763"/>
        <v>Sky Blue</v>
      </c>
      <c r="Q8102" s="10" t="str">
        <f t="shared" si="764"/>
        <v>skyblue04blue</v>
      </c>
      <c r="R8102" t="s">
        <v>24013</v>
      </c>
      <c r="S8102" t="str">
        <f t="shared" si="765"/>
        <v>wonderf03days</v>
      </c>
    </row>
    <row r="8103" spans="1:19" x14ac:dyDescent="0.25">
      <c r="A8103" t="s">
        <v>5700</v>
      </c>
      <c r="B8103">
        <v>6917</v>
      </c>
      <c r="C8103" s="1" t="s">
        <v>10808</v>
      </c>
      <c r="D8103" s="1" t="s">
        <v>19689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15" t="str">
        <f t="shared" si="766"/>
        <v>http://www.boxofficemojo.com/movies/?id=skycaptainandtheworldoftomorrow.htm</v>
      </c>
      <c r="N8103" s="15" t="str">
        <f t="shared" si="767"/>
        <v>http://www.boxofficemojo.com/movies/?id=skycaptainandtheworldoftomorrow.htm</v>
      </c>
      <c r="O8103" s="9" t="str">
        <f t="shared" ref="O8103:O8166" si="768">IF(EXACT(LEFT(C8103,2),"A "),MID(C8103,3,9999),C8103)</f>
        <v>Sky Captain and the World of Tomorrow</v>
      </c>
      <c r="P8103" s="9" t="str">
        <f t="shared" ref="P8103:P8166" si="769">IF(EXACT(LEFT(O8103,4),"The "),MID(O8103,5,9999),O8103)</f>
        <v>Sky Captain and the World of Tomorrow</v>
      </c>
      <c r="Q8103" s="10" t="str">
        <f t="shared" ref="Q8103:Q8166" si="770">LOWER(CONCATENATE(LEFT(SUBSTITUTE(TRIM(CLEAN(P8103))," ",""),7),RIGHT(I8103,2),RIGHT(SUBSTITUTE(TRIM(CLEAN(P8103))," ",""),4)))</f>
        <v>skycapt04rrow</v>
      </c>
      <c r="S8103" t="str">
        <f t="shared" si="765"/>
        <v>skycapt04rrow</v>
      </c>
    </row>
    <row r="8104" spans="1:19" x14ac:dyDescent="0.25">
      <c r="A8104" t="s">
        <v>5609</v>
      </c>
      <c r="B8104">
        <v>6920</v>
      </c>
      <c r="C8104" s="1" t="s">
        <v>10300</v>
      </c>
      <c r="D8104" s="1" t="s">
        <v>20125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15" t="str">
        <f t="shared" si="766"/>
        <v>http://www.boxofficemojo.com/movies/?id=skyfall.htm</v>
      </c>
      <c r="N8104" s="15" t="str">
        <f t="shared" si="767"/>
        <v>http://www.boxofficemojo.com/movies/?id=skyfall.htm</v>
      </c>
      <c r="O8104" s="9" t="str">
        <f t="shared" si="768"/>
        <v>Skyfall</v>
      </c>
      <c r="P8104" s="9" t="str">
        <f t="shared" si="769"/>
        <v>Skyfall</v>
      </c>
      <c r="Q8104" s="10" t="str">
        <f t="shared" si="770"/>
        <v>skyfall12fall</v>
      </c>
      <c r="S8104" t="str">
        <f t="shared" si="765"/>
        <v>skyfall12fall</v>
      </c>
    </row>
    <row r="8105" spans="1:19" x14ac:dyDescent="0.25">
      <c r="A8105" t="s">
        <v>5484</v>
      </c>
      <c r="B8105">
        <v>6918</v>
      </c>
      <c r="C8105" s="1" t="s">
        <v>10809</v>
      </c>
      <c r="D8105" s="1" t="s">
        <v>19861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15" t="str">
        <f t="shared" si="766"/>
        <v>http://www.boxofficemojo.com/movies/?id=skyhigh.htm</v>
      </c>
      <c r="N8105" s="15" t="str">
        <f t="shared" si="767"/>
        <v>http://www.boxofficemojo.com/movies/?id=skyhigh.htm</v>
      </c>
      <c r="O8105" s="9" t="str">
        <f t="shared" si="768"/>
        <v>Sky High</v>
      </c>
      <c r="P8105" s="9" t="str">
        <f t="shared" si="769"/>
        <v>Sky High</v>
      </c>
      <c r="Q8105" s="10" t="str">
        <f t="shared" si="770"/>
        <v>skyhigh05high</v>
      </c>
      <c r="S8105" t="str">
        <f t="shared" si="765"/>
        <v>skyhigh05high</v>
      </c>
    </row>
    <row r="8106" spans="1:19" x14ac:dyDescent="0.25">
      <c r="A8106" t="s">
        <v>4959</v>
      </c>
      <c r="B8106">
        <v>6921</v>
      </c>
      <c r="C8106" s="1" t="s">
        <v>10301</v>
      </c>
      <c r="D8106" s="1" t="s">
        <v>19886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15" t="str">
        <f t="shared" si="766"/>
        <v>http://www.boxofficemojo.com/movies/?id=skyline.htm</v>
      </c>
      <c r="N8106" s="15" t="str">
        <f t="shared" si="767"/>
        <v>http://www.boxofficemojo.com/movies/?id=skyline.htm</v>
      </c>
      <c r="O8106" s="9" t="str">
        <f t="shared" si="768"/>
        <v>Skyline</v>
      </c>
      <c r="P8106" s="9" t="str">
        <f t="shared" si="769"/>
        <v>Skyline</v>
      </c>
      <c r="Q8106" s="10" t="str">
        <f t="shared" si="770"/>
        <v>skyline10line</v>
      </c>
      <c r="S8106" t="str">
        <f t="shared" si="765"/>
        <v>skyline10line</v>
      </c>
    </row>
    <row r="8107" spans="1:19" x14ac:dyDescent="0.25">
      <c r="A8107" t="s">
        <v>24186</v>
      </c>
      <c r="B8107">
        <v>6919</v>
      </c>
      <c r="C8107" s="1" t="s">
        <v>10471</v>
      </c>
      <c r="D8107" s="1" t="s">
        <v>18824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15" t="str">
        <f t="shared" si="766"/>
        <v>http://www.boxofficemojo.com/movies/?id=skyonfire.htm</v>
      </c>
      <c r="N8107" s="15" t="str">
        <f t="shared" si="767"/>
        <v>http://www.boxofficemojo.com/movies/?id=skyonfire.htm</v>
      </c>
      <c r="O8107" s="9" t="str">
        <f t="shared" si="768"/>
        <v>Sky on Fire</v>
      </c>
      <c r="P8107" s="9" t="str">
        <f t="shared" si="769"/>
        <v>Sky on Fire</v>
      </c>
      <c r="Q8107" s="10" t="str">
        <f t="shared" si="770"/>
        <v>skyonfi16fire</v>
      </c>
      <c r="R8107" t="s">
        <v>23827</v>
      </c>
      <c r="S8107" t="str">
        <f t="shared" si="765"/>
        <v>chongti16nhuo</v>
      </c>
    </row>
    <row r="8108" spans="1:19" x14ac:dyDescent="0.25">
      <c r="A8108" t="s">
        <v>24003</v>
      </c>
      <c r="B8108">
        <v>8871</v>
      </c>
      <c r="C8108" s="1" t="s">
        <v>10305</v>
      </c>
      <c r="D8108" s="1" t="s">
        <v>19894</v>
      </c>
      <c r="E8108" s="3" t="s">
        <v>8907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15" t="str">
        <f t="shared" si="766"/>
        <v>http://www.boxofficemojo.com/movies/?id=theskyturns(elcielogira).htm</v>
      </c>
      <c r="N8108" s="15" t="str">
        <f t="shared" si="767"/>
        <v>http://www.boxofficemojo.com/movies/?id=theskyturns(elcielogira).htm</v>
      </c>
      <c r="O8108" s="9" t="str">
        <f t="shared" si="768"/>
        <v>The Sky Turns (El cielo gira)</v>
      </c>
      <c r="P8108" s="9" t="str">
        <f t="shared" si="769"/>
        <v>Sky Turns (El cielo gira)</v>
      </c>
      <c r="Q8108" s="10" t="str">
        <f t="shared" si="770"/>
        <v>skyturn11ira)</v>
      </c>
      <c r="R8108" t="s">
        <v>23828</v>
      </c>
      <c r="S8108" t="str">
        <f t="shared" si="765"/>
        <v>elcielo04gira</v>
      </c>
    </row>
    <row r="8109" spans="1:19" x14ac:dyDescent="0.25">
      <c r="A8109" t="s">
        <v>4960</v>
      </c>
      <c r="B8109">
        <v>6922</v>
      </c>
      <c r="C8109" s="1" t="s">
        <v>10302</v>
      </c>
      <c r="D8109" s="1" t="s">
        <v>20125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15" t="str">
        <f t="shared" si="766"/>
        <v>http://www.boxofficemojo.com/movies/?id=slackers.htm</v>
      </c>
      <c r="N8109" s="15" t="str">
        <f t="shared" si="767"/>
        <v>http://www.boxofficemojo.com/movies/?id=slackers.htm</v>
      </c>
      <c r="O8109" s="9" t="str">
        <f t="shared" si="768"/>
        <v>Slackers</v>
      </c>
      <c r="P8109" s="9" t="str">
        <f t="shared" si="769"/>
        <v>Slackers</v>
      </c>
      <c r="Q8109" s="10" t="str">
        <f t="shared" si="770"/>
        <v>slacker02kers</v>
      </c>
      <c r="S8109" t="str">
        <f t="shared" si="765"/>
        <v>slacker02kers</v>
      </c>
    </row>
    <row r="8110" spans="1:19" x14ac:dyDescent="0.25">
      <c r="A8110" t="s">
        <v>3970</v>
      </c>
      <c r="B8110">
        <v>8872</v>
      </c>
      <c r="C8110" s="1" t="s">
        <v>10303</v>
      </c>
      <c r="D8110" s="1" t="s">
        <v>19864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15" t="str">
        <f t="shared" si="766"/>
        <v>http://www.boxofficemojo.com/movies/?id=theslamminsalmon.htm</v>
      </c>
      <c r="N8110" s="15" t="str">
        <f t="shared" si="767"/>
        <v>http://www.boxofficemojo.com/movies/?id=theslamminsalmon.htm</v>
      </c>
      <c r="O8110" s="9" t="str">
        <f t="shared" si="768"/>
        <v>The Slammin' Salmon</v>
      </c>
      <c r="P8110" s="9" t="str">
        <f t="shared" si="769"/>
        <v>Slammin' Salmon</v>
      </c>
      <c r="Q8110" s="10" t="str">
        <f t="shared" si="770"/>
        <v>slammin09lmon</v>
      </c>
      <c r="S8110" t="str">
        <f t="shared" si="765"/>
        <v>slammin09lmon</v>
      </c>
    </row>
    <row r="8111" spans="1:19" x14ac:dyDescent="0.25">
      <c r="A8111" t="s">
        <v>24004</v>
      </c>
      <c r="B8111">
        <v>6923</v>
      </c>
      <c r="C8111" s="1" t="s">
        <v>9945</v>
      </c>
      <c r="D8111" s="1" t="s">
        <v>10984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15" t="str">
        <f t="shared" si="766"/>
        <v>http://www.boxofficemojo.com/movies/?id=slash.htm</v>
      </c>
      <c r="N8111" s="15" t="str">
        <f t="shared" si="767"/>
        <v>http://www.boxofficemojo.com/movies/?id=slash.htm</v>
      </c>
      <c r="O8111" s="9" t="str">
        <f t="shared" si="768"/>
        <v>Slash</v>
      </c>
      <c r="P8111" s="9" t="str">
        <f t="shared" si="769"/>
        <v>Slash</v>
      </c>
      <c r="Q8111" s="10" t="str">
        <f t="shared" si="770"/>
        <v>slash16lash</v>
      </c>
      <c r="R8111" t="s">
        <v>23949</v>
      </c>
      <c r="S8111" t="str">
        <f t="shared" si="765"/>
        <v>slashi16ashi</v>
      </c>
    </row>
    <row r="8112" spans="1:19" x14ac:dyDescent="0.25">
      <c r="A8112" t="s">
        <v>24005</v>
      </c>
      <c r="B8112">
        <v>8873</v>
      </c>
      <c r="C8112" s="1" t="s">
        <v>10810</v>
      </c>
      <c r="D8112" s="1" t="s">
        <v>19572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15" t="str">
        <f t="shared" si="766"/>
        <v>http://www.boxofficemojo.com/movies/?id=theslaughterrule.htm</v>
      </c>
      <c r="N8112" s="15" t="str">
        <f t="shared" si="767"/>
        <v>http://www.boxofficemojo.com/movies/?id=theslaughterrule.htm</v>
      </c>
      <c r="O8112" s="9" t="str">
        <f t="shared" si="768"/>
        <v>The Slaughter Rule</v>
      </c>
      <c r="P8112" s="9" t="str">
        <f t="shared" si="769"/>
        <v>Slaughter Rule</v>
      </c>
      <c r="Q8112" s="10" t="str">
        <f t="shared" si="770"/>
        <v>slaught03rule</v>
      </c>
      <c r="R8112" t="s">
        <v>23950</v>
      </c>
      <c r="S8112" t="str">
        <f t="shared" si="765"/>
        <v>slaught02rule</v>
      </c>
    </row>
    <row r="8113" spans="1:19" x14ac:dyDescent="0.25">
      <c r="A8113" t="s">
        <v>24006</v>
      </c>
      <c r="B8113">
        <v>6924</v>
      </c>
      <c r="C8113" s="1" t="s">
        <v>10985</v>
      </c>
      <c r="D8113" s="1" t="s">
        <v>19252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15" t="str">
        <f t="shared" si="766"/>
        <v>http://www.boxofficemojo.com/movies/?id=slaughtercreek.htm</v>
      </c>
      <c r="N8113" s="15" t="str">
        <f t="shared" si="767"/>
        <v>http://www.boxofficemojo.com/movies/?id=slaughtercreek.htm</v>
      </c>
      <c r="O8113" s="9" t="str">
        <f t="shared" si="768"/>
        <v>Slaughter Creek</v>
      </c>
      <c r="P8113" s="9" t="str">
        <f t="shared" si="769"/>
        <v>Slaughter Creek</v>
      </c>
      <c r="Q8113" s="10" t="str">
        <f t="shared" si="770"/>
        <v>slaught12reek</v>
      </c>
      <c r="R8113" t="s">
        <v>23951</v>
      </c>
      <c r="S8113" t="str">
        <f t="shared" si="765"/>
        <v>slaught11reek</v>
      </c>
    </row>
    <row r="8114" spans="1:19" x14ac:dyDescent="0.25">
      <c r="A8114" t="s">
        <v>24007</v>
      </c>
      <c r="B8114">
        <v>6925</v>
      </c>
      <c r="C8114" s="1" t="s">
        <v>10473</v>
      </c>
      <c r="D8114" s="1" t="s">
        <v>19150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15" t="str">
        <f t="shared" si="766"/>
        <v>http://www.boxofficemojo.com/movies/?id=sleepdealer.htm</v>
      </c>
      <c r="N8114" s="15" t="str">
        <f t="shared" si="767"/>
        <v>http://www.boxofficemojo.com/movies/?id=sleepdealer.htm</v>
      </c>
      <c r="O8114" s="9" t="str">
        <f t="shared" si="768"/>
        <v>Sleep Dealer</v>
      </c>
      <c r="P8114" s="9" t="str">
        <f t="shared" si="769"/>
        <v>Sleep Dealer</v>
      </c>
      <c r="Q8114" s="10" t="str">
        <f t="shared" si="770"/>
        <v>sleepde09aler</v>
      </c>
      <c r="R8114" t="s">
        <v>23760</v>
      </c>
      <c r="S8114" t="str">
        <f t="shared" si="765"/>
        <v>sleepde08aler</v>
      </c>
    </row>
    <row r="8115" spans="1:19" x14ac:dyDescent="0.25">
      <c r="A8115" t="s">
        <v>24008</v>
      </c>
      <c r="B8115">
        <v>6927</v>
      </c>
      <c r="C8115" s="1" t="s">
        <v>10479</v>
      </c>
      <c r="D8115" s="1" t="s">
        <v>18806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15" t="str">
        <f t="shared" si="766"/>
        <v>http://www.boxofficemojo.com/movies/?id=sleepingdogslie.htm</v>
      </c>
      <c r="N8115" s="15" t="str">
        <f t="shared" si="767"/>
        <v>http://www.boxofficemojo.com/movies/?id=sleepingdogslie.htm</v>
      </c>
      <c r="O8115" s="9" t="str">
        <f t="shared" si="768"/>
        <v>Sleeping Dogs Lie</v>
      </c>
      <c r="P8115" s="9" t="str">
        <f t="shared" si="769"/>
        <v>Sleeping Dogs Lie</v>
      </c>
      <c r="Q8115" s="10" t="str">
        <f t="shared" si="770"/>
        <v>sleepin06slie</v>
      </c>
      <c r="R8115" t="s">
        <v>23761</v>
      </c>
      <c r="S8115" t="str">
        <f t="shared" si="765"/>
        <v>stayi06tayi</v>
      </c>
    </row>
    <row r="8116" spans="1:19" x14ac:dyDescent="0.25">
      <c r="A8116" t="s">
        <v>3976</v>
      </c>
      <c r="B8116">
        <v>6926</v>
      </c>
      <c r="C8116" s="1" t="s">
        <v>10478</v>
      </c>
      <c r="D8116" s="1" t="s">
        <v>19845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15" t="str">
        <f t="shared" si="766"/>
        <v>http://www.boxofficemojo.com/movies/?id=sleepingbeauty(2011)(ii).htm</v>
      </c>
      <c r="N8116" s="15" t="str">
        <f t="shared" si="767"/>
        <v>http://www.boxofficemojo.com/movies/?id=sleepingbeauty(2011)(ii).htm</v>
      </c>
      <c r="O8116" s="9" t="str">
        <f t="shared" si="768"/>
        <v>Sleeping Beauty (2011) (II)</v>
      </c>
      <c r="P8116" s="9" t="str">
        <f t="shared" si="769"/>
        <v>Sleeping Beauty (2011) (II)</v>
      </c>
      <c r="Q8116" s="10" t="str">
        <f t="shared" si="770"/>
        <v>sleepin11(ii)</v>
      </c>
      <c r="R8116" t="s">
        <v>23567</v>
      </c>
      <c r="S8116" t="str">
        <f t="shared" si="765"/>
        <v>sleepin11auty</v>
      </c>
    </row>
    <row r="8117" spans="1:19" x14ac:dyDescent="0.25">
      <c r="A8117" t="s">
        <v>24009</v>
      </c>
      <c r="B8117">
        <v>8874</v>
      </c>
      <c r="C8117" s="1" t="s">
        <v>10477</v>
      </c>
      <c r="D8117" s="1" t="s">
        <v>19969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15" t="str">
        <f t="shared" si="766"/>
        <v>http://www.boxofficemojo.com/movies/?id=thesleepingbeauty.htm</v>
      </c>
      <c r="N8117" s="15" t="str">
        <f t="shared" si="767"/>
        <v>http://www.boxofficemojo.com/movies/?id=thesleepingbeauty.htm</v>
      </c>
      <c r="O8117" s="9" t="str">
        <f t="shared" si="768"/>
        <v>The Sleeping Beauty</v>
      </c>
      <c r="P8117" s="9" t="str">
        <f t="shared" si="769"/>
        <v>Sleeping Beauty</v>
      </c>
      <c r="Q8117" s="10" t="str">
        <f t="shared" si="770"/>
        <v>sleepin11auty</v>
      </c>
      <c r="R8117" t="s">
        <v>23766</v>
      </c>
      <c r="S8117" t="str">
        <f t="shared" si="765"/>
        <v>labelle11rmie</v>
      </c>
    </row>
    <row r="8118" spans="1:19" x14ac:dyDescent="0.25">
      <c r="A8118" t="s">
        <v>5577</v>
      </c>
      <c r="B8118">
        <v>6928</v>
      </c>
      <c r="C8118" s="1" t="s">
        <v>10480</v>
      </c>
      <c r="D8118" s="1" t="s">
        <v>19845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15" t="str">
        <f t="shared" si="766"/>
        <v>http://www.boxofficemojo.com/movies/?id=sleepingwithotherpeople.htm</v>
      </c>
      <c r="N8118" s="15" t="str">
        <f t="shared" si="767"/>
        <v>http://www.boxofficemojo.com/movies/?id=sleepingwithotherpeople.htm</v>
      </c>
      <c r="O8118" s="9" t="str">
        <f t="shared" si="768"/>
        <v>Sleeping with Other People</v>
      </c>
      <c r="P8118" s="9" t="str">
        <f t="shared" si="769"/>
        <v>Sleeping with Other People</v>
      </c>
      <c r="Q8118" s="10" t="str">
        <f t="shared" si="770"/>
        <v>sleepin15ople</v>
      </c>
      <c r="S8118" t="str">
        <f t="shared" si="765"/>
        <v>sleepin15ople</v>
      </c>
    </row>
    <row r="8119" spans="1:19" x14ac:dyDescent="0.25">
      <c r="A8119" t="s">
        <v>24010</v>
      </c>
      <c r="B8119">
        <v>6929</v>
      </c>
      <c r="C8119" s="1" t="s">
        <v>10304</v>
      </c>
      <c r="D8119" s="1" t="s">
        <v>18591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15" t="str">
        <f t="shared" si="766"/>
        <v>http://www.boxofficemojo.com/movies/?id=sleeplessnight.htm</v>
      </c>
      <c r="N8119" s="15" t="str">
        <f t="shared" si="767"/>
        <v>http://www.boxofficemojo.com/movies/?id=sleeplessnight.htm</v>
      </c>
      <c r="O8119" s="9" t="str">
        <f t="shared" si="768"/>
        <v>Sleepless Night</v>
      </c>
      <c r="P8119" s="9" t="str">
        <f t="shared" si="769"/>
        <v>Sleepless Night</v>
      </c>
      <c r="Q8119" s="10" t="str">
        <f t="shared" si="770"/>
        <v>sleeple12ight</v>
      </c>
      <c r="R8119" t="s">
        <v>23767</v>
      </c>
      <c r="S8119" t="str">
        <f t="shared" si="765"/>
        <v>nuitbla11chei</v>
      </c>
    </row>
    <row r="8120" spans="1:19" x14ac:dyDescent="0.25">
      <c r="A8120" t="s">
        <v>5569</v>
      </c>
      <c r="B8120">
        <v>6930</v>
      </c>
      <c r="C8120" s="1" t="s">
        <v>11002</v>
      </c>
      <c r="D8120" s="1" t="s">
        <v>19862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15" t="str">
        <f t="shared" si="766"/>
        <v>http://www.boxofficemojo.com/movies/?id=sleepover.htm</v>
      </c>
      <c r="N8120" s="15" t="str">
        <f t="shared" si="767"/>
        <v>http://www.boxofficemojo.com/movies/?id=sleepover.htm</v>
      </c>
      <c r="O8120" s="9" t="str">
        <f t="shared" si="768"/>
        <v>Sleepover</v>
      </c>
      <c r="P8120" s="9" t="str">
        <f t="shared" si="769"/>
        <v>Sleepover</v>
      </c>
      <c r="Q8120" s="10" t="str">
        <f t="shared" si="770"/>
        <v>sleepov04over</v>
      </c>
      <c r="S8120" t="str">
        <f t="shared" si="765"/>
        <v>sleepov04over</v>
      </c>
    </row>
    <row r="8121" spans="1:19" x14ac:dyDescent="0.25">
      <c r="A8121" t="s">
        <v>5308</v>
      </c>
      <c r="B8121">
        <v>6933</v>
      </c>
      <c r="C8121" s="1" t="s">
        <v>11010</v>
      </c>
      <c r="D8121" s="1" t="s">
        <v>17202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15" t="str">
        <f t="shared" si="766"/>
        <v>http://www.boxofficemojo.com/movies/?id=sleepwalking.htm</v>
      </c>
      <c r="N8121" s="15" t="str">
        <f t="shared" si="767"/>
        <v>http://www.boxofficemojo.com/movies/?id=sleepwalking.htm</v>
      </c>
      <c r="O8121" s="9" t="str">
        <f t="shared" si="768"/>
        <v>Sleepwalking</v>
      </c>
      <c r="P8121" s="9" t="str">
        <f t="shared" si="769"/>
        <v>Sleepwalking</v>
      </c>
      <c r="Q8121" s="10" t="str">
        <f t="shared" si="770"/>
        <v>sleepwa08king</v>
      </c>
      <c r="S8121" t="str">
        <f t="shared" si="765"/>
        <v>sleepwa08king</v>
      </c>
    </row>
    <row r="8122" spans="1:19" x14ac:dyDescent="0.25">
      <c r="A8122" t="s">
        <v>5570</v>
      </c>
      <c r="B8122">
        <v>6931</v>
      </c>
      <c r="C8122" s="1" t="s">
        <v>10999</v>
      </c>
      <c r="D8122" s="1" t="s">
        <v>19845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15" t="str">
        <f t="shared" si="766"/>
        <v>http://www.boxofficemojo.com/movies/?id=sleepwalkwithme.htm</v>
      </c>
      <c r="N8122" s="15" t="str">
        <f t="shared" si="767"/>
        <v>http://www.boxofficemojo.com/movies/?id=sleepwalkwithme.htm</v>
      </c>
      <c r="O8122" s="9" t="str">
        <f t="shared" si="768"/>
        <v>Sleepwalk with Me</v>
      </c>
      <c r="P8122" s="9" t="str">
        <f t="shared" si="769"/>
        <v>Sleepwalk with Me</v>
      </c>
      <c r="Q8122" s="10" t="str">
        <f t="shared" si="770"/>
        <v>sleepwa12thme</v>
      </c>
      <c r="S8122" t="str">
        <f t="shared" si="765"/>
        <v>sleepwa12thme</v>
      </c>
    </row>
    <row r="8123" spans="1:19" x14ac:dyDescent="0.25">
      <c r="A8123" t="s">
        <v>5571</v>
      </c>
      <c r="B8123">
        <v>6932</v>
      </c>
      <c r="C8123" s="1" t="s">
        <v>11000</v>
      </c>
      <c r="D8123" s="1" t="s">
        <v>19845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15" t="str">
        <f t="shared" si="766"/>
        <v>http://www.boxofficemojo.com/movies/?id=sleepwalker.htm</v>
      </c>
      <c r="N8123" s="15" t="str">
        <f t="shared" si="767"/>
        <v>http://www.boxofficemojo.com/movies/?id=sleepwalker.htm</v>
      </c>
      <c r="O8123" s="9" t="str">
        <f t="shared" si="768"/>
        <v>Sleepwalker</v>
      </c>
      <c r="P8123" s="9" t="str">
        <f t="shared" si="769"/>
        <v>Sleepwalker</v>
      </c>
      <c r="Q8123" s="10" t="str">
        <f t="shared" si="770"/>
        <v>sleepwa14lker</v>
      </c>
      <c r="S8123" t="str">
        <f t="shared" si="765"/>
        <v>sleepwa14lker</v>
      </c>
    </row>
    <row r="8124" spans="1:19" x14ac:dyDescent="0.25">
      <c r="A8124" t="s">
        <v>23768</v>
      </c>
      <c r="B8124">
        <v>6934</v>
      </c>
      <c r="C8124" s="1" t="s">
        <v>11196</v>
      </c>
      <c r="D8124" s="1" t="s">
        <v>19884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15" t="str">
        <f t="shared" si="766"/>
        <v>http://www.boxofficemojo.com/movies/?id=sleuth(2007).htm</v>
      </c>
      <c r="N8124" s="15" t="str">
        <f t="shared" si="767"/>
        <v>http://www.boxofficemojo.com/movies/?id=sleuth(2007).htm</v>
      </c>
      <c r="O8124" s="9" t="str">
        <f t="shared" si="768"/>
        <v>Sleuth (2007)</v>
      </c>
      <c r="P8124" s="9" t="str">
        <f t="shared" si="769"/>
        <v>Sleuth (2007)</v>
      </c>
      <c r="Q8124" s="10" t="str">
        <f t="shared" si="770"/>
        <v>sleuth(07007)</v>
      </c>
      <c r="R8124" t="s">
        <v>23768</v>
      </c>
      <c r="S8124" t="str">
        <f t="shared" si="765"/>
        <v>sleuth07euth</v>
      </c>
    </row>
    <row r="8125" spans="1:19" x14ac:dyDescent="0.25">
      <c r="A8125" t="s">
        <v>24011</v>
      </c>
      <c r="B8125">
        <v>309</v>
      </c>
      <c r="C8125" s="1" t="s">
        <v>11197</v>
      </c>
      <c r="D8125" s="1" t="s">
        <v>19691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15" t="str">
        <f t="shared" si="766"/>
        <v>http://www.boxofficemojo.com/movies/?id=aslippingdownlife.htm</v>
      </c>
      <c r="N8125" s="15" t="str">
        <f t="shared" si="767"/>
        <v>http://www.boxofficemojo.com/movies/?id=aslippingdownlife.htm</v>
      </c>
      <c r="O8125" s="9" t="str">
        <f t="shared" si="768"/>
        <v>Slipping Down Life</v>
      </c>
      <c r="P8125" s="9" t="str">
        <f t="shared" si="769"/>
        <v>Slipping Down Life</v>
      </c>
      <c r="Q8125" s="10" t="str">
        <f t="shared" si="770"/>
        <v>slippin04life</v>
      </c>
      <c r="R8125" t="s">
        <v>257</v>
      </c>
      <c r="S8125" t="str">
        <f t="shared" si="765"/>
        <v>slippin99life</v>
      </c>
    </row>
    <row r="8126" spans="1:19" x14ac:dyDescent="0.25">
      <c r="A8126" t="s">
        <v>5426</v>
      </c>
      <c r="B8126">
        <v>6935</v>
      </c>
      <c r="C8126" s="1" t="s">
        <v>11191</v>
      </c>
      <c r="D8126" s="1" t="s">
        <v>19969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15" t="str">
        <f t="shared" si="766"/>
        <v>http://www.boxofficemojo.com/movies/?id=slipstream.htm</v>
      </c>
      <c r="N8126" s="15" t="str">
        <f t="shared" si="767"/>
        <v>http://www.boxofficemojo.com/movies/?id=slipstream.htm</v>
      </c>
      <c r="O8126" s="9" t="str">
        <f t="shared" si="768"/>
        <v>Slipstream</v>
      </c>
      <c r="P8126" s="9" t="str">
        <f t="shared" si="769"/>
        <v>Slipstream</v>
      </c>
      <c r="Q8126" s="10" t="str">
        <f t="shared" si="770"/>
        <v>slipstr07ream</v>
      </c>
      <c r="S8126" t="str">
        <f t="shared" si="765"/>
        <v>slipstr07ream</v>
      </c>
    </row>
    <row r="8127" spans="1:19" x14ac:dyDescent="0.25">
      <c r="A8127" t="s">
        <v>5578</v>
      </c>
      <c r="B8127">
        <v>6936</v>
      </c>
      <c r="C8127" s="1" t="s">
        <v>11377</v>
      </c>
      <c r="D8127" s="1" t="s">
        <v>19886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15" t="str">
        <f t="shared" si="766"/>
        <v>http://www.boxofficemojo.com/movies/?id=slither.htm</v>
      </c>
      <c r="N8127" s="15" t="str">
        <f t="shared" si="767"/>
        <v>http://www.boxofficemojo.com/movies/?id=slither.htm</v>
      </c>
      <c r="O8127" s="9" t="str">
        <f t="shared" si="768"/>
        <v>Slither</v>
      </c>
      <c r="P8127" s="9" t="str">
        <f t="shared" si="769"/>
        <v>Slither</v>
      </c>
      <c r="Q8127" s="10" t="str">
        <f t="shared" si="770"/>
        <v>slither06ther</v>
      </c>
      <c r="S8127" t="str">
        <f t="shared" si="765"/>
        <v>slither06ther</v>
      </c>
    </row>
    <row r="8128" spans="1:19" x14ac:dyDescent="0.25">
      <c r="A8128" t="s">
        <v>24196</v>
      </c>
      <c r="B8128">
        <v>6937</v>
      </c>
      <c r="C8128" s="1" t="s">
        <v>11378</v>
      </c>
      <c r="D8128" s="1" t="s">
        <v>19795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15" t="str">
        <f t="shared" si="766"/>
        <v>http://www.boxofficemojo.com/movies/?id=slowburn.htm</v>
      </c>
      <c r="N8128" s="15" t="str">
        <f t="shared" si="767"/>
        <v>http://www.boxofficemojo.com/movies/?id=slowburn.htm</v>
      </c>
      <c r="O8128" s="9" t="str">
        <f t="shared" si="768"/>
        <v>Slow Burn</v>
      </c>
      <c r="P8128" s="9" t="str">
        <f t="shared" si="769"/>
        <v>Slow Burn</v>
      </c>
      <c r="Q8128" s="10" t="str">
        <f t="shared" si="770"/>
        <v>slowbur07burn</v>
      </c>
      <c r="R8128" t="s">
        <v>91</v>
      </c>
      <c r="S8128" t="str">
        <f t="shared" si="765"/>
        <v>slowbur05burn</v>
      </c>
    </row>
    <row r="8129" spans="1:19" x14ac:dyDescent="0.25">
      <c r="A8129" t="s">
        <v>5400</v>
      </c>
      <c r="B8129">
        <v>6938</v>
      </c>
      <c r="C8129" s="1" t="s">
        <v>11194</v>
      </c>
      <c r="D8129" s="1" t="s">
        <v>19845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15" t="str">
        <f t="shared" si="766"/>
        <v>http://www.boxofficemojo.com/movies/?id=slowlearners.htm</v>
      </c>
      <c r="N8129" s="15" t="str">
        <f t="shared" si="767"/>
        <v>http://www.boxofficemojo.com/movies/?id=slowlearners.htm</v>
      </c>
      <c r="O8129" s="9" t="str">
        <f t="shared" si="768"/>
        <v>Slow Learners</v>
      </c>
      <c r="P8129" s="9" t="str">
        <f t="shared" si="769"/>
        <v>Slow Learners</v>
      </c>
      <c r="Q8129" s="10" t="str">
        <f t="shared" si="770"/>
        <v>slowlea15ners</v>
      </c>
      <c r="S8129" t="str">
        <f t="shared" si="765"/>
        <v>slowlea15ners</v>
      </c>
    </row>
    <row r="8130" spans="1:19" x14ac:dyDescent="0.25">
      <c r="A8130" t="s">
        <v>5428</v>
      </c>
      <c r="B8130">
        <v>6939</v>
      </c>
      <c r="C8130" s="1" t="s">
        <v>11755</v>
      </c>
      <c r="D8130" s="1" t="s">
        <v>19772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15" t="str">
        <f t="shared" si="766"/>
        <v>http://www.boxofficemojo.com/movies/?id=slowwest.htm</v>
      </c>
      <c r="N8130" s="15" t="str">
        <f t="shared" si="767"/>
        <v>http://www.boxofficemojo.com/movies/?id=slowwest.htm</v>
      </c>
      <c r="O8130" s="9" t="str">
        <f t="shared" si="768"/>
        <v>Slow West</v>
      </c>
      <c r="P8130" s="9" t="str">
        <f t="shared" si="769"/>
        <v>Slow West</v>
      </c>
      <c r="Q8130" s="10" t="str">
        <f t="shared" si="770"/>
        <v>slowwes15west</v>
      </c>
      <c r="S8130" t="str">
        <f t="shared" ref="S8130:S8193" si="771">IF(ISBLANK(R8130),Q8130,R8130)</f>
        <v>slowwes15west</v>
      </c>
    </row>
    <row r="8131" spans="1:19" x14ac:dyDescent="0.25">
      <c r="A8131" t="s">
        <v>5401</v>
      </c>
      <c r="B8131">
        <v>6940</v>
      </c>
      <c r="C8131" s="1" t="s">
        <v>11206</v>
      </c>
      <c r="D8131" s="1" t="s">
        <v>19850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15" t="str">
        <f t="shared" ref="L8131:L8194" si="772">HYPERLINK(CONCATENATE("http://www.boxofficemojo.com/movies/?id=",LOWER(SUBSTITUTE(SUBSTITUTE(SUBSTITUTE(SUBSTITUTE(C8131,",",""),"'",""),":","")," ","")),".htm"))</f>
        <v>http://www.boxofficemojo.com/movies/?id=slumdogmillionaire.htm</v>
      </c>
      <c r="N8131" s="15" t="str">
        <f t="shared" ref="N8131:N8194" si="773">HYPERLINK(IF(ISBLANK(M8131),L8131,M8131))</f>
        <v>http://www.boxofficemojo.com/movies/?id=slumdogmillionaire.htm</v>
      </c>
      <c r="O8131" s="9" t="str">
        <f t="shared" si="768"/>
        <v>Slumdog Millionaire</v>
      </c>
      <c r="P8131" s="9" t="str">
        <f t="shared" si="769"/>
        <v>Slumdog Millionaire</v>
      </c>
      <c r="Q8131" s="10" t="str">
        <f t="shared" si="770"/>
        <v>slumdog08aire</v>
      </c>
      <c r="S8131" t="str">
        <f t="shared" si="771"/>
        <v>slumdog08aire</v>
      </c>
    </row>
    <row r="8132" spans="1:19" x14ac:dyDescent="0.25">
      <c r="A8132" t="s">
        <v>24197</v>
      </c>
      <c r="B8132">
        <v>6941</v>
      </c>
      <c r="C8132" s="1" t="s">
        <v>11750</v>
      </c>
      <c r="D8132" s="1" t="s">
        <v>18642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15" t="str">
        <f t="shared" si="772"/>
        <v>http://www.boxofficemojo.com/movies/?id=sluttysummer.htm</v>
      </c>
      <c r="N8132" s="15" t="str">
        <f t="shared" si="773"/>
        <v>http://www.boxofficemojo.com/movies/?id=sluttysummer.htm</v>
      </c>
      <c r="O8132" s="9" t="str">
        <f t="shared" si="768"/>
        <v>Slutty Summer</v>
      </c>
      <c r="P8132" s="9" t="str">
        <f t="shared" si="769"/>
        <v>Slutty Summer</v>
      </c>
      <c r="Q8132" s="10" t="str">
        <f t="shared" si="770"/>
        <v>sluttys05mmer</v>
      </c>
      <c r="R8132" t="s">
        <v>92</v>
      </c>
      <c r="S8132" t="str">
        <f t="shared" si="771"/>
        <v>sluttys04mmer</v>
      </c>
    </row>
    <row r="8133" spans="1:19" x14ac:dyDescent="0.25">
      <c r="A8133" t="s">
        <v>24198</v>
      </c>
      <c r="B8133">
        <v>6945</v>
      </c>
      <c r="C8133" s="1" t="s">
        <v>11937</v>
      </c>
      <c r="D8133" s="1" t="s">
        <v>17697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15" t="str">
        <f t="shared" si="772"/>
        <v>http://www.boxofficemojo.com/movies/?id=smallbeautifulmovingparts.htm</v>
      </c>
      <c r="N8133" s="15" t="str">
        <f t="shared" si="773"/>
        <v>http://www.boxofficemojo.com/movies/?id=smallbeautifulmovingparts.htm</v>
      </c>
      <c r="O8133" s="9" t="str">
        <f t="shared" si="768"/>
        <v>Small, Beautiful Moving Parts</v>
      </c>
      <c r="P8133" s="9" t="str">
        <f t="shared" si="769"/>
        <v>Small, Beautiful Moving Parts</v>
      </c>
      <c r="Q8133" s="10" t="str">
        <f t="shared" si="770"/>
        <v>small,b12arts</v>
      </c>
      <c r="R8133" t="s">
        <v>93</v>
      </c>
      <c r="S8133" t="str">
        <f t="shared" si="771"/>
        <v>small,b11arts</v>
      </c>
    </row>
    <row r="8134" spans="1:19" x14ac:dyDescent="0.25">
      <c r="A8134" t="s">
        <v>24199</v>
      </c>
      <c r="B8134">
        <v>310</v>
      </c>
      <c r="C8134" s="1" t="s">
        <v>11203</v>
      </c>
      <c r="D8134" s="1" t="s">
        <v>19684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15" t="str">
        <f t="shared" si="772"/>
        <v>http://www.boxofficemojo.com/movies/?id=asmallgoodthing.htm</v>
      </c>
      <c r="N8134" s="15" t="str">
        <f t="shared" si="773"/>
        <v>http://www.boxofficemojo.com/movies/?id=asmallgoodthing.htm</v>
      </c>
      <c r="O8134" s="9" t="str">
        <f t="shared" si="768"/>
        <v>Small Good Thing</v>
      </c>
      <c r="P8134" s="9" t="str">
        <f t="shared" si="769"/>
        <v>Small Good Thing</v>
      </c>
      <c r="Q8134" s="10" t="str">
        <f t="shared" si="770"/>
        <v>smallgo16hing</v>
      </c>
      <c r="R8134" t="s">
        <v>95</v>
      </c>
      <c r="S8134" t="str">
        <f t="shared" si="771"/>
        <v>smallgo15hing</v>
      </c>
    </row>
    <row r="8135" spans="1:19" x14ac:dyDescent="0.25">
      <c r="A8135" t="s">
        <v>5402</v>
      </c>
      <c r="B8135">
        <v>6942</v>
      </c>
      <c r="C8135" s="1" t="s">
        <v>11571</v>
      </c>
      <c r="D8135" s="1" t="s">
        <v>19415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15" t="str">
        <f t="shared" si="772"/>
        <v>http://www.boxofficemojo.com/movies/?id=smalltimecrooks.htm</v>
      </c>
      <c r="N8135" s="15" t="str">
        <f t="shared" si="773"/>
        <v>http://www.boxofficemojo.com/movies/?id=smalltimecrooks.htm</v>
      </c>
      <c r="O8135" s="9" t="str">
        <f t="shared" si="768"/>
        <v>Small Time Crooks</v>
      </c>
      <c r="P8135" s="9" t="str">
        <f t="shared" si="769"/>
        <v>Small Time Crooks</v>
      </c>
      <c r="Q8135" s="10" t="str">
        <f t="shared" si="770"/>
        <v>smallti00ooks</v>
      </c>
      <c r="S8135" t="str">
        <f t="shared" si="771"/>
        <v>smallti00ooks</v>
      </c>
    </row>
    <row r="8136" spans="1:19" x14ac:dyDescent="0.25">
      <c r="A8136" t="s">
        <v>24014</v>
      </c>
      <c r="B8136">
        <v>6943</v>
      </c>
      <c r="C8136" s="1" t="s">
        <v>11205</v>
      </c>
      <c r="D8136" s="1" t="s">
        <v>19497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15" t="str">
        <f t="shared" si="772"/>
        <v>http://www.boxofficemojo.com/movies/?id=smalltownmurdersongs.htm</v>
      </c>
      <c r="N8136" s="15" t="str">
        <f t="shared" si="773"/>
        <v>http://www.boxofficemojo.com/movies/?id=smalltownmurdersongs.htm</v>
      </c>
      <c r="O8136" s="9" t="str">
        <f t="shared" si="768"/>
        <v>Small Town Murder Songs</v>
      </c>
      <c r="P8136" s="9" t="str">
        <f t="shared" si="769"/>
        <v>Small Town Murder Songs</v>
      </c>
      <c r="Q8136" s="10" t="str">
        <f t="shared" si="770"/>
        <v>smallto11ongs</v>
      </c>
      <c r="R8136" t="s">
        <v>94</v>
      </c>
      <c r="S8136" t="str">
        <f t="shared" si="771"/>
        <v>smallto10ongs</v>
      </c>
    </row>
    <row r="8137" spans="1:19" x14ac:dyDescent="0.25">
      <c r="A8137" t="s">
        <v>24015</v>
      </c>
      <c r="B8137">
        <v>6944</v>
      </c>
      <c r="C8137" s="1" t="s">
        <v>11576</v>
      </c>
      <c r="D8137" s="1" t="s">
        <v>11577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15" t="str">
        <f t="shared" si="772"/>
        <v>http://www.boxofficemojo.com/movies/?id=smallvoices.htm</v>
      </c>
      <c r="N8137" s="15" t="str">
        <f t="shared" si="773"/>
        <v>http://www.boxofficemojo.com/movies/?id=smallvoices.htm</v>
      </c>
      <c r="O8137" s="9" t="str">
        <f t="shared" si="768"/>
        <v>Small Voices</v>
      </c>
      <c r="P8137" s="9" t="str">
        <f t="shared" si="769"/>
        <v>Small Voices</v>
      </c>
      <c r="Q8137" s="10" t="str">
        <f t="shared" si="770"/>
        <v>smallvo03ices</v>
      </c>
      <c r="R8137" t="s">
        <v>96</v>
      </c>
      <c r="S8137" t="str">
        <f t="shared" si="771"/>
        <v>mgamunt02inig</v>
      </c>
    </row>
    <row r="8138" spans="1:19" x14ac:dyDescent="0.25">
      <c r="A8138" t="s">
        <v>5433</v>
      </c>
      <c r="B8138">
        <v>6946</v>
      </c>
      <c r="C8138" s="1" t="s">
        <v>11932</v>
      </c>
      <c r="D8138" s="1" t="s">
        <v>19468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15" t="str">
        <f t="shared" si="772"/>
        <v>http://www.boxofficemojo.com/movies/?id=smartpeople.htm</v>
      </c>
      <c r="N8138" s="15" t="str">
        <f t="shared" si="773"/>
        <v>http://www.boxofficemojo.com/movies/?id=smartpeople.htm</v>
      </c>
      <c r="O8138" s="9" t="str">
        <f t="shared" si="768"/>
        <v>Smart People</v>
      </c>
      <c r="P8138" s="9" t="str">
        <f t="shared" si="769"/>
        <v>Smart People</v>
      </c>
      <c r="Q8138" s="10" t="str">
        <f t="shared" si="770"/>
        <v>smartpe08ople</v>
      </c>
      <c r="S8138" t="str">
        <f t="shared" si="771"/>
        <v>smartpe08ople</v>
      </c>
    </row>
    <row r="8139" spans="1:19" x14ac:dyDescent="0.25">
      <c r="A8139" t="s">
        <v>5434</v>
      </c>
      <c r="B8139">
        <v>6947</v>
      </c>
      <c r="C8139" s="1" t="s">
        <v>11930</v>
      </c>
      <c r="D8139" s="1" t="s">
        <v>20195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15" t="str">
        <f t="shared" si="772"/>
        <v>http://www.boxofficemojo.com/movies/?id=smash&amp;grabthestoryofthepinkpanthers.htm</v>
      </c>
      <c r="N8139" s="15" t="str">
        <f t="shared" si="773"/>
        <v>http://www.boxofficemojo.com/movies/?id=smash&amp;grabthestoryofthepinkpanthers.htm</v>
      </c>
      <c r="O8139" s="9" t="str">
        <f t="shared" si="768"/>
        <v>Smash &amp; Grab: The Story of the Pink Panthers</v>
      </c>
      <c r="P8139" s="9" t="str">
        <f t="shared" si="769"/>
        <v>Smash &amp; Grab: The Story of the Pink Panthers</v>
      </c>
      <c r="Q8139" s="10" t="str">
        <f t="shared" si="770"/>
        <v>smash&amp;g13hers</v>
      </c>
      <c r="S8139" t="str">
        <f t="shared" si="771"/>
        <v>smash&amp;g13hers</v>
      </c>
    </row>
    <row r="8140" spans="1:19" x14ac:dyDescent="0.25">
      <c r="A8140" t="s">
        <v>5436</v>
      </c>
      <c r="B8140">
        <v>6949</v>
      </c>
      <c r="C8140" s="1" t="s">
        <v>12302</v>
      </c>
      <c r="D8140" s="1" t="s">
        <v>19884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15" t="str">
        <f t="shared" si="772"/>
        <v>http://www.boxofficemojo.com/movies/?id=smashed.htm</v>
      </c>
      <c r="N8140" s="15" t="str">
        <f t="shared" si="773"/>
        <v>http://www.boxofficemojo.com/movies/?id=smashed.htm</v>
      </c>
      <c r="O8140" s="9" t="str">
        <f t="shared" si="768"/>
        <v>Smashed</v>
      </c>
      <c r="P8140" s="9" t="str">
        <f t="shared" si="769"/>
        <v>Smashed</v>
      </c>
      <c r="Q8140" s="10" t="str">
        <f t="shared" si="770"/>
        <v>smashed12shed</v>
      </c>
      <c r="S8140" t="str">
        <f t="shared" si="771"/>
        <v>smashed12shed</v>
      </c>
    </row>
    <row r="8141" spans="1:19" x14ac:dyDescent="0.25">
      <c r="A8141" t="s">
        <v>5435</v>
      </c>
      <c r="B8141">
        <v>6948</v>
      </c>
      <c r="C8141" s="1" t="s">
        <v>11931</v>
      </c>
      <c r="D8141" s="1" t="s">
        <v>19899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15" t="str">
        <f t="shared" si="772"/>
        <v>http://www.boxofficemojo.com/movies/?id=smashhiscamera.htm</v>
      </c>
      <c r="N8141" s="15" t="str">
        <f t="shared" si="773"/>
        <v>http://www.boxofficemojo.com/movies/?id=smashhiscamera.htm</v>
      </c>
      <c r="O8141" s="9" t="str">
        <f t="shared" si="768"/>
        <v>Smash His Camera</v>
      </c>
      <c r="P8141" s="9" t="str">
        <f t="shared" si="769"/>
        <v>Smash His Camera</v>
      </c>
      <c r="Q8141" s="10" t="str">
        <f t="shared" si="770"/>
        <v>smashhi10mera</v>
      </c>
      <c r="S8141" t="str">
        <f t="shared" si="771"/>
        <v>smashhi10mera</v>
      </c>
    </row>
    <row r="8142" spans="1:19" x14ac:dyDescent="0.25">
      <c r="A8142" t="s">
        <v>24207</v>
      </c>
      <c r="B8142">
        <v>6950</v>
      </c>
      <c r="C8142" s="1" t="s">
        <v>11929</v>
      </c>
      <c r="D8142" s="1" t="s">
        <v>19167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15" t="str">
        <f t="shared" si="772"/>
        <v>http://www.boxofficemojo.com/movies/?id=smile.htm</v>
      </c>
      <c r="N8142" s="15" t="str">
        <f t="shared" si="773"/>
        <v>http://www.boxofficemojo.com/movies/?id=smile.htm</v>
      </c>
      <c r="O8142" s="9" t="str">
        <f t="shared" si="768"/>
        <v>Smile</v>
      </c>
      <c r="P8142" s="9" t="str">
        <f t="shared" si="769"/>
        <v>Smile</v>
      </c>
      <c r="Q8142" s="10" t="str">
        <f t="shared" si="770"/>
        <v>smile05mile</v>
      </c>
      <c r="R8142" t="s">
        <v>97</v>
      </c>
      <c r="S8142" t="str">
        <f t="shared" si="771"/>
        <v>smilei05ilei</v>
      </c>
    </row>
    <row r="8143" spans="1:19" x14ac:dyDescent="0.25">
      <c r="A8143" t="s">
        <v>5437</v>
      </c>
      <c r="B8143">
        <v>6951</v>
      </c>
      <c r="C8143" s="1" t="s">
        <v>11935</v>
      </c>
      <c r="D8143" s="1" t="s">
        <v>18508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15" t="str">
        <f t="shared" si="772"/>
        <v>http://www.boxofficemojo.com/movies/?id=smileyface.htm</v>
      </c>
      <c r="N8143" s="15" t="str">
        <f t="shared" si="773"/>
        <v>http://www.boxofficemojo.com/movies/?id=smileyface.htm</v>
      </c>
      <c r="O8143" s="9" t="str">
        <f t="shared" si="768"/>
        <v>Smiley Face</v>
      </c>
      <c r="P8143" s="9" t="str">
        <f t="shared" si="769"/>
        <v>Smiley Face</v>
      </c>
      <c r="Q8143" s="10" t="str">
        <f t="shared" si="770"/>
        <v>smileyf07face</v>
      </c>
      <c r="S8143" t="str">
        <f t="shared" si="771"/>
        <v>smileyf07face</v>
      </c>
    </row>
    <row r="8144" spans="1:19" x14ac:dyDescent="0.25">
      <c r="A8144" t="s">
        <v>24208</v>
      </c>
      <c r="B8144">
        <v>6952</v>
      </c>
      <c r="C8144" s="1" t="s">
        <v>12300</v>
      </c>
      <c r="D8144" s="1" t="s">
        <v>17659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15" t="str">
        <f t="shared" si="772"/>
        <v>http://www.boxofficemojo.com/movies/?id=smilingfish&amp;goatonfire.htm</v>
      </c>
      <c r="N8144" s="15" t="str">
        <f t="shared" si="773"/>
        <v>http://www.boxofficemojo.com/movies/?id=smilingfish&amp;goatonfire.htm</v>
      </c>
      <c r="O8144" s="9" t="str">
        <f t="shared" si="768"/>
        <v>Smiling Fish &amp; Goat on Fire</v>
      </c>
      <c r="P8144" s="9" t="str">
        <f t="shared" si="769"/>
        <v>Smiling Fish &amp; Goat on Fire</v>
      </c>
      <c r="Q8144" s="10" t="str">
        <f t="shared" si="770"/>
        <v>smiling00fire</v>
      </c>
      <c r="R8144" t="s">
        <v>98</v>
      </c>
      <c r="S8144" t="str">
        <f t="shared" si="771"/>
        <v>goatonf99fish</v>
      </c>
    </row>
    <row r="8145" spans="1:19" x14ac:dyDescent="0.25">
      <c r="A8145" t="s">
        <v>24209</v>
      </c>
      <c r="B8145">
        <v>6953</v>
      </c>
      <c r="C8145" s="1" t="s">
        <v>11586</v>
      </c>
      <c r="D8145" s="1" t="s">
        <v>19520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15" t="str">
        <f t="shared" si="772"/>
        <v>http://www.boxofficemojo.com/movies/?id=smilingthroughtheapocalypse.htm</v>
      </c>
      <c r="N8145" s="15" t="str">
        <f t="shared" si="773"/>
        <v>http://www.boxofficemojo.com/movies/?id=smilingthroughtheapocalypse.htm</v>
      </c>
      <c r="O8145" s="9" t="str">
        <f t="shared" si="768"/>
        <v>Smiling Through the Apocalypse</v>
      </c>
      <c r="P8145" s="9" t="str">
        <f t="shared" si="769"/>
        <v>Smiling Through the Apocalypse</v>
      </c>
      <c r="Q8145" s="10" t="str">
        <f t="shared" si="770"/>
        <v>smiling14ypse</v>
      </c>
      <c r="R8145" t="s">
        <v>99</v>
      </c>
      <c r="S8145" t="str">
        <f t="shared" si="771"/>
        <v>smiling13ypse</v>
      </c>
    </row>
    <row r="8146" spans="1:19" x14ac:dyDescent="0.25">
      <c r="A8146" t="s">
        <v>24210</v>
      </c>
      <c r="B8146">
        <v>6954</v>
      </c>
      <c r="C8146" s="1" t="s">
        <v>11587</v>
      </c>
      <c r="D8146" s="1" t="s">
        <v>19969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15" t="str">
        <f t="shared" si="772"/>
        <v>http://www.boxofficemojo.com/movies/?id=smokersonly.htm</v>
      </c>
      <c r="N8146" s="15" t="str">
        <f t="shared" si="773"/>
        <v>http://www.boxofficemojo.com/movies/?id=smokersonly.htm</v>
      </c>
      <c r="O8146" s="9" t="str">
        <f t="shared" si="768"/>
        <v>Smokers Only</v>
      </c>
      <c r="P8146" s="9" t="str">
        <f t="shared" si="769"/>
        <v>Smokers Only</v>
      </c>
      <c r="Q8146" s="10" t="str">
        <f t="shared" si="770"/>
        <v>smokers02only</v>
      </c>
      <c r="R8146" t="s">
        <v>100</v>
      </c>
      <c r="S8146" t="str">
        <f t="shared" si="771"/>
        <v>vagonfu01ador</v>
      </c>
    </row>
    <row r="8147" spans="1:19" x14ac:dyDescent="0.25">
      <c r="A8147" t="s">
        <v>24211</v>
      </c>
      <c r="B8147">
        <v>6955</v>
      </c>
      <c r="C8147" s="1" t="s">
        <v>11588</v>
      </c>
      <c r="D8147" s="1" t="s">
        <v>19886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15" t="str">
        <f t="shared" si="772"/>
        <v>http://www.boxofficemojo.com/movies/?id=smokinaces.htm</v>
      </c>
      <c r="N8147" s="15" t="str">
        <f t="shared" si="773"/>
        <v>http://www.boxofficemojo.com/movies/?id=smokinaces.htm</v>
      </c>
      <c r="O8147" s="9" t="str">
        <f t="shared" si="768"/>
        <v>Smokin' Aces</v>
      </c>
      <c r="P8147" s="9" t="str">
        <f t="shared" si="769"/>
        <v>Smokin' Aces</v>
      </c>
      <c r="Q8147" s="10" t="str">
        <f t="shared" si="770"/>
        <v>smokin'07aces</v>
      </c>
      <c r="R8147" t="s">
        <v>426</v>
      </c>
      <c r="S8147" t="str">
        <f t="shared" si="771"/>
        <v>smokin'06aces</v>
      </c>
    </row>
    <row r="8148" spans="1:19" x14ac:dyDescent="0.25">
      <c r="A8148" t="s">
        <v>24212</v>
      </c>
      <c r="B8148">
        <v>6956</v>
      </c>
      <c r="C8148" s="1" t="s">
        <v>11222</v>
      </c>
      <c r="D8148" s="1" t="s">
        <v>19786</v>
      </c>
      <c r="E8148" s="3" t="s">
        <v>8907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15" t="str">
        <f t="shared" si="772"/>
        <v>http://www.boxofficemojo.com/movies/?id=smother.htm</v>
      </c>
      <c r="N8148" s="15" t="str">
        <f t="shared" si="773"/>
        <v>http://www.boxofficemojo.com/movies/?id=smother.htm</v>
      </c>
      <c r="O8148" s="9" t="str">
        <f t="shared" si="768"/>
        <v>Smother</v>
      </c>
      <c r="P8148" s="9" t="str">
        <f t="shared" si="769"/>
        <v>Smother</v>
      </c>
      <c r="Q8148" s="10" t="str">
        <f t="shared" si="770"/>
        <v>smother08ther</v>
      </c>
      <c r="R8148" t="s">
        <v>269</v>
      </c>
      <c r="S8148" t="str">
        <f t="shared" si="771"/>
        <v>smother08erii</v>
      </c>
    </row>
    <row r="8149" spans="1:19" x14ac:dyDescent="0.25">
      <c r="A8149" t="s">
        <v>5443</v>
      </c>
      <c r="B8149">
        <v>6957</v>
      </c>
      <c r="C8149" s="1" t="s">
        <v>11223</v>
      </c>
      <c r="D8149" s="1" t="s">
        <v>19502</v>
      </c>
      <c r="E8149" s="3" t="s">
        <v>8907</v>
      </c>
      <c r="F8149" s="1"/>
      <c r="G8149" s="3"/>
      <c r="H8149" s="1"/>
      <c r="I8149">
        <v>2016</v>
      </c>
      <c r="J8149">
        <v>4</v>
      </c>
      <c r="K8149">
        <v>8</v>
      </c>
      <c r="L8149" s="15" t="str">
        <f t="shared" si="772"/>
        <v>http://www.boxofficemojo.com/movies/?id=smothered.htm</v>
      </c>
      <c r="N8149" s="15" t="str">
        <f t="shared" si="773"/>
        <v>http://www.boxofficemojo.com/movies/?id=smothered.htm</v>
      </c>
      <c r="O8149" s="9" t="str">
        <f t="shared" si="768"/>
        <v>Smothered</v>
      </c>
      <c r="P8149" s="9" t="str">
        <f t="shared" si="769"/>
        <v>Smothered</v>
      </c>
      <c r="Q8149" s="10" t="str">
        <f t="shared" si="770"/>
        <v>smother16ered</v>
      </c>
      <c r="S8149" t="str">
        <f t="shared" si="771"/>
        <v>smother16ered</v>
      </c>
    </row>
    <row r="8150" spans="1:19" x14ac:dyDescent="0.25">
      <c r="A8150" t="s">
        <v>3975</v>
      </c>
      <c r="B8150">
        <v>8875</v>
      </c>
      <c r="C8150" s="1" t="s">
        <v>11418</v>
      </c>
      <c r="D8150" s="1" t="s">
        <v>20125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15" t="str">
        <f t="shared" si="772"/>
        <v>http://www.boxofficemojo.com/movies/?id=thesmurfs.htm</v>
      </c>
      <c r="N8150" s="15" t="str">
        <f t="shared" si="773"/>
        <v>http://www.boxofficemojo.com/movies/?id=thesmurfs.htm</v>
      </c>
      <c r="O8150" s="9" t="str">
        <f t="shared" si="768"/>
        <v>The Smurfs</v>
      </c>
      <c r="P8150" s="9" t="str">
        <f t="shared" si="769"/>
        <v>Smurfs</v>
      </c>
      <c r="Q8150" s="10" t="str">
        <f t="shared" si="770"/>
        <v>smurfs11urfs</v>
      </c>
      <c r="S8150" t="str">
        <f t="shared" si="771"/>
        <v>smurfs11urfs</v>
      </c>
    </row>
    <row r="8151" spans="1:19" x14ac:dyDescent="0.25">
      <c r="A8151" t="s">
        <v>3979</v>
      </c>
      <c r="B8151">
        <v>8876</v>
      </c>
      <c r="C8151" s="1" t="s">
        <v>11419</v>
      </c>
      <c r="D8151" s="1" t="s">
        <v>20125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15" t="str">
        <f t="shared" si="772"/>
        <v>http://www.boxofficemojo.com/movies/?id=thesmurfs2.htm</v>
      </c>
      <c r="N8151" s="15" t="str">
        <f t="shared" si="773"/>
        <v>http://www.boxofficemojo.com/movies/?id=thesmurfs2.htm</v>
      </c>
      <c r="O8151" s="9" t="str">
        <f t="shared" si="768"/>
        <v>The Smurfs 2</v>
      </c>
      <c r="P8151" s="9" t="str">
        <f t="shared" si="769"/>
        <v>Smurfs 2</v>
      </c>
      <c r="Q8151" s="10" t="str">
        <f t="shared" si="770"/>
        <v>smurfs213rfs2</v>
      </c>
      <c r="S8151" t="str">
        <f t="shared" si="771"/>
        <v>smurfs213rfs2</v>
      </c>
    </row>
    <row r="8152" spans="1:19" x14ac:dyDescent="0.25">
      <c r="A8152" t="s">
        <v>24213</v>
      </c>
      <c r="B8152">
        <v>6958</v>
      </c>
      <c r="C8152" s="1" t="s">
        <v>11611</v>
      </c>
      <c r="D8152" s="1" t="s">
        <v>19606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15" t="str">
        <f t="shared" si="772"/>
        <v>http://www.boxofficemojo.com/movies/?id=snakeandmongoose.htm</v>
      </c>
      <c r="N8152" s="15" t="str">
        <f t="shared" si="773"/>
        <v>http://www.boxofficemojo.com/movies/?id=snakeandmongoose.htm</v>
      </c>
      <c r="O8152" s="9" t="str">
        <f t="shared" si="768"/>
        <v>Snake and Mongoose</v>
      </c>
      <c r="P8152" s="9" t="str">
        <f t="shared" si="769"/>
        <v>Snake and Mongoose</v>
      </c>
      <c r="Q8152" s="10" t="str">
        <f t="shared" si="770"/>
        <v>snakean13oose</v>
      </c>
      <c r="R8152" t="s">
        <v>428</v>
      </c>
      <c r="S8152" t="str">
        <f t="shared" si="771"/>
        <v>snake&amp;m13oose</v>
      </c>
    </row>
    <row r="8153" spans="1:19" x14ac:dyDescent="0.25">
      <c r="A8153" t="s">
        <v>5447</v>
      </c>
      <c r="B8153">
        <v>6959</v>
      </c>
      <c r="C8153" s="1" t="s">
        <v>11612</v>
      </c>
      <c r="D8153" s="1" t="s">
        <v>20277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15" t="str">
        <f t="shared" si="772"/>
        <v>http://www.boxofficemojo.com/movies/?id=snakesonaplane.htm</v>
      </c>
      <c r="N8153" s="15" t="str">
        <f t="shared" si="773"/>
        <v>http://www.boxofficemojo.com/movies/?id=snakesonaplane.htm</v>
      </c>
      <c r="O8153" s="9" t="str">
        <f t="shared" si="768"/>
        <v>Snakes on a Plane</v>
      </c>
      <c r="P8153" s="9" t="str">
        <f t="shared" si="769"/>
        <v>Snakes on a Plane</v>
      </c>
      <c r="Q8153" s="10" t="str">
        <f t="shared" si="770"/>
        <v>snakeso06lane</v>
      </c>
      <c r="S8153" t="str">
        <f t="shared" si="771"/>
        <v>snakeso06lane</v>
      </c>
    </row>
    <row r="8154" spans="1:19" x14ac:dyDescent="0.25">
      <c r="A8154" t="s">
        <v>5448</v>
      </c>
      <c r="B8154">
        <v>6960</v>
      </c>
      <c r="C8154" s="1" t="s">
        <v>11613</v>
      </c>
      <c r="D8154" s="1" t="s">
        <v>19556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15" t="str">
        <f t="shared" si="772"/>
        <v>http://www.boxofficemojo.com/movies/?id=snatch.htm</v>
      </c>
      <c r="N8154" s="15" t="str">
        <f t="shared" si="773"/>
        <v>http://www.boxofficemojo.com/movies/?id=snatch.htm</v>
      </c>
      <c r="O8154" s="9" t="str">
        <f t="shared" si="768"/>
        <v>Snatch</v>
      </c>
      <c r="P8154" s="9" t="str">
        <f t="shared" si="769"/>
        <v>Snatch</v>
      </c>
      <c r="Q8154" s="10" t="str">
        <f t="shared" si="770"/>
        <v>snatch00atch</v>
      </c>
      <c r="S8154" t="str">
        <f t="shared" si="771"/>
        <v>snatch00atch</v>
      </c>
    </row>
    <row r="8155" spans="1:19" x14ac:dyDescent="0.25">
      <c r="A8155" t="s">
        <v>5444</v>
      </c>
      <c r="B8155">
        <v>6961</v>
      </c>
      <c r="C8155" s="1" t="s">
        <v>11393</v>
      </c>
      <c r="D8155" s="1" t="s">
        <v>19143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15" t="str">
        <f t="shared" si="772"/>
        <v>http://www.boxofficemojo.com/movies/?id=sneakerheadz.htm</v>
      </c>
      <c r="N8155" s="15" t="str">
        <f t="shared" si="773"/>
        <v>http://www.boxofficemojo.com/movies/?id=sneakerheadz.htm</v>
      </c>
      <c r="O8155" s="9" t="str">
        <f t="shared" si="768"/>
        <v>Sneakerheadz</v>
      </c>
      <c r="P8155" s="9" t="str">
        <f t="shared" si="769"/>
        <v>Sneakerheadz</v>
      </c>
      <c r="Q8155" s="10" t="str">
        <f t="shared" si="770"/>
        <v>sneaker15eadz</v>
      </c>
      <c r="S8155" t="str">
        <f t="shared" si="771"/>
        <v>sneaker15eadz</v>
      </c>
    </row>
    <row r="8156" spans="1:19" x14ac:dyDescent="0.25">
      <c r="A8156" t="s">
        <v>24214</v>
      </c>
      <c r="B8156">
        <v>6962</v>
      </c>
      <c r="C8156" s="1" t="s">
        <v>11429</v>
      </c>
      <c r="D8156" s="1" t="s">
        <v>11036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15" t="str">
        <f t="shared" si="772"/>
        <v>http://www.boxofficemojo.com/movies/?id=snipes.htm</v>
      </c>
      <c r="N8156" s="15" t="str">
        <f t="shared" si="773"/>
        <v>http://www.boxofficemojo.com/movies/?id=snipes.htm</v>
      </c>
      <c r="O8156" s="9" t="str">
        <f t="shared" si="768"/>
        <v>Snipes</v>
      </c>
      <c r="P8156" s="9" t="str">
        <f t="shared" si="769"/>
        <v>Snipes</v>
      </c>
      <c r="Q8156" s="10" t="str">
        <f t="shared" si="770"/>
        <v>snipes02ipes</v>
      </c>
      <c r="R8156" t="s">
        <v>429</v>
      </c>
      <c r="S8156" t="str">
        <f t="shared" si="771"/>
        <v>snipes01ipes</v>
      </c>
    </row>
    <row r="8157" spans="1:19" x14ac:dyDescent="0.25">
      <c r="A8157" t="s">
        <v>24215</v>
      </c>
      <c r="B8157">
        <v>6963</v>
      </c>
      <c r="C8157" s="1" t="s">
        <v>11230</v>
      </c>
      <c r="D8157" s="1" t="s">
        <v>18799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15" t="str">
        <f t="shared" si="772"/>
        <v>http://www.boxofficemojo.com/movies/?id=snitch.htm</v>
      </c>
      <c r="N8157" s="15" t="str">
        <f t="shared" si="773"/>
        <v>http://www.boxofficemojo.com/movies/?id=snitch.htm</v>
      </c>
      <c r="O8157" s="9" t="str">
        <f t="shared" si="768"/>
        <v>Snitch</v>
      </c>
      <c r="P8157" s="9" t="str">
        <f t="shared" si="769"/>
        <v>Snitch</v>
      </c>
      <c r="Q8157" s="10" t="str">
        <f t="shared" si="770"/>
        <v>snitch13itch</v>
      </c>
      <c r="R8157" t="s">
        <v>430</v>
      </c>
      <c r="S8157" t="str">
        <f t="shared" si="771"/>
        <v>snitchi13tchi</v>
      </c>
    </row>
    <row r="8158" spans="1:19" x14ac:dyDescent="0.25">
      <c r="A8158" t="s">
        <v>24216</v>
      </c>
      <c r="B8158">
        <v>8877</v>
      </c>
      <c r="C8158" s="1" t="s">
        <v>11425</v>
      </c>
      <c r="D8158" s="1" t="s">
        <v>11426</v>
      </c>
      <c r="E8158" s="3" t="s">
        <v>8907</v>
      </c>
      <c r="F8158" s="1"/>
      <c r="G8158" s="3"/>
      <c r="H8158" s="1"/>
      <c r="I8158">
        <v>2013</v>
      </c>
      <c r="J8158">
        <v>10</v>
      </c>
      <c r="K8158">
        <v>18</v>
      </c>
      <c r="L8158" s="15" t="str">
        <f t="shared" si="772"/>
        <v>http://www.boxofficemojo.com/movies/?id=thesnitchcartel.htm</v>
      </c>
      <c r="N8158" s="15" t="str">
        <f t="shared" si="773"/>
        <v>http://www.boxofficemojo.com/movies/?id=thesnitchcartel.htm</v>
      </c>
      <c r="O8158" s="9" t="str">
        <f t="shared" si="768"/>
        <v>The Snitch Cartel</v>
      </c>
      <c r="P8158" s="9" t="str">
        <f t="shared" si="769"/>
        <v>Snitch Cartel</v>
      </c>
      <c r="Q8158" s="10" t="str">
        <f t="shared" si="770"/>
        <v>snitchc13rtel</v>
      </c>
      <c r="R8158" t="s">
        <v>431</v>
      </c>
      <c r="S8158" t="str">
        <f t="shared" si="771"/>
        <v>elcarte11apos</v>
      </c>
    </row>
    <row r="8159" spans="1:19" x14ac:dyDescent="0.25">
      <c r="A8159" t="s">
        <v>24217</v>
      </c>
      <c r="B8159">
        <v>6964</v>
      </c>
      <c r="C8159" s="1" t="s">
        <v>10529</v>
      </c>
      <c r="D8159" s="1" t="s">
        <v>19680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15" t="str">
        <f t="shared" si="772"/>
        <v>http://www.boxofficemojo.com/movies/?id=snoopdoggshoodofhorror.htm</v>
      </c>
      <c r="N8159" s="15" t="str">
        <f t="shared" si="773"/>
        <v>http://www.boxofficemojo.com/movies/?id=snoopdoggshoodofhorror.htm</v>
      </c>
      <c r="O8159" s="9" t="str">
        <f t="shared" si="768"/>
        <v>Snoop Dogg's Hood of Horror</v>
      </c>
      <c r="P8159" s="9" t="str">
        <f t="shared" si="769"/>
        <v>Snoop Dogg's Hood of Horror</v>
      </c>
      <c r="Q8159" s="10" t="str">
        <f t="shared" si="770"/>
        <v>snoopdo07rror</v>
      </c>
      <c r="R8159" t="s">
        <v>579</v>
      </c>
      <c r="S8159" t="str">
        <f t="shared" si="771"/>
        <v>hoodofh06rror</v>
      </c>
    </row>
    <row r="8160" spans="1:19" x14ac:dyDescent="0.25">
      <c r="A8160" t="s">
        <v>24218</v>
      </c>
      <c r="B8160">
        <v>6965</v>
      </c>
      <c r="C8160" s="1" t="s">
        <v>10187</v>
      </c>
      <c r="D8160" s="1" t="s">
        <v>19523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15" t="str">
        <f t="shared" si="772"/>
        <v>http://www.boxofficemojo.com/movies/?id=snowangels.htm</v>
      </c>
      <c r="N8160" s="15" t="str">
        <f t="shared" si="773"/>
        <v>http://www.boxofficemojo.com/movies/?id=snowangels.htm</v>
      </c>
      <c r="O8160" s="9" t="str">
        <f t="shared" si="768"/>
        <v>Snow Angels</v>
      </c>
      <c r="P8160" s="9" t="str">
        <f t="shared" si="769"/>
        <v>Snow Angels</v>
      </c>
      <c r="Q8160" s="10" t="str">
        <f t="shared" si="770"/>
        <v>snowang08gels</v>
      </c>
      <c r="R8160" t="s">
        <v>580</v>
      </c>
      <c r="S8160" t="str">
        <f t="shared" si="771"/>
        <v>snowang07elsi</v>
      </c>
    </row>
    <row r="8161" spans="1:19" x14ac:dyDescent="0.25">
      <c r="A8161" t="s">
        <v>5421</v>
      </c>
      <c r="B8161">
        <v>6972</v>
      </c>
      <c r="C8161" s="1" t="s">
        <v>9839</v>
      </c>
      <c r="D8161" s="1" t="s">
        <v>16270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15" t="str">
        <f t="shared" si="772"/>
        <v>http://www.boxofficemojo.com/movies/?id=snowboarder.htm</v>
      </c>
      <c r="N8161" s="15" t="str">
        <f t="shared" si="773"/>
        <v>http://www.boxofficemojo.com/movies/?id=snowboarder.htm</v>
      </c>
      <c r="O8161" s="9" t="str">
        <f t="shared" si="768"/>
        <v>Snowboarder</v>
      </c>
      <c r="P8161" s="9" t="str">
        <f t="shared" si="769"/>
        <v>Snowboarder</v>
      </c>
      <c r="Q8161" s="10" t="str">
        <f t="shared" si="770"/>
        <v>snowboa03rder</v>
      </c>
      <c r="S8161" t="str">
        <f t="shared" si="771"/>
        <v>snowboa03rder</v>
      </c>
    </row>
    <row r="8162" spans="1:19" x14ac:dyDescent="0.25">
      <c r="A8162" t="s">
        <v>24219</v>
      </c>
      <c r="B8162">
        <v>6966</v>
      </c>
      <c r="C8162" s="1" t="s">
        <v>10188</v>
      </c>
      <c r="D8162" s="1" t="s">
        <v>19845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15" t="str">
        <f t="shared" si="772"/>
        <v>http://www.boxofficemojo.com/movies/?id=snowcake.htm</v>
      </c>
      <c r="N8162" s="15" t="str">
        <f t="shared" si="773"/>
        <v>http://www.boxofficemojo.com/movies/?id=snowcake.htm</v>
      </c>
      <c r="O8162" s="9" t="str">
        <f t="shared" si="768"/>
        <v>Snow Cake</v>
      </c>
      <c r="P8162" s="9" t="str">
        <f t="shared" si="769"/>
        <v>Snow Cake</v>
      </c>
      <c r="Q8162" s="10" t="str">
        <f t="shared" si="770"/>
        <v>snowcak07cake</v>
      </c>
      <c r="R8162" t="s">
        <v>581</v>
      </c>
      <c r="S8162" t="str">
        <f t="shared" si="771"/>
        <v>snowcak06cake</v>
      </c>
    </row>
    <row r="8163" spans="1:19" x14ac:dyDescent="0.25">
      <c r="A8163" t="s">
        <v>5386</v>
      </c>
      <c r="B8163">
        <v>6967</v>
      </c>
      <c r="C8163" s="1" t="s">
        <v>10189</v>
      </c>
      <c r="D8163" s="1" t="s">
        <v>19689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15" t="str">
        <f t="shared" si="772"/>
        <v>http://www.boxofficemojo.com/movies/?id=snowday.htm</v>
      </c>
      <c r="N8163" s="15" t="str">
        <f t="shared" si="773"/>
        <v>http://www.boxofficemojo.com/movies/?id=snowday.htm</v>
      </c>
      <c r="O8163" s="9" t="str">
        <f t="shared" si="768"/>
        <v>Snow Day</v>
      </c>
      <c r="P8163" s="9" t="str">
        <f t="shared" si="769"/>
        <v>Snow Day</v>
      </c>
      <c r="Q8163" s="10" t="str">
        <f t="shared" si="770"/>
        <v>snowday00wday</v>
      </c>
      <c r="S8163" t="str">
        <f t="shared" si="771"/>
        <v>snowday00wday</v>
      </c>
    </row>
    <row r="8164" spans="1:19" x14ac:dyDescent="0.25">
      <c r="A8164" t="s">
        <v>5422</v>
      </c>
      <c r="B8164">
        <v>6973</v>
      </c>
      <c r="C8164" s="1" t="s">
        <v>9656</v>
      </c>
      <c r="D8164" s="1" t="s">
        <v>18830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15" t="str">
        <f t="shared" si="772"/>
        <v>http://www.boxofficemojo.com/movies/?id=snowden.htm</v>
      </c>
      <c r="N8164" s="15" t="str">
        <f t="shared" si="773"/>
        <v>http://www.boxofficemojo.com/movies/?id=snowden.htm</v>
      </c>
      <c r="O8164" s="9" t="str">
        <f t="shared" si="768"/>
        <v>Snowden</v>
      </c>
      <c r="P8164" s="9" t="str">
        <f t="shared" si="769"/>
        <v>Snowden</v>
      </c>
      <c r="Q8164" s="10" t="str">
        <f t="shared" si="770"/>
        <v>snowden16wden</v>
      </c>
      <c r="S8164" t="str">
        <f t="shared" si="771"/>
        <v>snowden16wden</v>
      </c>
    </row>
    <row r="8165" spans="1:19" x14ac:dyDescent="0.25">
      <c r="A8165" t="s">
        <v>5371</v>
      </c>
      <c r="B8165">
        <v>6968</v>
      </c>
      <c r="C8165" s="1" t="s">
        <v>10015</v>
      </c>
      <c r="D8165" s="1" t="s">
        <v>19861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15" t="str">
        <f t="shared" si="772"/>
        <v>http://www.boxofficemojo.com/movies/?id=snowdogs.htm</v>
      </c>
      <c r="N8165" s="15" t="str">
        <f t="shared" si="773"/>
        <v>http://www.boxofficemojo.com/movies/?id=snowdogs.htm</v>
      </c>
      <c r="O8165" s="9" t="str">
        <f t="shared" si="768"/>
        <v>Snow Dogs</v>
      </c>
      <c r="P8165" s="9" t="str">
        <f t="shared" si="769"/>
        <v>Snow Dogs</v>
      </c>
      <c r="Q8165" s="10" t="str">
        <f t="shared" si="770"/>
        <v>snowdog02dogs</v>
      </c>
      <c r="S8165" t="str">
        <f t="shared" si="771"/>
        <v>snowdog02dogs</v>
      </c>
    </row>
    <row r="8166" spans="1:19" x14ac:dyDescent="0.25">
      <c r="A8166" t="s">
        <v>5372</v>
      </c>
      <c r="B8166">
        <v>6969</v>
      </c>
      <c r="C8166" s="1" t="s">
        <v>9835</v>
      </c>
      <c r="D8166" s="1" t="s">
        <v>19850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15" t="str">
        <f t="shared" si="772"/>
        <v>http://www.boxofficemojo.com/movies/?id=snowflowerandthesecretfan.htm</v>
      </c>
      <c r="N8166" s="15" t="str">
        <f t="shared" si="773"/>
        <v>http://www.boxofficemojo.com/movies/?id=snowflowerandthesecretfan.htm</v>
      </c>
      <c r="O8166" s="9" t="str">
        <f t="shared" si="768"/>
        <v>Snow Flower and the Secret Fan</v>
      </c>
      <c r="P8166" s="9" t="str">
        <f t="shared" si="769"/>
        <v>Snow Flower and the Secret Fan</v>
      </c>
      <c r="Q8166" s="10" t="str">
        <f t="shared" si="770"/>
        <v>snowflo11tfan</v>
      </c>
      <c r="S8166" t="str">
        <f t="shared" si="771"/>
        <v>snowflo11tfan</v>
      </c>
    </row>
    <row r="8167" spans="1:19" x14ac:dyDescent="0.25">
      <c r="A8167" t="s">
        <v>24220</v>
      </c>
      <c r="B8167">
        <v>6970</v>
      </c>
      <c r="C8167" s="1" t="s">
        <v>9836</v>
      </c>
      <c r="D8167" s="1" t="s">
        <v>18824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15" t="str">
        <f t="shared" si="772"/>
        <v>http://www.boxofficemojo.com/movies/?id=snowgirlandthedarkcrystal.htm</v>
      </c>
      <c r="N8167" s="15" t="str">
        <f t="shared" si="773"/>
        <v>http://www.boxofficemojo.com/movies/?id=snowgirlandthedarkcrystal.htm</v>
      </c>
      <c r="O8167" s="9" t="str">
        <f t="shared" ref="O8167:O8230" si="774">IF(EXACT(LEFT(C8167,2),"A "),MID(C8167,3,9999),C8167)</f>
        <v>Snow Girl and the Dark Crystal</v>
      </c>
      <c r="P8167" s="9" t="str">
        <f t="shared" ref="P8167:P8230" si="775">IF(EXACT(LEFT(O8167,4),"The "),MID(O8167,5,9999),O8167)</f>
        <v>Snow Girl and the Dark Crystal</v>
      </c>
      <c r="Q8167" s="10" t="str">
        <f t="shared" ref="Q8167:Q8230" si="776">LOWER(CONCATENATE(LEFT(SUBSTITUTE(TRIM(CLEAN(P8167))," ",""),7),RIGHT(I8167,2),RIGHT(SUBSTITUTE(TRIM(CLEAN(P8167))," ",""),4)))</f>
        <v>snowgir15stal</v>
      </c>
      <c r="R8167" t="s">
        <v>582</v>
      </c>
      <c r="S8167" t="str">
        <f t="shared" si="771"/>
        <v>zhongku15ling</v>
      </c>
    </row>
    <row r="8168" spans="1:19" x14ac:dyDescent="0.25">
      <c r="A8168" t="s">
        <v>24221</v>
      </c>
      <c r="B8168">
        <v>6974</v>
      </c>
      <c r="C8168" s="1" t="s">
        <v>9657</v>
      </c>
      <c r="D8168" s="1" t="s">
        <v>19706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15" t="str">
        <f t="shared" si="772"/>
        <v>http://www.boxofficemojo.com/movies/?id=snowmansland.htm</v>
      </c>
      <c r="N8168" s="15" t="str">
        <f t="shared" si="773"/>
        <v>http://www.boxofficemojo.com/movies/?id=snowmansland.htm</v>
      </c>
      <c r="O8168" s="9" t="str">
        <f t="shared" si="774"/>
        <v>Snowman's Land</v>
      </c>
      <c r="P8168" s="9" t="str">
        <f t="shared" si="775"/>
        <v>Snowman's Land</v>
      </c>
      <c r="Q8168" s="10" t="str">
        <f t="shared" si="776"/>
        <v>snowman12land</v>
      </c>
      <c r="R8168" t="s">
        <v>583</v>
      </c>
      <c r="S8168" t="str">
        <f t="shared" si="771"/>
        <v>snowman10land</v>
      </c>
    </row>
    <row r="8169" spans="1:19" x14ac:dyDescent="0.25">
      <c r="A8169" t="s">
        <v>24222</v>
      </c>
      <c r="B8169">
        <v>6975</v>
      </c>
      <c r="C8169" s="1" t="s">
        <v>9655</v>
      </c>
      <c r="D8169" s="1" t="s">
        <v>19960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15" t="str">
        <f t="shared" si="772"/>
        <v>http://www.boxofficemojo.com/movies/?id=snowmen.htm</v>
      </c>
      <c r="N8169" s="15" t="str">
        <f t="shared" si="773"/>
        <v>http://www.boxofficemojo.com/movies/?id=snowmen.htm</v>
      </c>
      <c r="O8169" s="9" t="str">
        <f t="shared" si="774"/>
        <v>Snowmen</v>
      </c>
      <c r="P8169" s="9" t="str">
        <f t="shared" si="775"/>
        <v>Snowmen</v>
      </c>
      <c r="Q8169" s="10" t="str">
        <f t="shared" si="776"/>
        <v>snowmen11wmen</v>
      </c>
      <c r="R8169" t="s">
        <v>584</v>
      </c>
      <c r="S8169" t="str">
        <f t="shared" si="771"/>
        <v>snowmen10wmen</v>
      </c>
    </row>
    <row r="8170" spans="1:19" x14ac:dyDescent="0.25">
      <c r="A8170" t="s">
        <v>24223</v>
      </c>
      <c r="B8170">
        <v>6976</v>
      </c>
      <c r="C8170" s="1" t="s">
        <v>9471</v>
      </c>
      <c r="D8170" s="1" t="s">
        <v>19536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15" t="str">
        <f t="shared" si="772"/>
        <v>http://www.boxofficemojo.com/movies/?id=snowpiercer.htm</v>
      </c>
      <c r="N8170" s="15" t="str">
        <f t="shared" si="773"/>
        <v>http://www.boxofficemojo.com/movies/?id=snowpiercer.htm</v>
      </c>
      <c r="O8170" s="9" t="str">
        <f t="shared" si="774"/>
        <v>Snowpiercer</v>
      </c>
      <c r="P8170" s="9" t="str">
        <f t="shared" si="775"/>
        <v>Snowpiercer</v>
      </c>
      <c r="Q8170" s="10" t="str">
        <f t="shared" si="776"/>
        <v>snowpie14rcer</v>
      </c>
      <c r="R8170" t="s">
        <v>585</v>
      </c>
      <c r="S8170" t="str">
        <f t="shared" si="771"/>
        <v>snowpie13rcer</v>
      </c>
    </row>
    <row r="8171" spans="1:19" x14ac:dyDescent="0.25">
      <c r="A8171" t="s">
        <v>24224</v>
      </c>
      <c r="B8171">
        <v>8879</v>
      </c>
      <c r="C8171" s="1" t="s">
        <v>9669</v>
      </c>
      <c r="D8171" s="1" t="s">
        <v>19845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15" t="str">
        <f t="shared" si="772"/>
        <v>http://www.boxofficemojo.com/movies/?id=thesnowtownmurders.htm</v>
      </c>
      <c r="N8171" s="15" t="str">
        <f t="shared" si="773"/>
        <v>http://www.boxofficemojo.com/movies/?id=thesnowtownmurders.htm</v>
      </c>
      <c r="O8171" s="9" t="str">
        <f t="shared" si="774"/>
        <v>The Snowtown Murders</v>
      </c>
      <c r="P8171" s="9" t="str">
        <f t="shared" si="775"/>
        <v>Snowtown Murders</v>
      </c>
      <c r="Q8171" s="10" t="str">
        <f t="shared" si="776"/>
        <v>snowtow12ders</v>
      </c>
      <c r="R8171" t="s">
        <v>586</v>
      </c>
      <c r="S8171" t="str">
        <f t="shared" si="771"/>
        <v>snowtow11town</v>
      </c>
    </row>
    <row r="8172" spans="1:19" x14ac:dyDescent="0.25">
      <c r="A8172" t="s">
        <v>24034</v>
      </c>
      <c r="B8172">
        <v>8878</v>
      </c>
      <c r="C8172" s="1" t="s">
        <v>9837</v>
      </c>
      <c r="D8172" s="1" t="s">
        <v>19691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15" t="str">
        <f t="shared" si="772"/>
        <v>http://www.boxofficemojo.com/movies/?id=thesnowwalker.htm</v>
      </c>
      <c r="N8172" s="15" t="str">
        <f t="shared" si="773"/>
        <v>http://www.boxofficemojo.com/movies/?id=thesnowwalker.htm</v>
      </c>
      <c r="O8172" s="9" t="str">
        <f t="shared" si="774"/>
        <v>The Snow Walker</v>
      </c>
      <c r="P8172" s="9" t="str">
        <f t="shared" si="775"/>
        <v>Snow Walker</v>
      </c>
      <c r="Q8172" s="10" t="str">
        <f t="shared" si="776"/>
        <v>snowwal04lker</v>
      </c>
      <c r="R8172" t="s">
        <v>167</v>
      </c>
      <c r="S8172" t="str">
        <f t="shared" si="771"/>
        <v>snowwal03lker</v>
      </c>
    </row>
    <row r="8173" spans="1:19" x14ac:dyDescent="0.25">
      <c r="A8173" t="s">
        <v>5419</v>
      </c>
      <c r="B8173">
        <v>6971</v>
      </c>
      <c r="C8173" s="1" t="s">
        <v>9838</v>
      </c>
      <c r="D8173" s="1" t="s">
        <v>19886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15" t="str">
        <f t="shared" si="772"/>
        <v>http://www.boxofficemojo.com/movies/?id=snowwhiteandthehuntsman.htm</v>
      </c>
      <c r="N8173" s="15" t="str">
        <f t="shared" si="773"/>
        <v>http://www.boxofficemojo.com/movies/?id=snowwhiteandthehuntsman.htm</v>
      </c>
      <c r="O8173" s="9" t="str">
        <f t="shared" si="774"/>
        <v>Snow White and the Huntsman</v>
      </c>
      <c r="P8173" s="9" t="str">
        <f t="shared" si="775"/>
        <v>Snow White and the Huntsman</v>
      </c>
      <c r="Q8173" s="10" t="str">
        <f t="shared" si="776"/>
        <v>snowwhi12sman</v>
      </c>
      <c r="S8173" t="str">
        <f t="shared" si="771"/>
        <v>snowwhi12sman</v>
      </c>
    </row>
    <row r="8174" spans="1:19" x14ac:dyDescent="0.25">
      <c r="A8174" t="s">
        <v>5378</v>
      </c>
      <c r="B8174">
        <v>6982</v>
      </c>
      <c r="C8174" s="1" t="s">
        <v>9109</v>
      </c>
      <c r="D8174" s="1" t="s">
        <v>19319</v>
      </c>
      <c r="E8174" s="3" t="s">
        <v>8907</v>
      </c>
      <c r="F8174" s="1"/>
      <c r="G8174" s="3"/>
      <c r="H8174" s="1"/>
      <c r="I8174">
        <v>2015</v>
      </c>
      <c r="J8174">
        <v>6</v>
      </c>
      <c r="K8174">
        <v>11</v>
      </c>
      <c r="L8174" s="15" t="str">
        <f t="shared" si="772"/>
        <v>http://www.boxofficemojo.com/movies/?id=soakedinbleach.htm</v>
      </c>
      <c r="N8174" s="15" t="str">
        <f t="shared" si="773"/>
        <v>http://www.boxofficemojo.com/movies/?id=soakedinbleach.htm</v>
      </c>
      <c r="O8174" s="9" t="str">
        <f t="shared" si="774"/>
        <v>Soaked in Bleach</v>
      </c>
      <c r="P8174" s="9" t="str">
        <f t="shared" si="775"/>
        <v>Soaked in Bleach</v>
      </c>
      <c r="Q8174" s="10" t="str">
        <f t="shared" si="776"/>
        <v>soakedi15each</v>
      </c>
      <c r="S8174" t="str">
        <f t="shared" si="771"/>
        <v>soakedi15each</v>
      </c>
    </row>
    <row r="8175" spans="1:19" x14ac:dyDescent="0.25">
      <c r="A8175" t="s">
        <v>24035</v>
      </c>
      <c r="B8175">
        <v>6983</v>
      </c>
      <c r="C8175" s="1" t="s">
        <v>9673</v>
      </c>
      <c r="D8175" s="1" t="s">
        <v>19969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15" t="str">
        <f t="shared" si="772"/>
        <v>http://www.boxofficemojo.com/movies/?id=soap.htm</v>
      </c>
      <c r="N8175" s="15" t="str">
        <f t="shared" si="773"/>
        <v>http://www.boxofficemojo.com/movies/?id=soap.htm</v>
      </c>
      <c r="O8175" s="9" t="str">
        <f t="shared" si="774"/>
        <v>Soap</v>
      </c>
      <c r="P8175" s="9" t="str">
        <f t="shared" si="775"/>
        <v>Soap</v>
      </c>
      <c r="Q8175" s="10" t="str">
        <f t="shared" si="776"/>
        <v>soap06soap</v>
      </c>
      <c r="R8175" t="s">
        <v>168</v>
      </c>
      <c r="S8175" t="str">
        <f t="shared" si="771"/>
        <v>ensoap06soap</v>
      </c>
    </row>
    <row r="8176" spans="1:19" x14ac:dyDescent="0.25">
      <c r="A8176" t="s">
        <v>23855</v>
      </c>
      <c r="B8176">
        <v>6984</v>
      </c>
      <c r="C8176" s="1" t="s">
        <v>10206</v>
      </c>
      <c r="D8176" s="1" t="s">
        <v>19894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15" t="str">
        <f t="shared" si="772"/>
        <v>http://www.boxofficemojo.com/movies/?id=sobiboroctober1419434pm.htm</v>
      </c>
      <c r="N8176" s="15" t="str">
        <f t="shared" si="773"/>
        <v>http://www.boxofficemojo.com/movies/?id=sobiboroctober1419434pm.htm</v>
      </c>
      <c r="O8176" s="9" t="str">
        <f t="shared" si="774"/>
        <v>Sobibor, October 14, 1943, 4PM</v>
      </c>
      <c r="P8176" s="9" t="str">
        <f t="shared" si="775"/>
        <v>Sobibor, October 14, 1943, 4PM</v>
      </c>
      <c r="Q8176" s="10" t="str">
        <f t="shared" si="776"/>
        <v>sobibor01,4pm</v>
      </c>
      <c r="R8176" t="s">
        <v>169</v>
      </c>
      <c r="S8176" t="str">
        <f t="shared" si="771"/>
        <v>sobibor01ures</v>
      </c>
    </row>
    <row r="8177" spans="1:19" x14ac:dyDescent="0.25">
      <c r="A8177" t="s">
        <v>4421</v>
      </c>
      <c r="B8177">
        <v>8880</v>
      </c>
      <c r="C8177" s="1" t="s">
        <v>10024</v>
      </c>
      <c r="D8177" s="1" t="s">
        <v>20125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15" t="str">
        <f t="shared" si="772"/>
        <v>http://www.boxofficemojo.com/movies/?id=thesocialnetwork.htm</v>
      </c>
      <c r="N8177" s="15" t="str">
        <f t="shared" si="773"/>
        <v>http://www.boxofficemojo.com/movies/?id=thesocialnetwork.htm</v>
      </c>
      <c r="O8177" s="9" t="str">
        <f t="shared" si="774"/>
        <v>The Social Network</v>
      </c>
      <c r="P8177" s="9" t="str">
        <f t="shared" si="775"/>
        <v>Social Network</v>
      </c>
      <c r="Q8177" s="10" t="str">
        <f t="shared" si="776"/>
        <v>socialn10work</v>
      </c>
      <c r="S8177" t="str">
        <f t="shared" si="771"/>
        <v>socialn10work</v>
      </c>
    </row>
    <row r="8178" spans="1:19" x14ac:dyDescent="0.25">
      <c r="A8178" t="s">
        <v>23856</v>
      </c>
      <c r="B8178">
        <v>6977</v>
      </c>
      <c r="C8178" s="1" t="s">
        <v>9670</v>
      </c>
      <c r="D8178" s="1" t="s">
        <v>19969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15" t="str">
        <f t="shared" si="772"/>
        <v>http://www.boxofficemojo.com/movies/?id=soclose.htm</v>
      </c>
      <c r="N8178" s="15" t="str">
        <f t="shared" si="773"/>
        <v>http://www.boxofficemojo.com/movies/?id=soclose.htm</v>
      </c>
      <c r="O8178" s="9" t="str">
        <f t="shared" si="774"/>
        <v>So Close</v>
      </c>
      <c r="P8178" s="9" t="str">
        <f t="shared" si="775"/>
        <v>So Close</v>
      </c>
      <c r="Q8178" s="10" t="str">
        <f t="shared" si="776"/>
        <v>soclose03lose</v>
      </c>
      <c r="R8178" t="s">
        <v>170</v>
      </c>
      <c r="S8178" t="str">
        <f t="shared" si="771"/>
        <v>xiyangt02nshi</v>
      </c>
    </row>
    <row r="8179" spans="1:19" x14ac:dyDescent="0.25">
      <c r="A8179" t="s">
        <v>23857</v>
      </c>
      <c r="B8179">
        <v>6985</v>
      </c>
      <c r="C8179" s="1" t="s">
        <v>10032</v>
      </c>
      <c r="D8179" s="1" t="s">
        <v>19850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15" t="str">
        <f t="shared" si="772"/>
        <v>http://www.boxofficemojo.com/movies/?id=softfruit.htm</v>
      </c>
      <c r="N8179" s="15" t="str">
        <f t="shared" si="773"/>
        <v>http://www.boxofficemojo.com/movies/?id=softfruit.htm</v>
      </c>
      <c r="O8179" s="9" t="str">
        <f t="shared" si="774"/>
        <v>Soft Fruit</v>
      </c>
      <c r="P8179" s="9" t="str">
        <f t="shared" si="775"/>
        <v>Soft Fruit</v>
      </c>
      <c r="Q8179" s="10" t="str">
        <f t="shared" si="776"/>
        <v>softfru00ruit</v>
      </c>
      <c r="R8179" t="s">
        <v>171</v>
      </c>
      <c r="S8179" t="str">
        <f t="shared" si="771"/>
        <v>softfru99ruit</v>
      </c>
    </row>
    <row r="8180" spans="1:19" x14ac:dyDescent="0.25">
      <c r="A8180" t="s">
        <v>4355</v>
      </c>
      <c r="B8180">
        <v>6978</v>
      </c>
      <c r="C8180" s="1" t="s">
        <v>9478</v>
      </c>
      <c r="D8180" s="1" t="s">
        <v>19845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15" t="str">
        <f t="shared" si="772"/>
        <v>http://www.boxofficemojo.com/movies/?id=sogoesthenation.htm</v>
      </c>
      <c r="N8180" s="15" t="str">
        <f t="shared" si="773"/>
        <v>http://www.boxofficemojo.com/movies/?id=sogoesthenation.htm</v>
      </c>
      <c r="O8180" s="9" t="str">
        <f t="shared" si="774"/>
        <v>So Goes the Nation</v>
      </c>
      <c r="P8180" s="9" t="str">
        <f t="shared" si="775"/>
        <v>So Goes the Nation</v>
      </c>
      <c r="Q8180" s="10" t="str">
        <f t="shared" si="776"/>
        <v>sogoest06tion</v>
      </c>
      <c r="R8180" t="s">
        <v>4355</v>
      </c>
      <c r="S8180" t="str">
        <f t="shared" si="771"/>
        <v>...sogo06tion</v>
      </c>
    </row>
    <row r="8181" spans="1:19" x14ac:dyDescent="0.25">
      <c r="A8181" t="s">
        <v>23858</v>
      </c>
      <c r="B8181">
        <v>6987</v>
      </c>
      <c r="C8181" s="1" t="s">
        <v>10201</v>
      </c>
      <c r="D8181" s="1" t="s">
        <v>17276</v>
      </c>
      <c r="E8181" s="3" t="s">
        <v>8907</v>
      </c>
      <c r="F8181" s="1"/>
      <c r="G8181" s="3"/>
      <c r="H8181" s="1"/>
      <c r="I8181">
        <v>2016</v>
      </c>
      <c r="J8181">
        <v>12</v>
      </c>
      <c r="K8181">
        <v>16</v>
      </c>
      <c r="L8181" s="15" t="str">
        <f t="shared" si="772"/>
        <v>http://www.boxofficemojo.com/movies/?id=solace.htm</v>
      </c>
      <c r="N8181" s="15" t="str">
        <f t="shared" si="773"/>
        <v>http://www.boxofficemojo.com/movies/?id=solace.htm</v>
      </c>
      <c r="O8181" s="9" t="str">
        <f t="shared" si="774"/>
        <v>Solace</v>
      </c>
      <c r="P8181" s="9" t="str">
        <f t="shared" si="775"/>
        <v>Solace</v>
      </c>
      <c r="Q8181" s="10" t="str">
        <f t="shared" si="776"/>
        <v>solace16lace</v>
      </c>
      <c r="R8181" t="s">
        <v>16</v>
      </c>
      <c r="S8181" t="str">
        <f t="shared" si="771"/>
        <v>solacei15ceii</v>
      </c>
    </row>
    <row r="8182" spans="1:19" x14ac:dyDescent="0.25">
      <c r="A8182" t="s">
        <v>5221</v>
      </c>
      <c r="B8182">
        <v>6988</v>
      </c>
      <c r="C8182" s="1" t="s">
        <v>10202</v>
      </c>
      <c r="D8182" s="1" t="s">
        <v>19846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15" t="str">
        <f t="shared" si="772"/>
        <v>http://www.boxofficemojo.com/movies/?id=solarflare.htm</v>
      </c>
      <c r="N8182" s="15" t="str">
        <f t="shared" si="773"/>
        <v>http://www.boxofficemojo.com/movies/?id=solarflare.htm</v>
      </c>
      <c r="O8182" s="9" t="str">
        <f t="shared" si="774"/>
        <v>Solar Flare</v>
      </c>
      <c r="P8182" s="9" t="str">
        <f t="shared" si="775"/>
        <v>Solar Flare</v>
      </c>
      <c r="Q8182" s="10" t="str">
        <f t="shared" si="776"/>
        <v>solarfl08lare</v>
      </c>
      <c r="S8182" t="str">
        <f t="shared" si="771"/>
        <v>solarfl08lare</v>
      </c>
    </row>
    <row r="8183" spans="1:19" x14ac:dyDescent="0.25">
      <c r="A8183" t="s">
        <v>5222</v>
      </c>
      <c r="B8183">
        <v>6989</v>
      </c>
      <c r="C8183" s="1" t="s">
        <v>10203</v>
      </c>
      <c r="D8183" s="1" t="s">
        <v>20052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15" t="str">
        <f t="shared" si="772"/>
        <v>http://www.boxofficemojo.com/movies/?id=solaris.htm</v>
      </c>
      <c r="N8183" s="15" t="str">
        <f t="shared" si="773"/>
        <v>http://www.boxofficemojo.com/movies/?id=solaris.htm</v>
      </c>
      <c r="O8183" s="9" t="str">
        <f t="shared" si="774"/>
        <v>Solaris</v>
      </c>
      <c r="P8183" s="9" t="str">
        <f t="shared" si="775"/>
        <v>Solaris</v>
      </c>
      <c r="Q8183" s="10" t="str">
        <f t="shared" si="776"/>
        <v>solaris02aris</v>
      </c>
      <c r="S8183" t="str">
        <f t="shared" si="771"/>
        <v>solaris02aris</v>
      </c>
    </row>
    <row r="8184" spans="1:19" x14ac:dyDescent="0.25">
      <c r="A8184" t="s">
        <v>5223</v>
      </c>
      <c r="B8184">
        <v>6990</v>
      </c>
      <c r="C8184" s="1" t="s">
        <v>10204</v>
      </c>
      <c r="D8184" s="1" t="s">
        <v>10025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15" t="str">
        <f t="shared" si="772"/>
        <v>http://www.boxofficemojo.com/movies/?id=solarmax.htm</v>
      </c>
      <c r="N8184" s="15" t="str">
        <f t="shared" si="773"/>
        <v>http://www.boxofficemojo.com/movies/?id=solarmax.htm</v>
      </c>
      <c r="O8184" s="9" t="str">
        <f t="shared" si="774"/>
        <v>Solarmax</v>
      </c>
      <c r="P8184" s="9" t="str">
        <f t="shared" si="775"/>
        <v>Solarmax</v>
      </c>
      <c r="Q8184" s="10" t="str">
        <f t="shared" si="776"/>
        <v>solarma00rmax</v>
      </c>
      <c r="S8184" t="str">
        <f t="shared" si="771"/>
        <v>solarma00rmax</v>
      </c>
    </row>
    <row r="8185" spans="1:19" x14ac:dyDescent="0.25">
      <c r="A8185" t="s">
        <v>23859</v>
      </c>
      <c r="B8185">
        <v>6991</v>
      </c>
      <c r="C8185" s="1" t="s">
        <v>10026</v>
      </c>
      <c r="D8185" s="1" t="s">
        <v>18806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15" t="str">
        <f t="shared" si="772"/>
        <v>http://www.boxofficemojo.com/movies/?id=solas.htm</v>
      </c>
      <c r="N8185" s="15" t="str">
        <f t="shared" si="773"/>
        <v>http://www.boxofficemojo.com/movies/?id=solas.htm</v>
      </c>
      <c r="O8185" s="9" t="str">
        <f t="shared" si="774"/>
        <v>Solas</v>
      </c>
      <c r="P8185" s="9" t="str">
        <f t="shared" si="775"/>
        <v>Solas</v>
      </c>
      <c r="Q8185" s="10" t="str">
        <f t="shared" si="776"/>
        <v>solas00olas</v>
      </c>
      <c r="R8185" t="s">
        <v>17</v>
      </c>
      <c r="S8185" t="str">
        <f t="shared" si="771"/>
        <v>solas99olas</v>
      </c>
    </row>
    <row r="8186" spans="1:19" x14ac:dyDescent="0.25">
      <c r="A8186" t="s">
        <v>5905</v>
      </c>
      <c r="B8186">
        <v>6992</v>
      </c>
      <c r="C8186" s="1" t="s">
        <v>10027</v>
      </c>
      <c r="D8186" s="1" t="s">
        <v>15610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15" t="str">
        <f t="shared" si="772"/>
        <v>http://www.boxofficemojo.com/movies/?id=sold.htm</v>
      </c>
      <c r="N8186" s="15" t="str">
        <f t="shared" si="773"/>
        <v>http://www.boxofficemojo.com/movies/?id=sold.htm</v>
      </c>
      <c r="O8186" s="9" t="str">
        <f t="shared" si="774"/>
        <v>Sold</v>
      </c>
      <c r="P8186" s="9" t="str">
        <f t="shared" si="775"/>
        <v>Sold</v>
      </c>
      <c r="Q8186" s="10" t="str">
        <f t="shared" si="776"/>
        <v>sold16sold</v>
      </c>
      <c r="S8186" t="str">
        <f t="shared" si="771"/>
        <v>sold16sold</v>
      </c>
    </row>
    <row r="8187" spans="1:19" x14ac:dyDescent="0.25">
      <c r="A8187" t="s">
        <v>5906</v>
      </c>
      <c r="B8187">
        <v>6993</v>
      </c>
      <c r="C8187" s="1" t="s">
        <v>10020</v>
      </c>
      <c r="D8187" s="1" t="s">
        <v>19628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15" t="str">
        <f t="shared" si="772"/>
        <v>http://www.boxofficemojo.com/movies/?id=soldiersoffortune.htm</v>
      </c>
      <c r="N8187" s="15" t="str">
        <f t="shared" si="773"/>
        <v>http://www.boxofficemojo.com/movies/?id=soldiersoffortune.htm</v>
      </c>
      <c r="O8187" s="9" t="str">
        <f t="shared" si="774"/>
        <v>Soldiers of Fortune</v>
      </c>
      <c r="P8187" s="9" t="str">
        <f t="shared" si="775"/>
        <v>Soldiers of Fortune</v>
      </c>
      <c r="Q8187" s="10" t="str">
        <f t="shared" si="776"/>
        <v>soldier12tune</v>
      </c>
      <c r="S8187" t="str">
        <f t="shared" si="771"/>
        <v>soldier12tune</v>
      </c>
    </row>
    <row r="8188" spans="1:19" x14ac:dyDescent="0.25">
      <c r="A8188" t="s">
        <v>24040</v>
      </c>
      <c r="B8188">
        <v>6994</v>
      </c>
      <c r="C8188" s="1" t="s">
        <v>10028</v>
      </c>
      <c r="D8188" s="1" t="s">
        <v>19864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15" t="str">
        <f t="shared" si="772"/>
        <v>http://www.boxofficemojo.com/movies/?id=solitaryman.htm</v>
      </c>
      <c r="N8188" s="15" t="str">
        <f t="shared" si="773"/>
        <v>http://www.boxofficemojo.com/movies/?id=solitaryman.htm</v>
      </c>
      <c r="O8188" s="9" t="str">
        <f t="shared" si="774"/>
        <v>Solitary Man</v>
      </c>
      <c r="P8188" s="9" t="str">
        <f t="shared" si="775"/>
        <v>Solitary Man</v>
      </c>
      <c r="Q8188" s="10" t="str">
        <f t="shared" si="776"/>
        <v>solitar10yman</v>
      </c>
      <c r="R8188" t="s">
        <v>18</v>
      </c>
      <c r="S8188" t="str">
        <f t="shared" si="771"/>
        <v>solitar09yman</v>
      </c>
    </row>
    <row r="8189" spans="1:19" x14ac:dyDescent="0.25">
      <c r="A8189" t="s">
        <v>24041</v>
      </c>
      <c r="B8189">
        <v>6995</v>
      </c>
      <c r="C8189" s="1" t="s">
        <v>10029</v>
      </c>
      <c r="D8189" s="1" t="s">
        <v>19502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15" t="str">
        <f t="shared" si="772"/>
        <v>http://www.boxofficemojo.com/movies/?id=solitude.htm</v>
      </c>
      <c r="N8189" s="15" t="str">
        <f t="shared" si="773"/>
        <v>http://www.boxofficemojo.com/movies/?id=solitude.htm</v>
      </c>
      <c r="O8189" s="9" t="str">
        <f t="shared" si="774"/>
        <v>Solitude</v>
      </c>
      <c r="P8189" s="9" t="str">
        <f t="shared" si="775"/>
        <v>Solitude</v>
      </c>
      <c r="Q8189" s="10" t="str">
        <f t="shared" si="776"/>
        <v>solitud05tude</v>
      </c>
      <c r="R8189" t="s">
        <v>19</v>
      </c>
      <c r="S8189" t="str">
        <f t="shared" si="771"/>
        <v>solitud02tude</v>
      </c>
    </row>
    <row r="8190" spans="1:19" x14ac:dyDescent="0.25">
      <c r="A8190" t="s">
        <v>24232</v>
      </c>
      <c r="B8190">
        <v>6986</v>
      </c>
      <c r="C8190" s="1" t="s">
        <v>10036</v>
      </c>
      <c r="D8190" s="1" t="s">
        <v>19255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15" t="str">
        <f t="shared" si="772"/>
        <v>http://www.boxofficemojo.com/movies/?id=sollewitt.htm</v>
      </c>
      <c r="N8190" s="15" t="str">
        <f t="shared" si="773"/>
        <v>http://www.boxofficemojo.com/movies/?id=sollewitt.htm</v>
      </c>
      <c r="O8190" s="9" t="str">
        <f t="shared" si="774"/>
        <v>Sol LeWitt</v>
      </c>
      <c r="P8190" s="9" t="str">
        <f t="shared" si="775"/>
        <v>Sol LeWitt</v>
      </c>
      <c r="Q8190" s="10" t="str">
        <f t="shared" si="776"/>
        <v>sollewi14witt</v>
      </c>
      <c r="R8190" t="s">
        <v>20</v>
      </c>
      <c r="S8190" t="str">
        <f t="shared" si="771"/>
        <v>sollewi12witt</v>
      </c>
    </row>
    <row r="8191" spans="1:19" x14ac:dyDescent="0.25">
      <c r="A8191" t="s">
        <v>24233</v>
      </c>
      <c r="B8191">
        <v>6996</v>
      </c>
      <c r="C8191" s="1" t="s">
        <v>10552</v>
      </c>
      <c r="D8191" s="1" t="s">
        <v>19845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15" t="str">
        <f t="shared" si="772"/>
        <v>http://www.boxofficemojo.com/movies/?id=solocontupareja.htm</v>
      </c>
      <c r="N8191" s="15" t="str">
        <f t="shared" si="773"/>
        <v>http://www.boxofficemojo.com/movies/?id=solocontupareja.htm</v>
      </c>
      <c r="O8191" s="9" t="str">
        <f t="shared" si="774"/>
        <v>Solo Con Tu Pareja</v>
      </c>
      <c r="P8191" s="9" t="str">
        <f t="shared" si="775"/>
        <v>Solo Con Tu Pareja</v>
      </c>
      <c r="Q8191" s="10" t="str">
        <f t="shared" si="776"/>
        <v>solocon06reja</v>
      </c>
      <c r="R8191" t="s">
        <v>21</v>
      </c>
      <c r="S8191" t="str">
        <f t="shared" si="771"/>
        <v>solocon91reja</v>
      </c>
    </row>
    <row r="8192" spans="1:19" x14ac:dyDescent="0.25">
      <c r="A8192" t="s">
        <v>4422</v>
      </c>
      <c r="B8192">
        <v>8881</v>
      </c>
      <c r="C8192" s="1" t="s">
        <v>9856</v>
      </c>
      <c r="D8192" s="1" t="s">
        <v>18326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15" t="str">
        <f t="shared" si="772"/>
        <v>http://www.boxofficemojo.com/movies/?id=thesoloist.htm</v>
      </c>
      <c r="N8192" s="15" t="str">
        <f t="shared" si="773"/>
        <v>http://www.boxofficemojo.com/movies/?id=thesoloist.htm</v>
      </c>
      <c r="O8192" s="9" t="str">
        <f t="shared" si="774"/>
        <v>The Soloist</v>
      </c>
      <c r="P8192" s="9" t="str">
        <f t="shared" si="775"/>
        <v>Soloist</v>
      </c>
      <c r="Q8192" s="10" t="str">
        <f t="shared" si="776"/>
        <v>soloist09oist</v>
      </c>
      <c r="S8192" t="str">
        <f t="shared" si="771"/>
        <v>soloist09oist</v>
      </c>
    </row>
    <row r="8193" spans="1:19" x14ac:dyDescent="0.25">
      <c r="A8193" t="s">
        <v>24234</v>
      </c>
      <c r="B8193">
        <v>6997</v>
      </c>
      <c r="C8193" s="1" t="s">
        <v>10553</v>
      </c>
      <c r="D8193" s="1" t="s">
        <v>20125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15" t="str">
        <f t="shared" si="772"/>
        <v>http://www.boxofficemojo.com/movies/?id=solomon&amp;gaenor.htm</v>
      </c>
      <c r="N8193" s="15" t="str">
        <f t="shared" si="773"/>
        <v>http://www.boxofficemojo.com/movies/?id=solomon&amp;gaenor.htm</v>
      </c>
      <c r="O8193" s="9" t="str">
        <f t="shared" si="774"/>
        <v>Solomon &amp; Gaenor</v>
      </c>
      <c r="P8193" s="9" t="str">
        <f t="shared" si="775"/>
        <v>Solomon &amp; Gaenor</v>
      </c>
      <c r="Q8193" s="10" t="str">
        <f t="shared" si="776"/>
        <v>solomon00enor</v>
      </c>
      <c r="R8193" t="s">
        <v>22</v>
      </c>
      <c r="S8193" t="str">
        <f t="shared" si="771"/>
        <v>solomon99enor</v>
      </c>
    </row>
    <row r="8194" spans="1:19" x14ac:dyDescent="0.25">
      <c r="A8194" t="s">
        <v>24235</v>
      </c>
      <c r="B8194">
        <v>6998</v>
      </c>
      <c r="C8194" s="1" t="s">
        <v>10554</v>
      </c>
      <c r="D8194" s="1" t="s">
        <v>19536</v>
      </c>
      <c r="E8194" s="3" t="s">
        <v>8907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15" t="str">
        <f t="shared" si="772"/>
        <v>http://www.boxofficemojo.com/movies/?id=solomonkane.htm</v>
      </c>
      <c r="N8194" s="15" t="str">
        <f t="shared" si="773"/>
        <v>http://www.boxofficemojo.com/movies/?id=solomonkane.htm</v>
      </c>
      <c r="O8194" s="9" t="str">
        <f t="shared" si="774"/>
        <v>Solomon Kane</v>
      </c>
      <c r="P8194" s="9" t="str">
        <f t="shared" si="775"/>
        <v>Solomon Kane</v>
      </c>
      <c r="Q8194" s="10" t="str">
        <f t="shared" si="776"/>
        <v>solomon12kane</v>
      </c>
      <c r="R8194" t="s">
        <v>23</v>
      </c>
      <c r="S8194" t="str">
        <f t="shared" ref="S8194:S8257" si="777">IF(ISBLANK(R8194),Q8194,R8194)</f>
        <v>solomon09kane</v>
      </c>
    </row>
    <row r="8195" spans="1:19" x14ac:dyDescent="0.25">
      <c r="A8195" t="s">
        <v>24236</v>
      </c>
      <c r="B8195">
        <v>6999</v>
      </c>
      <c r="C8195" s="1" t="s">
        <v>10555</v>
      </c>
      <c r="D8195" s="1" t="s">
        <v>18769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15" t="str">
        <f t="shared" ref="L8195:L8258" si="778">HYPERLINK(CONCATENATE("http://www.boxofficemojo.com/movies/?id=",LOWER(SUBSTITUTE(SUBSTITUTE(SUBSTITUTE(SUBSTITUTE(C8195,",",""),"'",""),":","")," ","")),".htm"))</f>
        <v>http://www.boxofficemojo.com/movies/?id=somebody.htm</v>
      </c>
      <c r="N8195" s="15" t="str">
        <f t="shared" ref="N8195:N8258" si="779">HYPERLINK(IF(ISBLANK(M8195),L8195,M8195))</f>
        <v>http://www.boxofficemojo.com/movies/?id=somebody.htm</v>
      </c>
      <c r="O8195" s="9" t="str">
        <f t="shared" si="774"/>
        <v>Some Body</v>
      </c>
      <c r="P8195" s="9" t="str">
        <f t="shared" si="775"/>
        <v>Some Body</v>
      </c>
      <c r="Q8195" s="10" t="str">
        <f t="shared" si="776"/>
        <v>somebod02body</v>
      </c>
      <c r="R8195" t="s">
        <v>24</v>
      </c>
      <c r="S8195" t="str">
        <f t="shared" si="777"/>
        <v>somebod01body</v>
      </c>
    </row>
    <row r="8196" spans="1:19" x14ac:dyDescent="0.25">
      <c r="A8196" t="s">
        <v>24237</v>
      </c>
      <c r="B8196">
        <v>7001</v>
      </c>
      <c r="C8196" s="1" t="s">
        <v>10387</v>
      </c>
      <c r="D8196" s="1" t="s">
        <v>18591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15" t="str">
        <f t="shared" si="778"/>
        <v>http://www.boxofficemojo.com/movies/?id=somebodyuptherelikesme.htm</v>
      </c>
      <c r="N8196" s="15" t="str">
        <f t="shared" si="779"/>
        <v>http://www.boxofficemojo.com/movies/?id=somebodyuptherelikesme.htm</v>
      </c>
      <c r="O8196" s="9" t="str">
        <f t="shared" si="774"/>
        <v>Somebody Up There Likes Me</v>
      </c>
      <c r="P8196" s="9" t="str">
        <f t="shared" si="775"/>
        <v>Somebody Up There Likes Me</v>
      </c>
      <c r="Q8196" s="10" t="str">
        <f t="shared" si="776"/>
        <v>somebod13esme</v>
      </c>
      <c r="R8196" t="s">
        <v>25</v>
      </c>
      <c r="S8196" t="str">
        <f t="shared" si="777"/>
        <v>somebod12esme</v>
      </c>
    </row>
    <row r="8197" spans="1:19" x14ac:dyDescent="0.25">
      <c r="A8197" t="s">
        <v>5683</v>
      </c>
      <c r="B8197">
        <v>7002</v>
      </c>
      <c r="C8197" s="1" t="s">
        <v>10388</v>
      </c>
      <c r="D8197" s="1" t="s">
        <v>20052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15" t="str">
        <f t="shared" si="778"/>
        <v>http://www.boxofficemojo.com/movies/?id=someonelikeyou.htm</v>
      </c>
      <c r="N8197" s="15" t="str">
        <f t="shared" si="779"/>
        <v>http://www.boxofficemojo.com/movies/?id=someonelikeyou.htm</v>
      </c>
      <c r="O8197" s="9" t="str">
        <f t="shared" si="774"/>
        <v>Someone Like You</v>
      </c>
      <c r="P8197" s="9" t="str">
        <f t="shared" si="775"/>
        <v>Someone Like You</v>
      </c>
      <c r="Q8197" s="10" t="str">
        <f t="shared" si="776"/>
        <v>someone01eyou</v>
      </c>
      <c r="S8197" t="str">
        <f t="shared" si="777"/>
        <v>someone01eyou</v>
      </c>
    </row>
    <row r="8198" spans="1:19" x14ac:dyDescent="0.25">
      <c r="A8198" t="s">
        <v>24238</v>
      </c>
      <c r="B8198">
        <v>7003</v>
      </c>
      <c r="C8198" s="1" t="s">
        <v>10389</v>
      </c>
      <c r="D8198" s="1" t="s">
        <v>19899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15" t="str">
        <f t="shared" si="778"/>
        <v>http://www.boxofficemojo.com/movies/?id=somersault.htm</v>
      </c>
      <c r="N8198" s="15" t="str">
        <f t="shared" si="779"/>
        <v>http://www.boxofficemojo.com/movies/?id=somersault.htm</v>
      </c>
      <c r="O8198" s="9" t="str">
        <f t="shared" si="774"/>
        <v>Somersault</v>
      </c>
      <c r="P8198" s="9" t="str">
        <f t="shared" si="775"/>
        <v>Somersault</v>
      </c>
      <c r="Q8198" s="10" t="str">
        <f t="shared" si="776"/>
        <v>somersa06ault</v>
      </c>
      <c r="R8198" t="s">
        <v>347</v>
      </c>
      <c r="S8198" t="str">
        <f t="shared" si="777"/>
        <v>somersa04ault</v>
      </c>
    </row>
    <row r="8199" spans="1:19" x14ac:dyDescent="0.25">
      <c r="A8199" t="s">
        <v>5947</v>
      </c>
      <c r="B8199">
        <v>7009</v>
      </c>
      <c r="C8199" s="1" t="s">
        <v>10215</v>
      </c>
      <c r="D8199" s="1" t="s">
        <v>20125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15" t="str">
        <f t="shared" si="778"/>
        <v>http://www.boxofficemojo.com/movies/?id=somethingsgottagive.htm</v>
      </c>
      <c r="N8199" s="15" t="str">
        <f t="shared" si="779"/>
        <v>http://www.boxofficemojo.com/movies/?id=somethingsgottagive.htm</v>
      </c>
      <c r="O8199" s="9" t="str">
        <f t="shared" si="774"/>
        <v>Something's Gotta Give</v>
      </c>
      <c r="P8199" s="9" t="str">
        <f t="shared" si="775"/>
        <v>Something's Gotta Give</v>
      </c>
      <c r="Q8199" s="10" t="str">
        <f t="shared" si="776"/>
        <v>somethi03give</v>
      </c>
      <c r="S8199" t="str">
        <f t="shared" si="777"/>
        <v>somethi03give</v>
      </c>
    </row>
    <row r="8200" spans="1:19" x14ac:dyDescent="0.25">
      <c r="A8200" t="s">
        <v>24239</v>
      </c>
      <c r="B8200">
        <v>7007</v>
      </c>
      <c r="C8200" s="1" t="s">
        <v>10381</v>
      </c>
      <c r="D8200" s="1" t="s">
        <v>19958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15" t="str">
        <f t="shared" si="778"/>
        <v>http://www.boxofficemojo.com/movies/?id=somethingnew.htm</v>
      </c>
      <c r="N8200" s="15" t="str">
        <f t="shared" si="779"/>
        <v>http://www.boxofficemojo.com/movies/?id=somethingnew.htm</v>
      </c>
      <c r="O8200" s="9" t="str">
        <f t="shared" si="774"/>
        <v>Something New</v>
      </c>
      <c r="P8200" s="9" t="str">
        <f t="shared" si="775"/>
        <v>Something New</v>
      </c>
      <c r="Q8200" s="10" t="str">
        <f t="shared" si="776"/>
        <v>somethi06gnew</v>
      </c>
      <c r="R8200" t="s">
        <v>101</v>
      </c>
      <c r="S8200" t="str">
        <f t="shared" si="777"/>
        <v>somethi06newi</v>
      </c>
    </row>
    <row r="8201" spans="1:19" x14ac:dyDescent="0.25">
      <c r="A8201" t="s">
        <v>5944</v>
      </c>
      <c r="B8201">
        <v>7008</v>
      </c>
      <c r="C8201" s="1" t="s">
        <v>10214</v>
      </c>
      <c r="D8201" s="1" t="s">
        <v>19848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15" t="str">
        <f t="shared" si="778"/>
        <v>http://www.boxofficemojo.com/movies/?id=somethingtocheerabout.htm</v>
      </c>
      <c r="N8201" s="15" t="str">
        <f t="shared" si="779"/>
        <v>http://www.boxofficemojo.com/movies/?id=somethingtocheerabout.htm</v>
      </c>
      <c r="O8201" s="9" t="str">
        <f t="shared" si="774"/>
        <v>Something to Cheer About</v>
      </c>
      <c r="P8201" s="9" t="str">
        <f t="shared" si="775"/>
        <v>Something to Cheer About</v>
      </c>
      <c r="Q8201" s="10" t="str">
        <f t="shared" si="776"/>
        <v>somethi07bout</v>
      </c>
      <c r="S8201" t="str">
        <f t="shared" si="777"/>
        <v>somethi07bout</v>
      </c>
    </row>
    <row r="8202" spans="1:19" x14ac:dyDescent="0.25">
      <c r="A8202" t="s">
        <v>5907</v>
      </c>
      <c r="B8202">
        <v>7004</v>
      </c>
      <c r="C8202" s="1" t="s">
        <v>10213</v>
      </c>
      <c r="D8202" s="1" t="s">
        <v>19494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15" t="str">
        <f t="shared" si="778"/>
        <v>http://www.boxofficemojo.com/movies/?id=somethingborrowed.htm</v>
      </c>
      <c r="N8202" s="15" t="str">
        <f t="shared" si="779"/>
        <v>http://www.boxofficemojo.com/movies/?id=somethingborrowed.htm</v>
      </c>
      <c r="O8202" s="9" t="str">
        <f t="shared" si="774"/>
        <v>Something Borrowed</v>
      </c>
      <c r="P8202" s="9" t="str">
        <f t="shared" si="775"/>
        <v>Something Borrowed</v>
      </c>
      <c r="Q8202" s="10" t="str">
        <f t="shared" si="776"/>
        <v>somethi11owed</v>
      </c>
      <c r="S8202" t="str">
        <f t="shared" si="777"/>
        <v>somethi11owed</v>
      </c>
    </row>
    <row r="8203" spans="1:19" x14ac:dyDescent="0.25">
      <c r="A8203" t="s">
        <v>5681</v>
      </c>
      <c r="B8203">
        <v>7005</v>
      </c>
      <c r="C8203" s="1" t="s">
        <v>10558</v>
      </c>
      <c r="D8203" s="1" t="s">
        <v>16751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15" t="str">
        <f t="shared" si="778"/>
        <v>http://www.boxofficemojo.com/movies/?id=somethingfromnothingtheartofrap.htm</v>
      </c>
      <c r="N8203" s="15" t="str">
        <f t="shared" si="779"/>
        <v>http://www.boxofficemojo.com/movies/?id=somethingfromnothingtheartofrap.htm</v>
      </c>
      <c r="O8203" s="9" t="str">
        <f t="shared" si="774"/>
        <v>Something From Nothing: The Art of Rap</v>
      </c>
      <c r="P8203" s="9" t="str">
        <f t="shared" si="775"/>
        <v>Something From Nothing: The Art of Rap</v>
      </c>
      <c r="Q8203" s="10" t="str">
        <f t="shared" si="776"/>
        <v>somethi12frap</v>
      </c>
      <c r="S8203" t="str">
        <f t="shared" si="777"/>
        <v>somethi12frap</v>
      </c>
    </row>
    <row r="8204" spans="1:19" x14ac:dyDescent="0.25">
      <c r="A8204" t="s">
        <v>24240</v>
      </c>
      <c r="B8204">
        <v>7006</v>
      </c>
      <c r="C8204" s="1" t="s">
        <v>10559</v>
      </c>
      <c r="D8204" s="1" t="s">
        <v>19845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15" t="str">
        <f t="shared" si="778"/>
        <v>http://www.boxofficemojo.com/movies/?id=somethingintheair.htm</v>
      </c>
      <c r="N8204" s="15" t="str">
        <f t="shared" si="779"/>
        <v>http://www.boxofficemojo.com/movies/?id=somethingintheair.htm</v>
      </c>
      <c r="O8204" s="9" t="str">
        <f t="shared" si="774"/>
        <v>Something in the Air</v>
      </c>
      <c r="P8204" s="9" t="str">
        <f t="shared" si="775"/>
        <v>Something in the Air</v>
      </c>
      <c r="Q8204" s="10" t="str">
        <f t="shared" si="776"/>
        <v>somethi13eair</v>
      </c>
      <c r="R8204" t="s">
        <v>349</v>
      </c>
      <c r="S8204" t="str">
        <f t="shared" si="777"/>
        <v>apresma12smai</v>
      </c>
    </row>
    <row r="8205" spans="1:19" x14ac:dyDescent="0.25">
      <c r="A8205" t="s">
        <v>5225</v>
      </c>
      <c r="B8205">
        <v>7000</v>
      </c>
      <c r="C8205" s="1" t="s">
        <v>10375</v>
      </c>
      <c r="D8205" s="1" t="s">
        <v>18591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15" t="str">
        <f t="shared" si="778"/>
        <v>http://www.boxofficemojo.com/movies/?id=somevelvetmorning.htm</v>
      </c>
      <c r="N8205" s="15" t="str">
        <f t="shared" si="779"/>
        <v>http://www.boxofficemojo.com/movies/?id=somevelvetmorning.htm</v>
      </c>
      <c r="O8205" s="9" t="str">
        <f t="shared" si="774"/>
        <v>Some Velvet Morning</v>
      </c>
      <c r="P8205" s="9" t="str">
        <f t="shared" si="775"/>
        <v>Some Velvet Morning</v>
      </c>
      <c r="Q8205" s="10" t="str">
        <f t="shared" si="776"/>
        <v>somevel13ning</v>
      </c>
      <c r="S8205" t="str">
        <f t="shared" si="777"/>
        <v>somevel13ning</v>
      </c>
    </row>
    <row r="8206" spans="1:19" x14ac:dyDescent="0.25">
      <c r="A8206" t="s">
        <v>24051</v>
      </c>
      <c r="B8206">
        <v>311</v>
      </c>
      <c r="C8206" s="1" t="s">
        <v>10211</v>
      </c>
      <c r="D8206" s="1" t="s">
        <v>19969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15" t="str">
        <f t="shared" si="778"/>
        <v>http://www.boxofficemojo.com/movies/?id=asomewhatgentleman.htm</v>
      </c>
      <c r="N8206" s="15" t="str">
        <f t="shared" si="779"/>
        <v>http://www.boxofficemojo.com/movies/?id=asomewhatgentleman.htm</v>
      </c>
      <c r="O8206" s="9" t="str">
        <f t="shared" si="774"/>
        <v>Somewhat Gentle Man</v>
      </c>
      <c r="P8206" s="9" t="str">
        <f t="shared" si="775"/>
        <v>Somewhat Gentle Man</v>
      </c>
      <c r="Q8206" s="10" t="str">
        <f t="shared" si="776"/>
        <v>somewha11eman</v>
      </c>
      <c r="R8206" t="s">
        <v>350</v>
      </c>
      <c r="S8206" t="str">
        <f t="shared" si="777"/>
        <v>engansk10mann</v>
      </c>
    </row>
    <row r="8207" spans="1:19" x14ac:dyDescent="0.25">
      <c r="A8207" t="s">
        <v>5948</v>
      </c>
      <c r="B8207">
        <v>7010</v>
      </c>
      <c r="C8207" s="1" t="s">
        <v>10913</v>
      </c>
      <c r="D8207" s="1" t="s">
        <v>19958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15" t="str">
        <f t="shared" si="778"/>
        <v>http://www.boxofficemojo.com/movies/?id=somewhere.htm</v>
      </c>
      <c r="N8207" s="15" t="str">
        <f t="shared" si="779"/>
        <v>http://www.boxofficemojo.com/movies/?id=somewhere.htm</v>
      </c>
      <c r="O8207" s="9" t="str">
        <f t="shared" si="774"/>
        <v>Somewhere</v>
      </c>
      <c r="P8207" s="9" t="str">
        <f t="shared" si="775"/>
        <v>Somewhere</v>
      </c>
      <c r="Q8207" s="10" t="str">
        <f t="shared" si="776"/>
        <v>somewhe10here</v>
      </c>
      <c r="S8207" t="str">
        <f t="shared" si="777"/>
        <v>somewhe10here</v>
      </c>
    </row>
    <row r="8208" spans="1:19" x14ac:dyDescent="0.25">
      <c r="A8208" t="s">
        <v>24052</v>
      </c>
      <c r="B8208">
        <v>7011</v>
      </c>
      <c r="C8208" s="1" t="s">
        <v>11098</v>
      </c>
      <c r="D8208" s="1" t="s">
        <v>17697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15" t="str">
        <f t="shared" si="778"/>
        <v>http://www.boxofficemojo.com/movies/?id=somewherebetween.htm</v>
      </c>
      <c r="N8208" s="15" t="str">
        <f t="shared" si="779"/>
        <v>http://www.boxofficemojo.com/movies/?id=somewherebetween.htm</v>
      </c>
      <c r="O8208" s="9" t="str">
        <f t="shared" si="774"/>
        <v>Somewhere Between</v>
      </c>
      <c r="P8208" s="9" t="str">
        <f t="shared" si="775"/>
        <v>Somewhere Between</v>
      </c>
      <c r="Q8208" s="10" t="str">
        <f t="shared" si="776"/>
        <v>somewhe12ween</v>
      </c>
      <c r="R8208" t="s">
        <v>351</v>
      </c>
      <c r="S8208" t="str">
        <f t="shared" si="777"/>
        <v>somewhe11ween</v>
      </c>
    </row>
    <row r="8209" spans="1:19" x14ac:dyDescent="0.25">
      <c r="A8209" t="s">
        <v>24053</v>
      </c>
      <c r="B8209">
        <v>7012</v>
      </c>
      <c r="C8209" s="1" t="s">
        <v>11099</v>
      </c>
      <c r="D8209" s="1" t="s">
        <v>19293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15" t="str">
        <f t="shared" si="778"/>
        <v>http://www.boxofficemojo.com/movies/?id=somewhereonlyweknow.htm</v>
      </c>
      <c r="N8209" s="15" t="str">
        <f t="shared" si="779"/>
        <v>http://www.boxofficemojo.com/movies/?id=somewhereonlyweknow.htm</v>
      </c>
      <c r="O8209" s="9" t="str">
        <f t="shared" si="774"/>
        <v>Somewhere Only We Know</v>
      </c>
      <c r="P8209" s="9" t="str">
        <f t="shared" si="775"/>
        <v>Somewhere Only We Know</v>
      </c>
      <c r="Q8209" s="10" t="str">
        <f t="shared" si="776"/>
        <v>somewhe15know</v>
      </c>
      <c r="R8209" t="s">
        <v>352</v>
      </c>
      <c r="S8209" t="str">
        <f t="shared" si="777"/>
        <v>youyige15idao</v>
      </c>
    </row>
    <row r="8210" spans="1:19" x14ac:dyDescent="0.25">
      <c r="A8210" t="s">
        <v>24054</v>
      </c>
      <c r="B8210">
        <v>7013</v>
      </c>
      <c r="C8210" s="1" t="s">
        <v>11101</v>
      </c>
      <c r="D8210" s="1" t="s">
        <v>19842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15" t="str">
        <f t="shared" si="778"/>
        <v>http://www.boxofficemojo.com/movies/?id=somm.htm</v>
      </c>
      <c r="N8210" s="15" t="str">
        <f t="shared" si="779"/>
        <v>http://www.boxofficemojo.com/movies/?id=somm.htm</v>
      </c>
      <c r="O8210" s="9" t="str">
        <f t="shared" si="774"/>
        <v>Somm</v>
      </c>
      <c r="P8210" s="9" t="str">
        <f t="shared" si="775"/>
        <v>Somm</v>
      </c>
      <c r="Q8210" s="10" t="str">
        <f t="shared" si="776"/>
        <v>somm13somm</v>
      </c>
      <c r="R8210" t="s">
        <v>353</v>
      </c>
      <c r="S8210" t="str">
        <f t="shared" si="777"/>
        <v>somm12somm</v>
      </c>
    </row>
    <row r="8211" spans="1:19" x14ac:dyDescent="0.25">
      <c r="A8211" t="s">
        <v>5425</v>
      </c>
      <c r="B8211">
        <v>6979</v>
      </c>
      <c r="C8211" s="1" t="s">
        <v>9671</v>
      </c>
      <c r="D8211" s="1" t="s">
        <v>19285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15" t="str">
        <f t="shared" si="778"/>
        <v>http://www.boxofficemojo.com/movies/?id=somuchsofast.htm</v>
      </c>
      <c r="N8211" s="15" t="str">
        <f t="shared" si="779"/>
        <v>http://www.boxofficemojo.com/movies/?id=somuchsofast.htm</v>
      </c>
      <c r="O8211" s="9" t="str">
        <f t="shared" si="774"/>
        <v>So Much So Fast</v>
      </c>
      <c r="P8211" s="9" t="str">
        <f t="shared" si="775"/>
        <v>So Much So Fast</v>
      </c>
      <c r="Q8211" s="10" t="str">
        <f t="shared" si="776"/>
        <v>somuchs06fast</v>
      </c>
      <c r="S8211" t="str">
        <f t="shared" si="777"/>
        <v>somuchs06fast</v>
      </c>
    </row>
    <row r="8212" spans="1:19" x14ac:dyDescent="0.25">
      <c r="A8212" t="s">
        <v>24055</v>
      </c>
      <c r="B8212">
        <v>8882</v>
      </c>
      <c r="C8212" s="1" t="s">
        <v>11102</v>
      </c>
      <c r="D8212" s="1" t="s">
        <v>19894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15" t="str">
        <f t="shared" si="778"/>
        <v>http://www.boxofficemojo.com/movies/?id=theson.htm</v>
      </c>
      <c r="N8212" s="15" t="str">
        <f t="shared" si="779"/>
        <v>http://www.boxofficemojo.com/movies/?id=theson.htm</v>
      </c>
      <c r="O8212" s="9" t="str">
        <f t="shared" si="774"/>
        <v>The Son</v>
      </c>
      <c r="P8212" s="9" t="str">
        <f t="shared" si="775"/>
        <v>Son</v>
      </c>
      <c r="Q8212" s="10" t="str">
        <f t="shared" si="776"/>
        <v>son03son</v>
      </c>
      <c r="R8212" t="s">
        <v>507</v>
      </c>
      <c r="S8212" t="str">
        <f t="shared" si="777"/>
        <v>lefils02fils</v>
      </c>
    </row>
    <row r="8213" spans="1:19" x14ac:dyDescent="0.25">
      <c r="A8213" t="s">
        <v>24056</v>
      </c>
      <c r="B8213">
        <v>7014</v>
      </c>
      <c r="C8213" s="1" t="s">
        <v>11093</v>
      </c>
      <c r="D8213" s="1" t="s">
        <v>19969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15" t="str">
        <f t="shared" si="778"/>
        <v>http://www.boxofficemojo.com/movies/?id=sonfrere.htm</v>
      </c>
      <c r="N8213" s="15" t="str">
        <f t="shared" si="779"/>
        <v>http://www.boxofficemojo.com/movies/?id=sonfrere.htm</v>
      </c>
      <c r="O8213" s="9" t="str">
        <f t="shared" si="774"/>
        <v>Son Frere</v>
      </c>
      <c r="P8213" s="9" t="str">
        <f t="shared" si="775"/>
        <v>Son Frere</v>
      </c>
      <c r="Q8213" s="10" t="str">
        <f t="shared" si="776"/>
        <v>sonfrer04rere</v>
      </c>
      <c r="R8213" t="s">
        <v>508</v>
      </c>
      <c r="S8213" t="str">
        <f t="shared" si="777"/>
        <v>sonfrer03rere</v>
      </c>
    </row>
    <row r="8214" spans="1:19" x14ac:dyDescent="0.25">
      <c r="A8214" t="s">
        <v>24057</v>
      </c>
      <c r="B8214">
        <v>8885</v>
      </c>
      <c r="C8214" s="1" t="s">
        <v>12207</v>
      </c>
      <c r="D8214" s="1" t="s">
        <v>19842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15" t="str">
        <f t="shared" si="778"/>
        <v>http://www.boxofficemojo.com/movies/?id=thesong.htm</v>
      </c>
      <c r="N8214" s="15" t="str">
        <f t="shared" si="779"/>
        <v>http://www.boxofficemojo.com/movies/?id=thesong.htm</v>
      </c>
      <c r="O8214" s="9" t="str">
        <f t="shared" si="774"/>
        <v>The Song</v>
      </c>
      <c r="P8214" s="9" t="str">
        <f t="shared" si="775"/>
        <v>Song</v>
      </c>
      <c r="Q8214" s="10" t="str">
        <f t="shared" si="776"/>
        <v>song14song</v>
      </c>
      <c r="R8214" t="s">
        <v>509</v>
      </c>
      <c r="S8214" t="str">
        <f t="shared" si="777"/>
        <v>songi14ongi</v>
      </c>
    </row>
    <row r="8215" spans="1:19" x14ac:dyDescent="0.25">
      <c r="A8215" t="s">
        <v>24058</v>
      </c>
      <c r="B8215">
        <v>7023</v>
      </c>
      <c r="C8215" s="1" t="s">
        <v>12574</v>
      </c>
      <c r="D8215" s="1" t="s">
        <v>19691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15" t="str">
        <f t="shared" si="778"/>
        <v>http://www.boxofficemojo.com/movies/?id=songcatcher.htm</v>
      </c>
      <c r="N8215" s="15" t="str">
        <f t="shared" si="779"/>
        <v>http://www.boxofficemojo.com/movies/?id=songcatcher.htm</v>
      </c>
      <c r="O8215" s="9" t="str">
        <f t="shared" si="774"/>
        <v>Songcatcher</v>
      </c>
      <c r="P8215" s="9" t="str">
        <f t="shared" si="775"/>
        <v>Songcatcher</v>
      </c>
      <c r="Q8215" s="10" t="str">
        <f t="shared" si="776"/>
        <v>songcat01cher</v>
      </c>
      <c r="R8215" t="s">
        <v>510</v>
      </c>
      <c r="S8215" t="str">
        <f t="shared" si="777"/>
        <v>songcat00cher</v>
      </c>
    </row>
    <row r="8216" spans="1:19" x14ac:dyDescent="0.25">
      <c r="A8216" t="s">
        <v>24059</v>
      </c>
      <c r="B8216">
        <v>312</v>
      </c>
      <c r="C8216" s="1" t="s">
        <v>12026</v>
      </c>
      <c r="D8216" s="1" t="s">
        <v>18508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15" t="str">
        <f t="shared" si="778"/>
        <v>http://www.boxofficemojo.com/movies/?id=asongformartin.htm</v>
      </c>
      <c r="N8216" s="15" t="str">
        <f t="shared" si="779"/>
        <v>http://www.boxofficemojo.com/movies/?id=asongformartin.htm</v>
      </c>
      <c r="O8216" s="9" t="str">
        <f t="shared" si="774"/>
        <v>Song for Martin</v>
      </c>
      <c r="P8216" s="9" t="str">
        <f t="shared" si="775"/>
        <v>Song for Martin</v>
      </c>
      <c r="Q8216" s="10" t="str">
        <f t="shared" si="776"/>
        <v>songfor01rtin</v>
      </c>
      <c r="R8216" t="s">
        <v>511</v>
      </c>
      <c r="S8216" t="str">
        <f t="shared" si="777"/>
        <v>ensangf01rtin</v>
      </c>
    </row>
    <row r="8217" spans="1:19" x14ac:dyDescent="0.25">
      <c r="A8217" t="s">
        <v>24060</v>
      </c>
      <c r="B8217">
        <v>8886</v>
      </c>
      <c r="C8217" s="1" t="s">
        <v>12027</v>
      </c>
      <c r="D8217" s="1" t="s">
        <v>19846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15" t="str">
        <f t="shared" si="778"/>
        <v>http://www.boxofficemojo.com/movies/?id=thesongofsparrows.htm</v>
      </c>
      <c r="N8217" s="15" t="str">
        <f t="shared" si="779"/>
        <v>http://www.boxofficemojo.com/movies/?id=thesongofsparrows.htm</v>
      </c>
      <c r="O8217" s="9" t="str">
        <f t="shared" si="774"/>
        <v>The Song of Sparrows</v>
      </c>
      <c r="P8217" s="9" t="str">
        <f t="shared" si="775"/>
        <v>Song of Sparrows</v>
      </c>
      <c r="Q8217" s="10" t="str">
        <f t="shared" si="776"/>
        <v>songofs09rows</v>
      </c>
      <c r="R8217" t="s">
        <v>512</v>
      </c>
      <c r="S8217" t="str">
        <f t="shared" si="777"/>
        <v>avazego08k-ha</v>
      </c>
    </row>
    <row r="8218" spans="1:19" x14ac:dyDescent="0.25">
      <c r="A8218" t="s">
        <v>5839</v>
      </c>
      <c r="B8218">
        <v>7021</v>
      </c>
      <c r="C8218" s="1" t="s">
        <v>12206</v>
      </c>
      <c r="D8218" s="1" t="s">
        <v>19280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15" t="str">
        <f t="shared" si="778"/>
        <v>http://www.boxofficemojo.com/movies/?id=songofthesea.htm</v>
      </c>
      <c r="N8218" s="15" t="str">
        <f t="shared" si="779"/>
        <v>http://www.boxofficemojo.com/movies/?id=songofthesea.htm</v>
      </c>
      <c r="O8218" s="9" t="str">
        <f t="shared" si="774"/>
        <v>Song of the Sea</v>
      </c>
      <c r="P8218" s="9" t="str">
        <f t="shared" si="775"/>
        <v>Song of the Sea</v>
      </c>
      <c r="Q8218" s="10" t="str">
        <f t="shared" si="776"/>
        <v>songoft14esea</v>
      </c>
      <c r="S8218" t="str">
        <f t="shared" si="777"/>
        <v>songoft14esea</v>
      </c>
    </row>
    <row r="8219" spans="1:19" x14ac:dyDescent="0.25">
      <c r="A8219" t="s">
        <v>24061</v>
      </c>
      <c r="B8219">
        <v>7022</v>
      </c>
      <c r="C8219" s="1" t="s">
        <v>12399</v>
      </c>
      <c r="D8219" s="1" t="s">
        <v>19702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15" t="str">
        <f t="shared" si="778"/>
        <v>http://www.boxofficemojo.com/movies/?id=songone.htm</v>
      </c>
      <c r="N8219" s="15" t="str">
        <f t="shared" si="779"/>
        <v>http://www.boxofficemojo.com/movies/?id=songone.htm</v>
      </c>
      <c r="O8219" s="9" t="str">
        <f t="shared" si="774"/>
        <v>Song One</v>
      </c>
      <c r="P8219" s="9" t="str">
        <f t="shared" si="775"/>
        <v>Song One</v>
      </c>
      <c r="Q8219" s="10" t="str">
        <f t="shared" si="776"/>
        <v>songone15gone</v>
      </c>
      <c r="R8219" t="s">
        <v>362</v>
      </c>
      <c r="S8219" t="str">
        <f t="shared" si="777"/>
        <v>songong14gone</v>
      </c>
    </row>
    <row r="8220" spans="1:19" x14ac:dyDescent="0.25">
      <c r="A8220" t="s">
        <v>24062</v>
      </c>
      <c r="B8220">
        <v>7024</v>
      </c>
      <c r="C8220" s="1" t="s">
        <v>12032</v>
      </c>
      <c r="D8220" s="1" t="s">
        <v>19894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15" t="str">
        <f t="shared" si="778"/>
        <v>http://www.boxofficemojo.com/movies/?id=songsfromthesecondfloor.htm</v>
      </c>
      <c r="N8220" s="15" t="str">
        <f t="shared" si="779"/>
        <v>http://www.boxofficemojo.com/movies/?id=songsfromthesecondfloor.htm</v>
      </c>
      <c r="O8220" s="9" t="str">
        <f t="shared" si="774"/>
        <v>Songs from the Second Floor</v>
      </c>
      <c r="P8220" s="9" t="str">
        <f t="shared" si="775"/>
        <v>Songs from the Second Floor</v>
      </c>
      <c r="Q8220" s="10" t="str">
        <f t="shared" si="776"/>
        <v>songsfr01loor</v>
      </c>
      <c r="R8220" t="s">
        <v>363</v>
      </c>
      <c r="S8220" t="str">
        <f t="shared" si="777"/>
        <v>sangerf00ngen</v>
      </c>
    </row>
    <row r="8221" spans="1:19" x14ac:dyDescent="0.25">
      <c r="A8221" t="s">
        <v>24063</v>
      </c>
      <c r="B8221">
        <v>7025</v>
      </c>
      <c r="C8221" s="1" t="s">
        <v>12036</v>
      </c>
      <c r="D8221" s="1" t="s">
        <v>19684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15" t="str">
        <f t="shared" si="778"/>
        <v>http://www.boxofficemojo.com/movies/?id=songsmybrotherstaughtme.htm</v>
      </c>
      <c r="N8221" s="15" t="str">
        <f t="shared" si="779"/>
        <v>http://www.boxofficemojo.com/movies/?id=songsmybrotherstaughtme.htm</v>
      </c>
      <c r="O8221" s="9" t="str">
        <f t="shared" si="774"/>
        <v>Songs My Brothers Taught Me</v>
      </c>
      <c r="P8221" s="9" t="str">
        <f t="shared" si="775"/>
        <v>Songs My Brothers Taught Me</v>
      </c>
      <c r="Q8221" s="10" t="str">
        <f t="shared" si="776"/>
        <v>songsmy16htme</v>
      </c>
      <c r="R8221" t="s">
        <v>364</v>
      </c>
      <c r="S8221" t="str">
        <f t="shared" si="777"/>
        <v>songsmy15htme</v>
      </c>
    </row>
    <row r="8222" spans="1:19" x14ac:dyDescent="0.25">
      <c r="A8222" t="s">
        <v>5631</v>
      </c>
      <c r="B8222">
        <v>7026</v>
      </c>
      <c r="C8222" s="1" t="s">
        <v>11851</v>
      </c>
      <c r="D8222" s="1" t="s">
        <v>13501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15" t="str">
        <f t="shared" si="778"/>
        <v>http://www.boxofficemojo.com/movies/?id=sonny.htm</v>
      </c>
      <c r="N8222" s="15" t="str">
        <f t="shared" si="779"/>
        <v>http://www.boxofficemojo.com/movies/?id=sonny.htm</v>
      </c>
      <c r="O8222" s="9" t="str">
        <f t="shared" si="774"/>
        <v>Sonny</v>
      </c>
      <c r="P8222" s="9" t="str">
        <f t="shared" si="775"/>
        <v>Sonny</v>
      </c>
      <c r="Q8222" s="10" t="str">
        <f t="shared" si="776"/>
        <v>sonny02onny</v>
      </c>
      <c r="S8222" t="str">
        <f t="shared" si="777"/>
        <v>sonny02onny</v>
      </c>
    </row>
    <row r="8223" spans="1:19" x14ac:dyDescent="0.25">
      <c r="A8223" t="s">
        <v>4947</v>
      </c>
      <c r="B8223">
        <v>7015</v>
      </c>
      <c r="C8223" s="1" t="s">
        <v>11478</v>
      </c>
      <c r="D8223" s="1" t="s">
        <v>20052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15" t="str">
        <f t="shared" si="778"/>
        <v>http://www.boxofficemojo.com/movies/?id=sonofgod.htm</v>
      </c>
      <c r="N8223" s="15" t="str">
        <f t="shared" si="779"/>
        <v>http://www.boxofficemojo.com/movies/?id=sonofgod.htm</v>
      </c>
      <c r="O8223" s="9" t="str">
        <f t="shared" si="774"/>
        <v>Son of God</v>
      </c>
      <c r="P8223" s="9" t="str">
        <f t="shared" si="775"/>
        <v>Son of God</v>
      </c>
      <c r="Q8223" s="10" t="str">
        <f t="shared" si="776"/>
        <v>sonofgo14fgod</v>
      </c>
      <c r="S8223" t="str">
        <f t="shared" si="777"/>
        <v>sonofgo14fgod</v>
      </c>
    </row>
    <row r="8224" spans="1:19" x14ac:dyDescent="0.25">
      <c r="A8224" t="s">
        <v>23882</v>
      </c>
      <c r="B8224">
        <v>8883</v>
      </c>
      <c r="C8224" s="1" t="s">
        <v>11287</v>
      </c>
      <c r="D8224" s="1" t="s">
        <v>19684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15" t="str">
        <f t="shared" si="778"/>
        <v>http://www.boxofficemojo.com/movies/?id=thesonofjoseph.htm</v>
      </c>
      <c r="N8224" s="15" t="str">
        <f t="shared" si="779"/>
        <v>http://www.boxofficemojo.com/movies/?id=thesonofjoseph.htm</v>
      </c>
      <c r="O8224" s="9" t="str">
        <f t="shared" si="774"/>
        <v>The Son of Joseph</v>
      </c>
      <c r="P8224" s="9" t="str">
        <f t="shared" si="775"/>
        <v>Son of Joseph</v>
      </c>
      <c r="Q8224" s="10" t="str">
        <f t="shared" si="776"/>
        <v>sonofjo16seph</v>
      </c>
      <c r="R8224" t="s">
        <v>516</v>
      </c>
      <c r="S8224" t="str">
        <f t="shared" si="777"/>
        <v>lefilsd16seph</v>
      </c>
    </row>
    <row r="8225" spans="1:19" x14ac:dyDescent="0.25">
      <c r="A8225" t="s">
        <v>4557</v>
      </c>
      <c r="B8225">
        <v>8884</v>
      </c>
      <c r="C8225" s="1" t="s">
        <v>11092</v>
      </c>
      <c r="D8225" s="1" t="s">
        <v>19864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15" t="str">
        <f t="shared" si="778"/>
        <v>http://www.boxofficemojo.com/movies/?id=thesonofnoone.htm</v>
      </c>
      <c r="N8225" s="15" t="str">
        <f t="shared" si="779"/>
        <v>http://www.boxofficemojo.com/movies/?id=thesonofnoone.htm</v>
      </c>
      <c r="O8225" s="9" t="str">
        <f t="shared" si="774"/>
        <v>The Son of No One</v>
      </c>
      <c r="P8225" s="9" t="str">
        <f t="shared" si="775"/>
        <v>Son of No One</v>
      </c>
      <c r="Q8225" s="10" t="str">
        <f t="shared" si="776"/>
        <v>sonofno11oone</v>
      </c>
      <c r="S8225" t="str">
        <f t="shared" si="777"/>
        <v>sonofno11oone</v>
      </c>
    </row>
    <row r="8226" spans="1:19" x14ac:dyDescent="0.25">
      <c r="A8226" t="s">
        <v>23883</v>
      </c>
      <c r="B8226">
        <v>7016</v>
      </c>
      <c r="C8226" s="1" t="s">
        <v>11288</v>
      </c>
      <c r="D8226" s="1" t="s">
        <v>19527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15" t="str">
        <f t="shared" si="778"/>
        <v>http://www.boxofficemojo.com/movies/?id=sonoframbow.htm</v>
      </c>
      <c r="N8226" s="15" t="str">
        <f t="shared" si="779"/>
        <v>http://www.boxofficemojo.com/movies/?id=sonoframbow.htm</v>
      </c>
      <c r="O8226" s="9" t="str">
        <f t="shared" si="774"/>
        <v>Son of Rambow</v>
      </c>
      <c r="P8226" s="9" t="str">
        <f t="shared" si="775"/>
        <v>Son of Rambow</v>
      </c>
      <c r="Q8226" s="10" t="str">
        <f t="shared" si="776"/>
        <v>sonofra08mbow</v>
      </c>
      <c r="R8226" t="s">
        <v>517</v>
      </c>
      <c r="S8226" t="str">
        <f t="shared" si="777"/>
        <v>sonofra07mbow</v>
      </c>
    </row>
    <row r="8227" spans="1:19" x14ac:dyDescent="0.25">
      <c r="A8227" t="s">
        <v>5837</v>
      </c>
      <c r="B8227">
        <v>7017</v>
      </c>
      <c r="C8227" s="1" t="s">
        <v>11479</v>
      </c>
      <c r="D8227" s="1" t="s">
        <v>19855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15" t="str">
        <f t="shared" si="778"/>
        <v>http://www.boxofficemojo.com/movies/?id=sonofsardaar.htm</v>
      </c>
      <c r="N8227" s="15" t="str">
        <f t="shared" si="779"/>
        <v>http://www.boxofficemojo.com/movies/?id=sonofsardaar.htm</v>
      </c>
      <c r="O8227" s="9" t="str">
        <f t="shared" si="774"/>
        <v>Son of Sardaar</v>
      </c>
      <c r="P8227" s="9" t="str">
        <f t="shared" si="775"/>
        <v>Son of Sardaar</v>
      </c>
      <c r="Q8227" s="10" t="str">
        <f t="shared" si="776"/>
        <v>sonofsa12daar</v>
      </c>
      <c r="S8227" t="str">
        <f t="shared" si="777"/>
        <v>sonofsa12daar</v>
      </c>
    </row>
    <row r="8228" spans="1:19" x14ac:dyDescent="0.25">
      <c r="A8228" t="s">
        <v>23884</v>
      </c>
      <c r="B8228">
        <v>7018</v>
      </c>
      <c r="C8228" s="1" t="s">
        <v>11480</v>
      </c>
      <c r="D8228" s="1" t="s">
        <v>19884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15" t="str">
        <f t="shared" si="778"/>
        <v>http://www.boxofficemojo.com/movies/?id=sonofsaul.htm</v>
      </c>
      <c r="N8228" s="15" t="str">
        <f t="shared" si="779"/>
        <v>http://www.boxofficemojo.com/movies/?id=sonofsaul.htm</v>
      </c>
      <c r="O8228" s="9" t="str">
        <f t="shared" si="774"/>
        <v>Son of Saul</v>
      </c>
      <c r="P8228" s="9" t="str">
        <f t="shared" si="775"/>
        <v>Son of Saul</v>
      </c>
      <c r="Q8228" s="10" t="str">
        <f t="shared" si="776"/>
        <v>sonofsa15saul</v>
      </c>
      <c r="R8228" t="s">
        <v>518</v>
      </c>
      <c r="S8228" t="str">
        <f t="shared" si="777"/>
        <v>saulfia15lfia</v>
      </c>
    </row>
    <row r="8229" spans="1:19" x14ac:dyDescent="0.25">
      <c r="A8229" t="s">
        <v>23885</v>
      </c>
      <c r="B8229">
        <v>7019</v>
      </c>
      <c r="C8229" s="1" t="s">
        <v>11297</v>
      </c>
      <c r="D8229" s="1" t="s">
        <v>19884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15" t="str">
        <f t="shared" si="778"/>
        <v>http://www.boxofficemojo.com/movies/?id=sonofthebride.htm</v>
      </c>
      <c r="N8229" s="15" t="str">
        <f t="shared" si="779"/>
        <v>http://www.boxofficemojo.com/movies/?id=sonofthebride.htm</v>
      </c>
      <c r="O8229" s="9" t="str">
        <f t="shared" si="774"/>
        <v>Son of the Bride</v>
      </c>
      <c r="P8229" s="9" t="str">
        <f t="shared" si="775"/>
        <v>Son of the Bride</v>
      </c>
      <c r="Q8229" s="10" t="str">
        <f t="shared" si="776"/>
        <v>sonofth02ride</v>
      </c>
      <c r="R8229" t="s">
        <v>519</v>
      </c>
      <c r="S8229" t="str">
        <f t="shared" si="777"/>
        <v>elhijod01ovia</v>
      </c>
    </row>
    <row r="8230" spans="1:19" x14ac:dyDescent="0.25">
      <c r="A8230" t="s">
        <v>5838</v>
      </c>
      <c r="B8230">
        <v>7020</v>
      </c>
      <c r="C8230" s="1" t="s">
        <v>11476</v>
      </c>
      <c r="D8230" s="1" t="s">
        <v>20277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15" t="str">
        <f t="shared" si="778"/>
        <v>http://www.boxofficemojo.com/movies/?id=sonofthemask.htm</v>
      </c>
      <c r="N8230" s="15" t="str">
        <f t="shared" si="779"/>
        <v>http://www.boxofficemojo.com/movies/?id=sonofthemask.htm</v>
      </c>
      <c r="O8230" s="9" t="str">
        <f t="shared" si="774"/>
        <v>Son of the Mask</v>
      </c>
      <c r="P8230" s="9" t="str">
        <f t="shared" si="775"/>
        <v>Son of the Mask</v>
      </c>
      <c r="Q8230" s="10" t="str">
        <f t="shared" si="776"/>
        <v>sonofth05mask</v>
      </c>
      <c r="S8230" t="str">
        <f t="shared" si="777"/>
        <v>sonofth05mask</v>
      </c>
    </row>
    <row r="8231" spans="1:19" x14ac:dyDescent="0.25">
      <c r="A8231" t="s">
        <v>23886</v>
      </c>
      <c r="B8231">
        <v>7027</v>
      </c>
      <c r="C8231" s="1" t="s">
        <v>11489</v>
      </c>
      <c r="D8231" s="1" t="s">
        <v>18424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15" t="str">
        <f t="shared" si="778"/>
        <v>http://www.boxofficemojo.com/movies/?id=sonsofprovo.htm</v>
      </c>
      <c r="N8231" s="15" t="str">
        <f t="shared" si="779"/>
        <v>http://www.boxofficemojo.com/movies/?id=sonsofprovo.htm</v>
      </c>
      <c r="O8231" s="9" t="str">
        <f t="shared" ref="O8231:O8293" si="780">IF(EXACT(LEFT(C8231,2),"A "),MID(C8231,3,9999),C8231)</f>
        <v>Sons of Provo</v>
      </c>
      <c r="P8231" s="9" t="str">
        <f t="shared" ref="P8231:P8293" si="781">IF(EXACT(LEFT(O8231,4),"The "),MID(O8231,5,9999),O8231)</f>
        <v>Sons of Provo</v>
      </c>
      <c r="Q8231" s="10" t="str">
        <f t="shared" ref="Q8231:Q8293" si="782">LOWER(CONCATENATE(LEFT(SUBSTITUTE(TRIM(CLEAN(P8231))," ",""),7),RIGHT(I8231,2),RIGHT(SUBSTITUTE(TRIM(CLEAN(P8231))," ",""),4)))</f>
        <v>sonsofp05rovo</v>
      </c>
      <c r="R8231" t="s">
        <v>373</v>
      </c>
      <c r="S8231" t="str">
        <f t="shared" si="777"/>
        <v>sonsofp04rovo</v>
      </c>
    </row>
    <row r="8232" spans="1:19" x14ac:dyDescent="0.25">
      <c r="A8232" t="s">
        <v>23887</v>
      </c>
      <c r="B8232">
        <v>8887</v>
      </c>
      <c r="C8232" s="1" t="s">
        <v>12025</v>
      </c>
      <c r="D8232" s="1" t="s">
        <v>19520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15" t="str">
        <f t="shared" si="778"/>
        <v>http://www.boxofficemojo.com/movies/?id=thesonsoftennesseewilliams.htm</v>
      </c>
      <c r="N8232" s="15" t="str">
        <f t="shared" si="779"/>
        <v>http://www.boxofficemojo.com/movies/?id=thesonsoftennesseewilliams.htm</v>
      </c>
      <c r="O8232" s="9" t="str">
        <f t="shared" si="780"/>
        <v>The Sons of Tennessee Williams</v>
      </c>
      <c r="P8232" s="9" t="str">
        <f t="shared" si="781"/>
        <v>Sons of Tennessee Williams</v>
      </c>
      <c r="Q8232" s="10" t="str">
        <f t="shared" si="782"/>
        <v>sonsoft11iams</v>
      </c>
      <c r="R8232" t="s">
        <v>374</v>
      </c>
      <c r="S8232" t="str">
        <f t="shared" si="777"/>
        <v>sonsoft10iams</v>
      </c>
    </row>
    <row r="8233" spans="1:19" x14ac:dyDescent="0.25">
      <c r="A8233" t="s">
        <v>23888</v>
      </c>
      <c r="B8233">
        <v>8888</v>
      </c>
      <c r="C8233" s="1" t="s">
        <v>11847</v>
      </c>
      <c r="D8233" s="1" t="s">
        <v>19468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15" t="str">
        <f t="shared" si="778"/>
        <v>http://www.boxofficemojo.com/movies/?id=thesonsroom.htm</v>
      </c>
      <c r="N8233" s="15" t="str">
        <f t="shared" si="779"/>
        <v>http://www.boxofficemojo.com/movies/?id=thesonsroom.htm</v>
      </c>
      <c r="O8233" s="9" t="str">
        <f t="shared" si="780"/>
        <v>The Son's Room</v>
      </c>
      <c r="P8233" s="9" t="str">
        <f t="shared" si="781"/>
        <v>Son's Room</v>
      </c>
      <c r="Q8233" s="10" t="str">
        <f t="shared" si="782"/>
        <v>son'sro02room</v>
      </c>
      <c r="R8233" t="s">
        <v>506</v>
      </c>
      <c r="S8233" t="str">
        <f t="shared" si="777"/>
        <v>lastanz01glio</v>
      </c>
    </row>
    <row r="8234" spans="1:19" x14ac:dyDescent="0.25">
      <c r="A8234" t="s">
        <v>23889</v>
      </c>
      <c r="B8234">
        <v>7028</v>
      </c>
      <c r="C8234" s="1" t="s">
        <v>12205</v>
      </c>
      <c r="D8234" s="1" t="s">
        <v>19389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15" t="str">
        <f t="shared" si="778"/>
        <v>http://www.boxofficemojo.com/movies/?id=sophiescholl-thefinaldays.htm</v>
      </c>
      <c r="N8234" s="15" t="str">
        <f t="shared" si="779"/>
        <v>http://www.boxofficemojo.com/movies/?id=sophiescholl-thefinaldays.htm</v>
      </c>
      <c r="O8234" s="9" t="str">
        <f t="shared" si="780"/>
        <v>Sophie Scholl - The Final Days</v>
      </c>
      <c r="P8234" s="9" t="str">
        <f t="shared" si="781"/>
        <v>Sophie Scholl - The Final Days</v>
      </c>
      <c r="Q8234" s="10" t="str">
        <f t="shared" si="782"/>
        <v>sophies06days</v>
      </c>
      <c r="R8234" t="s">
        <v>375</v>
      </c>
      <c r="S8234" t="str">
        <f t="shared" si="777"/>
        <v>sophies05tage</v>
      </c>
    </row>
    <row r="8235" spans="1:19" x14ac:dyDescent="0.25">
      <c r="A8235" t="s">
        <v>5236</v>
      </c>
      <c r="B8235">
        <v>7029</v>
      </c>
      <c r="C8235" s="1" t="s">
        <v>11122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15" t="str">
        <f t="shared" si="778"/>
        <v>http://www.boxofficemojo.com/movies/?id=sophomore.htm</v>
      </c>
      <c r="N8235" s="15" t="str">
        <f t="shared" si="779"/>
        <v>http://www.boxofficemojo.com/movies/?id=sophomore.htm</v>
      </c>
      <c r="O8235" s="9" t="str">
        <f t="shared" si="780"/>
        <v>Sophomore</v>
      </c>
      <c r="P8235" s="9" t="str">
        <f t="shared" si="781"/>
        <v>Sophomore</v>
      </c>
      <c r="Q8235" s="10" t="str">
        <f t="shared" si="782"/>
        <v>sophomo12more</v>
      </c>
      <c r="S8235" t="str">
        <f t="shared" si="777"/>
        <v>sophomo12more</v>
      </c>
    </row>
    <row r="8236" spans="1:19" x14ac:dyDescent="0.25">
      <c r="A8236" t="s">
        <v>4448</v>
      </c>
      <c r="B8236">
        <v>8890</v>
      </c>
      <c r="C8236" s="1" t="s">
        <v>11127</v>
      </c>
      <c r="D8236" s="1" t="s">
        <v>19861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15" t="str">
        <f t="shared" si="778"/>
        <v>http://www.boxofficemojo.com/movies/?id=thesorcerersapprentice.htm</v>
      </c>
      <c r="N8236" s="15" t="str">
        <f t="shared" si="779"/>
        <v>http://www.boxofficemojo.com/movies/?id=thesorcerersapprentice.htm</v>
      </c>
      <c r="O8236" s="9" t="str">
        <f t="shared" si="780"/>
        <v>The Sorcerer's Apprentice</v>
      </c>
      <c r="P8236" s="9" t="str">
        <f t="shared" si="781"/>
        <v>Sorcerer's Apprentice</v>
      </c>
      <c r="Q8236" s="10" t="str">
        <f t="shared" si="782"/>
        <v>sorcere10tice</v>
      </c>
      <c r="S8236" t="str">
        <f t="shared" si="777"/>
        <v>sorcere10tice</v>
      </c>
    </row>
    <row r="8237" spans="1:19" x14ac:dyDescent="0.25">
      <c r="A8237" t="s">
        <v>23890</v>
      </c>
      <c r="B8237">
        <v>8889</v>
      </c>
      <c r="C8237" s="1" t="s">
        <v>10939</v>
      </c>
      <c r="D8237" s="1" t="s">
        <v>19899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15" t="str">
        <f t="shared" si="778"/>
        <v>http://www.boxofficemojo.com/movies/?id=thesorcererandthewhitesnake.htm</v>
      </c>
      <c r="N8237" s="15" t="str">
        <f t="shared" si="779"/>
        <v>http://www.boxofficemojo.com/movies/?id=thesorcererandthewhitesnake.htm</v>
      </c>
      <c r="O8237" s="9" t="str">
        <f t="shared" si="780"/>
        <v>The Sorcerer and the White Snake</v>
      </c>
      <c r="P8237" s="9" t="str">
        <f t="shared" si="781"/>
        <v>Sorcerer and the White Snake</v>
      </c>
      <c r="Q8237" s="10" t="str">
        <f t="shared" si="782"/>
        <v>sorcere13nake</v>
      </c>
      <c r="R8237" t="s">
        <v>376</v>
      </c>
      <c r="S8237" t="str">
        <f t="shared" si="777"/>
        <v>baishec11shuo</v>
      </c>
    </row>
    <row r="8238" spans="1:19" x14ac:dyDescent="0.25">
      <c r="A8238" t="s">
        <v>24071</v>
      </c>
      <c r="B8238">
        <v>7030</v>
      </c>
      <c r="C8238" s="1" t="s">
        <v>11128</v>
      </c>
      <c r="D8238" s="1" t="s">
        <v>19846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15" t="str">
        <f t="shared" si="778"/>
        <v>http://www.boxofficemojo.com/movies/?id=sordidlives.htm</v>
      </c>
      <c r="N8238" s="15" t="str">
        <f t="shared" si="779"/>
        <v>http://www.boxofficemojo.com/movies/?id=sordidlives.htm</v>
      </c>
      <c r="O8238" s="9" t="str">
        <f t="shared" si="780"/>
        <v>Sordid Lives</v>
      </c>
      <c r="P8238" s="9" t="str">
        <f t="shared" si="781"/>
        <v>Sordid Lives</v>
      </c>
      <c r="Q8238" s="10" t="str">
        <f t="shared" si="782"/>
        <v>sordidl01ives</v>
      </c>
      <c r="R8238" t="s">
        <v>377</v>
      </c>
      <c r="S8238" t="str">
        <f t="shared" si="777"/>
        <v>sordidl00ives</v>
      </c>
    </row>
    <row r="8239" spans="1:19" x14ac:dyDescent="0.25">
      <c r="A8239" t="s">
        <v>5460</v>
      </c>
      <c r="B8239">
        <v>7032</v>
      </c>
      <c r="C8239" s="1" t="s">
        <v>11317</v>
      </c>
      <c r="D8239" s="1" t="s">
        <v>11318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15" t="str">
        <f t="shared" si="778"/>
        <v>http://www.boxofficemojo.com/movies/?id=sororitygirlsrevenge.htm</v>
      </c>
      <c r="N8239" s="15" t="str">
        <f t="shared" si="779"/>
        <v>http://www.boxofficemojo.com/movies/?id=sororitygirlsrevenge.htm</v>
      </c>
      <c r="O8239" s="9" t="str">
        <f t="shared" si="780"/>
        <v>Sorority Girls' Revenge</v>
      </c>
      <c r="P8239" s="9" t="str">
        <f t="shared" si="781"/>
        <v>Sorority Girls' Revenge</v>
      </c>
      <c r="Q8239" s="10" t="str">
        <f t="shared" si="782"/>
        <v>sororit01enge</v>
      </c>
      <c r="S8239" t="str">
        <f t="shared" si="777"/>
        <v>sororit01enge</v>
      </c>
    </row>
    <row r="8240" spans="1:19" x14ac:dyDescent="0.25">
      <c r="A8240" t="s">
        <v>5237</v>
      </c>
      <c r="B8240">
        <v>7031</v>
      </c>
      <c r="C8240" s="1" t="s">
        <v>11129</v>
      </c>
      <c r="D8240" s="1" t="s">
        <v>19861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15" t="str">
        <f t="shared" si="778"/>
        <v>http://www.boxofficemojo.com/movies/?id=sororityboys.htm</v>
      </c>
      <c r="N8240" s="15" t="str">
        <f t="shared" si="779"/>
        <v>http://www.boxofficemojo.com/movies/?id=sororityboys.htm</v>
      </c>
      <c r="O8240" s="9" t="str">
        <f t="shared" si="780"/>
        <v>Sorority Boys</v>
      </c>
      <c r="P8240" s="9" t="str">
        <f t="shared" si="781"/>
        <v>Sorority Boys</v>
      </c>
      <c r="Q8240" s="10" t="str">
        <f t="shared" si="782"/>
        <v>sororit02boys</v>
      </c>
      <c r="S8240" t="str">
        <f t="shared" si="777"/>
        <v>sororit02boys</v>
      </c>
    </row>
    <row r="8241" spans="1:19" x14ac:dyDescent="0.25">
      <c r="A8241" t="s">
        <v>5458</v>
      </c>
      <c r="B8241">
        <v>7033</v>
      </c>
      <c r="C8241" s="1" t="s">
        <v>11319</v>
      </c>
      <c r="D8241" s="1" t="s">
        <v>19666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15" t="str">
        <f t="shared" si="778"/>
        <v>http://www.boxofficemojo.com/movies/?id=sororityrow.htm</v>
      </c>
      <c r="N8241" s="15" t="str">
        <f t="shared" si="779"/>
        <v>http://www.boxofficemojo.com/movies/?id=sororityrow.htm</v>
      </c>
      <c r="O8241" s="9" t="str">
        <f t="shared" si="780"/>
        <v>Sorority Row</v>
      </c>
      <c r="P8241" s="9" t="str">
        <f t="shared" si="781"/>
        <v>Sorority Row</v>
      </c>
      <c r="Q8241" s="10" t="str">
        <f t="shared" si="782"/>
        <v>sororit09yrow</v>
      </c>
      <c r="S8241" t="str">
        <f t="shared" si="777"/>
        <v>sororit09yrow</v>
      </c>
    </row>
    <row r="8242" spans="1:19" x14ac:dyDescent="0.25">
      <c r="A8242" t="s">
        <v>24257</v>
      </c>
      <c r="B8242">
        <v>7034</v>
      </c>
      <c r="C8242" s="1" t="s">
        <v>11320</v>
      </c>
      <c r="D8242" s="1" t="s">
        <v>19845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15" t="str">
        <f t="shared" si="778"/>
        <v>http://www.boxofficemojo.com/movies/?id=sorryhaters.htm</v>
      </c>
      <c r="N8242" s="15" t="str">
        <f t="shared" si="779"/>
        <v>http://www.boxofficemojo.com/movies/?id=sorryhaters.htm</v>
      </c>
      <c r="O8242" s="9" t="str">
        <f t="shared" si="780"/>
        <v>Sorry, Haters</v>
      </c>
      <c r="P8242" s="9" t="str">
        <f t="shared" si="781"/>
        <v>Sorry, Haters</v>
      </c>
      <c r="Q8242" s="10" t="str">
        <f t="shared" si="782"/>
        <v>sorry,h06ters</v>
      </c>
      <c r="R8242" t="s">
        <v>216</v>
      </c>
      <c r="S8242" t="str">
        <f t="shared" si="777"/>
        <v>sorry,h05ters</v>
      </c>
    </row>
    <row r="8243" spans="1:19" x14ac:dyDescent="0.25">
      <c r="A8243" t="s">
        <v>5680</v>
      </c>
      <c r="B8243">
        <v>7041</v>
      </c>
      <c r="C8243" s="1" t="s">
        <v>10446</v>
      </c>
      <c r="D8243" s="1" t="s">
        <v>18145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15" t="str">
        <f t="shared" si="778"/>
        <v>http://www.boxofficemojo.com/movies/?id=souldier.htm</v>
      </c>
      <c r="N8243" s="15" t="str">
        <f t="shared" si="779"/>
        <v>http://www.boxofficemojo.com/movies/?id=souldier.htm</v>
      </c>
      <c r="O8243" s="9" t="str">
        <f t="shared" si="780"/>
        <v>Souldier</v>
      </c>
      <c r="P8243" s="9" t="str">
        <f t="shared" si="781"/>
        <v>Souldier</v>
      </c>
      <c r="Q8243" s="10" t="str">
        <f t="shared" si="782"/>
        <v>souldie14dier</v>
      </c>
      <c r="S8243" t="str">
        <f t="shared" si="777"/>
        <v>souldie14dier</v>
      </c>
    </row>
    <row r="8244" spans="1:19" x14ac:dyDescent="0.25">
      <c r="A8244" t="s">
        <v>24258</v>
      </c>
      <c r="B8244">
        <v>7035</v>
      </c>
      <c r="C8244" s="1" t="s">
        <v>11497</v>
      </c>
      <c r="D8244" s="1" t="s">
        <v>19845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15" t="str">
        <f t="shared" si="778"/>
        <v>http://www.boxofficemojo.com/movies/?id=soulkitchen.htm</v>
      </c>
      <c r="N8244" s="15" t="str">
        <f t="shared" si="779"/>
        <v>http://www.boxofficemojo.com/movies/?id=soulkitchen.htm</v>
      </c>
      <c r="O8244" s="9" t="str">
        <f t="shared" si="780"/>
        <v>Soul Kitchen</v>
      </c>
      <c r="P8244" s="9" t="str">
        <f t="shared" si="781"/>
        <v>Soul Kitchen</v>
      </c>
      <c r="Q8244" s="10" t="str">
        <f t="shared" si="782"/>
        <v>soulkit10chen</v>
      </c>
      <c r="R8244" t="s">
        <v>217</v>
      </c>
      <c r="S8244" t="str">
        <f t="shared" si="777"/>
        <v>soulkit09chen</v>
      </c>
    </row>
    <row r="8245" spans="1:19" x14ac:dyDescent="0.25">
      <c r="A8245" t="s">
        <v>5214</v>
      </c>
      <c r="B8245">
        <v>7036</v>
      </c>
      <c r="C8245" s="1" t="s">
        <v>11308</v>
      </c>
      <c r="D8245" s="1" t="s">
        <v>19730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15" t="str">
        <f t="shared" si="778"/>
        <v>http://www.boxofficemojo.com/movies/?id=soulmen.htm</v>
      </c>
      <c r="N8245" s="15" t="str">
        <f t="shared" si="779"/>
        <v>http://www.boxofficemojo.com/movies/?id=soulmen.htm</v>
      </c>
      <c r="O8245" s="9" t="str">
        <f t="shared" si="780"/>
        <v>Soul Men</v>
      </c>
      <c r="P8245" s="9" t="str">
        <f t="shared" si="781"/>
        <v>Soul Men</v>
      </c>
      <c r="Q8245" s="10" t="str">
        <f t="shared" si="782"/>
        <v>soulmen08lmen</v>
      </c>
      <c r="S8245" t="str">
        <f t="shared" si="777"/>
        <v>soulmen08lmen</v>
      </c>
    </row>
    <row r="8246" spans="1:19" x14ac:dyDescent="0.25">
      <c r="A8246" t="s">
        <v>5215</v>
      </c>
      <c r="B8246">
        <v>7037</v>
      </c>
      <c r="C8246" s="1" t="s">
        <v>11321</v>
      </c>
      <c r="D8246" s="1" t="s">
        <v>19862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15" t="str">
        <f t="shared" si="778"/>
        <v>http://www.boxofficemojo.com/movies/?id=soulplane.htm</v>
      </c>
      <c r="N8246" s="15" t="str">
        <f t="shared" si="779"/>
        <v>http://www.boxofficemojo.com/movies/?id=soulplane.htm</v>
      </c>
      <c r="O8246" s="9" t="str">
        <f t="shared" si="780"/>
        <v>Soul Plane</v>
      </c>
      <c r="P8246" s="9" t="str">
        <f t="shared" si="781"/>
        <v>Soul Plane</v>
      </c>
      <c r="Q8246" s="10" t="str">
        <f t="shared" si="782"/>
        <v>soulpla04lane</v>
      </c>
      <c r="S8246" t="str">
        <f t="shared" si="777"/>
        <v>soulpla04lane</v>
      </c>
    </row>
    <row r="8247" spans="1:19" x14ac:dyDescent="0.25">
      <c r="A8247" t="s">
        <v>24259</v>
      </c>
      <c r="B8247">
        <v>7038</v>
      </c>
      <c r="C8247" s="1" t="s">
        <v>11322</v>
      </c>
      <c r="D8247" s="1" t="s">
        <v>19884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15" t="str">
        <f t="shared" si="778"/>
        <v>http://www.boxofficemojo.com/movies/?id=soulpower.htm</v>
      </c>
      <c r="N8247" s="15" t="str">
        <f t="shared" si="779"/>
        <v>http://www.boxofficemojo.com/movies/?id=soulpower.htm</v>
      </c>
      <c r="O8247" s="9" t="str">
        <f t="shared" si="780"/>
        <v>Soul Power</v>
      </c>
      <c r="P8247" s="9" t="str">
        <f t="shared" si="781"/>
        <v>Soul Power</v>
      </c>
      <c r="Q8247" s="10" t="str">
        <f t="shared" si="782"/>
        <v>soulpow09ower</v>
      </c>
      <c r="R8247" t="s">
        <v>218</v>
      </c>
      <c r="S8247" t="str">
        <f t="shared" si="777"/>
        <v>soulpow08ower</v>
      </c>
    </row>
    <row r="8248" spans="1:19" x14ac:dyDescent="0.25">
      <c r="A8248" t="s">
        <v>5461</v>
      </c>
      <c r="B8248">
        <v>7040</v>
      </c>
      <c r="C8248" s="1" t="s">
        <v>11326</v>
      </c>
      <c r="D8248" s="1" t="s">
        <v>19963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15" t="str">
        <f t="shared" si="778"/>
        <v>http://www.boxofficemojo.com/movies/?id=soulsurvivors.htm</v>
      </c>
      <c r="N8248" s="15" t="str">
        <f t="shared" si="779"/>
        <v>http://www.boxofficemojo.com/movies/?id=soulsurvivors.htm</v>
      </c>
      <c r="O8248" s="9" t="str">
        <f t="shared" si="780"/>
        <v>Soul Survivors</v>
      </c>
      <c r="P8248" s="9" t="str">
        <f t="shared" si="781"/>
        <v>Soul Survivors</v>
      </c>
      <c r="Q8248" s="10" t="str">
        <f t="shared" si="782"/>
        <v>soulsur01vors</v>
      </c>
      <c r="S8248" t="str">
        <f t="shared" si="777"/>
        <v>soulsur01vors</v>
      </c>
    </row>
    <row r="8249" spans="1:19" x14ac:dyDescent="0.25">
      <c r="A8249" t="s">
        <v>5519</v>
      </c>
      <c r="B8249">
        <v>7039</v>
      </c>
      <c r="C8249" s="1" t="s">
        <v>11517</v>
      </c>
      <c r="D8249" s="1" t="s">
        <v>19801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15" t="str">
        <f t="shared" si="778"/>
        <v>http://www.boxofficemojo.com/movies/?id=soulsurfer.htm</v>
      </c>
      <c r="N8249" s="15" t="str">
        <f t="shared" si="779"/>
        <v>http://www.boxofficemojo.com/movies/?id=soulsurfer.htm</v>
      </c>
      <c r="O8249" s="9" t="str">
        <f t="shared" si="780"/>
        <v>Soul Surfer</v>
      </c>
      <c r="P8249" s="9" t="str">
        <f t="shared" si="781"/>
        <v>Soul Surfer</v>
      </c>
      <c r="Q8249" s="10" t="str">
        <f t="shared" si="782"/>
        <v>soulsur11rfer</v>
      </c>
      <c r="S8249" t="str">
        <f t="shared" si="777"/>
        <v>soulsur11rfer</v>
      </c>
    </row>
    <row r="8250" spans="1:19" x14ac:dyDescent="0.25">
      <c r="A8250" t="s">
        <v>5521</v>
      </c>
      <c r="B8250">
        <v>7042</v>
      </c>
      <c r="C8250" s="1" t="s">
        <v>10098</v>
      </c>
      <c r="D8250" s="1" t="s">
        <v>19986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15" t="str">
        <f t="shared" si="778"/>
        <v>http://www.boxofficemojo.com/movies/?id=soundandfury.htm</v>
      </c>
      <c r="N8250" s="15" t="str">
        <f t="shared" si="779"/>
        <v>http://www.boxofficemojo.com/movies/?id=soundandfury.htm</v>
      </c>
      <c r="O8250" s="9" t="str">
        <f t="shared" si="780"/>
        <v>Sound and Fury</v>
      </c>
      <c r="P8250" s="9" t="str">
        <f t="shared" si="781"/>
        <v>Sound and Fury</v>
      </c>
      <c r="Q8250" s="10" t="str">
        <f t="shared" si="782"/>
        <v>soundan00fury</v>
      </c>
      <c r="S8250" t="str">
        <f t="shared" si="777"/>
        <v>soundan00fury</v>
      </c>
    </row>
    <row r="8251" spans="1:19" x14ac:dyDescent="0.25">
      <c r="A8251" t="s">
        <v>5463</v>
      </c>
      <c r="B8251">
        <v>7043</v>
      </c>
      <c r="C8251" s="1" t="s">
        <v>9746</v>
      </c>
      <c r="D8251" s="1" t="s">
        <v>19786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15" t="str">
        <f t="shared" si="778"/>
        <v>http://www.boxofficemojo.com/movies/?id=soundcity.htm</v>
      </c>
      <c r="N8251" s="15" t="str">
        <f t="shared" si="779"/>
        <v>http://www.boxofficemojo.com/movies/?id=soundcity.htm</v>
      </c>
      <c r="O8251" s="9" t="str">
        <f t="shared" si="780"/>
        <v>Sound City</v>
      </c>
      <c r="P8251" s="9" t="str">
        <f t="shared" si="781"/>
        <v>Sound City</v>
      </c>
      <c r="Q8251" s="10" t="str">
        <f t="shared" si="782"/>
        <v>soundci13city</v>
      </c>
      <c r="S8251" t="str">
        <f t="shared" si="777"/>
        <v>soundci13city</v>
      </c>
    </row>
    <row r="8252" spans="1:19" x14ac:dyDescent="0.25">
      <c r="A8252" t="s">
        <v>8792</v>
      </c>
      <c r="B8252">
        <v>313</v>
      </c>
      <c r="C8252" s="1" t="s">
        <v>9749</v>
      </c>
      <c r="D8252" s="1" t="s">
        <v>19494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15" t="str">
        <f t="shared" si="778"/>
        <v>http://www.boxofficemojo.com/movies/?id=asoundofthunder.htm</v>
      </c>
      <c r="N8252" s="15" t="str">
        <f t="shared" si="779"/>
        <v>http://www.boxofficemojo.com/movies/?id=asoundofthunder.htm</v>
      </c>
      <c r="O8252" s="9" t="str">
        <f t="shared" si="780"/>
        <v>Sound of Thunder</v>
      </c>
      <c r="P8252" s="9" t="str">
        <f t="shared" si="781"/>
        <v>Sound of Thunder</v>
      </c>
      <c r="Q8252" s="10" t="str">
        <f t="shared" si="782"/>
        <v>soundof05nder</v>
      </c>
      <c r="S8252" t="str">
        <f t="shared" si="777"/>
        <v>soundof05nder</v>
      </c>
    </row>
    <row r="8253" spans="1:19" x14ac:dyDescent="0.25">
      <c r="A8253" t="s">
        <v>24260</v>
      </c>
      <c r="B8253">
        <v>7044</v>
      </c>
      <c r="C8253" s="1" t="s">
        <v>9747</v>
      </c>
      <c r="D8253" s="1" t="s">
        <v>19850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15" t="str">
        <f t="shared" si="778"/>
        <v>http://www.boxofficemojo.com/movies/?id=soundofmyvoice.htm</v>
      </c>
      <c r="N8253" s="15" t="str">
        <f t="shared" si="779"/>
        <v>http://www.boxofficemojo.com/movies/?id=soundofmyvoice.htm</v>
      </c>
      <c r="O8253" s="9" t="str">
        <f t="shared" si="780"/>
        <v>Sound of My Voice</v>
      </c>
      <c r="P8253" s="9" t="str">
        <f t="shared" si="781"/>
        <v>Sound of My Voice</v>
      </c>
      <c r="Q8253" s="10" t="str">
        <f t="shared" si="782"/>
        <v>soundof12oice</v>
      </c>
      <c r="R8253" t="s">
        <v>219</v>
      </c>
      <c r="S8253" t="str">
        <f t="shared" si="777"/>
        <v>soundof11oice</v>
      </c>
    </row>
    <row r="8254" spans="1:19" x14ac:dyDescent="0.25">
      <c r="A8254" t="s">
        <v>24261</v>
      </c>
      <c r="B8254">
        <v>7045</v>
      </c>
      <c r="C8254" s="1" t="s">
        <v>9748</v>
      </c>
      <c r="D8254" s="1" t="s">
        <v>19899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15" t="str">
        <f t="shared" si="778"/>
        <v>http://www.boxofficemojo.com/movies/?id=soundofnoise.htm</v>
      </c>
      <c r="N8254" s="15" t="str">
        <f t="shared" si="779"/>
        <v>http://www.boxofficemojo.com/movies/?id=soundofnoise.htm</v>
      </c>
      <c r="O8254" s="9" t="str">
        <f t="shared" si="780"/>
        <v>Sound of Noise</v>
      </c>
      <c r="P8254" s="9" t="str">
        <f t="shared" si="781"/>
        <v>Sound of Noise</v>
      </c>
      <c r="Q8254" s="10" t="str">
        <f t="shared" si="782"/>
        <v>soundof12oise</v>
      </c>
      <c r="R8254" t="s">
        <v>434</v>
      </c>
      <c r="S8254" t="str">
        <f t="shared" si="777"/>
        <v>soundof10oise</v>
      </c>
    </row>
    <row r="8255" spans="1:19" x14ac:dyDescent="0.25">
      <c r="A8255" t="s">
        <v>5526</v>
      </c>
      <c r="B8255">
        <v>7046</v>
      </c>
      <c r="C8255" s="1" t="s">
        <v>9750</v>
      </c>
      <c r="D8255" s="1" t="s">
        <v>19666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15" t="str">
        <f t="shared" si="778"/>
        <v>http://www.boxofficemojo.com/movies/?id=sourcecode.htm</v>
      </c>
      <c r="N8255" s="15" t="str">
        <f t="shared" si="779"/>
        <v>http://www.boxofficemojo.com/movies/?id=sourcecode.htm</v>
      </c>
      <c r="O8255" s="9" t="str">
        <f t="shared" si="780"/>
        <v>Source Code</v>
      </c>
      <c r="P8255" s="9" t="str">
        <f t="shared" si="781"/>
        <v>Source Code</v>
      </c>
      <c r="Q8255" s="10" t="str">
        <f t="shared" si="782"/>
        <v>sourcec11code</v>
      </c>
      <c r="S8255" t="str">
        <f t="shared" si="777"/>
        <v>sourcec11code</v>
      </c>
    </row>
    <row r="8256" spans="1:19" x14ac:dyDescent="0.25">
      <c r="A8256" t="s">
        <v>24262</v>
      </c>
      <c r="B8256">
        <v>7049</v>
      </c>
      <c r="C8256" s="1" t="s">
        <v>9561</v>
      </c>
      <c r="D8256" s="1" t="s">
        <v>19317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15" t="str">
        <f t="shared" si="778"/>
        <v>http://www.boxofficemojo.com/movies/?id=southbound.htm</v>
      </c>
      <c r="N8256" s="15" t="str">
        <f t="shared" si="779"/>
        <v>http://www.boxofficemojo.com/movies/?id=southbound.htm</v>
      </c>
      <c r="O8256" s="9" t="str">
        <f t="shared" si="780"/>
        <v>Southbound</v>
      </c>
      <c r="P8256" s="9" t="str">
        <f t="shared" si="781"/>
        <v>Southbound</v>
      </c>
      <c r="Q8256" s="10" t="str">
        <f t="shared" si="782"/>
        <v>southbo16ound</v>
      </c>
      <c r="R8256" t="s">
        <v>435</v>
      </c>
      <c r="S8256" t="str">
        <f t="shared" si="777"/>
        <v>southbo15ound</v>
      </c>
    </row>
    <row r="8257" spans="1:19" x14ac:dyDescent="0.25">
      <c r="A8257" t="s">
        <v>24263</v>
      </c>
      <c r="B8257">
        <v>7050</v>
      </c>
      <c r="C8257" s="1" t="s">
        <v>9562</v>
      </c>
      <c r="D8257" s="1" t="s">
        <v>18748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15" t="str">
        <f t="shared" si="778"/>
        <v>http://www.boxofficemojo.com/movies/?id=southernbaptistsissies.htm</v>
      </c>
      <c r="N8257" s="15" t="str">
        <f t="shared" si="779"/>
        <v>http://www.boxofficemojo.com/movies/?id=southernbaptistsissies.htm</v>
      </c>
      <c r="O8257" s="9" t="str">
        <f t="shared" si="780"/>
        <v>Southern Baptist Sissies</v>
      </c>
      <c r="P8257" s="9" t="str">
        <f t="shared" si="781"/>
        <v>Southern Baptist Sissies</v>
      </c>
      <c r="Q8257" s="10" t="str">
        <f t="shared" si="782"/>
        <v>souther14sies</v>
      </c>
      <c r="R8257" t="s">
        <v>436</v>
      </c>
      <c r="S8257" t="str">
        <f t="shared" si="777"/>
        <v>souther13sies</v>
      </c>
    </row>
    <row r="8258" spans="1:19" x14ac:dyDescent="0.25">
      <c r="A8258" t="s">
        <v>24264</v>
      </c>
      <c r="B8258">
        <v>7051</v>
      </c>
      <c r="C8258" s="1" t="s">
        <v>9559</v>
      </c>
      <c r="D8258" s="1" t="s">
        <v>19842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15" t="str">
        <f t="shared" si="778"/>
        <v>http://www.boxofficemojo.com/movies/?id=southlandtales.htm</v>
      </c>
      <c r="N8258" s="15" t="str">
        <f t="shared" si="779"/>
        <v>http://www.boxofficemojo.com/movies/?id=southlandtales.htm</v>
      </c>
      <c r="O8258" s="9" t="str">
        <f t="shared" si="780"/>
        <v>Southland Tales</v>
      </c>
      <c r="P8258" s="9" t="str">
        <f t="shared" si="781"/>
        <v>Southland Tales</v>
      </c>
      <c r="Q8258" s="10" t="str">
        <f t="shared" si="782"/>
        <v>southla07ales</v>
      </c>
      <c r="R8258" t="s">
        <v>437</v>
      </c>
      <c r="S8258" t="str">
        <f t="shared" ref="S8258:S8321" si="783">IF(ISBLANK(R8258),Q8258,R8258)</f>
        <v>southla06ales</v>
      </c>
    </row>
    <row r="8259" spans="1:19" x14ac:dyDescent="0.25">
      <c r="A8259" t="s">
        <v>24265</v>
      </c>
      <c r="B8259">
        <v>7047</v>
      </c>
      <c r="C8259" s="1" t="s">
        <v>9751</v>
      </c>
      <c r="D8259" s="1" t="s">
        <v>9752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15" t="str">
        <f t="shared" ref="L8259:L8322" si="784">HYPERLINK(CONCATENATE("http://www.boxofficemojo.com/movies/?id=",LOWER(SUBSTITUTE(SUBSTITUTE(SUBSTITUTE(SUBSTITUTE(C8259,",",""),"'",""),":","")," ","")),".htm"))</f>
        <v>http://www.boxofficemojo.com/movies/?id=southofheavenwestofhell.htm</v>
      </c>
      <c r="N8259" s="15" t="str">
        <f t="shared" ref="N8259:N8322" si="785">HYPERLINK(IF(ISBLANK(M8259),L8259,M8259))</f>
        <v>http://www.boxofficemojo.com/movies/?id=southofheavenwestofhell.htm</v>
      </c>
      <c r="O8259" s="9" t="str">
        <f t="shared" si="780"/>
        <v>South of Heaven, West of Hell</v>
      </c>
      <c r="P8259" s="9" t="str">
        <f t="shared" si="781"/>
        <v>South of Heaven, West of Hell</v>
      </c>
      <c r="Q8259" s="10" t="str">
        <f t="shared" si="782"/>
        <v>southof01hell</v>
      </c>
      <c r="R8259" t="s">
        <v>285</v>
      </c>
      <c r="S8259" t="str">
        <f t="shared" si="783"/>
        <v>southof00hell</v>
      </c>
    </row>
    <row r="8260" spans="1:19" x14ac:dyDescent="0.25">
      <c r="A8260" t="s">
        <v>24266</v>
      </c>
      <c r="B8260">
        <v>7048</v>
      </c>
      <c r="C8260" s="1" t="s">
        <v>9753</v>
      </c>
      <c r="D8260" s="1" t="s">
        <v>18731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15" t="str">
        <f t="shared" si="784"/>
        <v>http://www.boxofficemojo.com/movies/?id=southoftheborder.htm</v>
      </c>
      <c r="N8260" s="15" t="str">
        <f t="shared" si="785"/>
        <v>http://www.boxofficemojo.com/movies/?id=southoftheborder.htm</v>
      </c>
      <c r="O8260" s="9" t="str">
        <f t="shared" si="780"/>
        <v>South of the Border</v>
      </c>
      <c r="P8260" s="9" t="str">
        <f t="shared" si="781"/>
        <v>South of the Border</v>
      </c>
      <c r="Q8260" s="10" t="str">
        <f t="shared" si="782"/>
        <v>southof10rder</v>
      </c>
      <c r="R8260" t="s">
        <v>286</v>
      </c>
      <c r="S8260" t="str">
        <f t="shared" si="783"/>
        <v>southof09rder</v>
      </c>
    </row>
    <row r="8261" spans="1:19" x14ac:dyDescent="0.25">
      <c r="A8261" t="s">
        <v>24267</v>
      </c>
      <c r="B8261">
        <v>7053</v>
      </c>
      <c r="C8261" s="1" t="s">
        <v>9576</v>
      </c>
      <c r="D8261" s="1" t="s">
        <v>16355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15" t="str">
        <f t="shared" si="784"/>
        <v>http://www.boxofficemojo.com/movies/?id=southpawthefrancisbarrettstory.htm</v>
      </c>
      <c r="N8261" s="15" t="str">
        <f t="shared" si="785"/>
        <v>http://www.boxofficemojo.com/movies/?id=southpawthefrancisbarrettstory.htm</v>
      </c>
      <c r="O8261" s="9" t="str">
        <f t="shared" si="780"/>
        <v>Southpaw: The Francis Barrett Story</v>
      </c>
      <c r="P8261" s="9" t="str">
        <f t="shared" si="781"/>
        <v>Southpaw: The Francis Barrett Story</v>
      </c>
      <c r="Q8261" s="10" t="str">
        <f t="shared" si="782"/>
        <v>southpa00tory</v>
      </c>
      <c r="R8261" t="s">
        <v>287</v>
      </c>
      <c r="S8261" t="str">
        <f t="shared" si="783"/>
        <v>southpa99tory</v>
      </c>
    </row>
    <row r="8262" spans="1:19" x14ac:dyDescent="0.25">
      <c r="A8262" t="s">
        <v>5529</v>
      </c>
      <c r="B8262">
        <v>7052</v>
      </c>
      <c r="C8262" s="1" t="s">
        <v>9560</v>
      </c>
      <c r="D8262" s="1" t="s">
        <v>19892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15" t="str">
        <f t="shared" si="784"/>
        <v>http://www.boxofficemojo.com/movies/?id=southpaw.htm</v>
      </c>
      <c r="N8262" s="15" t="str">
        <f t="shared" si="785"/>
        <v>http://www.boxofficemojo.com/movies/?id=southpaw.htm</v>
      </c>
      <c r="O8262" s="9" t="str">
        <f t="shared" si="780"/>
        <v>Southpaw</v>
      </c>
      <c r="P8262" s="9" t="str">
        <f t="shared" si="781"/>
        <v>Southpaw</v>
      </c>
      <c r="Q8262" s="10" t="str">
        <f t="shared" si="782"/>
        <v>southpa15hpaw</v>
      </c>
      <c r="S8262" t="str">
        <f t="shared" si="783"/>
        <v>southpa15hpaw</v>
      </c>
    </row>
    <row r="8263" spans="1:19" x14ac:dyDescent="0.25">
      <c r="A8263" t="s">
        <v>5797</v>
      </c>
      <c r="B8263">
        <v>7054</v>
      </c>
      <c r="C8263" s="1" t="s">
        <v>9393</v>
      </c>
      <c r="D8263" s="1" t="s">
        <v>19628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15" t="str">
        <f t="shared" si="784"/>
        <v>http://www.boxofficemojo.com/movies/?id=southsidewithyou.htm</v>
      </c>
      <c r="N8263" s="15" t="str">
        <f t="shared" si="785"/>
        <v>http://www.boxofficemojo.com/movies/?id=southsidewithyou.htm</v>
      </c>
      <c r="O8263" s="9" t="str">
        <f t="shared" si="780"/>
        <v>Southside with You</v>
      </c>
      <c r="P8263" s="9" t="str">
        <f t="shared" si="781"/>
        <v>Southside with You</v>
      </c>
      <c r="Q8263" s="10" t="str">
        <f t="shared" si="782"/>
        <v>southsi16hyou</v>
      </c>
      <c r="S8263" t="str">
        <f t="shared" si="783"/>
        <v>southsi16hyou</v>
      </c>
    </row>
    <row r="8264" spans="1:19" x14ac:dyDescent="0.25">
      <c r="A8264" t="s">
        <v>24268</v>
      </c>
      <c r="B8264">
        <v>6980</v>
      </c>
      <c r="C8264" s="1" t="s">
        <v>9664</v>
      </c>
      <c r="D8264" s="1" t="s">
        <v>19293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15" t="str">
        <f t="shared" si="784"/>
        <v>http://www.boxofficemojo.com/movies/?id=soyoung.htm</v>
      </c>
      <c r="N8264" s="15" t="str">
        <f t="shared" si="785"/>
        <v>http://www.boxofficemojo.com/movies/?id=soyoung.htm</v>
      </c>
      <c r="O8264" s="9" t="str">
        <f t="shared" si="780"/>
        <v>So Young</v>
      </c>
      <c r="P8264" s="9" t="str">
        <f t="shared" si="781"/>
        <v>So Young</v>
      </c>
      <c r="Q8264" s="10" t="str">
        <f t="shared" si="782"/>
        <v>soyoung13oung</v>
      </c>
      <c r="R8264" t="s">
        <v>441</v>
      </c>
      <c r="S8264" t="str">
        <f t="shared" si="783"/>
        <v>zhiwome13chun</v>
      </c>
    </row>
    <row r="8265" spans="1:19" x14ac:dyDescent="0.25">
      <c r="A8265" t="s">
        <v>5164</v>
      </c>
      <c r="B8265">
        <v>6981</v>
      </c>
      <c r="C8265" s="1" t="s">
        <v>9665</v>
      </c>
      <c r="D8265" s="1" t="s">
        <v>19293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15" t="str">
        <f t="shared" si="784"/>
        <v>http://www.boxofficemojo.com/movies/?id=soyoung2nevergone.htm</v>
      </c>
      <c r="N8265" s="15" t="str">
        <f t="shared" si="785"/>
        <v>http://www.boxofficemojo.com/movies/?id=soyoung2nevergone.htm</v>
      </c>
      <c r="O8265" s="9" t="str">
        <f t="shared" si="780"/>
        <v>So Young 2: Never Gone</v>
      </c>
      <c r="P8265" s="9" t="str">
        <f t="shared" si="781"/>
        <v>So Young 2: Never Gone</v>
      </c>
      <c r="Q8265" s="10" t="str">
        <f t="shared" si="782"/>
        <v>soyoung16gone</v>
      </c>
      <c r="S8265" t="str">
        <f t="shared" si="783"/>
        <v>soyoung16gone</v>
      </c>
    </row>
    <row r="8266" spans="1:19" x14ac:dyDescent="0.25">
      <c r="A8266" t="s">
        <v>5799</v>
      </c>
      <c r="B8266">
        <v>7056</v>
      </c>
      <c r="C8266" s="1" t="s">
        <v>9569</v>
      </c>
      <c r="D8266" s="1" t="s">
        <v>20052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15" t="str">
        <f t="shared" si="784"/>
        <v>http://www.boxofficemojo.com/movies/?id=spacechimps.htm</v>
      </c>
      <c r="N8266" s="15" t="str">
        <f t="shared" si="785"/>
        <v>http://www.boxofficemojo.com/movies/?id=spacechimps.htm</v>
      </c>
      <c r="O8266" s="9" t="str">
        <f t="shared" si="780"/>
        <v>Space Chimps</v>
      </c>
      <c r="P8266" s="9" t="str">
        <f t="shared" si="781"/>
        <v>Space Chimps</v>
      </c>
      <c r="Q8266" s="10" t="str">
        <f t="shared" si="782"/>
        <v>spacech08imps</v>
      </c>
      <c r="S8266" t="str">
        <f t="shared" si="783"/>
        <v>spacech08imps</v>
      </c>
    </row>
    <row r="8267" spans="1:19" x14ac:dyDescent="0.25">
      <c r="A8267" t="s">
        <v>5581</v>
      </c>
      <c r="B8267">
        <v>7057</v>
      </c>
      <c r="C8267" s="1" t="s">
        <v>9570</v>
      </c>
      <c r="D8267" s="1" t="s">
        <v>19494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15" t="str">
        <f t="shared" si="784"/>
        <v>http://www.boxofficemojo.com/movies/?id=spacecowboys.htm</v>
      </c>
      <c r="N8267" s="15" t="str">
        <f t="shared" si="785"/>
        <v>http://www.boxofficemojo.com/movies/?id=spacecowboys.htm</v>
      </c>
      <c r="O8267" s="9" t="str">
        <f t="shared" si="780"/>
        <v>Space Cowboys</v>
      </c>
      <c r="P8267" s="9" t="str">
        <f t="shared" si="781"/>
        <v>Space Cowboys</v>
      </c>
      <c r="Q8267" s="10" t="str">
        <f t="shared" si="782"/>
        <v>spaceco00boys</v>
      </c>
      <c r="S8267" t="str">
        <f t="shared" si="783"/>
        <v>spaceco00boys</v>
      </c>
    </row>
    <row r="8268" spans="1:19" x14ac:dyDescent="0.25">
      <c r="A8268" t="s">
        <v>24269</v>
      </c>
      <c r="B8268">
        <v>7058</v>
      </c>
      <c r="C8268" s="1" t="s">
        <v>9575</v>
      </c>
      <c r="D8268" s="1" t="s">
        <v>18521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15" t="str">
        <f t="shared" si="784"/>
        <v>http://www.boxofficemojo.com/movies/?id=spacedogs3d.htm</v>
      </c>
      <c r="N8268" s="15" t="str">
        <f t="shared" si="785"/>
        <v>http://www.boxofficemojo.com/movies/?id=spacedogs3d.htm</v>
      </c>
      <c r="O8268" s="9" t="str">
        <f t="shared" si="780"/>
        <v>Space Dogs 3D</v>
      </c>
      <c r="P8268" s="9" t="str">
        <f t="shared" si="781"/>
        <v>Space Dogs 3D</v>
      </c>
      <c r="Q8268" s="10" t="str">
        <f t="shared" si="782"/>
        <v>spacedo12gs3d</v>
      </c>
      <c r="R8268" t="s">
        <v>442</v>
      </c>
      <c r="S8268" t="str">
        <f t="shared" si="783"/>
        <v>belkais10baki</v>
      </c>
    </row>
    <row r="8269" spans="1:19" x14ac:dyDescent="0.25">
      <c r="A8269" t="s">
        <v>24270</v>
      </c>
      <c r="B8269">
        <v>314</v>
      </c>
      <c r="C8269" s="1" t="s">
        <v>9196</v>
      </c>
      <c r="D8269" s="1" t="s">
        <v>19389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15" t="str">
        <f t="shared" si="784"/>
        <v>http://www.boxofficemojo.com/movies/?id=aspaceprogram.htm</v>
      </c>
      <c r="N8269" s="15" t="str">
        <f t="shared" si="785"/>
        <v>http://www.boxofficemojo.com/movies/?id=aspaceprogram.htm</v>
      </c>
      <c r="O8269" s="9" t="str">
        <f t="shared" si="780"/>
        <v>Space Program</v>
      </c>
      <c r="P8269" s="9" t="str">
        <f t="shared" si="781"/>
        <v>Space Program</v>
      </c>
      <c r="Q8269" s="10" t="str">
        <f t="shared" si="782"/>
        <v>spacepr16gram</v>
      </c>
      <c r="R8269" t="s">
        <v>443</v>
      </c>
      <c r="S8269" t="str">
        <f t="shared" si="783"/>
        <v>spacepr15gram</v>
      </c>
    </row>
    <row r="8270" spans="1:19" x14ac:dyDescent="0.25">
      <c r="A8270" t="s">
        <v>444</v>
      </c>
      <c r="B8270">
        <v>7059</v>
      </c>
      <c r="C8270" s="1" t="s">
        <v>10292</v>
      </c>
      <c r="D8270" s="1" t="s">
        <v>18698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15" t="str">
        <f t="shared" si="784"/>
        <v>http://www.boxofficemojo.com/movies/?id=spacestation3-d(imax).htm</v>
      </c>
      <c r="N8270" s="15" t="str">
        <f t="shared" si="785"/>
        <v>http://www.boxofficemojo.com/movies/?id=spacestation3-d(imax).htm</v>
      </c>
      <c r="O8270" s="9" t="str">
        <f t="shared" si="780"/>
        <v>Space Station 3-D (IMAX)</v>
      </c>
      <c r="P8270" s="9" t="str">
        <f t="shared" si="781"/>
        <v>Space Station 3-D (IMAX)</v>
      </c>
      <c r="Q8270" s="10" t="str">
        <f t="shared" si="782"/>
        <v>spacest02max)</v>
      </c>
      <c r="R8270" t="s">
        <v>444</v>
      </c>
      <c r="S8270" t="str">
        <f t="shared" si="783"/>
        <v>spacest02on3d</v>
      </c>
    </row>
    <row r="8271" spans="1:19" x14ac:dyDescent="0.25">
      <c r="A8271" t="s">
        <v>5474</v>
      </c>
      <c r="B8271">
        <v>7060</v>
      </c>
      <c r="C8271" s="1" t="s">
        <v>10293</v>
      </c>
      <c r="D8271" s="1" t="s">
        <v>20125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15" t="str">
        <f t="shared" si="784"/>
        <v>http://www.boxofficemojo.com/movies/?id=spanglish.htm</v>
      </c>
      <c r="N8271" s="15" t="str">
        <f t="shared" si="785"/>
        <v>http://www.boxofficemojo.com/movies/?id=spanglish.htm</v>
      </c>
      <c r="O8271" s="9" t="str">
        <f t="shared" si="780"/>
        <v>Spanglish</v>
      </c>
      <c r="P8271" s="9" t="str">
        <f t="shared" si="781"/>
        <v>Spanglish</v>
      </c>
      <c r="Q8271" s="10" t="str">
        <f t="shared" si="782"/>
        <v>spangli04lish</v>
      </c>
      <c r="S8271" t="str">
        <f t="shared" si="783"/>
        <v>spangli04lish</v>
      </c>
    </row>
    <row r="8272" spans="1:19" x14ac:dyDescent="0.25">
      <c r="A8272" t="s">
        <v>5798</v>
      </c>
      <c r="B8272">
        <v>7055</v>
      </c>
      <c r="C8272" s="1" t="s">
        <v>9200</v>
      </c>
      <c r="D8272" s="1" t="s">
        <v>19969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15" t="str">
        <f t="shared" si="784"/>
        <v>http://www.boxofficemojo.com/movies/?id=spanight.htm</v>
      </c>
      <c r="N8272" s="15" t="str">
        <f t="shared" si="785"/>
        <v>http://www.boxofficemojo.com/movies/?id=spanight.htm</v>
      </c>
      <c r="O8272" s="9" t="str">
        <f t="shared" si="780"/>
        <v>Spa Night</v>
      </c>
      <c r="P8272" s="9" t="str">
        <f t="shared" si="781"/>
        <v>Spa Night</v>
      </c>
      <c r="Q8272" s="10" t="str">
        <f t="shared" si="782"/>
        <v>spanigh16ight</v>
      </c>
      <c r="S8272" t="str">
        <f t="shared" si="783"/>
        <v>spanigh16ight</v>
      </c>
    </row>
    <row r="8273" spans="1:19" x14ac:dyDescent="0.25">
      <c r="A8273" t="s">
        <v>24271</v>
      </c>
      <c r="B8273">
        <v>7061</v>
      </c>
      <c r="C8273" s="1" t="s">
        <v>10294</v>
      </c>
      <c r="D8273" s="1" t="s">
        <v>19795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15" t="str">
        <f t="shared" si="784"/>
        <v>http://www.boxofficemojo.com/movies/?id=spareparts.htm</v>
      </c>
      <c r="N8273" s="15" t="str">
        <f t="shared" si="785"/>
        <v>http://www.boxofficemojo.com/movies/?id=spareparts.htm</v>
      </c>
      <c r="O8273" s="9" t="str">
        <f t="shared" si="780"/>
        <v>Spare Parts</v>
      </c>
      <c r="P8273" s="9" t="str">
        <f t="shared" si="781"/>
        <v>Spare Parts</v>
      </c>
      <c r="Q8273" s="10" t="str">
        <f t="shared" si="782"/>
        <v>sparepa15arts</v>
      </c>
      <c r="R8273" t="s">
        <v>445</v>
      </c>
      <c r="S8273" t="str">
        <f t="shared" si="783"/>
        <v>sparepa15rtsi</v>
      </c>
    </row>
    <row r="8274" spans="1:19" x14ac:dyDescent="0.25">
      <c r="A8274" t="s">
        <v>5267</v>
      </c>
      <c r="B8274">
        <v>7062</v>
      </c>
      <c r="C8274" s="1" t="s">
        <v>9941</v>
      </c>
      <c r="D8274" s="1" t="s">
        <v>10115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15" t="str">
        <f t="shared" si="784"/>
        <v>http://www.boxofficemojo.com/movies/?id=sparkaburningmanstory.htm</v>
      </c>
      <c r="N8274" s="15" t="str">
        <f t="shared" si="785"/>
        <v>http://www.boxofficemojo.com/movies/?id=sparkaburningmanstory.htm</v>
      </c>
      <c r="O8274" s="9" t="str">
        <f t="shared" si="780"/>
        <v>Spark: A Burning Man Story</v>
      </c>
      <c r="P8274" s="9" t="str">
        <f t="shared" si="781"/>
        <v>Spark: A Burning Man Story</v>
      </c>
      <c r="Q8274" s="10" t="str">
        <f t="shared" si="782"/>
        <v>spark:a13tory</v>
      </c>
      <c r="S8274" t="str">
        <f t="shared" si="783"/>
        <v>spark:a13tory</v>
      </c>
    </row>
    <row r="8275" spans="1:19" x14ac:dyDescent="0.25">
      <c r="A8275" t="s">
        <v>24272</v>
      </c>
      <c r="B8275">
        <v>7063</v>
      </c>
      <c r="C8275" s="1" t="s">
        <v>10111</v>
      </c>
      <c r="D8275" s="1" t="s">
        <v>19801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15" t="str">
        <f t="shared" si="784"/>
        <v>http://www.boxofficemojo.com/movies/?id=sparkle(2012).htm</v>
      </c>
      <c r="N8275" s="15" t="str">
        <f t="shared" si="785"/>
        <v>http://www.boxofficemojo.com/movies/?id=sparkle(2012).htm</v>
      </c>
      <c r="O8275" s="9" t="str">
        <f t="shared" si="780"/>
        <v>Sparkle (2012)</v>
      </c>
      <c r="P8275" s="9" t="str">
        <f t="shared" si="781"/>
        <v>Sparkle (2012)</v>
      </c>
      <c r="Q8275" s="10" t="str">
        <f t="shared" si="782"/>
        <v>sparkle12012)</v>
      </c>
      <c r="R8275" t="s">
        <v>295</v>
      </c>
      <c r="S8275" t="str">
        <f t="shared" si="783"/>
        <v>sparkle12klei</v>
      </c>
    </row>
    <row r="8276" spans="1:19" x14ac:dyDescent="0.25">
      <c r="A8276" t="s">
        <v>24273</v>
      </c>
      <c r="B8276">
        <v>7064</v>
      </c>
      <c r="C8276" s="1" t="s">
        <v>10110</v>
      </c>
      <c r="D8276" s="1" t="s">
        <v>18591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15" t="str">
        <f t="shared" si="784"/>
        <v>http://www.boxofficemojo.com/movies/?id=sparrowsdance.htm</v>
      </c>
      <c r="N8276" s="15" t="str">
        <f t="shared" si="785"/>
        <v>http://www.boxofficemojo.com/movies/?id=sparrowsdance.htm</v>
      </c>
      <c r="O8276" s="9" t="str">
        <f t="shared" si="780"/>
        <v>Sparrow's Dance</v>
      </c>
      <c r="P8276" s="9" t="str">
        <f t="shared" si="781"/>
        <v>Sparrow's Dance</v>
      </c>
      <c r="Q8276" s="10" t="str">
        <f t="shared" si="782"/>
        <v>sparrow13ance</v>
      </c>
      <c r="R8276" t="s">
        <v>296</v>
      </c>
      <c r="S8276" t="str">
        <f t="shared" si="783"/>
        <v>sparrow12ance</v>
      </c>
    </row>
    <row r="8277" spans="1:19" x14ac:dyDescent="0.25">
      <c r="A8277" t="s">
        <v>5268</v>
      </c>
      <c r="B8277">
        <v>7065</v>
      </c>
      <c r="C8277" s="1" t="s">
        <v>10297</v>
      </c>
      <c r="D8277" s="1" t="s">
        <v>19494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15" t="str">
        <f t="shared" si="784"/>
        <v>http://www.boxofficemojo.com/movies/?id=spartan.htm</v>
      </c>
      <c r="N8277" s="15" t="str">
        <f t="shared" si="785"/>
        <v>http://www.boxofficemojo.com/movies/?id=spartan.htm</v>
      </c>
      <c r="O8277" s="9" t="str">
        <f t="shared" si="780"/>
        <v>Spartan</v>
      </c>
      <c r="P8277" s="9" t="str">
        <f t="shared" si="781"/>
        <v>Spartan</v>
      </c>
      <c r="Q8277" s="10" t="str">
        <f t="shared" si="782"/>
        <v>spartan04rtan</v>
      </c>
      <c r="S8277" t="str">
        <f t="shared" si="783"/>
        <v>spartan04rtan</v>
      </c>
    </row>
    <row r="8278" spans="1:19" x14ac:dyDescent="0.25">
      <c r="A8278" t="s">
        <v>4569</v>
      </c>
      <c r="B8278">
        <v>8891</v>
      </c>
      <c r="C8278" s="1" t="s">
        <v>10117</v>
      </c>
      <c r="D8278" s="1" t="s">
        <v>19846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15" t="str">
        <f t="shared" si="784"/>
        <v>http://www.boxofficemojo.com/movies/?id=thespecials.htm</v>
      </c>
      <c r="N8278" s="15" t="str">
        <f t="shared" si="785"/>
        <v>http://www.boxofficemojo.com/movies/?id=thespecials.htm</v>
      </c>
      <c r="O8278" s="9" t="str">
        <f t="shared" si="780"/>
        <v>The Specials</v>
      </c>
      <c r="P8278" s="9" t="str">
        <f t="shared" si="781"/>
        <v>Specials</v>
      </c>
      <c r="Q8278" s="10" t="str">
        <f t="shared" si="782"/>
        <v>special00ials</v>
      </c>
      <c r="S8278" t="str">
        <f t="shared" si="783"/>
        <v>special00ials</v>
      </c>
    </row>
    <row r="8279" spans="1:19" x14ac:dyDescent="0.25">
      <c r="A8279" t="s">
        <v>5479</v>
      </c>
      <c r="B8279">
        <v>7066</v>
      </c>
      <c r="C8279" s="1" t="s">
        <v>10295</v>
      </c>
      <c r="D8279" s="1" t="s">
        <v>19899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15" t="str">
        <f t="shared" si="784"/>
        <v>http://www.boxofficemojo.com/movies/?id=special.htm</v>
      </c>
      <c r="N8279" s="15" t="str">
        <f t="shared" si="785"/>
        <v>http://www.boxofficemojo.com/movies/?id=special.htm</v>
      </c>
      <c r="O8279" s="9" t="str">
        <f t="shared" si="780"/>
        <v>Special</v>
      </c>
      <c r="P8279" s="9" t="str">
        <f t="shared" si="781"/>
        <v>Special</v>
      </c>
      <c r="Q8279" s="10" t="str">
        <f t="shared" si="782"/>
        <v>special08cial</v>
      </c>
      <c r="S8279" t="str">
        <f t="shared" si="783"/>
        <v>special08cial</v>
      </c>
    </row>
    <row r="8280" spans="1:19" x14ac:dyDescent="0.25">
      <c r="A8280" t="s">
        <v>24274</v>
      </c>
      <c r="B8280">
        <v>7069</v>
      </c>
      <c r="C8280" s="1" t="s">
        <v>10116</v>
      </c>
      <c r="D8280" s="1" t="s">
        <v>19520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15" t="str">
        <f t="shared" si="784"/>
        <v>http://www.boxofficemojo.com/movies/?id=specialtreatment.htm</v>
      </c>
      <c r="N8280" s="15" t="str">
        <f t="shared" si="785"/>
        <v>http://www.boxofficemojo.com/movies/?id=specialtreatment.htm</v>
      </c>
      <c r="O8280" s="9" t="str">
        <f t="shared" si="780"/>
        <v>Special Treatment</v>
      </c>
      <c r="P8280" s="9" t="str">
        <f t="shared" si="781"/>
        <v>Special Treatment</v>
      </c>
      <c r="Q8280" s="10" t="str">
        <f t="shared" si="782"/>
        <v>special11ment</v>
      </c>
      <c r="R8280" t="s">
        <v>297</v>
      </c>
      <c r="S8280" t="str">
        <f t="shared" si="783"/>
        <v>sansque10tete</v>
      </c>
    </row>
    <row r="8281" spans="1:19" x14ac:dyDescent="0.25">
      <c r="A8281" t="s">
        <v>24275</v>
      </c>
      <c r="B8281">
        <v>7067</v>
      </c>
      <c r="C8281" s="1" t="s">
        <v>10290</v>
      </c>
      <c r="D8281" s="1" t="s">
        <v>18193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15" t="str">
        <f t="shared" si="784"/>
        <v>http://www.boxofficemojo.com/movies/?id=specialforces.htm</v>
      </c>
      <c r="N8281" s="15" t="str">
        <f t="shared" si="785"/>
        <v>http://www.boxofficemojo.com/movies/?id=specialforces.htm</v>
      </c>
      <c r="O8281" s="9" t="str">
        <f t="shared" si="780"/>
        <v>Special Forces</v>
      </c>
      <c r="P8281" s="9" t="str">
        <f t="shared" si="781"/>
        <v>Special Forces</v>
      </c>
      <c r="Q8281" s="10" t="str">
        <f t="shared" si="782"/>
        <v>special12rces</v>
      </c>
      <c r="R8281" t="s">
        <v>298</v>
      </c>
      <c r="S8281" t="str">
        <f t="shared" si="783"/>
        <v>forcess11ales</v>
      </c>
    </row>
    <row r="8282" spans="1:19" x14ac:dyDescent="0.25">
      <c r="A8282" t="s">
        <v>24276</v>
      </c>
      <c r="B8282">
        <v>7068</v>
      </c>
      <c r="C8282" s="1" t="s">
        <v>10291</v>
      </c>
      <c r="D8282" s="1" t="s">
        <v>18824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15" t="str">
        <f t="shared" si="784"/>
        <v>http://www.boxofficemojo.com/movies/?id=specialid.htm</v>
      </c>
      <c r="N8282" s="15" t="str">
        <f t="shared" si="785"/>
        <v>http://www.boxofficemojo.com/movies/?id=specialid.htm</v>
      </c>
      <c r="O8282" s="9" t="str">
        <f t="shared" si="780"/>
        <v>Special ID</v>
      </c>
      <c r="P8282" s="9" t="str">
        <f t="shared" si="781"/>
        <v>Special ID</v>
      </c>
      <c r="Q8282" s="10" t="str">
        <f t="shared" si="782"/>
        <v>special14alid</v>
      </c>
      <c r="R8282" t="s">
        <v>299</v>
      </c>
      <c r="S8282" t="str">
        <f t="shared" si="783"/>
        <v>teshush13nfen</v>
      </c>
    </row>
    <row r="8283" spans="1:19" x14ac:dyDescent="0.25">
      <c r="A8283" t="s">
        <v>4570</v>
      </c>
      <c r="B8283">
        <v>8892</v>
      </c>
      <c r="C8283" s="1" t="s">
        <v>10118</v>
      </c>
      <c r="D8283" s="1" t="s">
        <v>19772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15" t="str">
        <f t="shared" si="784"/>
        <v>http://www.boxofficemojo.com/movies/?id=thespectacularnow.htm</v>
      </c>
      <c r="N8283" s="15" t="str">
        <f t="shared" si="785"/>
        <v>http://www.boxofficemojo.com/movies/?id=thespectacularnow.htm</v>
      </c>
      <c r="O8283" s="9" t="str">
        <f t="shared" si="780"/>
        <v>The Spectacular Now</v>
      </c>
      <c r="P8283" s="9" t="str">
        <f t="shared" si="781"/>
        <v>Spectacular Now</v>
      </c>
      <c r="Q8283" s="10" t="str">
        <f t="shared" si="782"/>
        <v>spectac13rnow</v>
      </c>
      <c r="S8283" t="str">
        <f t="shared" si="783"/>
        <v>spectac13rnow</v>
      </c>
    </row>
    <row r="8284" spans="1:19" x14ac:dyDescent="0.25">
      <c r="A8284" t="s">
        <v>24277</v>
      </c>
      <c r="B8284">
        <v>7070</v>
      </c>
      <c r="C8284" s="1" t="s">
        <v>9770</v>
      </c>
      <c r="D8284" s="1" t="s">
        <v>20125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15" t="str">
        <f t="shared" si="784"/>
        <v>http://www.boxofficemojo.com/movies/?id=spectre.htm</v>
      </c>
      <c r="N8284" s="15" t="str">
        <f t="shared" si="785"/>
        <v>http://www.boxofficemojo.com/movies/?id=spectre.htm</v>
      </c>
      <c r="O8284" s="9" t="str">
        <f t="shared" si="780"/>
        <v>Spectre</v>
      </c>
      <c r="P8284" s="9" t="str">
        <f t="shared" si="781"/>
        <v>Spectre</v>
      </c>
      <c r="Q8284" s="10" t="str">
        <f t="shared" si="782"/>
        <v>spectre15ctre</v>
      </c>
      <c r="R8284" t="s">
        <v>199</v>
      </c>
      <c r="S8284" t="str">
        <f t="shared" si="783"/>
        <v>spectre15trei</v>
      </c>
    </row>
    <row r="8285" spans="1:19" x14ac:dyDescent="0.25">
      <c r="A8285" t="s">
        <v>5274</v>
      </c>
      <c r="B8285">
        <v>7072</v>
      </c>
      <c r="C8285" s="1" t="s">
        <v>10121</v>
      </c>
      <c r="D8285" s="1" t="s">
        <v>15087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15" t="str">
        <f t="shared" si="784"/>
        <v>http://www.boxofficemojo.com/movies/?id=speed-dating.htm</v>
      </c>
      <c r="N8285" s="15" t="str">
        <f t="shared" si="785"/>
        <v>http://www.boxofficemojo.com/movies/?id=speed-dating.htm</v>
      </c>
      <c r="O8285" s="9" t="str">
        <f t="shared" si="780"/>
        <v>Speed-Dating</v>
      </c>
      <c r="P8285" s="9" t="str">
        <f t="shared" si="781"/>
        <v>Speed-Dating</v>
      </c>
      <c r="Q8285" s="10" t="str">
        <f t="shared" si="782"/>
        <v>speed-d10ting</v>
      </c>
      <c r="S8285" t="str">
        <f t="shared" si="783"/>
        <v>speed-d10ting</v>
      </c>
    </row>
    <row r="8286" spans="1:19" x14ac:dyDescent="0.25">
      <c r="A8286" t="s">
        <v>5315</v>
      </c>
      <c r="B8286">
        <v>7071</v>
      </c>
      <c r="C8286" s="1" t="s">
        <v>9948</v>
      </c>
      <c r="D8286" s="1" t="s">
        <v>19494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15" t="str">
        <f t="shared" si="784"/>
        <v>http://www.boxofficemojo.com/movies/?id=speedracer.htm</v>
      </c>
      <c r="N8286" s="15" t="str">
        <f t="shared" si="785"/>
        <v>http://www.boxofficemojo.com/movies/?id=speedracer.htm</v>
      </c>
      <c r="O8286" s="9" t="str">
        <f t="shared" si="780"/>
        <v>Speed Racer</v>
      </c>
      <c r="P8286" s="9" t="str">
        <f t="shared" si="781"/>
        <v>Speed Racer</v>
      </c>
      <c r="Q8286" s="10" t="str">
        <f t="shared" si="782"/>
        <v>speedra08acer</v>
      </c>
      <c r="S8286" t="str">
        <f t="shared" si="783"/>
        <v>speedra08acer</v>
      </c>
    </row>
    <row r="8287" spans="1:19" x14ac:dyDescent="0.25">
      <c r="A8287" t="s">
        <v>24278</v>
      </c>
      <c r="B8287">
        <v>7073</v>
      </c>
      <c r="C8287" s="1" t="s">
        <v>9944</v>
      </c>
      <c r="D8287" s="1" t="s">
        <v>19846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15" t="str">
        <f t="shared" si="784"/>
        <v>http://www.boxofficemojo.com/movies/?id=speedwayjunky.htm</v>
      </c>
      <c r="N8287" s="15" t="str">
        <f t="shared" si="785"/>
        <v>http://www.boxofficemojo.com/movies/?id=speedwayjunky.htm</v>
      </c>
      <c r="O8287" s="9" t="str">
        <f t="shared" si="780"/>
        <v>Speedway Junky</v>
      </c>
      <c r="P8287" s="9" t="str">
        <f t="shared" si="781"/>
        <v>Speedway Junky</v>
      </c>
      <c r="Q8287" s="10" t="str">
        <f t="shared" si="782"/>
        <v>speedwa01unky</v>
      </c>
      <c r="R8287" t="s">
        <v>43</v>
      </c>
      <c r="S8287" t="str">
        <f t="shared" si="783"/>
        <v>speedwa99unky</v>
      </c>
    </row>
    <row r="8288" spans="1:19" x14ac:dyDescent="0.25">
      <c r="A8288" t="s">
        <v>24279</v>
      </c>
      <c r="B8288">
        <v>7074</v>
      </c>
      <c r="C8288" s="1" t="s">
        <v>10125</v>
      </c>
      <c r="D8288" s="1" t="s">
        <v>20036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15" t="str">
        <f t="shared" si="784"/>
        <v>http://www.boxofficemojo.com/movies/?id=spellbound(2003).htm</v>
      </c>
      <c r="N8288" s="15" t="str">
        <f t="shared" si="785"/>
        <v>http://www.boxofficemojo.com/movies/?id=spellbound(2003).htm</v>
      </c>
      <c r="O8288" s="9" t="str">
        <f t="shared" si="780"/>
        <v>Spellbound (2003)</v>
      </c>
      <c r="P8288" s="9" t="str">
        <f t="shared" si="781"/>
        <v>Spellbound (2003)</v>
      </c>
      <c r="Q8288" s="10" t="str">
        <f t="shared" si="782"/>
        <v>spellbo03003)</v>
      </c>
      <c r="R8288" t="s">
        <v>44</v>
      </c>
      <c r="S8288" t="str">
        <f t="shared" si="783"/>
        <v>spellbo02ound</v>
      </c>
    </row>
    <row r="8289" spans="1:19" x14ac:dyDescent="0.25">
      <c r="A8289" t="s">
        <v>5009</v>
      </c>
      <c r="B8289">
        <v>7075</v>
      </c>
      <c r="C8289" s="1" t="s">
        <v>10650</v>
      </c>
      <c r="D8289" s="1" t="s">
        <v>18802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15" t="str">
        <f t="shared" si="784"/>
        <v>http://www.boxofficemojo.com/movies/?id=spicesofliberty.htm</v>
      </c>
      <c r="N8289" s="15" t="str">
        <f t="shared" si="785"/>
        <v>http://www.boxofficemojo.com/movies/?id=spicesofliberty.htm</v>
      </c>
      <c r="O8289" s="9" t="str">
        <f t="shared" si="780"/>
        <v>Spices of Liberty</v>
      </c>
      <c r="P8289" s="9" t="str">
        <f t="shared" si="781"/>
        <v>Spices of Liberty</v>
      </c>
      <c r="Q8289" s="10" t="str">
        <f t="shared" si="782"/>
        <v>spiceso16erty</v>
      </c>
      <c r="S8289" t="str">
        <f t="shared" si="783"/>
        <v>spiceso16erty</v>
      </c>
    </row>
    <row r="8290" spans="1:19" x14ac:dyDescent="0.25">
      <c r="A8290" t="s">
        <v>5330</v>
      </c>
      <c r="B8290">
        <v>7076</v>
      </c>
      <c r="C8290" s="1" t="s">
        <v>10651</v>
      </c>
      <c r="D8290" s="1" t="s">
        <v>19884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15" t="str">
        <f t="shared" si="784"/>
        <v>http://www.boxofficemojo.com/movies/?id=spider.htm</v>
      </c>
      <c r="N8290" s="15" t="str">
        <f t="shared" si="785"/>
        <v>http://www.boxofficemojo.com/movies/?id=spider.htm</v>
      </c>
      <c r="O8290" s="9" t="str">
        <f t="shared" si="780"/>
        <v>Spider</v>
      </c>
      <c r="P8290" s="9" t="str">
        <f t="shared" si="781"/>
        <v>Spider</v>
      </c>
      <c r="Q8290" s="10" t="str">
        <f t="shared" si="782"/>
        <v>spider02ider</v>
      </c>
      <c r="S8290" t="str">
        <f t="shared" si="783"/>
        <v>spider02ider</v>
      </c>
    </row>
    <row r="8291" spans="1:19" x14ac:dyDescent="0.25">
      <c r="A8291" t="s">
        <v>5331</v>
      </c>
      <c r="B8291">
        <v>7077</v>
      </c>
      <c r="C8291" s="1" t="s">
        <v>10652</v>
      </c>
      <c r="D8291" s="1" t="s">
        <v>20125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15" t="str">
        <f t="shared" si="784"/>
        <v>http://www.boxofficemojo.com/movies/?id=spider-man.htm</v>
      </c>
      <c r="N8291" s="15" t="str">
        <f t="shared" si="785"/>
        <v>http://www.boxofficemojo.com/movies/?id=spider-man.htm</v>
      </c>
      <c r="O8291" s="9" t="str">
        <f t="shared" si="780"/>
        <v>Spider-Man</v>
      </c>
      <c r="P8291" s="9" t="str">
        <f t="shared" si="781"/>
        <v>Spider-Man</v>
      </c>
      <c r="Q8291" s="10" t="str">
        <f t="shared" si="782"/>
        <v>spider-02-man</v>
      </c>
      <c r="S8291" t="str">
        <f t="shared" si="783"/>
        <v>spider-02-man</v>
      </c>
    </row>
    <row r="8292" spans="1:19" x14ac:dyDescent="0.25">
      <c r="A8292" t="s">
        <v>5316</v>
      </c>
      <c r="B8292">
        <v>7079</v>
      </c>
      <c r="C8292" s="1" t="s">
        <v>10653</v>
      </c>
      <c r="D8292" s="1" t="s">
        <v>20125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15" t="str">
        <f t="shared" si="784"/>
        <v>http://www.boxofficemojo.com/movies/?id=spider-man2.htm</v>
      </c>
      <c r="N8292" s="15" t="str">
        <f t="shared" si="785"/>
        <v>http://www.boxofficemojo.com/movies/?id=spider-man2.htm</v>
      </c>
      <c r="O8292" s="9" t="str">
        <f t="shared" si="780"/>
        <v>Spider-Man 2</v>
      </c>
      <c r="P8292" s="9" t="str">
        <f t="shared" si="781"/>
        <v>Spider-Man 2</v>
      </c>
      <c r="Q8292" s="10" t="str">
        <f t="shared" si="782"/>
        <v>spider-04man2</v>
      </c>
      <c r="S8292" t="str">
        <f t="shared" si="783"/>
        <v>spider-04man2</v>
      </c>
    </row>
    <row r="8293" spans="1:19" x14ac:dyDescent="0.25">
      <c r="A8293" t="s">
        <v>5317</v>
      </c>
      <c r="B8293">
        <v>7080</v>
      </c>
      <c r="C8293" s="1" t="s">
        <v>9946</v>
      </c>
      <c r="D8293" s="1" t="s">
        <v>20125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15" t="str">
        <f t="shared" si="784"/>
        <v>http://www.boxofficemojo.com/movies/?id=spider-man3.htm</v>
      </c>
      <c r="N8293" s="15" t="str">
        <f t="shared" si="785"/>
        <v>http://www.boxofficemojo.com/movies/?id=spider-man3.htm</v>
      </c>
      <c r="O8293" s="9" t="str">
        <f t="shared" si="780"/>
        <v>Spider-Man 3</v>
      </c>
      <c r="P8293" s="9" t="str">
        <f t="shared" si="781"/>
        <v>Spider-Man 3</v>
      </c>
      <c r="Q8293" s="10" t="str">
        <f t="shared" si="782"/>
        <v>spider-07man3</v>
      </c>
      <c r="S8293" t="str">
        <f t="shared" si="783"/>
        <v>spider-07man3</v>
      </c>
    </row>
    <row r="8294" spans="1:19" x14ac:dyDescent="0.25">
      <c r="A8294" t="s">
        <v>24280</v>
      </c>
      <c r="B8294">
        <v>7081</v>
      </c>
      <c r="C8294" s="1" t="s">
        <v>10649</v>
      </c>
      <c r="D8294" s="1" t="s">
        <v>18742</v>
      </c>
      <c r="E8294" s="3" t="s">
        <v>8907</v>
      </c>
      <c r="F8294" s="1"/>
      <c r="G8294" s="3"/>
      <c r="H8294" s="1"/>
      <c r="I8294">
        <v>2013</v>
      </c>
      <c r="J8294">
        <v>2</v>
      </c>
      <c r="K8294">
        <v>8</v>
      </c>
      <c r="L8294" s="15" t="str">
        <f t="shared" si="784"/>
        <v>http://www.boxofficemojo.com/movies/?id=spiders(2013).htm</v>
      </c>
      <c r="N8294" s="15" t="str">
        <f t="shared" si="785"/>
        <v>http://www.boxofficemojo.com/movies/?id=spiders(2013).htm</v>
      </c>
      <c r="O8294" s="9" t="str">
        <f t="shared" ref="O8294:O8356" si="786">IF(EXACT(LEFT(C8294,2),"A "),MID(C8294,3,9999),C8294)</f>
        <v>Spiders (2013)</v>
      </c>
      <c r="P8294" s="9" t="str">
        <f t="shared" ref="P8294:P8356" si="787">IF(EXACT(LEFT(O8294,4),"The "),MID(O8294,5,9999),O8294)</f>
        <v>Spiders (2013)</v>
      </c>
      <c r="Q8294" s="10" t="str">
        <f t="shared" ref="Q8294:Q8356" si="788">LOWER(CONCATENATE(LEFT(SUBSTITUTE(TRIM(CLEAN(P8294))," ",""),7),RIGHT(I8294,2),RIGHT(SUBSTITUTE(TRIM(CLEAN(P8294))," ",""),4)))</f>
        <v>spiders13013)</v>
      </c>
      <c r="R8294" t="s">
        <v>45</v>
      </c>
      <c r="S8294" t="str">
        <f t="shared" si="783"/>
        <v>spiders13rs3d</v>
      </c>
    </row>
    <row r="8295" spans="1:19" x14ac:dyDescent="0.25">
      <c r="A8295" t="s">
        <v>4579</v>
      </c>
      <c r="B8295">
        <v>8893</v>
      </c>
      <c r="C8295" s="1" t="s">
        <v>10648</v>
      </c>
      <c r="D8295" s="1" t="s">
        <v>19689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15" t="str">
        <f t="shared" si="784"/>
        <v>http://www.boxofficemojo.com/movies/?id=thespiderwickchronicles.htm</v>
      </c>
      <c r="N8295" s="15" t="str">
        <f t="shared" si="785"/>
        <v>http://www.boxofficemojo.com/movies/?id=thespiderwickchronicles.htm</v>
      </c>
      <c r="O8295" s="9" t="str">
        <f t="shared" si="786"/>
        <v>The Spiderwick Chronicles</v>
      </c>
      <c r="P8295" s="9" t="str">
        <f t="shared" si="787"/>
        <v>Spiderwick Chronicles</v>
      </c>
      <c r="Q8295" s="10" t="str">
        <f t="shared" si="788"/>
        <v>spiderw08cles</v>
      </c>
      <c r="S8295" t="str">
        <f t="shared" si="783"/>
        <v>spiderw08cles</v>
      </c>
    </row>
    <row r="8296" spans="1:19" x14ac:dyDescent="0.25">
      <c r="A8296" t="s">
        <v>24281</v>
      </c>
      <c r="B8296">
        <v>7082</v>
      </c>
      <c r="C8296" s="1" t="s">
        <v>10824</v>
      </c>
      <c r="D8296" s="1" t="s">
        <v>19448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15" t="str">
        <f t="shared" si="784"/>
        <v>http://www.boxofficemojo.com/movies/?id=spin(2004).htm</v>
      </c>
      <c r="N8296" s="15" t="str">
        <f t="shared" si="785"/>
        <v>http://www.boxofficemojo.com/movies/?id=spin(2004).htm</v>
      </c>
      <c r="O8296" s="9" t="str">
        <f t="shared" si="786"/>
        <v>Spin (2004)</v>
      </c>
      <c r="P8296" s="9" t="str">
        <f t="shared" si="787"/>
        <v>Spin (2004)</v>
      </c>
      <c r="Q8296" s="10" t="str">
        <f t="shared" si="788"/>
        <v>spin(2004004)</v>
      </c>
      <c r="R8296" t="s">
        <v>204</v>
      </c>
      <c r="S8296" t="str">
        <f t="shared" si="783"/>
        <v>spin03spin</v>
      </c>
    </row>
    <row r="8297" spans="1:19" x14ac:dyDescent="0.25">
      <c r="A8297" t="s">
        <v>24282</v>
      </c>
      <c r="B8297">
        <v>7083</v>
      </c>
      <c r="C8297" s="1" t="s">
        <v>10122</v>
      </c>
      <c r="D8297" s="1" t="s">
        <v>19860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15" t="str">
        <f t="shared" si="784"/>
        <v>http://www.boxofficemojo.com/movies/?id=spinningintobutter.htm</v>
      </c>
      <c r="N8297" s="15" t="str">
        <f t="shared" si="785"/>
        <v>http://www.boxofficemojo.com/movies/?id=spinningintobutter.htm</v>
      </c>
      <c r="O8297" s="9" t="str">
        <f t="shared" si="786"/>
        <v>Spinning Into Butter</v>
      </c>
      <c r="P8297" s="9" t="str">
        <f t="shared" si="787"/>
        <v>Spinning Into Butter</v>
      </c>
      <c r="Q8297" s="10" t="str">
        <f t="shared" si="788"/>
        <v>spinnin09tter</v>
      </c>
      <c r="R8297" t="s">
        <v>205</v>
      </c>
      <c r="S8297" t="str">
        <f t="shared" si="783"/>
        <v>spinnin07tter</v>
      </c>
    </row>
    <row r="8298" spans="1:19" x14ac:dyDescent="0.25">
      <c r="A8298" t="s">
        <v>24283</v>
      </c>
      <c r="B8298">
        <v>7084</v>
      </c>
      <c r="C8298" s="1" t="s">
        <v>10123</v>
      </c>
      <c r="D8298" s="1" t="s">
        <v>19702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15" t="str">
        <f t="shared" si="784"/>
        <v>http://www.boxofficemojo.com/movies/?id=spinningplates.htm</v>
      </c>
      <c r="N8298" s="15" t="str">
        <f t="shared" si="785"/>
        <v>http://www.boxofficemojo.com/movies/?id=spinningplates.htm</v>
      </c>
      <c r="O8298" s="9" t="str">
        <f t="shared" si="786"/>
        <v>Spinning Plates</v>
      </c>
      <c r="P8298" s="9" t="str">
        <f t="shared" si="787"/>
        <v>Spinning Plates</v>
      </c>
      <c r="Q8298" s="10" t="str">
        <f t="shared" si="788"/>
        <v>spinnin13ates</v>
      </c>
      <c r="R8298" t="s">
        <v>206</v>
      </c>
      <c r="S8298" t="str">
        <f t="shared" si="783"/>
        <v>spinnin12ates</v>
      </c>
    </row>
    <row r="8299" spans="1:19" x14ac:dyDescent="0.25">
      <c r="A8299" t="s">
        <v>24284</v>
      </c>
      <c r="B8299">
        <v>7085</v>
      </c>
      <c r="C8299" s="1" t="s">
        <v>10124</v>
      </c>
      <c r="D8299" s="1" t="s">
        <v>19864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15" t="str">
        <f t="shared" si="784"/>
        <v>http://www.boxofficemojo.com/movies/?id=spiral.htm</v>
      </c>
      <c r="N8299" s="15" t="str">
        <f t="shared" si="785"/>
        <v>http://www.boxofficemojo.com/movies/?id=spiral.htm</v>
      </c>
      <c r="O8299" s="9" t="str">
        <f t="shared" si="786"/>
        <v>Spiral</v>
      </c>
      <c r="P8299" s="9" t="str">
        <f t="shared" si="787"/>
        <v>Spiral</v>
      </c>
      <c r="Q8299" s="10" t="str">
        <f t="shared" si="788"/>
        <v>spiral08iral</v>
      </c>
      <c r="R8299" t="s">
        <v>207</v>
      </c>
      <c r="S8299" t="str">
        <f t="shared" si="783"/>
        <v>spirali07rali</v>
      </c>
    </row>
    <row r="8300" spans="1:19" x14ac:dyDescent="0.25">
      <c r="A8300" t="s">
        <v>5103</v>
      </c>
      <c r="B8300">
        <v>7087</v>
      </c>
      <c r="C8300" s="1" t="s">
        <v>11198</v>
      </c>
      <c r="D8300" s="1" t="s">
        <v>19415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15" t="str">
        <f t="shared" si="784"/>
        <v>http://www.boxofficemojo.com/movies/?id=spiritstallionofthecimarron.htm</v>
      </c>
      <c r="N8300" s="15" t="str">
        <f t="shared" si="785"/>
        <v>http://www.boxofficemojo.com/movies/?id=spiritstallionofthecimarron.htm</v>
      </c>
      <c r="O8300" s="9" t="str">
        <f t="shared" si="786"/>
        <v>Spirit: Stallion of the Cimarron</v>
      </c>
      <c r="P8300" s="9" t="str">
        <f t="shared" si="787"/>
        <v>Spirit: Stallion of the Cimarron</v>
      </c>
      <c r="Q8300" s="10" t="str">
        <f t="shared" si="788"/>
        <v>spirit:02rron</v>
      </c>
      <c r="S8300" t="str">
        <f t="shared" si="783"/>
        <v>spirit:02rron</v>
      </c>
    </row>
    <row r="8301" spans="1:19" x14ac:dyDescent="0.25">
      <c r="A8301" t="s">
        <v>4450</v>
      </c>
      <c r="B8301">
        <v>8894</v>
      </c>
      <c r="C8301" s="1" t="s">
        <v>10481</v>
      </c>
      <c r="D8301" s="1" t="s">
        <v>19795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15" t="str">
        <f t="shared" si="784"/>
        <v>http://www.boxofficemojo.com/movies/?id=thespirit.htm</v>
      </c>
      <c r="N8301" s="15" t="str">
        <f t="shared" si="785"/>
        <v>http://www.boxofficemojo.com/movies/?id=thespirit.htm</v>
      </c>
      <c r="O8301" s="9" t="str">
        <f t="shared" si="786"/>
        <v>The Spirit</v>
      </c>
      <c r="P8301" s="9" t="str">
        <f t="shared" si="787"/>
        <v>Spirit</v>
      </c>
      <c r="Q8301" s="10" t="str">
        <f t="shared" si="788"/>
        <v>spirit08irit</v>
      </c>
      <c r="S8301" t="str">
        <f t="shared" si="783"/>
        <v>spirit08irit</v>
      </c>
    </row>
    <row r="8302" spans="1:19" x14ac:dyDescent="0.25">
      <c r="A8302" t="s">
        <v>24094</v>
      </c>
      <c r="B8302">
        <v>7088</v>
      </c>
      <c r="C8302" s="1" t="s">
        <v>11195</v>
      </c>
      <c r="D8302" s="1" t="s">
        <v>19861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15" t="str">
        <f t="shared" si="784"/>
        <v>http://www.boxofficemojo.com/movies/?id=spiritedaway.htm</v>
      </c>
      <c r="N8302" s="15" t="str">
        <f t="shared" si="785"/>
        <v>http://www.boxofficemojo.com/movies/?id=spiritedaway.htm</v>
      </c>
      <c r="O8302" s="9" t="str">
        <f t="shared" si="786"/>
        <v>Spirited Away</v>
      </c>
      <c r="P8302" s="9" t="str">
        <f t="shared" si="787"/>
        <v>Spirited Away</v>
      </c>
      <c r="Q8302" s="10" t="str">
        <f t="shared" si="788"/>
        <v>spirite02away</v>
      </c>
      <c r="R8302" t="s">
        <v>208</v>
      </c>
      <c r="S8302" t="str">
        <f t="shared" si="783"/>
        <v>sentoch01ushi</v>
      </c>
    </row>
    <row r="8303" spans="1:19" x14ac:dyDescent="0.25">
      <c r="A8303" t="s">
        <v>5060</v>
      </c>
      <c r="B8303">
        <v>7086</v>
      </c>
      <c r="C8303" s="1" t="s">
        <v>10647</v>
      </c>
      <c r="D8303" s="1" t="s">
        <v>19842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15" t="str">
        <f t="shared" si="784"/>
        <v>http://www.boxofficemojo.com/movies/?id=spiritofthegame.htm</v>
      </c>
      <c r="N8303" s="15" t="str">
        <f t="shared" si="785"/>
        <v>http://www.boxofficemojo.com/movies/?id=spiritofthegame.htm</v>
      </c>
      <c r="O8303" s="9" t="str">
        <f t="shared" si="786"/>
        <v>Spirit of the Game</v>
      </c>
      <c r="P8303" s="9" t="str">
        <f t="shared" si="787"/>
        <v>Spirit of the Game</v>
      </c>
      <c r="Q8303" s="10" t="str">
        <f t="shared" si="788"/>
        <v>spirito16game</v>
      </c>
      <c r="S8303" t="str">
        <f t="shared" si="783"/>
        <v>spirito16game</v>
      </c>
    </row>
    <row r="8304" spans="1:19" x14ac:dyDescent="0.25">
      <c r="A8304" t="s">
        <v>24095</v>
      </c>
      <c r="B8304">
        <v>7089</v>
      </c>
      <c r="C8304" s="1" t="s">
        <v>11001</v>
      </c>
      <c r="D8304" s="1" t="s">
        <v>16297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15" t="str">
        <f t="shared" si="784"/>
        <v>http://www.boxofficemojo.com/movies/?id=spiritshomecoming.htm</v>
      </c>
      <c r="N8304" s="15" t="str">
        <f t="shared" si="785"/>
        <v>http://www.boxofficemojo.com/movies/?id=spiritshomecoming.htm</v>
      </c>
      <c r="O8304" s="9" t="str">
        <f t="shared" si="786"/>
        <v>Spirits' Homecoming</v>
      </c>
      <c r="P8304" s="9" t="str">
        <f t="shared" si="787"/>
        <v>Spirits' Homecoming</v>
      </c>
      <c r="Q8304" s="10" t="str">
        <f t="shared" si="788"/>
        <v>spirits16ming</v>
      </c>
      <c r="R8304" t="s">
        <v>309</v>
      </c>
      <c r="S8304" t="str">
        <f t="shared" si="783"/>
        <v>gwi-hya16yang</v>
      </c>
    </row>
    <row r="8305" spans="1:19" x14ac:dyDescent="0.25">
      <c r="A8305" t="s">
        <v>24096</v>
      </c>
      <c r="B8305">
        <v>7090</v>
      </c>
      <c r="C8305" s="1" t="s">
        <v>11381</v>
      </c>
      <c r="D8305" s="1" t="s">
        <v>19494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15" t="str">
        <f t="shared" si="784"/>
        <v>http://www.boxofficemojo.com/movies/?id=splice.htm</v>
      </c>
      <c r="N8305" s="15" t="str">
        <f t="shared" si="785"/>
        <v>http://www.boxofficemojo.com/movies/?id=splice.htm</v>
      </c>
      <c r="O8305" s="9" t="str">
        <f t="shared" si="786"/>
        <v>Splice</v>
      </c>
      <c r="P8305" s="9" t="str">
        <f t="shared" si="787"/>
        <v>Splice</v>
      </c>
      <c r="Q8305" s="10" t="str">
        <f t="shared" si="788"/>
        <v>splice10lice</v>
      </c>
      <c r="R8305" t="s">
        <v>310</v>
      </c>
      <c r="S8305" t="str">
        <f t="shared" si="783"/>
        <v>splice09lice</v>
      </c>
    </row>
    <row r="8306" spans="1:19" x14ac:dyDescent="0.25">
      <c r="A8306" t="s">
        <v>24097</v>
      </c>
      <c r="B8306">
        <v>7091</v>
      </c>
      <c r="C8306" s="1" t="s">
        <v>11382</v>
      </c>
      <c r="D8306" s="1" t="s">
        <v>19115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15" t="str">
        <f t="shared" si="784"/>
        <v>http://www.boxofficemojo.com/movies/?id=splinter(2007).htm</v>
      </c>
      <c r="N8306" s="15" t="str">
        <f t="shared" si="785"/>
        <v>http://www.boxofficemojo.com/movies/?id=splinter(2007).htm</v>
      </c>
      <c r="O8306" s="9" t="str">
        <f t="shared" si="786"/>
        <v>Splinter (2007)</v>
      </c>
      <c r="P8306" s="9" t="str">
        <f t="shared" si="787"/>
        <v>Splinter (2007)</v>
      </c>
      <c r="Q8306" s="10" t="str">
        <f t="shared" si="788"/>
        <v>splinte07007)</v>
      </c>
      <c r="R8306" t="s">
        <v>311</v>
      </c>
      <c r="S8306" t="str">
        <f t="shared" si="783"/>
        <v>splinte06teri</v>
      </c>
    </row>
    <row r="8307" spans="1:19" x14ac:dyDescent="0.25">
      <c r="A8307" t="s">
        <v>24098</v>
      </c>
      <c r="B8307">
        <v>7092</v>
      </c>
      <c r="C8307" s="1" t="s">
        <v>11383</v>
      </c>
      <c r="D8307" s="1" t="s">
        <v>19899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15" t="str">
        <f t="shared" si="784"/>
        <v>http://www.boxofficemojo.com/movies/?id=splinter(2008).htm</v>
      </c>
      <c r="N8307" s="15" t="str">
        <f t="shared" si="785"/>
        <v>http://www.boxofficemojo.com/movies/?id=splinter(2008).htm</v>
      </c>
      <c r="O8307" s="9" t="str">
        <f t="shared" si="786"/>
        <v>Splinter (2008)</v>
      </c>
      <c r="P8307" s="9" t="str">
        <f t="shared" si="787"/>
        <v>Splinter (2008)</v>
      </c>
      <c r="Q8307" s="10" t="str">
        <f t="shared" si="788"/>
        <v>splinte08008)</v>
      </c>
      <c r="R8307" t="s">
        <v>312</v>
      </c>
      <c r="S8307" t="str">
        <f t="shared" si="783"/>
        <v>splinte08teri</v>
      </c>
    </row>
    <row r="8308" spans="1:19" x14ac:dyDescent="0.25">
      <c r="A8308" t="s">
        <v>5318</v>
      </c>
      <c r="B8308">
        <v>7093</v>
      </c>
      <c r="C8308" s="1" t="s">
        <v>11199</v>
      </c>
      <c r="D8308" s="1" t="s">
        <v>18763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15" t="str">
        <f t="shared" si="784"/>
        <v>http://www.boxofficemojo.com/movies/?id=splinterheads.htm</v>
      </c>
      <c r="N8308" s="15" t="str">
        <f t="shared" si="785"/>
        <v>http://www.boxofficemojo.com/movies/?id=splinterheads.htm</v>
      </c>
      <c r="O8308" s="9" t="str">
        <f t="shared" si="786"/>
        <v>Splinterheads</v>
      </c>
      <c r="P8308" s="9" t="str">
        <f t="shared" si="787"/>
        <v>Splinterheads</v>
      </c>
      <c r="Q8308" s="10" t="str">
        <f t="shared" si="788"/>
        <v>splinte09eads</v>
      </c>
      <c r="S8308" t="str">
        <f t="shared" si="783"/>
        <v>splinte09eads</v>
      </c>
    </row>
    <row r="8309" spans="1:19" x14ac:dyDescent="0.25">
      <c r="A8309" t="s">
        <v>5319</v>
      </c>
      <c r="B8309">
        <v>7094</v>
      </c>
      <c r="C8309" s="1" t="s">
        <v>11200</v>
      </c>
      <c r="D8309" s="1" t="s">
        <v>11201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15" t="str">
        <f t="shared" si="784"/>
        <v>http://www.boxofficemojo.com/movies/?id=splitadeeperdivide.htm</v>
      </c>
      <c r="N8309" s="15" t="str">
        <f t="shared" si="785"/>
        <v>http://www.boxofficemojo.com/movies/?id=splitadeeperdivide.htm</v>
      </c>
      <c r="O8309" s="9" t="str">
        <f t="shared" si="786"/>
        <v>Split: A Deeper Divide</v>
      </c>
      <c r="P8309" s="9" t="str">
        <f t="shared" si="787"/>
        <v>Split: A Deeper Divide</v>
      </c>
      <c r="Q8309" s="10" t="str">
        <f t="shared" si="788"/>
        <v>split:a12vide</v>
      </c>
      <c r="S8309" t="str">
        <f t="shared" si="783"/>
        <v>split:a12vide</v>
      </c>
    </row>
    <row r="8310" spans="1:19" x14ac:dyDescent="0.25">
      <c r="A8310" t="s">
        <v>24099</v>
      </c>
      <c r="B8310">
        <v>7095</v>
      </c>
      <c r="C8310" s="1" t="s">
        <v>11020</v>
      </c>
      <c r="D8310" s="1" t="s">
        <v>19786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15" t="str">
        <f t="shared" si="784"/>
        <v>http://www.boxofficemojo.com/movies/?id=spokenword.htm</v>
      </c>
      <c r="N8310" s="15" t="str">
        <f t="shared" si="785"/>
        <v>http://www.boxofficemojo.com/movies/?id=spokenword.htm</v>
      </c>
      <c r="O8310" s="9" t="str">
        <f t="shared" si="786"/>
        <v>Spoken Word</v>
      </c>
      <c r="P8310" s="9" t="str">
        <f t="shared" si="787"/>
        <v>Spoken Word</v>
      </c>
      <c r="Q8310" s="10" t="str">
        <f t="shared" si="788"/>
        <v>spokenw10word</v>
      </c>
      <c r="R8310" t="s">
        <v>313</v>
      </c>
      <c r="S8310" t="str">
        <f t="shared" si="783"/>
        <v>spokenw09word</v>
      </c>
    </row>
    <row r="8311" spans="1:19" x14ac:dyDescent="0.25">
      <c r="A8311" t="s">
        <v>4770</v>
      </c>
      <c r="B8311">
        <v>8896</v>
      </c>
      <c r="C8311" s="1" t="s">
        <v>11204</v>
      </c>
      <c r="D8311" s="1" t="s">
        <v>19689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15" t="str">
        <f t="shared" si="784"/>
        <v>http://www.boxofficemojo.com/movies/?id=thespongebobsquarepantsmovie.htm</v>
      </c>
      <c r="N8311" s="15" t="str">
        <f t="shared" si="785"/>
        <v>http://www.boxofficemojo.com/movies/?id=thespongebobsquarepantsmovie.htm</v>
      </c>
      <c r="O8311" s="9" t="str">
        <f t="shared" si="786"/>
        <v>The SpongeBob SquarePants Movie</v>
      </c>
      <c r="P8311" s="9" t="str">
        <f t="shared" si="787"/>
        <v>SpongeBob SquarePants Movie</v>
      </c>
      <c r="Q8311" s="10" t="str">
        <f t="shared" si="788"/>
        <v>spongeb04ovie</v>
      </c>
      <c r="S8311" t="str">
        <f t="shared" si="783"/>
        <v>spongeb04ovie</v>
      </c>
    </row>
    <row r="8312" spans="1:19" x14ac:dyDescent="0.25">
      <c r="A8312" t="s">
        <v>4769</v>
      </c>
      <c r="B8312">
        <v>8895</v>
      </c>
      <c r="C8312" s="1" t="s">
        <v>12119</v>
      </c>
      <c r="D8312" s="1" t="s">
        <v>19689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15" t="str">
        <f t="shared" si="784"/>
        <v>http://www.boxofficemojo.com/movies/?id=thespongebobmoviespongeoutofwater.htm</v>
      </c>
      <c r="N8312" s="15" t="str">
        <f t="shared" si="785"/>
        <v>http://www.boxofficemojo.com/movies/?id=thespongebobmoviespongeoutofwater.htm</v>
      </c>
      <c r="O8312" s="9" t="str">
        <f t="shared" si="786"/>
        <v>The SpongeBob Movie: Sponge Out of Water</v>
      </c>
      <c r="P8312" s="9" t="str">
        <f t="shared" si="787"/>
        <v>SpongeBob Movie: Sponge Out of Water</v>
      </c>
      <c r="Q8312" s="10" t="str">
        <f t="shared" si="788"/>
        <v>spongeb15ater</v>
      </c>
      <c r="S8312" t="str">
        <f t="shared" si="783"/>
        <v>spongeb15ater</v>
      </c>
    </row>
    <row r="8313" spans="1:19" x14ac:dyDescent="0.25">
      <c r="A8313" t="s">
        <v>5365</v>
      </c>
      <c r="B8313">
        <v>7096</v>
      </c>
      <c r="C8313" s="1" t="s">
        <v>11578</v>
      </c>
      <c r="D8313" s="1" t="s">
        <v>11384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15" t="str">
        <f t="shared" si="784"/>
        <v>http://www.boxofficemojo.com/movies/?id=spookyhouse.htm</v>
      </c>
      <c r="N8313" s="15" t="str">
        <f t="shared" si="785"/>
        <v>http://www.boxofficemojo.com/movies/?id=spookyhouse.htm</v>
      </c>
      <c r="O8313" s="9" t="str">
        <f t="shared" si="786"/>
        <v>Spooky House</v>
      </c>
      <c r="P8313" s="9" t="str">
        <f t="shared" si="787"/>
        <v>Spooky House</v>
      </c>
      <c r="Q8313" s="10" t="str">
        <f t="shared" si="788"/>
        <v>spookyh02ouse</v>
      </c>
      <c r="S8313" t="str">
        <f t="shared" si="783"/>
        <v>spookyh02ouse</v>
      </c>
    </row>
    <row r="8314" spans="1:19" x14ac:dyDescent="0.25">
      <c r="A8314" t="s">
        <v>24100</v>
      </c>
      <c r="B8314">
        <v>7098</v>
      </c>
      <c r="C8314" s="1" t="s">
        <v>12303</v>
      </c>
      <c r="D8314" s="1" t="s">
        <v>18830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15" t="str">
        <f t="shared" si="784"/>
        <v>http://www.boxofficemojo.com/movies/?id=spotlight.htm</v>
      </c>
      <c r="N8314" s="15" t="str">
        <f t="shared" si="785"/>
        <v>http://www.boxofficemojo.com/movies/?id=spotlight.htm</v>
      </c>
      <c r="O8314" s="9" t="str">
        <f t="shared" si="786"/>
        <v>Spotlight</v>
      </c>
      <c r="P8314" s="9" t="str">
        <f t="shared" si="787"/>
        <v>Spotlight</v>
      </c>
      <c r="Q8314" s="10" t="str">
        <f t="shared" si="788"/>
        <v>spotlig15ight</v>
      </c>
      <c r="R8314" t="s">
        <v>314</v>
      </c>
      <c r="S8314" t="str">
        <f t="shared" si="783"/>
        <v>spotlig15ghti</v>
      </c>
    </row>
    <row r="8315" spans="1:19" x14ac:dyDescent="0.25">
      <c r="A8315" t="s">
        <v>5340</v>
      </c>
      <c r="B8315">
        <v>7099</v>
      </c>
      <c r="C8315" s="1" t="s">
        <v>12304</v>
      </c>
      <c r="D8315" s="1" t="s">
        <v>19864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15" t="str">
        <f t="shared" si="784"/>
        <v>http://www.boxofficemojo.com/movies/?id=spread.htm</v>
      </c>
      <c r="N8315" s="15" t="str">
        <f t="shared" si="785"/>
        <v>http://www.boxofficemojo.com/movies/?id=spread.htm</v>
      </c>
      <c r="O8315" s="9" t="str">
        <f t="shared" si="786"/>
        <v>Spread</v>
      </c>
      <c r="P8315" s="9" t="str">
        <f t="shared" si="787"/>
        <v>Spread</v>
      </c>
      <c r="Q8315" s="10" t="str">
        <f t="shared" si="788"/>
        <v>spread09read</v>
      </c>
      <c r="S8315" t="str">
        <f t="shared" si="783"/>
        <v>spread09read</v>
      </c>
    </row>
    <row r="8316" spans="1:19" x14ac:dyDescent="0.25">
      <c r="A8316" t="s">
        <v>24101</v>
      </c>
      <c r="B8316">
        <v>7100</v>
      </c>
      <c r="C8316" s="1" t="s">
        <v>12305</v>
      </c>
      <c r="D8316" s="1" t="s">
        <v>11398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15" t="str">
        <f t="shared" si="784"/>
        <v>http://www.boxofficemojo.com/movies/?id=spriggan.htm</v>
      </c>
      <c r="N8316" s="15" t="str">
        <f t="shared" si="785"/>
        <v>http://www.boxofficemojo.com/movies/?id=spriggan.htm</v>
      </c>
      <c r="O8316" s="9" t="str">
        <f t="shared" si="786"/>
        <v>Spriggan</v>
      </c>
      <c r="P8316" s="9" t="str">
        <f t="shared" si="787"/>
        <v>Spriggan</v>
      </c>
      <c r="Q8316" s="10" t="str">
        <f t="shared" si="788"/>
        <v>sprigga01ggan</v>
      </c>
      <c r="R8316" t="s">
        <v>315</v>
      </c>
      <c r="S8316" t="str">
        <f t="shared" si="783"/>
        <v>sprigga98ggan</v>
      </c>
    </row>
    <row r="8317" spans="1:19" x14ac:dyDescent="0.25">
      <c r="A8317" t="s">
        <v>24102</v>
      </c>
      <c r="B8317">
        <v>7101</v>
      </c>
      <c r="C8317" s="1" t="s">
        <v>12487</v>
      </c>
      <c r="D8317" s="1" t="s">
        <v>19578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15" t="str">
        <f t="shared" si="784"/>
        <v>http://www.boxofficemojo.com/movies/?id=spring(2015).htm</v>
      </c>
      <c r="N8317" s="15" t="str">
        <f t="shared" si="785"/>
        <v>http://www.boxofficemojo.com/movies/?id=spring(2015).htm</v>
      </c>
      <c r="O8317" s="9" t="str">
        <f t="shared" si="786"/>
        <v>Spring (2015)</v>
      </c>
      <c r="P8317" s="9" t="str">
        <f t="shared" si="787"/>
        <v>Spring (2015)</v>
      </c>
      <c r="Q8317" s="10" t="str">
        <f t="shared" si="788"/>
        <v>spring(15015)</v>
      </c>
      <c r="R8317" t="s">
        <v>316</v>
      </c>
      <c r="S8317" t="str">
        <f t="shared" si="783"/>
        <v>springi14ingi</v>
      </c>
    </row>
    <row r="8318" spans="1:19" x14ac:dyDescent="0.25">
      <c r="A8318" t="s">
        <v>24288</v>
      </c>
      <c r="B8318">
        <v>7106</v>
      </c>
      <c r="C8318" s="1" t="s">
        <v>12123</v>
      </c>
      <c r="D8318" s="1" t="s">
        <v>19884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15" t="str">
        <f t="shared" si="784"/>
        <v>http://www.boxofficemojo.com/movies/?id=springsummerfallwinter...andspring.htm</v>
      </c>
      <c r="N8318" s="15" t="str">
        <f t="shared" si="785"/>
        <v>http://www.boxofficemojo.com/movies/?id=springsummerfallwinter...andspring.htm</v>
      </c>
      <c r="O8318" s="9" t="str">
        <f t="shared" si="786"/>
        <v>Spring, Summer, Fall, Winter... and Spring</v>
      </c>
      <c r="P8318" s="9" t="str">
        <f t="shared" si="787"/>
        <v>Spring, Summer, Fall, Winter... and Spring</v>
      </c>
      <c r="Q8318" s="10" t="str">
        <f t="shared" si="788"/>
        <v>spring,04ring</v>
      </c>
      <c r="R8318" t="s">
        <v>317</v>
      </c>
      <c r="S8318" t="str">
        <f t="shared" si="783"/>
        <v>bomyeor03obom</v>
      </c>
    </row>
    <row r="8319" spans="1:19" x14ac:dyDescent="0.25">
      <c r="A8319" t="s">
        <v>24289</v>
      </c>
      <c r="B8319">
        <v>7103</v>
      </c>
      <c r="C8319" s="1" t="s">
        <v>12126</v>
      </c>
      <c r="D8319" s="1" t="s">
        <v>19772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15" t="str">
        <f t="shared" si="784"/>
        <v>http://www.boxofficemojo.com/movies/?id=springbreakers.htm</v>
      </c>
      <c r="N8319" s="15" t="str">
        <f t="shared" si="785"/>
        <v>http://www.boxofficemojo.com/movies/?id=springbreakers.htm</v>
      </c>
      <c r="O8319" s="9" t="str">
        <f t="shared" si="786"/>
        <v>Spring Breakers</v>
      </c>
      <c r="P8319" s="9" t="str">
        <f t="shared" si="787"/>
        <v>Spring Breakers</v>
      </c>
      <c r="Q8319" s="10" t="str">
        <f t="shared" si="788"/>
        <v>springb13kers</v>
      </c>
      <c r="R8319" t="s">
        <v>318</v>
      </c>
      <c r="S8319" t="str">
        <f t="shared" si="783"/>
        <v>springb12kers</v>
      </c>
    </row>
    <row r="8320" spans="1:19" x14ac:dyDescent="0.25">
      <c r="A8320" t="s">
        <v>24290</v>
      </c>
      <c r="B8320">
        <v>7102</v>
      </c>
      <c r="C8320" s="1" t="s">
        <v>11751</v>
      </c>
      <c r="D8320" s="1" t="s">
        <v>19494</v>
      </c>
      <c r="E8320" s="3" t="s">
        <v>8907</v>
      </c>
      <c r="F8320" s="1"/>
      <c r="G8320" s="3"/>
      <c r="H8320" s="1"/>
      <c r="I8320" t="s">
        <v>8907</v>
      </c>
      <c r="J8320" t="s">
        <v>8907</v>
      </c>
      <c r="K8320" t="s">
        <v>8907</v>
      </c>
      <c r="L8320" s="15" t="str">
        <f t="shared" si="784"/>
        <v>http://www.boxofficemojo.com/movies/?id=springbreakdown.htm</v>
      </c>
      <c r="N8320" s="15" t="str">
        <f t="shared" si="785"/>
        <v>http://www.boxofficemojo.com/movies/?id=springbreakdown.htm</v>
      </c>
      <c r="O8320" s="9" t="str">
        <f t="shared" si="786"/>
        <v>Spring Breakdown</v>
      </c>
      <c r="P8320" s="9" t="str">
        <f t="shared" si="787"/>
        <v>Spring Breakdown</v>
      </c>
      <c r="Q8320" s="10" t="str">
        <f t="shared" si="788"/>
        <v>springbdown</v>
      </c>
      <c r="R8320" t="s">
        <v>319</v>
      </c>
      <c r="S8320" t="str">
        <f t="shared" si="783"/>
        <v>springb09down</v>
      </c>
    </row>
    <row r="8321" spans="1:19" x14ac:dyDescent="0.25">
      <c r="A8321" t="s">
        <v>24291</v>
      </c>
      <c r="B8321">
        <v>7105</v>
      </c>
      <c r="C8321" s="1" t="s">
        <v>11942</v>
      </c>
      <c r="D8321" s="1" t="s">
        <v>19845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15" t="str">
        <f t="shared" si="784"/>
        <v>http://www.boxofficemojo.com/movies/?id=springforward.htm</v>
      </c>
      <c r="N8321" s="15" t="str">
        <f t="shared" si="785"/>
        <v>http://www.boxofficemojo.com/movies/?id=springforward.htm</v>
      </c>
      <c r="O8321" s="9" t="str">
        <f t="shared" si="786"/>
        <v>Spring Forward</v>
      </c>
      <c r="P8321" s="9" t="str">
        <f t="shared" si="787"/>
        <v>Spring Forward</v>
      </c>
      <c r="Q8321" s="10" t="str">
        <f t="shared" si="788"/>
        <v>springf00ward</v>
      </c>
      <c r="R8321" t="s">
        <v>320</v>
      </c>
      <c r="S8321" t="str">
        <f t="shared" si="783"/>
        <v>springf99ward</v>
      </c>
    </row>
    <row r="8322" spans="1:19" x14ac:dyDescent="0.25">
      <c r="A8322" t="s">
        <v>24107</v>
      </c>
      <c r="B8322">
        <v>7104</v>
      </c>
      <c r="C8322" s="1" t="s">
        <v>11941</v>
      </c>
      <c r="D8322" s="1" t="s">
        <v>19969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15" t="str">
        <f t="shared" si="784"/>
        <v>http://www.boxofficemojo.com/movies/?id=springfever.htm</v>
      </c>
      <c r="N8322" s="15" t="str">
        <f t="shared" si="785"/>
        <v>http://www.boxofficemojo.com/movies/?id=springfever.htm</v>
      </c>
      <c r="O8322" s="9" t="str">
        <f t="shared" si="786"/>
        <v>Spring Fever</v>
      </c>
      <c r="P8322" s="9" t="str">
        <f t="shared" si="787"/>
        <v>Spring Fever</v>
      </c>
      <c r="Q8322" s="10" t="str">
        <f t="shared" si="788"/>
        <v>springf10ever</v>
      </c>
      <c r="R8322" t="s">
        <v>321</v>
      </c>
      <c r="S8322" t="str">
        <f t="shared" ref="S8322:S8385" si="789">IF(ISBLANK(R8322),Q8322,R8322)</f>
        <v>chunfen09ewan</v>
      </c>
    </row>
    <row r="8323" spans="1:19" x14ac:dyDescent="0.25">
      <c r="A8323" t="s">
        <v>24108</v>
      </c>
      <c r="B8323">
        <v>7107</v>
      </c>
      <c r="C8323" s="1" t="s">
        <v>11938</v>
      </c>
      <c r="D8323" s="1" t="s">
        <v>19359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15" t="str">
        <f t="shared" ref="L8323:L8386" si="790">HYPERLINK(CONCATENATE("http://www.boxofficemojo.com/movies/?id=",LOWER(SUBSTITUTE(SUBSTITUTE(SUBSTITUTE(SUBSTITUTE(C8323,",",""),"'",""),":","")," ","")),".htm"))</f>
        <v>http://www.boxofficemojo.com/movies/?id=springtimeinasmalltown.htm</v>
      </c>
      <c r="N8323" s="15" t="str">
        <f t="shared" ref="N8323:N8386" si="791">HYPERLINK(IF(ISBLANK(M8323),L8323,M8323))</f>
        <v>http://www.boxofficemojo.com/movies/?id=springtimeinasmalltown.htm</v>
      </c>
      <c r="O8323" s="9" t="str">
        <f t="shared" si="786"/>
        <v>Springtime in a Small Town</v>
      </c>
      <c r="P8323" s="9" t="str">
        <f t="shared" si="787"/>
        <v>Springtime in a Small Town</v>
      </c>
      <c r="Q8323" s="10" t="str">
        <f t="shared" si="788"/>
        <v>springt04town</v>
      </c>
      <c r="R8323" t="s">
        <v>158</v>
      </c>
      <c r="S8323" t="str">
        <f t="shared" si="789"/>
        <v>xiaoche02chun</v>
      </c>
    </row>
    <row r="8324" spans="1:19" x14ac:dyDescent="0.25">
      <c r="A8324" t="s">
        <v>24187</v>
      </c>
      <c r="B8324">
        <v>7108</v>
      </c>
      <c r="C8324" s="1" t="s">
        <v>11943</v>
      </c>
      <c r="D8324" s="1" t="s">
        <v>19489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15" t="str">
        <f t="shared" si="790"/>
        <v>http://www.boxofficemojo.com/movies/?id=spun.htm</v>
      </c>
      <c r="N8324" s="15" t="str">
        <f t="shared" si="791"/>
        <v>http://www.boxofficemojo.com/movies/?id=spun.htm</v>
      </c>
      <c r="O8324" s="9" t="str">
        <f t="shared" si="786"/>
        <v>Spun</v>
      </c>
      <c r="P8324" s="9" t="str">
        <f t="shared" si="787"/>
        <v>Spun</v>
      </c>
      <c r="Q8324" s="10" t="str">
        <f t="shared" si="788"/>
        <v>spun03spun</v>
      </c>
      <c r="R8324" t="s">
        <v>159</v>
      </c>
      <c r="S8324" t="str">
        <f t="shared" si="789"/>
        <v>spun02spun</v>
      </c>
    </row>
    <row r="8325" spans="1:19" x14ac:dyDescent="0.25">
      <c r="A8325" t="s">
        <v>24188</v>
      </c>
      <c r="B8325">
        <v>7109</v>
      </c>
      <c r="C8325" s="1" t="s">
        <v>11023</v>
      </c>
      <c r="D8325" s="1" t="s">
        <v>19285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15" t="str">
        <f t="shared" si="790"/>
        <v>http://www.boxofficemojo.com/movies/?id=sputnikmania.htm</v>
      </c>
      <c r="N8325" s="15" t="str">
        <f t="shared" si="791"/>
        <v>http://www.boxofficemojo.com/movies/?id=sputnikmania.htm</v>
      </c>
      <c r="O8325" s="9" t="str">
        <f t="shared" si="786"/>
        <v>Sputnik Mania</v>
      </c>
      <c r="P8325" s="9" t="str">
        <f t="shared" si="787"/>
        <v>Sputnik Mania</v>
      </c>
      <c r="Q8325" s="10" t="str">
        <f t="shared" si="788"/>
        <v>sputnik08ania</v>
      </c>
      <c r="R8325" t="s">
        <v>160</v>
      </c>
      <c r="S8325" t="str">
        <f t="shared" si="789"/>
        <v>sputnik07ania</v>
      </c>
    </row>
    <row r="8326" spans="1:19" x14ac:dyDescent="0.25">
      <c r="A8326" t="s">
        <v>5787</v>
      </c>
      <c r="B8326">
        <v>7110</v>
      </c>
      <c r="C8326" s="1" t="s">
        <v>12125</v>
      </c>
      <c r="D8326" s="1" t="s">
        <v>20052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15" t="str">
        <f t="shared" si="790"/>
        <v>http://www.boxofficemojo.com/movies/?id=spy.htm</v>
      </c>
      <c r="N8326" s="15" t="str">
        <f t="shared" si="791"/>
        <v>http://www.boxofficemojo.com/movies/?id=spy.htm</v>
      </c>
      <c r="O8326" s="9" t="str">
        <f t="shared" si="786"/>
        <v>Spy</v>
      </c>
      <c r="P8326" s="9" t="str">
        <f t="shared" si="787"/>
        <v>Spy</v>
      </c>
      <c r="Q8326" s="10" t="str">
        <f t="shared" si="788"/>
        <v>spy15spy</v>
      </c>
      <c r="S8326" t="str">
        <f t="shared" si="789"/>
        <v>spy15spy</v>
      </c>
    </row>
    <row r="8327" spans="1:19" x14ac:dyDescent="0.25">
      <c r="A8327" t="s">
        <v>5956</v>
      </c>
      <c r="B8327">
        <v>7111</v>
      </c>
      <c r="C8327" s="1" t="s">
        <v>11219</v>
      </c>
      <c r="D8327" s="1" t="s">
        <v>19886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15" t="str">
        <f t="shared" si="790"/>
        <v>http://www.boxofficemojo.com/movies/?id=spygame.htm</v>
      </c>
      <c r="N8327" s="15" t="str">
        <f t="shared" si="791"/>
        <v>http://www.boxofficemojo.com/movies/?id=spygame.htm</v>
      </c>
      <c r="O8327" s="9" t="str">
        <f t="shared" si="786"/>
        <v>Spy Game</v>
      </c>
      <c r="P8327" s="9" t="str">
        <f t="shared" si="787"/>
        <v>Spy Game</v>
      </c>
      <c r="Q8327" s="10" t="str">
        <f t="shared" si="788"/>
        <v>spygame01game</v>
      </c>
      <c r="S8327" t="str">
        <f t="shared" si="789"/>
        <v>spygame01game</v>
      </c>
    </row>
    <row r="8328" spans="1:19" x14ac:dyDescent="0.25">
      <c r="A8328" t="s">
        <v>5120</v>
      </c>
      <c r="B8328">
        <v>7112</v>
      </c>
      <c r="C8328" s="1" t="s">
        <v>11220</v>
      </c>
      <c r="D8328" s="1" t="s">
        <v>19468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15" t="str">
        <f t="shared" si="790"/>
        <v>http://www.boxofficemojo.com/movies/?id=spykids.htm</v>
      </c>
      <c r="N8328" s="15" t="str">
        <f t="shared" si="791"/>
        <v>http://www.boxofficemojo.com/movies/?id=spykids.htm</v>
      </c>
      <c r="O8328" s="9" t="str">
        <f t="shared" si="786"/>
        <v>Spy Kids</v>
      </c>
      <c r="P8328" s="9" t="str">
        <f t="shared" si="787"/>
        <v>Spy Kids</v>
      </c>
      <c r="Q8328" s="10" t="str">
        <f t="shared" si="788"/>
        <v>spykids01kids</v>
      </c>
      <c r="S8328" t="str">
        <f t="shared" si="789"/>
        <v>spykids01kids</v>
      </c>
    </row>
    <row r="8329" spans="1:19" x14ac:dyDescent="0.25">
      <c r="A8329" t="s">
        <v>5121</v>
      </c>
      <c r="B8329">
        <v>7113</v>
      </c>
      <c r="C8329" s="1" t="s">
        <v>11221</v>
      </c>
      <c r="D8329" s="1" t="s">
        <v>19962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15" t="str">
        <f t="shared" si="790"/>
        <v>http://www.boxofficemojo.com/movies/?id=spykids2theislandoflostdreams.htm</v>
      </c>
      <c r="N8329" s="15" t="str">
        <f t="shared" si="791"/>
        <v>http://www.boxofficemojo.com/movies/?id=spykids2theislandoflostdreams.htm</v>
      </c>
      <c r="O8329" s="9" t="str">
        <f t="shared" si="786"/>
        <v>Spy Kids 2: The Island of Lost Dreams</v>
      </c>
      <c r="P8329" s="9" t="str">
        <f t="shared" si="787"/>
        <v>Spy Kids 2: The Island of Lost Dreams</v>
      </c>
      <c r="Q8329" s="10" t="str">
        <f t="shared" si="788"/>
        <v>spykids02eams</v>
      </c>
      <c r="S8329" t="str">
        <f t="shared" si="789"/>
        <v>spykids02eams</v>
      </c>
    </row>
    <row r="8330" spans="1:19" x14ac:dyDescent="0.25">
      <c r="A8330" t="s">
        <v>5122</v>
      </c>
      <c r="B8330">
        <v>7114</v>
      </c>
      <c r="C8330" s="1" t="s">
        <v>10851</v>
      </c>
      <c r="D8330" s="1" t="s">
        <v>19962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15" t="str">
        <f t="shared" si="790"/>
        <v>http://www.boxofficemojo.com/movies/?id=spykids3dgameover.htm</v>
      </c>
      <c r="N8330" s="15" t="str">
        <f t="shared" si="791"/>
        <v>http://www.boxofficemojo.com/movies/?id=spykids3dgameover.htm</v>
      </c>
      <c r="O8330" s="9" t="str">
        <f t="shared" si="786"/>
        <v>Spy Kids 3D: Game Over</v>
      </c>
      <c r="P8330" s="9" t="str">
        <f t="shared" si="787"/>
        <v>Spy Kids 3D: Game Over</v>
      </c>
      <c r="Q8330" s="10" t="str">
        <f t="shared" si="788"/>
        <v>spykids03over</v>
      </c>
      <c r="S8330" t="str">
        <f t="shared" si="789"/>
        <v>spykids03over</v>
      </c>
    </row>
    <row r="8331" spans="1:19" x14ac:dyDescent="0.25">
      <c r="A8331" t="s">
        <v>24189</v>
      </c>
      <c r="B8331">
        <v>7115</v>
      </c>
      <c r="C8331" s="1" t="s">
        <v>11024</v>
      </c>
      <c r="D8331" s="1" t="s">
        <v>19161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15" t="str">
        <f t="shared" si="790"/>
        <v>http://www.boxofficemojo.com/movies/?id=spykidsallthetimeintheworld.htm</v>
      </c>
      <c r="N8331" s="15" t="str">
        <f t="shared" si="791"/>
        <v>http://www.boxofficemojo.com/movies/?id=spykidsallthetimeintheworld.htm</v>
      </c>
      <c r="O8331" s="9" t="str">
        <f t="shared" si="786"/>
        <v>Spy Kids: All the Time in the World</v>
      </c>
      <c r="P8331" s="9" t="str">
        <f t="shared" si="787"/>
        <v>Spy Kids: All the Time in the World</v>
      </c>
      <c r="Q8331" s="10" t="str">
        <f t="shared" si="788"/>
        <v>spykids11orld</v>
      </c>
      <c r="R8331" t="s">
        <v>161</v>
      </c>
      <c r="S8331" t="str">
        <f t="shared" si="789"/>
        <v>spykids11in4d</v>
      </c>
    </row>
    <row r="8332" spans="1:19" x14ac:dyDescent="0.25">
      <c r="A8332" t="s">
        <v>4774</v>
      </c>
      <c r="B8332">
        <v>8897</v>
      </c>
      <c r="C8332" s="1" t="s">
        <v>11614</v>
      </c>
      <c r="D8332" s="1" t="s">
        <v>19795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15" t="str">
        <f t="shared" si="790"/>
        <v>http://www.boxofficemojo.com/movies/?id=thespynextdoor.htm</v>
      </c>
      <c r="N8332" s="15" t="str">
        <f t="shared" si="791"/>
        <v>http://www.boxofficemojo.com/movies/?id=thespynextdoor.htm</v>
      </c>
      <c r="O8332" s="9" t="str">
        <f t="shared" si="786"/>
        <v>The Spy Next Door</v>
      </c>
      <c r="P8332" s="9" t="str">
        <f t="shared" si="787"/>
        <v>Spy Next Door</v>
      </c>
      <c r="Q8332" s="10" t="str">
        <f t="shared" si="788"/>
        <v>spynext10door</v>
      </c>
      <c r="S8332" t="str">
        <f t="shared" si="789"/>
        <v>spynext10door</v>
      </c>
    </row>
    <row r="8333" spans="1:19" x14ac:dyDescent="0.25">
      <c r="A8333" t="s">
        <v>24190</v>
      </c>
      <c r="B8333">
        <v>8899</v>
      </c>
      <c r="C8333" s="1" t="s">
        <v>11616</v>
      </c>
      <c r="D8333" s="1" t="s">
        <v>11617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15" t="str">
        <f t="shared" si="790"/>
        <v>http://www.boxofficemojo.com/movies/?id=thesquare(2013).htm</v>
      </c>
      <c r="N8333" s="15" t="str">
        <f t="shared" si="791"/>
        <v>http://www.boxofficemojo.com/movies/?id=thesquare(2013).htm</v>
      </c>
      <c r="O8333" s="9" t="str">
        <f t="shared" si="786"/>
        <v>The Square (2013)</v>
      </c>
      <c r="P8333" s="9" t="str">
        <f t="shared" si="787"/>
        <v>Square (2013)</v>
      </c>
      <c r="Q8333" s="10" t="str">
        <f t="shared" si="788"/>
        <v>square(13013)</v>
      </c>
      <c r="R8333" t="s">
        <v>163</v>
      </c>
      <c r="S8333" t="str">
        <f t="shared" si="789"/>
        <v>almidan13idan</v>
      </c>
    </row>
    <row r="8334" spans="1:19" x14ac:dyDescent="0.25">
      <c r="A8334" t="s">
        <v>162</v>
      </c>
      <c r="B8334">
        <v>8898</v>
      </c>
      <c r="C8334" s="1" t="s">
        <v>11615</v>
      </c>
      <c r="D8334" s="1" t="s">
        <v>18593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15" t="str">
        <f t="shared" si="790"/>
        <v>http://www.boxofficemojo.com/movies/?id=thesquare.htm</v>
      </c>
      <c r="N8334" s="15" t="str">
        <f t="shared" si="791"/>
        <v>http://www.boxofficemojo.com/movies/?id=thesquare.htm</v>
      </c>
      <c r="O8334" s="9" t="str">
        <f t="shared" si="786"/>
        <v>The Square</v>
      </c>
      <c r="P8334" s="9" t="str">
        <f t="shared" si="787"/>
        <v>Square</v>
      </c>
      <c r="Q8334" s="10" t="str">
        <f t="shared" si="788"/>
        <v>square10uare</v>
      </c>
      <c r="R8334" s="13" t="s">
        <v>162</v>
      </c>
      <c r="S8334" t="str">
        <f t="shared" si="789"/>
        <v>square08uare</v>
      </c>
    </row>
    <row r="8335" spans="1:19" x14ac:dyDescent="0.25">
      <c r="A8335" t="s">
        <v>4613</v>
      </c>
      <c r="B8335">
        <v>8900</v>
      </c>
      <c r="C8335" s="1" t="s">
        <v>11215</v>
      </c>
      <c r="D8335" s="1" t="s">
        <v>18806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15" t="str">
        <f t="shared" si="790"/>
        <v>http://www.boxofficemojo.com/movies/?id=thesquidandthewhale.htm</v>
      </c>
      <c r="N8335" s="15" t="str">
        <f t="shared" si="791"/>
        <v>http://www.boxofficemojo.com/movies/?id=thesquidandthewhale.htm</v>
      </c>
      <c r="O8335" s="9" t="str">
        <f t="shared" si="786"/>
        <v>The Squid and the Whale</v>
      </c>
      <c r="P8335" s="9" t="str">
        <f t="shared" si="787"/>
        <v>Squid and the Whale</v>
      </c>
      <c r="Q8335" s="10" t="str">
        <f t="shared" si="788"/>
        <v>squidan05hale</v>
      </c>
      <c r="S8335" t="str">
        <f t="shared" si="789"/>
        <v>squidan05hale</v>
      </c>
    </row>
    <row r="8336" spans="1:19" x14ac:dyDescent="0.25">
      <c r="A8336" t="s">
        <v>5346</v>
      </c>
      <c r="B8336">
        <v>7116</v>
      </c>
      <c r="C8336" s="1" t="s">
        <v>11216</v>
      </c>
      <c r="D8336" s="1" t="s">
        <v>19892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15" t="str">
        <f t="shared" si="790"/>
        <v>http://www.boxofficemojo.com/movies/?id=st.vincent.htm</v>
      </c>
      <c r="N8336" s="15" t="str">
        <f t="shared" si="791"/>
        <v>http://www.boxofficemojo.com/movies/?id=st.vincent.htm</v>
      </c>
      <c r="O8336" s="9" t="str">
        <f t="shared" si="786"/>
        <v>St. Vincent</v>
      </c>
      <c r="P8336" s="9" t="str">
        <f t="shared" si="787"/>
        <v>St. Vincent</v>
      </c>
      <c r="Q8336" s="10" t="str">
        <f t="shared" si="788"/>
        <v>st.vinc14cent</v>
      </c>
      <c r="S8336" t="str">
        <f t="shared" si="789"/>
        <v>st.vinc14cent</v>
      </c>
    </row>
    <row r="8337" spans="1:19" x14ac:dyDescent="0.25">
      <c r="A8337" t="s">
        <v>5353</v>
      </c>
      <c r="B8337">
        <v>7117</v>
      </c>
      <c r="C8337" s="1" t="s">
        <v>10859</v>
      </c>
      <c r="D8337" s="1" t="s">
        <v>19691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15" t="str">
        <f t="shared" si="790"/>
        <v>http://www.boxofficemojo.com/movies/?id=stagebeauty.htm</v>
      </c>
      <c r="N8337" s="15" t="str">
        <f t="shared" si="791"/>
        <v>http://www.boxofficemojo.com/movies/?id=stagebeauty.htm</v>
      </c>
      <c r="O8337" s="9" t="str">
        <f t="shared" si="786"/>
        <v>Stage Beauty</v>
      </c>
      <c r="P8337" s="9" t="str">
        <f t="shared" si="787"/>
        <v>Stage Beauty</v>
      </c>
      <c r="Q8337" s="10" t="str">
        <f t="shared" si="788"/>
        <v>stagebe04auty</v>
      </c>
      <c r="S8337" t="str">
        <f t="shared" si="789"/>
        <v>stagebe04auty</v>
      </c>
    </row>
    <row r="8338" spans="1:19" x14ac:dyDescent="0.25">
      <c r="A8338" t="s">
        <v>24191</v>
      </c>
      <c r="B8338">
        <v>7118</v>
      </c>
      <c r="C8338" s="1" t="s">
        <v>10186</v>
      </c>
      <c r="D8338" s="1" t="s">
        <v>19899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15" t="str">
        <f t="shared" si="790"/>
        <v>http://www.boxofficemojo.com/movies/?id=stagefright(2014).htm</v>
      </c>
      <c r="N8338" s="15" t="str">
        <f t="shared" si="791"/>
        <v>http://www.boxofficemojo.com/movies/?id=stagefright(2014).htm</v>
      </c>
      <c r="O8338" s="9" t="str">
        <f t="shared" si="786"/>
        <v>Stage Fright (2014)</v>
      </c>
      <c r="P8338" s="9" t="str">
        <f t="shared" si="787"/>
        <v>Stage Fright (2014)</v>
      </c>
      <c r="Q8338" s="10" t="str">
        <f t="shared" si="788"/>
        <v>stagefr14014)</v>
      </c>
      <c r="R8338" t="s">
        <v>164</v>
      </c>
      <c r="S8338" t="str">
        <f t="shared" si="789"/>
        <v>stagefr14ghti</v>
      </c>
    </row>
    <row r="8339" spans="1:19" x14ac:dyDescent="0.25">
      <c r="A8339" t="s">
        <v>24192</v>
      </c>
      <c r="B8339">
        <v>7119</v>
      </c>
      <c r="C8339" s="1" t="s">
        <v>10535</v>
      </c>
      <c r="D8339" s="1" t="s">
        <v>19845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15" t="str">
        <f t="shared" si="790"/>
        <v>http://www.boxofficemojo.com/movies/?id=stakeland.htm</v>
      </c>
      <c r="N8339" s="15" t="str">
        <f t="shared" si="791"/>
        <v>http://www.boxofficemojo.com/movies/?id=stakeland.htm</v>
      </c>
      <c r="O8339" s="9" t="str">
        <f t="shared" si="786"/>
        <v>Stake Land</v>
      </c>
      <c r="P8339" s="9" t="str">
        <f t="shared" si="787"/>
        <v>Stake Land</v>
      </c>
      <c r="Q8339" s="10" t="str">
        <f t="shared" si="788"/>
        <v>stakela11land</v>
      </c>
      <c r="R8339" t="s">
        <v>165</v>
      </c>
      <c r="S8339" t="str">
        <f t="shared" si="789"/>
        <v>stakela10land</v>
      </c>
    </row>
    <row r="8340" spans="1:19" x14ac:dyDescent="0.25">
      <c r="A8340" t="s">
        <v>24193</v>
      </c>
      <c r="B8340">
        <v>7120</v>
      </c>
      <c r="C8340" s="1" t="s">
        <v>10181</v>
      </c>
      <c r="D8340" s="1" t="s">
        <v>20125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15" t="str">
        <f t="shared" si="790"/>
        <v>http://www.boxofficemojo.com/movies/?id=stalingrad(2014).htm</v>
      </c>
      <c r="N8340" s="15" t="str">
        <f t="shared" si="791"/>
        <v>http://www.boxofficemojo.com/movies/?id=stalingrad(2014).htm</v>
      </c>
      <c r="O8340" s="9" t="str">
        <f t="shared" si="786"/>
        <v>Stalingrad (2014)</v>
      </c>
      <c r="P8340" s="9" t="str">
        <f t="shared" si="787"/>
        <v>Stalingrad (2014)</v>
      </c>
      <c r="Q8340" s="10" t="str">
        <f t="shared" si="788"/>
        <v>staling14014)</v>
      </c>
      <c r="R8340" t="s">
        <v>166</v>
      </c>
      <c r="S8340" t="str">
        <f t="shared" si="789"/>
        <v>staling13grad</v>
      </c>
    </row>
    <row r="8341" spans="1:19" x14ac:dyDescent="0.25">
      <c r="A8341" t="s">
        <v>5123</v>
      </c>
      <c r="B8341">
        <v>7124</v>
      </c>
      <c r="C8341" s="1" t="s">
        <v>10014</v>
      </c>
      <c r="D8341" s="1" t="s">
        <v>19884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15" t="str">
        <f t="shared" si="790"/>
        <v>http://www.boxofficemojo.com/movies/?id=standardoperatingprocedure.htm</v>
      </c>
      <c r="N8341" s="15" t="str">
        <f t="shared" si="791"/>
        <v>http://www.boxofficemojo.com/movies/?id=standardoperatingprocedure.htm</v>
      </c>
      <c r="O8341" s="9" t="str">
        <f t="shared" si="786"/>
        <v>Standard Operating Procedure</v>
      </c>
      <c r="P8341" s="9" t="str">
        <f t="shared" si="787"/>
        <v>Standard Operating Procedure</v>
      </c>
      <c r="Q8341" s="10" t="str">
        <f t="shared" si="788"/>
        <v>standar08dure</v>
      </c>
      <c r="S8341" t="str">
        <f t="shared" si="789"/>
        <v>standar08dure</v>
      </c>
    </row>
    <row r="8342" spans="1:19" x14ac:dyDescent="0.25">
      <c r="A8342" t="s">
        <v>24194</v>
      </c>
      <c r="B8342">
        <v>7121</v>
      </c>
      <c r="C8342" s="1" t="s">
        <v>10182</v>
      </c>
      <c r="D8342" s="1" t="s">
        <v>20050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15" t="str">
        <f t="shared" si="790"/>
        <v>http://www.boxofficemojo.com/movies/?id=standclearoftheclosingdoors.htm</v>
      </c>
      <c r="N8342" s="15" t="str">
        <f t="shared" si="791"/>
        <v>http://www.boxofficemojo.com/movies/?id=standclearoftheclosingdoors.htm</v>
      </c>
      <c r="O8342" s="9" t="str">
        <f t="shared" si="786"/>
        <v>Stand Clear of the Closing Doors</v>
      </c>
      <c r="P8342" s="9" t="str">
        <f t="shared" si="787"/>
        <v>Stand Clear of the Closing Doors</v>
      </c>
      <c r="Q8342" s="10" t="str">
        <f t="shared" si="788"/>
        <v>standcl14oors</v>
      </c>
      <c r="R8342" t="s">
        <v>270</v>
      </c>
      <c r="S8342" t="str">
        <f t="shared" si="789"/>
        <v>standcl13oors</v>
      </c>
    </row>
    <row r="8343" spans="1:19" x14ac:dyDescent="0.25">
      <c r="A8343" t="s">
        <v>24195</v>
      </c>
      <c r="B8343">
        <v>7125</v>
      </c>
      <c r="C8343" s="1" t="s">
        <v>10183</v>
      </c>
      <c r="D8343" s="1" t="s">
        <v>19489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15" t="str">
        <f t="shared" si="790"/>
        <v>http://www.boxofficemojo.com/movies/?id=stander.htm</v>
      </c>
      <c r="N8343" s="15" t="str">
        <f t="shared" si="791"/>
        <v>http://www.boxofficemojo.com/movies/?id=stander.htm</v>
      </c>
      <c r="O8343" s="9" t="str">
        <f t="shared" si="786"/>
        <v>Stander</v>
      </c>
      <c r="P8343" s="9" t="str">
        <f t="shared" si="787"/>
        <v>Stander</v>
      </c>
      <c r="Q8343" s="10" t="str">
        <f t="shared" si="788"/>
        <v>stander04nder</v>
      </c>
      <c r="R8343" t="s">
        <v>271</v>
      </c>
      <c r="S8343" t="str">
        <f t="shared" si="789"/>
        <v>stander03nder</v>
      </c>
    </row>
    <row r="8344" spans="1:19" x14ac:dyDescent="0.25">
      <c r="A8344" t="s">
        <v>5150</v>
      </c>
      <c r="B8344">
        <v>7126</v>
      </c>
      <c r="C8344" s="1" t="s">
        <v>10011</v>
      </c>
      <c r="D8344" s="1" t="s">
        <v>9834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15" t="str">
        <f t="shared" si="790"/>
        <v>http://www.boxofficemojo.com/movies/?id=standingbyyourself.htm</v>
      </c>
      <c r="N8344" s="15" t="str">
        <f t="shared" si="791"/>
        <v>http://www.boxofficemojo.com/movies/?id=standingbyyourself.htm</v>
      </c>
      <c r="O8344" s="9" t="str">
        <f t="shared" si="786"/>
        <v>Standing by Yourself</v>
      </c>
      <c r="P8344" s="9" t="str">
        <f t="shared" si="787"/>
        <v>Standing by Yourself</v>
      </c>
      <c r="Q8344" s="10" t="str">
        <f t="shared" si="788"/>
        <v>standin02self</v>
      </c>
      <c r="S8344" t="str">
        <f t="shared" si="789"/>
        <v>standin02self</v>
      </c>
    </row>
    <row r="8345" spans="1:19" x14ac:dyDescent="0.25">
      <c r="A8345" t="s">
        <v>5339</v>
      </c>
      <c r="B8345">
        <v>7127</v>
      </c>
      <c r="C8345" s="1" t="s">
        <v>9654</v>
      </c>
      <c r="D8345" s="1" t="s">
        <v>19963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15" t="str">
        <f t="shared" si="790"/>
        <v>http://www.boxofficemojo.com/movies/?id=standingintheshadowsofmotown.htm</v>
      </c>
      <c r="N8345" s="15" t="str">
        <f t="shared" si="791"/>
        <v>http://www.boxofficemojo.com/movies/?id=standingintheshadowsofmotown.htm</v>
      </c>
      <c r="O8345" s="9" t="str">
        <f t="shared" si="786"/>
        <v>Standing in the Shadows of Motown</v>
      </c>
      <c r="P8345" s="9" t="str">
        <f t="shared" si="787"/>
        <v>Standing in the Shadows of Motown</v>
      </c>
      <c r="Q8345" s="10" t="str">
        <f t="shared" si="788"/>
        <v>standin02town</v>
      </c>
      <c r="S8345" t="str">
        <f t="shared" si="789"/>
        <v>standin02town</v>
      </c>
    </row>
    <row r="8346" spans="1:19" x14ac:dyDescent="0.25">
      <c r="A8346" t="s">
        <v>24202</v>
      </c>
      <c r="B8346">
        <v>7129</v>
      </c>
      <c r="C8346" s="1" t="s">
        <v>9481</v>
      </c>
      <c r="D8346" s="1" t="s">
        <v>19167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15" t="str">
        <f t="shared" si="790"/>
        <v>http://www.boxofficemojo.com/movies/?id=standingstill.htm</v>
      </c>
      <c r="N8346" s="15" t="str">
        <f t="shared" si="791"/>
        <v>http://www.boxofficemojo.com/movies/?id=standingstill.htm</v>
      </c>
      <c r="O8346" s="9" t="str">
        <f t="shared" si="786"/>
        <v>Standing Still</v>
      </c>
      <c r="P8346" s="9" t="str">
        <f t="shared" si="787"/>
        <v>Standing Still</v>
      </c>
      <c r="Q8346" s="10" t="str">
        <f t="shared" si="788"/>
        <v>standin06till</v>
      </c>
      <c r="R8346" t="s">
        <v>272</v>
      </c>
      <c r="S8346" t="str">
        <f t="shared" si="789"/>
        <v>standin05llii</v>
      </c>
    </row>
    <row r="8347" spans="1:19" x14ac:dyDescent="0.25">
      <c r="A8347" t="s">
        <v>5614</v>
      </c>
      <c r="B8347">
        <v>7128</v>
      </c>
      <c r="C8347" s="1" t="s">
        <v>9480</v>
      </c>
      <c r="D8347" s="1" t="s">
        <v>19606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15" t="str">
        <f t="shared" si="790"/>
        <v>http://www.boxofficemojo.com/movies/?id=standingovation.htm</v>
      </c>
      <c r="N8347" s="15" t="str">
        <f t="shared" si="791"/>
        <v>http://www.boxofficemojo.com/movies/?id=standingovation.htm</v>
      </c>
      <c r="O8347" s="9" t="str">
        <f t="shared" si="786"/>
        <v>Standing Ovation</v>
      </c>
      <c r="P8347" s="9" t="str">
        <f t="shared" si="787"/>
        <v>Standing Ovation</v>
      </c>
      <c r="Q8347" s="10" t="str">
        <f t="shared" si="788"/>
        <v>standin10tion</v>
      </c>
      <c r="S8347" t="str">
        <f t="shared" si="789"/>
        <v>standin10tion</v>
      </c>
    </row>
    <row r="8348" spans="1:19" x14ac:dyDescent="0.25">
      <c r="A8348" t="s">
        <v>24203</v>
      </c>
      <c r="B8348">
        <v>7130</v>
      </c>
      <c r="C8348" s="1" t="s">
        <v>9477</v>
      </c>
      <c r="D8348" s="1" t="s">
        <v>19794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15" t="str">
        <f t="shared" si="790"/>
        <v>http://www.boxofficemojo.com/movies/?id=standingtall(latetehaute).htm</v>
      </c>
      <c r="N8348" s="15" t="str">
        <f t="shared" si="791"/>
        <v>http://www.boxofficemojo.com/movies/?id=standingtall(latetehaute).htm</v>
      </c>
      <c r="O8348" s="9" t="str">
        <f t="shared" si="786"/>
        <v>Standing Tall (La tete haute)</v>
      </c>
      <c r="P8348" s="9" t="str">
        <f t="shared" si="787"/>
        <v>Standing Tall (La tete haute)</v>
      </c>
      <c r="Q8348" s="10" t="str">
        <f t="shared" si="788"/>
        <v>standin16ute)</v>
      </c>
      <c r="R8348" t="s">
        <v>273</v>
      </c>
      <c r="S8348" t="str">
        <f t="shared" si="789"/>
        <v>lateteh15aute</v>
      </c>
    </row>
    <row r="8349" spans="1:19" x14ac:dyDescent="0.25">
      <c r="A8349" t="s">
        <v>274</v>
      </c>
      <c r="B8349">
        <v>7122</v>
      </c>
      <c r="C8349" s="1" t="s">
        <v>10012</v>
      </c>
      <c r="D8349" s="1" t="s">
        <v>19795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15" t="str">
        <f t="shared" si="790"/>
        <v>http://www.boxofficemojo.com/movies/?id=standupguys.htm</v>
      </c>
      <c r="N8349" s="15" t="str">
        <f t="shared" si="791"/>
        <v>http://www.boxofficemojo.com/movies/?id=standupguys.htm</v>
      </c>
      <c r="O8349" s="9" t="str">
        <f t="shared" si="786"/>
        <v>Stand Up Guys</v>
      </c>
      <c r="P8349" s="9" t="str">
        <f t="shared" si="787"/>
        <v>Stand Up Guys</v>
      </c>
      <c r="Q8349" s="10" t="str">
        <f t="shared" si="788"/>
        <v>standup13guys</v>
      </c>
      <c r="R8349" t="s">
        <v>274</v>
      </c>
      <c r="S8349" t="str">
        <f t="shared" si="789"/>
        <v>standup12guys</v>
      </c>
    </row>
    <row r="8350" spans="1:19" x14ac:dyDescent="0.25">
      <c r="A8350" t="s">
        <v>24204</v>
      </c>
      <c r="B8350">
        <v>7123</v>
      </c>
      <c r="C8350" s="1" t="s">
        <v>10013</v>
      </c>
      <c r="D8350" s="1" t="s">
        <v>19427</v>
      </c>
      <c r="E8350" s="3" t="s">
        <v>8907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15" t="str">
        <f t="shared" si="790"/>
        <v>http://www.boxofficemojo.com/movies/?id=standyourground.htm</v>
      </c>
      <c r="N8350" s="15" t="str">
        <f t="shared" si="791"/>
        <v>http://www.boxofficemojo.com/movies/?id=standyourground.htm</v>
      </c>
      <c r="O8350" s="9" t="str">
        <f t="shared" si="786"/>
        <v>Stand Your Ground</v>
      </c>
      <c r="P8350" s="9" t="str">
        <f t="shared" si="787"/>
        <v>Stand Your Ground</v>
      </c>
      <c r="Q8350" s="10" t="str">
        <f t="shared" si="788"/>
        <v>standyo14ound</v>
      </c>
      <c r="R8350" t="s">
        <v>275</v>
      </c>
      <c r="S8350" t="str">
        <f t="shared" si="789"/>
        <v>standyo13ound</v>
      </c>
    </row>
    <row r="8351" spans="1:19" x14ac:dyDescent="0.25">
      <c r="A8351" t="s">
        <v>4751</v>
      </c>
      <c r="B8351">
        <v>8901</v>
      </c>
      <c r="C8351" s="1" t="s">
        <v>9299</v>
      </c>
      <c r="D8351" s="1" t="s">
        <v>19845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15" t="str">
        <f t="shared" si="790"/>
        <v>http://www.boxofficemojo.com/movies/?id=thestanfordprisonexperiment.htm</v>
      </c>
      <c r="N8351" s="15" t="str">
        <f t="shared" si="791"/>
        <v>http://www.boxofficemojo.com/movies/?id=thestanfordprisonexperiment.htm</v>
      </c>
      <c r="O8351" s="9" t="str">
        <f t="shared" si="786"/>
        <v>The Stanford Prison Experiment</v>
      </c>
      <c r="P8351" s="9" t="str">
        <f t="shared" si="787"/>
        <v>Stanford Prison Experiment</v>
      </c>
      <c r="Q8351" s="10" t="str">
        <f t="shared" si="788"/>
        <v>stanfor15ment</v>
      </c>
      <c r="S8351" t="str">
        <f t="shared" si="789"/>
        <v>stanfor15ment</v>
      </c>
    </row>
    <row r="8352" spans="1:19" x14ac:dyDescent="0.25">
      <c r="A8352" t="s">
        <v>24205</v>
      </c>
      <c r="B8352">
        <v>7141</v>
      </c>
      <c r="C8352" s="1" t="s">
        <v>10395</v>
      </c>
      <c r="D8352" s="1" t="s">
        <v>13640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15" t="str">
        <f t="shared" si="790"/>
        <v>http://www.boxofficemojo.com/movies/?id=starbuck(u.s.only).htm</v>
      </c>
      <c r="N8352" s="15" t="str">
        <f t="shared" si="791"/>
        <v>http://www.boxofficemojo.com/movies/?id=starbuck(u.s.only).htm</v>
      </c>
      <c r="O8352" s="9" t="str">
        <f t="shared" si="786"/>
        <v>Starbuck (U.S. only)</v>
      </c>
      <c r="P8352" s="9" t="str">
        <f t="shared" si="787"/>
        <v>Starbuck (U.S. only)</v>
      </c>
      <c r="Q8352" s="10" t="str">
        <f t="shared" si="788"/>
        <v>starbuc13nly)</v>
      </c>
      <c r="R8352" t="s">
        <v>432</v>
      </c>
      <c r="S8352" t="str">
        <f t="shared" si="789"/>
        <v>starbuc11buck</v>
      </c>
    </row>
    <row r="8353" spans="1:19" x14ac:dyDescent="0.25">
      <c r="A8353" t="s">
        <v>24206</v>
      </c>
      <c r="B8353">
        <v>7131</v>
      </c>
      <c r="C8353" s="1" t="s">
        <v>9300</v>
      </c>
      <c r="D8353" s="1" t="s">
        <v>19502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15" t="str">
        <f t="shared" si="790"/>
        <v>http://www.boxofficemojo.com/movies/?id=starcrossed.htm</v>
      </c>
      <c r="N8353" s="15" t="str">
        <f t="shared" si="791"/>
        <v>http://www.boxofficemojo.com/movies/?id=starcrossed.htm</v>
      </c>
      <c r="O8353" s="9" t="str">
        <f t="shared" si="786"/>
        <v>Star Crossed</v>
      </c>
      <c r="P8353" s="9" t="str">
        <f t="shared" si="787"/>
        <v>Star Crossed</v>
      </c>
      <c r="Q8353" s="10" t="str">
        <f t="shared" si="788"/>
        <v>starcro16ssed</v>
      </c>
      <c r="R8353" t="s">
        <v>433</v>
      </c>
      <c r="S8353" t="str">
        <f t="shared" si="789"/>
        <v>starcro14ssed</v>
      </c>
    </row>
    <row r="8354" spans="1:19" x14ac:dyDescent="0.25">
      <c r="A8354" t="s">
        <v>5131</v>
      </c>
      <c r="B8354">
        <v>7142</v>
      </c>
      <c r="C8354" s="1" t="s">
        <v>10396</v>
      </c>
      <c r="D8354" s="1" t="s">
        <v>19691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15" t="str">
        <f t="shared" si="790"/>
        <v>http://www.boxofficemojo.com/movies/?id=stardom.htm</v>
      </c>
      <c r="N8354" s="15" t="str">
        <f t="shared" si="791"/>
        <v>http://www.boxofficemojo.com/movies/?id=stardom.htm</v>
      </c>
      <c r="O8354" s="9" t="str">
        <f t="shared" si="786"/>
        <v>Stardom</v>
      </c>
      <c r="P8354" s="9" t="str">
        <f t="shared" si="787"/>
        <v>Stardom</v>
      </c>
      <c r="Q8354" s="10" t="str">
        <f t="shared" si="788"/>
        <v>stardom00rdom</v>
      </c>
      <c r="S8354" t="str">
        <f t="shared" si="789"/>
        <v>stardom00rdom</v>
      </c>
    </row>
    <row r="8355" spans="1:19" x14ac:dyDescent="0.25">
      <c r="A8355" t="s">
        <v>5132</v>
      </c>
      <c r="B8355">
        <v>7143</v>
      </c>
      <c r="C8355" s="1" t="s">
        <v>10397</v>
      </c>
      <c r="D8355" s="1" t="s">
        <v>19689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15" t="str">
        <f t="shared" si="790"/>
        <v>http://www.boxofficemojo.com/movies/?id=stardust.htm</v>
      </c>
      <c r="N8355" s="15" t="str">
        <f t="shared" si="791"/>
        <v>http://www.boxofficemojo.com/movies/?id=stardust.htm</v>
      </c>
      <c r="O8355" s="9" t="str">
        <f t="shared" si="786"/>
        <v>Stardust</v>
      </c>
      <c r="P8355" s="9" t="str">
        <f t="shared" si="787"/>
        <v>Stardust</v>
      </c>
      <c r="Q8355" s="10" t="str">
        <f t="shared" si="788"/>
        <v>stardus07dust</v>
      </c>
      <c r="S8355" t="str">
        <f t="shared" si="789"/>
        <v>stardus07dust</v>
      </c>
    </row>
    <row r="8356" spans="1:19" x14ac:dyDescent="0.25">
      <c r="A8356" t="s">
        <v>26</v>
      </c>
      <c r="B8356">
        <v>7144</v>
      </c>
      <c r="C8356" s="1" t="s">
        <v>10398</v>
      </c>
      <c r="D8356" s="1" t="s">
        <v>19706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15" t="str">
        <f t="shared" si="790"/>
        <v>http://www.boxofficemojo.com/movies/?id=starlet.htm</v>
      </c>
      <c r="N8356" s="15" t="str">
        <f t="shared" si="791"/>
        <v>http://www.boxofficemojo.com/movies/?id=starlet.htm</v>
      </c>
      <c r="O8356" s="9" t="str">
        <f t="shared" si="786"/>
        <v>Starlet</v>
      </c>
      <c r="P8356" s="9" t="str">
        <f t="shared" si="787"/>
        <v>Starlet</v>
      </c>
      <c r="Q8356" s="10" t="str">
        <f t="shared" si="788"/>
        <v>starlet12rlet</v>
      </c>
      <c r="R8356" t="s">
        <v>24285</v>
      </c>
      <c r="S8356" t="str">
        <f t="shared" si="789"/>
        <v>starlet12leti</v>
      </c>
    </row>
    <row r="8357" spans="1:19" x14ac:dyDescent="0.25">
      <c r="A8357" t="s">
        <v>27</v>
      </c>
      <c r="B8357">
        <v>7145</v>
      </c>
      <c r="C8357" s="1" t="s">
        <v>10735</v>
      </c>
      <c r="D8357" s="1" t="s">
        <v>18591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15" t="str">
        <f t="shared" si="790"/>
        <v>http://www.boxofficemojo.com/movies/?id=starredup.htm</v>
      </c>
      <c r="N8357" s="15" t="str">
        <f t="shared" si="791"/>
        <v>http://www.boxofficemojo.com/movies/?id=starredup.htm</v>
      </c>
      <c r="O8357" s="9" t="str">
        <f t="shared" ref="O8357:O8418" si="792">IF(EXACT(LEFT(C8357,2),"A "),MID(C8357,3,9999),C8357)</f>
        <v>Starred Up</v>
      </c>
      <c r="P8357" s="9" t="str">
        <f t="shared" ref="P8357:P8418" si="793">IF(EXACT(LEFT(O8357,4),"The "),MID(O8357,5,9999),O8357)</f>
        <v>Starred Up</v>
      </c>
      <c r="Q8357" s="10" t="str">
        <f t="shared" ref="Q8357:Q8418" si="794">LOWER(CONCATENATE(LEFT(SUBSTITUTE(TRIM(CLEAN(P8357))," ",""),7),RIGHT(I8357,2),RIGHT(SUBSTITUTE(TRIM(CLEAN(P8357))," ",""),4)))</f>
        <v>starred14edup</v>
      </c>
      <c r="R8357" t="s">
        <v>24286</v>
      </c>
      <c r="S8357" t="str">
        <f t="shared" si="789"/>
        <v>starred13edup</v>
      </c>
    </row>
    <row r="8358" spans="1:19" x14ac:dyDescent="0.25">
      <c r="A8358" t="s">
        <v>183</v>
      </c>
      <c r="B8358">
        <v>7146</v>
      </c>
      <c r="C8358" s="1" t="s">
        <v>10033</v>
      </c>
      <c r="D8358" s="1" t="s">
        <v>19293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15" t="str">
        <f t="shared" si="790"/>
        <v>http://www.boxofficemojo.com/movies/?id=starrystarrynight.htm</v>
      </c>
      <c r="N8358" s="15" t="str">
        <f t="shared" si="791"/>
        <v>http://www.boxofficemojo.com/movies/?id=starrystarrynight.htm</v>
      </c>
      <c r="O8358" s="9" t="str">
        <f t="shared" si="792"/>
        <v>Starry Starry Night</v>
      </c>
      <c r="P8358" s="9" t="str">
        <f t="shared" si="793"/>
        <v>Starry Starry Night</v>
      </c>
      <c r="Q8358" s="10" t="str">
        <f t="shared" si="794"/>
        <v>starrys12ight</v>
      </c>
      <c r="R8358" t="s">
        <v>24287</v>
      </c>
      <c r="S8358" t="str">
        <f t="shared" si="789"/>
        <v>xingkon11kong</v>
      </c>
    </row>
    <row r="8359" spans="1:19" x14ac:dyDescent="0.25">
      <c r="A8359" t="s">
        <v>5403</v>
      </c>
      <c r="B8359">
        <v>7147</v>
      </c>
      <c r="C8359" s="1" t="s">
        <v>10734</v>
      </c>
      <c r="D8359" s="1" t="s">
        <v>19494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15" t="str">
        <f t="shared" si="790"/>
        <v>http://www.boxofficemojo.com/movies/?id=starskyandhutch.htm</v>
      </c>
      <c r="N8359" s="15" t="str">
        <f t="shared" si="791"/>
        <v>http://www.boxofficemojo.com/movies/?id=starskyandhutch.htm</v>
      </c>
      <c r="O8359" s="9" t="str">
        <f t="shared" si="792"/>
        <v>Starsky and Hutch</v>
      </c>
      <c r="P8359" s="9" t="str">
        <f t="shared" si="793"/>
        <v>Starsky and Hutch</v>
      </c>
      <c r="Q8359" s="10" t="str">
        <f t="shared" si="794"/>
        <v>starsky04utch</v>
      </c>
      <c r="S8359" t="str">
        <f t="shared" si="789"/>
        <v>starsky04utch</v>
      </c>
    </row>
    <row r="8360" spans="1:19" x14ac:dyDescent="0.25">
      <c r="A8360" t="s">
        <v>184</v>
      </c>
      <c r="B8360">
        <v>7148</v>
      </c>
      <c r="C8360" s="1" t="s">
        <v>10212</v>
      </c>
      <c r="D8360" s="1" t="s">
        <v>18973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15" t="str">
        <f t="shared" si="790"/>
        <v>http://www.boxofficemojo.com/movies/?id=starterfor10.htm</v>
      </c>
      <c r="N8360" s="15" t="str">
        <f t="shared" si="791"/>
        <v>http://www.boxofficemojo.com/movies/?id=starterfor10.htm</v>
      </c>
      <c r="O8360" s="9" t="str">
        <f t="shared" si="792"/>
        <v>Starter for 10</v>
      </c>
      <c r="P8360" s="9" t="str">
        <f t="shared" si="793"/>
        <v>Starter for 10</v>
      </c>
      <c r="Q8360" s="10" t="str">
        <f t="shared" si="794"/>
        <v>starter07or10</v>
      </c>
      <c r="R8360" t="s">
        <v>24318</v>
      </c>
      <c r="S8360" t="str">
        <f t="shared" si="789"/>
        <v>starter06or10</v>
      </c>
    </row>
    <row r="8361" spans="1:19" x14ac:dyDescent="0.25">
      <c r="A8361" t="s">
        <v>5406</v>
      </c>
      <c r="B8361">
        <v>7149</v>
      </c>
      <c r="C8361" s="1" t="s">
        <v>10733</v>
      </c>
      <c r="D8361" s="1" t="s">
        <v>19628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15" t="str">
        <f t="shared" si="790"/>
        <v>http://www.boxofficemojo.com/movies/?id=startingoutintheevening.htm</v>
      </c>
      <c r="N8361" s="15" t="str">
        <f t="shared" si="791"/>
        <v>http://www.boxofficemojo.com/movies/?id=startingoutintheevening.htm</v>
      </c>
      <c r="O8361" s="9" t="str">
        <f t="shared" si="792"/>
        <v>Starting Out in the Evening</v>
      </c>
      <c r="P8361" s="9" t="str">
        <f t="shared" si="793"/>
        <v>Starting Out in the Evening</v>
      </c>
      <c r="Q8361" s="10" t="str">
        <f t="shared" si="794"/>
        <v>startin07ning</v>
      </c>
      <c r="S8361" t="str">
        <f t="shared" si="789"/>
        <v>startin07ning</v>
      </c>
    </row>
    <row r="8362" spans="1:19" x14ac:dyDescent="0.25">
      <c r="A8362" t="s">
        <v>5133</v>
      </c>
      <c r="B8362">
        <v>7135</v>
      </c>
      <c r="C8362" s="1" t="s">
        <v>9849</v>
      </c>
      <c r="D8362" s="1" t="s">
        <v>19689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15" t="str">
        <f t="shared" si="790"/>
        <v>http://www.boxofficemojo.com/movies/?id=startreknemesis.htm</v>
      </c>
      <c r="N8362" s="15" t="str">
        <f t="shared" si="791"/>
        <v>http://www.boxofficemojo.com/movies/?id=startreknemesis.htm</v>
      </c>
      <c r="O8362" s="9" t="str">
        <f t="shared" si="792"/>
        <v>Star Trek: Nemesis</v>
      </c>
      <c r="P8362" s="9" t="str">
        <f t="shared" si="793"/>
        <v>Star Trek: Nemesis</v>
      </c>
      <c r="Q8362" s="10" t="str">
        <f t="shared" si="794"/>
        <v>startre02esis</v>
      </c>
      <c r="S8362" t="str">
        <f t="shared" si="789"/>
        <v>startre02esis</v>
      </c>
    </row>
    <row r="8363" spans="1:19" x14ac:dyDescent="0.25">
      <c r="A8363" t="s">
        <v>5102</v>
      </c>
      <c r="B8363">
        <v>7132</v>
      </c>
      <c r="C8363" s="1" t="s">
        <v>9301</v>
      </c>
      <c r="D8363" s="1" t="s">
        <v>19689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15" t="str">
        <f t="shared" si="790"/>
        <v>http://www.boxofficemojo.com/movies/?id=startrek.htm</v>
      </c>
      <c r="N8363" s="15" t="str">
        <f t="shared" si="791"/>
        <v>http://www.boxofficemojo.com/movies/?id=startrek.htm</v>
      </c>
      <c r="O8363" s="9" t="str">
        <f t="shared" si="792"/>
        <v>Star Trek</v>
      </c>
      <c r="P8363" s="9" t="str">
        <f t="shared" si="793"/>
        <v>Star Trek</v>
      </c>
      <c r="Q8363" s="10" t="str">
        <f t="shared" si="794"/>
        <v>startre09trek</v>
      </c>
      <c r="S8363" t="str">
        <f t="shared" si="789"/>
        <v>startre09trek</v>
      </c>
    </row>
    <row r="8364" spans="1:19" x14ac:dyDescent="0.25">
      <c r="A8364" t="s">
        <v>5348</v>
      </c>
      <c r="B8364">
        <v>7134</v>
      </c>
      <c r="C8364" s="1" t="s">
        <v>9667</v>
      </c>
      <c r="D8364" s="1" t="s">
        <v>19689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15" t="str">
        <f t="shared" si="790"/>
        <v>http://www.boxofficemojo.com/movies/?id=startrekintodarkness.htm</v>
      </c>
      <c r="N8364" s="15" t="str">
        <f t="shared" si="791"/>
        <v>http://www.boxofficemojo.com/movies/?id=startrekintodarkness.htm</v>
      </c>
      <c r="O8364" s="9" t="str">
        <f t="shared" si="792"/>
        <v>Star Trek Into Darkness</v>
      </c>
      <c r="P8364" s="9" t="str">
        <f t="shared" si="793"/>
        <v>Star Trek Into Darkness</v>
      </c>
      <c r="Q8364" s="10" t="str">
        <f t="shared" si="794"/>
        <v>startre13ness</v>
      </c>
      <c r="S8364" t="str">
        <f t="shared" si="789"/>
        <v>startre13ness</v>
      </c>
    </row>
    <row r="8365" spans="1:19" x14ac:dyDescent="0.25">
      <c r="A8365" t="s">
        <v>5347</v>
      </c>
      <c r="B8365">
        <v>7133</v>
      </c>
      <c r="C8365" s="1" t="s">
        <v>9296</v>
      </c>
      <c r="D8365" s="1" t="s">
        <v>19689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15" t="str">
        <f t="shared" si="790"/>
        <v>http://www.boxofficemojo.com/movies/?id=startrekbeyond.htm</v>
      </c>
      <c r="N8365" s="15" t="str">
        <f t="shared" si="791"/>
        <v>http://www.boxofficemojo.com/movies/?id=startrekbeyond.htm</v>
      </c>
      <c r="O8365" s="9" t="str">
        <f t="shared" si="792"/>
        <v>Star Trek Beyond</v>
      </c>
      <c r="P8365" s="9" t="str">
        <f t="shared" si="793"/>
        <v>Star Trek Beyond</v>
      </c>
      <c r="Q8365" s="10" t="str">
        <f t="shared" si="794"/>
        <v>startre16yond</v>
      </c>
      <c r="S8365" t="str">
        <f t="shared" si="789"/>
        <v>startre16yond</v>
      </c>
    </row>
    <row r="8366" spans="1:19" x14ac:dyDescent="0.25">
      <c r="A8366" t="s">
        <v>5407</v>
      </c>
      <c r="B8366">
        <v>7150</v>
      </c>
      <c r="C8366" s="1" t="s">
        <v>10916</v>
      </c>
      <c r="D8366" s="1" t="s">
        <v>19963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15" t="str">
        <f t="shared" si="790"/>
        <v>http://www.boxofficemojo.com/movies/?id=startup.com.htm</v>
      </c>
      <c r="N8366" s="15" t="str">
        <f t="shared" si="791"/>
        <v>http://www.boxofficemojo.com/movies/?id=startup.com.htm</v>
      </c>
      <c r="O8366" s="9" t="str">
        <f t="shared" si="792"/>
        <v>Startup.com</v>
      </c>
      <c r="P8366" s="9" t="str">
        <f t="shared" si="793"/>
        <v>Startup.com</v>
      </c>
      <c r="Q8366" s="10" t="str">
        <f t="shared" si="794"/>
        <v>startup01.com</v>
      </c>
      <c r="S8366" t="str">
        <f t="shared" si="789"/>
        <v>startup01.com</v>
      </c>
    </row>
    <row r="8367" spans="1:19" x14ac:dyDescent="0.25">
      <c r="A8367" t="s">
        <v>4752</v>
      </c>
      <c r="B8367">
        <v>8902</v>
      </c>
      <c r="C8367" s="1" t="s">
        <v>10917</v>
      </c>
      <c r="D8367" s="1" t="s">
        <v>17963</v>
      </c>
      <c r="E8367" s="3" t="s">
        <v>8907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15" t="str">
        <f t="shared" si="790"/>
        <v>http://www.boxofficemojo.com/movies/?id=thestarvinggames.htm</v>
      </c>
      <c r="N8367" s="15" t="str">
        <f t="shared" si="791"/>
        <v>http://www.boxofficemojo.com/movies/?id=thestarvinggames.htm</v>
      </c>
      <c r="O8367" s="9" t="str">
        <f t="shared" si="792"/>
        <v>The Starving Games</v>
      </c>
      <c r="P8367" s="9" t="str">
        <f t="shared" si="793"/>
        <v>Starving Games</v>
      </c>
      <c r="Q8367" s="10" t="str">
        <f t="shared" si="794"/>
        <v>starvin13ames</v>
      </c>
      <c r="S8367" t="str">
        <f t="shared" si="789"/>
        <v>starvin13ames</v>
      </c>
    </row>
    <row r="8368" spans="1:19" x14ac:dyDescent="0.25">
      <c r="A8368" t="s">
        <v>5134</v>
      </c>
      <c r="B8368">
        <v>7137</v>
      </c>
      <c r="C8368" s="1" t="s">
        <v>10219</v>
      </c>
      <c r="D8368" s="1" t="s">
        <v>20052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15" t="str">
        <f t="shared" si="790"/>
        <v>http://www.boxofficemojo.com/movies/?id=starwarsepisodeii-attackoftheclones.htm</v>
      </c>
      <c r="N8368" s="15" t="str">
        <f t="shared" si="791"/>
        <v>http://www.boxofficemojo.com/movies/?id=starwarsepisodeii-attackoftheclones.htm</v>
      </c>
      <c r="O8368" s="9" t="str">
        <f t="shared" si="792"/>
        <v>Star Wars: Episode II - Attack of the Clones</v>
      </c>
      <c r="P8368" s="9" t="str">
        <f t="shared" si="793"/>
        <v>Star Wars: Episode II - Attack of the Clones</v>
      </c>
      <c r="Q8368" s="10" t="str">
        <f t="shared" si="794"/>
        <v>starwar02ones</v>
      </c>
      <c r="S8368" t="str">
        <f t="shared" si="789"/>
        <v>starwar02ones</v>
      </c>
    </row>
    <row r="8369" spans="1:19" x14ac:dyDescent="0.25">
      <c r="A8369" t="s">
        <v>5413</v>
      </c>
      <c r="B8369">
        <v>7138</v>
      </c>
      <c r="C8369" s="1" t="s">
        <v>10565</v>
      </c>
      <c r="D8369" s="1" t="s">
        <v>20052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15" t="str">
        <f t="shared" si="790"/>
        <v>http://www.boxofficemojo.com/movies/?id=starwarsepisodeiii-revengeofthesith.htm</v>
      </c>
      <c r="N8369" s="15" t="str">
        <f t="shared" si="791"/>
        <v>http://www.boxofficemojo.com/movies/?id=starwarsepisodeiii-revengeofthesith.htm</v>
      </c>
      <c r="O8369" s="9" t="str">
        <f t="shared" si="792"/>
        <v>Star Wars: Episode III - Revenge of the Sith</v>
      </c>
      <c r="P8369" s="9" t="str">
        <f t="shared" si="793"/>
        <v>Star Wars: Episode III - Revenge of the Sith</v>
      </c>
      <c r="Q8369" s="10" t="str">
        <f t="shared" si="794"/>
        <v>starwar05sith</v>
      </c>
      <c r="S8369" t="str">
        <f t="shared" si="789"/>
        <v>starwar05sith</v>
      </c>
    </row>
    <row r="8370" spans="1:19" x14ac:dyDescent="0.25">
      <c r="A8370" t="s">
        <v>5414</v>
      </c>
      <c r="B8370">
        <v>7139</v>
      </c>
      <c r="C8370" s="1" t="s">
        <v>10566</v>
      </c>
      <c r="D8370" s="1" t="s">
        <v>19494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15" t="str">
        <f t="shared" si="790"/>
        <v>http://www.boxofficemojo.com/movies/?id=starwarstheclonewars.htm</v>
      </c>
      <c r="N8370" s="15" t="str">
        <f t="shared" si="791"/>
        <v>http://www.boxofficemojo.com/movies/?id=starwarstheclonewars.htm</v>
      </c>
      <c r="O8370" s="9" t="str">
        <f t="shared" si="792"/>
        <v>Star Wars: The Clone Wars</v>
      </c>
      <c r="P8370" s="9" t="str">
        <f t="shared" si="793"/>
        <v>Star Wars: The Clone Wars</v>
      </c>
      <c r="Q8370" s="10" t="str">
        <f t="shared" si="794"/>
        <v>starwar08wars</v>
      </c>
      <c r="S8370" t="str">
        <f t="shared" si="789"/>
        <v>starwar08wars</v>
      </c>
    </row>
    <row r="8371" spans="1:19" x14ac:dyDescent="0.25">
      <c r="A8371" t="s">
        <v>5415</v>
      </c>
      <c r="B8371">
        <v>7140</v>
      </c>
      <c r="C8371" s="1" t="s">
        <v>9857</v>
      </c>
      <c r="D8371" s="1" t="s">
        <v>19861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15" t="str">
        <f t="shared" si="790"/>
        <v>http://www.boxofficemojo.com/movies/?id=starwarstheforceawakens.htm</v>
      </c>
      <c r="N8371" s="15" t="str">
        <f t="shared" si="791"/>
        <v>http://www.boxofficemojo.com/movies/?id=starwarstheforceawakens.htm</v>
      </c>
      <c r="O8371" s="9" t="str">
        <f t="shared" si="792"/>
        <v>Star Wars: The Force Awakens</v>
      </c>
      <c r="P8371" s="9" t="str">
        <f t="shared" si="793"/>
        <v>Star Wars: The Force Awakens</v>
      </c>
      <c r="Q8371" s="10" t="str">
        <f t="shared" si="794"/>
        <v>starwar15kens</v>
      </c>
      <c r="S8371" t="str">
        <f t="shared" si="789"/>
        <v>starwar15kens</v>
      </c>
    </row>
    <row r="8372" spans="1:19" x14ac:dyDescent="0.25">
      <c r="A8372" t="s">
        <v>185</v>
      </c>
      <c r="B8372">
        <v>7151</v>
      </c>
      <c r="C8372" s="1" t="s">
        <v>11100</v>
      </c>
      <c r="D8372" s="1" t="s">
        <v>19789</v>
      </c>
      <c r="E8372" s="3" t="s">
        <v>8907</v>
      </c>
      <c r="F8372" s="1"/>
      <c r="G8372" s="3"/>
      <c r="H8372" s="1"/>
      <c r="I8372">
        <v>2013</v>
      </c>
      <c r="J8372">
        <v>5</v>
      </c>
      <c r="K8372">
        <v>17</v>
      </c>
      <c r="L8372" s="15" t="str">
        <f t="shared" si="790"/>
        <v>http://www.boxofficemojo.com/movies/?id=state194.htm</v>
      </c>
      <c r="N8372" s="15" t="str">
        <f t="shared" si="791"/>
        <v>http://www.boxofficemojo.com/movies/?id=state194.htm</v>
      </c>
      <c r="O8372" s="9" t="str">
        <f t="shared" si="792"/>
        <v>State 194</v>
      </c>
      <c r="P8372" s="9" t="str">
        <f t="shared" si="793"/>
        <v>State 194</v>
      </c>
      <c r="Q8372" s="10" t="str">
        <f t="shared" si="794"/>
        <v>state1913e194</v>
      </c>
      <c r="R8372" t="s">
        <v>24319</v>
      </c>
      <c r="S8372" t="str">
        <f t="shared" si="789"/>
        <v>state1912e194</v>
      </c>
    </row>
    <row r="8373" spans="1:19" x14ac:dyDescent="0.25">
      <c r="A8373" t="s">
        <v>5408</v>
      </c>
      <c r="B8373">
        <v>7152</v>
      </c>
      <c r="C8373" s="1" t="s">
        <v>10740</v>
      </c>
      <c r="D8373" s="1" t="s">
        <v>19623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15" t="str">
        <f t="shared" si="790"/>
        <v>http://www.boxofficemojo.com/movies/?id=stateandmain.htm</v>
      </c>
      <c r="N8373" s="15" t="str">
        <f t="shared" si="791"/>
        <v>http://www.boxofficemojo.com/movies/?id=stateandmain.htm</v>
      </c>
      <c r="O8373" s="9" t="str">
        <f t="shared" si="792"/>
        <v>State and Main</v>
      </c>
      <c r="P8373" s="9" t="str">
        <f t="shared" si="793"/>
        <v>State and Main</v>
      </c>
      <c r="Q8373" s="10" t="str">
        <f t="shared" si="794"/>
        <v>statean00main</v>
      </c>
      <c r="S8373" t="str">
        <f t="shared" si="789"/>
        <v>statean00main</v>
      </c>
    </row>
    <row r="8374" spans="1:19" x14ac:dyDescent="0.25">
      <c r="A8374" t="s">
        <v>4933</v>
      </c>
      <c r="B8374">
        <v>8903</v>
      </c>
      <c r="C8374" s="1" t="s">
        <v>11108</v>
      </c>
      <c r="D8374" s="1" t="s">
        <v>19884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15" t="str">
        <f t="shared" si="790"/>
        <v>http://www.boxofficemojo.com/movies/?id=thestatement.htm</v>
      </c>
      <c r="N8374" s="15" t="str">
        <f t="shared" si="791"/>
        <v>http://www.boxofficemojo.com/movies/?id=thestatement.htm</v>
      </c>
      <c r="O8374" s="9" t="str">
        <f t="shared" si="792"/>
        <v>The Statement</v>
      </c>
      <c r="P8374" s="9" t="str">
        <f t="shared" si="793"/>
        <v>Statement</v>
      </c>
      <c r="Q8374" s="10" t="str">
        <f t="shared" si="794"/>
        <v>stateme03ment</v>
      </c>
      <c r="S8374" t="str">
        <f t="shared" si="789"/>
        <v>stateme03ment</v>
      </c>
    </row>
    <row r="8375" spans="1:19" x14ac:dyDescent="0.25">
      <c r="A8375" t="s">
        <v>186</v>
      </c>
      <c r="B8375">
        <v>315</v>
      </c>
      <c r="C8375" s="1" t="s">
        <v>11095</v>
      </c>
      <c r="D8375" s="1" t="s">
        <v>19336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15" t="str">
        <f t="shared" si="790"/>
        <v>http://www.boxofficemojo.com/movies/?id=astateofmind.htm</v>
      </c>
      <c r="N8375" s="15" t="str">
        <f t="shared" si="791"/>
        <v>http://www.boxofficemojo.com/movies/?id=astateofmind.htm</v>
      </c>
      <c r="O8375" s="9" t="str">
        <f t="shared" si="792"/>
        <v>State of Mind</v>
      </c>
      <c r="P8375" s="9" t="str">
        <f t="shared" si="793"/>
        <v>State of Mind</v>
      </c>
      <c r="Q8375" s="10" t="str">
        <f t="shared" si="794"/>
        <v>stateof05mind</v>
      </c>
      <c r="R8375" t="s">
        <v>24320</v>
      </c>
      <c r="S8375" t="str">
        <f t="shared" si="789"/>
        <v>stateof04mind</v>
      </c>
    </row>
    <row r="8376" spans="1:19" x14ac:dyDescent="0.25">
      <c r="A8376" t="s">
        <v>187</v>
      </c>
      <c r="B8376">
        <v>7153</v>
      </c>
      <c r="C8376" s="1" t="s">
        <v>11103</v>
      </c>
      <c r="D8376" s="1" t="s">
        <v>11094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15" t="str">
        <f t="shared" si="790"/>
        <v>http://www.boxofficemojo.com/movies/?id=stateoffear.htm</v>
      </c>
      <c r="N8376" s="15" t="str">
        <f t="shared" si="791"/>
        <v>http://www.boxofficemojo.com/movies/?id=stateoffear.htm</v>
      </c>
      <c r="O8376" s="9" t="str">
        <f t="shared" si="792"/>
        <v>State of Fear</v>
      </c>
      <c r="P8376" s="9" t="str">
        <f t="shared" si="793"/>
        <v>State of Fear</v>
      </c>
      <c r="Q8376" s="10" t="str">
        <f t="shared" si="794"/>
        <v>stateof06fear</v>
      </c>
      <c r="R8376" t="s">
        <v>24321</v>
      </c>
      <c r="S8376" t="str">
        <f t="shared" si="789"/>
        <v>stateof05fear</v>
      </c>
    </row>
    <row r="8377" spans="1:19" x14ac:dyDescent="0.25">
      <c r="A8377" t="s">
        <v>5457</v>
      </c>
      <c r="B8377">
        <v>7154</v>
      </c>
      <c r="C8377" s="1" t="s">
        <v>11096</v>
      </c>
      <c r="D8377" s="1" t="s">
        <v>19886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15" t="str">
        <f t="shared" si="790"/>
        <v>http://www.boxofficemojo.com/movies/?id=stateofplay.htm</v>
      </c>
      <c r="N8377" s="15" t="str">
        <f t="shared" si="791"/>
        <v>http://www.boxofficemojo.com/movies/?id=stateofplay.htm</v>
      </c>
      <c r="O8377" s="9" t="str">
        <f t="shared" si="792"/>
        <v>State of Play</v>
      </c>
      <c r="P8377" s="9" t="str">
        <f t="shared" si="793"/>
        <v>State of Play</v>
      </c>
      <c r="Q8377" s="10" t="str">
        <f t="shared" si="794"/>
        <v>stateof09play</v>
      </c>
      <c r="S8377" t="str">
        <f t="shared" si="789"/>
        <v>stateof09play</v>
      </c>
    </row>
    <row r="8378" spans="1:19" x14ac:dyDescent="0.25">
      <c r="A8378" t="s">
        <v>5130</v>
      </c>
      <c r="B8378">
        <v>7155</v>
      </c>
      <c r="C8378" s="1" t="s">
        <v>11097</v>
      </c>
      <c r="D8378" s="1" t="s">
        <v>19691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15" t="str">
        <f t="shared" si="790"/>
        <v>http://www.boxofficemojo.com/movies/?id=stateproperty.htm</v>
      </c>
      <c r="N8378" s="15" t="str">
        <f t="shared" si="791"/>
        <v>http://www.boxofficemojo.com/movies/?id=stateproperty.htm</v>
      </c>
      <c r="O8378" s="9" t="str">
        <f t="shared" si="792"/>
        <v>State Property</v>
      </c>
      <c r="P8378" s="9" t="str">
        <f t="shared" si="793"/>
        <v>State Property</v>
      </c>
      <c r="Q8378" s="10" t="str">
        <f t="shared" si="794"/>
        <v>statepr02erty</v>
      </c>
      <c r="S8378" t="str">
        <f t="shared" si="789"/>
        <v>statepr02erty</v>
      </c>
    </row>
    <row r="8379" spans="1:19" x14ac:dyDescent="0.25">
      <c r="A8379" t="s">
        <v>5439</v>
      </c>
      <c r="B8379">
        <v>7156</v>
      </c>
      <c r="C8379" s="1" t="s">
        <v>11289</v>
      </c>
      <c r="D8379" s="1" t="s">
        <v>19691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15" t="str">
        <f t="shared" si="790"/>
        <v>http://www.boxofficemojo.com/movies/?id=stateproperty2.htm</v>
      </c>
      <c r="N8379" s="15" t="str">
        <f t="shared" si="791"/>
        <v>http://www.boxofficemojo.com/movies/?id=stateproperty2.htm</v>
      </c>
      <c r="O8379" s="9" t="str">
        <f t="shared" si="792"/>
        <v>State Property 2</v>
      </c>
      <c r="P8379" s="9" t="str">
        <f t="shared" si="793"/>
        <v>State Property 2</v>
      </c>
      <c r="Q8379" s="10" t="str">
        <f t="shared" si="794"/>
        <v>statepr05rty2</v>
      </c>
      <c r="S8379" t="str">
        <f t="shared" si="789"/>
        <v>statepr05rty2</v>
      </c>
    </row>
    <row r="8380" spans="1:19" x14ac:dyDescent="0.25">
      <c r="A8380" t="s">
        <v>5440</v>
      </c>
      <c r="B8380">
        <v>7157</v>
      </c>
      <c r="C8380" s="1" t="s">
        <v>11109</v>
      </c>
      <c r="D8380" s="1" t="s">
        <v>18806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15" t="str">
        <f t="shared" si="790"/>
        <v>http://www.boxofficemojo.com/movies/?id=stateside.htm</v>
      </c>
      <c r="N8380" s="15" t="str">
        <f t="shared" si="791"/>
        <v>http://www.boxofficemojo.com/movies/?id=stateside.htm</v>
      </c>
      <c r="O8380" s="9" t="str">
        <f t="shared" si="792"/>
        <v>Stateside</v>
      </c>
      <c r="P8380" s="9" t="str">
        <f t="shared" si="793"/>
        <v>Stateside</v>
      </c>
      <c r="Q8380" s="10" t="str">
        <f t="shared" si="794"/>
        <v>statesi04side</v>
      </c>
      <c r="S8380" t="str">
        <f t="shared" si="789"/>
        <v>statesi04side</v>
      </c>
    </row>
    <row r="8381" spans="1:19" x14ac:dyDescent="0.25">
      <c r="A8381" t="s">
        <v>5445</v>
      </c>
      <c r="B8381">
        <v>7158</v>
      </c>
      <c r="C8381" s="1" t="s">
        <v>11665</v>
      </c>
      <c r="D8381" s="1" t="s">
        <v>14154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15" t="str">
        <f t="shared" si="790"/>
        <v>http://www.boxofficemojo.com/movies/?id=stationnord.htm</v>
      </c>
      <c r="N8381" s="15" t="str">
        <f t="shared" si="791"/>
        <v>http://www.boxofficemojo.com/movies/?id=stationnord.htm</v>
      </c>
      <c r="O8381" s="9" t="str">
        <f t="shared" si="792"/>
        <v>Station Nord</v>
      </c>
      <c r="P8381" s="9" t="str">
        <f t="shared" si="793"/>
        <v>Station Nord</v>
      </c>
      <c r="Q8381" s="10" t="str">
        <f t="shared" si="794"/>
        <v>station02nord</v>
      </c>
      <c r="S8381" t="str">
        <f t="shared" si="789"/>
        <v>station02nord</v>
      </c>
    </row>
    <row r="8382" spans="1:19" x14ac:dyDescent="0.25">
      <c r="A8382" t="s">
        <v>4934</v>
      </c>
      <c r="B8382">
        <v>8904</v>
      </c>
      <c r="C8382" s="1" t="s">
        <v>11664</v>
      </c>
      <c r="D8382" s="1" t="s">
        <v>19468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15" t="str">
        <f t="shared" si="790"/>
        <v>http://www.boxofficemojo.com/movies/?id=thestationagent.htm</v>
      </c>
      <c r="N8382" s="15" t="str">
        <f t="shared" si="791"/>
        <v>http://www.boxofficemojo.com/movies/?id=thestationagent.htm</v>
      </c>
      <c r="O8382" s="9" t="str">
        <f t="shared" si="792"/>
        <v>The Station Agent</v>
      </c>
      <c r="P8382" s="9" t="str">
        <f t="shared" si="793"/>
        <v>Station Agent</v>
      </c>
      <c r="Q8382" s="10" t="str">
        <f t="shared" si="794"/>
        <v>station03gent</v>
      </c>
      <c r="S8382" t="str">
        <f t="shared" si="789"/>
        <v>station03gent</v>
      </c>
    </row>
    <row r="8383" spans="1:19" x14ac:dyDescent="0.25">
      <c r="A8383" t="s">
        <v>5446</v>
      </c>
      <c r="B8383">
        <v>7160</v>
      </c>
      <c r="C8383" s="1" t="s">
        <v>12029</v>
      </c>
      <c r="D8383" s="1" t="s">
        <v>19493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15" t="str">
        <f t="shared" si="790"/>
        <v>http://www.boxofficemojo.com/movies/?id=stationsofthecross.htm</v>
      </c>
      <c r="N8383" s="15" t="str">
        <f t="shared" si="791"/>
        <v>http://www.boxofficemojo.com/movies/?id=stationsofthecross.htm</v>
      </c>
      <c r="O8383" s="9" t="str">
        <f t="shared" si="792"/>
        <v>Stations of the Cross</v>
      </c>
      <c r="P8383" s="9" t="str">
        <f t="shared" si="793"/>
        <v>Stations of the Cross</v>
      </c>
      <c r="Q8383" s="10" t="str">
        <f t="shared" si="794"/>
        <v>station15ross</v>
      </c>
      <c r="S8383" t="str">
        <f t="shared" si="789"/>
        <v>station15ross</v>
      </c>
    </row>
    <row r="8384" spans="1:19" x14ac:dyDescent="0.25">
      <c r="A8384" t="s">
        <v>5412</v>
      </c>
      <c r="B8384">
        <v>7159</v>
      </c>
      <c r="C8384" s="1" t="s">
        <v>12028</v>
      </c>
      <c r="D8384" s="1" t="s">
        <v>19143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15" t="str">
        <f t="shared" si="790"/>
        <v>http://www.boxofficemojo.com/movies/?id=stationtostation.htm</v>
      </c>
      <c r="N8384" s="15" t="str">
        <f t="shared" si="791"/>
        <v>http://www.boxofficemojo.com/movies/?id=stationtostation.htm</v>
      </c>
      <c r="O8384" s="9" t="str">
        <f t="shared" si="792"/>
        <v>Station to Station</v>
      </c>
      <c r="P8384" s="9" t="str">
        <f t="shared" si="793"/>
        <v>Station to Station</v>
      </c>
      <c r="Q8384" s="10" t="str">
        <f t="shared" si="794"/>
        <v>station15tion</v>
      </c>
      <c r="S8384" t="str">
        <f t="shared" si="789"/>
        <v>station15tion</v>
      </c>
    </row>
    <row r="8385" spans="1:19" x14ac:dyDescent="0.25">
      <c r="A8385" t="s">
        <v>188</v>
      </c>
      <c r="B8385">
        <v>7162</v>
      </c>
      <c r="C8385" s="1" t="s">
        <v>11296</v>
      </c>
      <c r="D8385" s="1" t="s">
        <v>20052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15" t="str">
        <f t="shared" si="790"/>
        <v>http://www.boxofficemojo.com/movies/?id=stay.htm</v>
      </c>
      <c r="N8385" s="15" t="str">
        <f t="shared" si="791"/>
        <v>http://www.boxofficemojo.com/movies/?id=stay.htm</v>
      </c>
      <c r="O8385" s="9" t="str">
        <f t="shared" si="792"/>
        <v>Stay</v>
      </c>
      <c r="P8385" s="9" t="str">
        <f t="shared" si="793"/>
        <v>Stay</v>
      </c>
      <c r="Q8385" s="10" t="str">
        <f t="shared" si="794"/>
        <v>stay05stay</v>
      </c>
      <c r="R8385" t="s">
        <v>24322</v>
      </c>
      <c r="S8385" t="str">
        <f t="shared" si="789"/>
        <v>stayi05tayi</v>
      </c>
    </row>
    <row r="8386" spans="1:19" x14ac:dyDescent="0.25">
      <c r="A8386" t="s">
        <v>5375</v>
      </c>
      <c r="B8386">
        <v>7163</v>
      </c>
      <c r="C8386" s="1" t="s">
        <v>11303</v>
      </c>
      <c r="D8386" s="1" t="s">
        <v>19861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15" t="str">
        <f t="shared" si="790"/>
        <v>http://www.boxofficemojo.com/movies/?id=stayalive.htm</v>
      </c>
      <c r="N8386" s="15" t="str">
        <f t="shared" si="791"/>
        <v>http://www.boxofficemojo.com/movies/?id=stayalive.htm</v>
      </c>
      <c r="O8386" s="9" t="str">
        <f t="shared" si="792"/>
        <v>Stay Alive</v>
      </c>
      <c r="P8386" s="9" t="str">
        <f t="shared" si="793"/>
        <v>Stay Alive</v>
      </c>
      <c r="Q8386" s="10" t="str">
        <f t="shared" si="794"/>
        <v>stayali06live</v>
      </c>
      <c r="S8386" t="str">
        <f t="shared" ref="S8386:S8449" si="795">IF(ISBLANK(R8386),Q8386,R8386)</f>
        <v>stayali06live</v>
      </c>
    </row>
    <row r="8387" spans="1:19" x14ac:dyDescent="0.25">
      <c r="A8387" t="s">
        <v>189</v>
      </c>
      <c r="B8387">
        <v>7164</v>
      </c>
      <c r="C8387" s="1" t="s">
        <v>11304</v>
      </c>
      <c r="D8387" s="1" t="s">
        <v>19684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15" t="str">
        <f t="shared" ref="L8387:L8450" si="796">HYPERLINK(CONCATENATE("http://www.boxofficemojo.com/movies/?id=",LOWER(SUBSTITUTE(SUBSTITUTE(SUBSTITUTE(SUBSTITUTE(C8387,",",""),"'",""),":","")," ","")),".htm"))</f>
        <v>http://www.boxofficemojo.com/movies/?id=steak(r)evolution.htm</v>
      </c>
      <c r="N8387" s="15" t="str">
        <f t="shared" ref="N8387:N8450" si="797">HYPERLINK(IF(ISBLANK(M8387),L8387,M8387))</f>
        <v>http://www.boxofficemojo.com/movies/?id=steak(r)evolution.htm</v>
      </c>
      <c r="O8387" s="9" t="str">
        <f t="shared" si="792"/>
        <v>Steak (R)evolution</v>
      </c>
      <c r="P8387" s="9" t="str">
        <f t="shared" si="793"/>
        <v>Steak (R)evolution</v>
      </c>
      <c r="Q8387" s="10" t="str">
        <f t="shared" si="794"/>
        <v>steak(r15tion</v>
      </c>
      <c r="R8387" t="s">
        <v>24148</v>
      </c>
      <c r="S8387" t="str">
        <f t="shared" si="795"/>
        <v>steak[r14tion</v>
      </c>
    </row>
    <row r="8388" spans="1:19" x14ac:dyDescent="0.25">
      <c r="A8388" t="s">
        <v>190</v>
      </c>
      <c r="B8388">
        <v>7165</v>
      </c>
      <c r="C8388" s="1" t="s">
        <v>11305</v>
      </c>
      <c r="D8388" s="1" t="s">
        <v>18607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15" t="str">
        <f t="shared" si="796"/>
        <v>http://www.boxofficemojo.com/movies/?id=steal(a.k.a.riders).htm</v>
      </c>
      <c r="N8388" s="15" t="str">
        <f t="shared" si="797"/>
        <v>http://www.boxofficemojo.com/movies/?id=steal(a.k.a.riders).htm</v>
      </c>
      <c r="O8388" s="9" t="str">
        <f t="shared" si="792"/>
        <v>Steal (a.k.a. Riders)</v>
      </c>
      <c r="P8388" s="9" t="str">
        <f t="shared" si="793"/>
        <v>Steal (a.k.a. Riders)</v>
      </c>
      <c r="Q8388" s="10" t="str">
        <f t="shared" si="794"/>
        <v>steal(a03ers)</v>
      </c>
      <c r="R8388" t="s">
        <v>24149</v>
      </c>
      <c r="S8388" t="str">
        <f t="shared" si="795"/>
        <v>riders02ders</v>
      </c>
    </row>
    <row r="8389" spans="1:19" x14ac:dyDescent="0.25">
      <c r="A8389" t="s">
        <v>5373</v>
      </c>
      <c r="B8389">
        <v>7166</v>
      </c>
      <c r="C8389" s="1" t="s">
        <v>11306</v>
      </c>
      <c r="D8389" s="1" t="s">
        <v>18922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15" t="str">
        <f t="shared" si="796"/>
        <v>http://www.boxofficemojo.com/movies/?id=stealapencilforme.htm</v>
      </c>
      <c r="N8389" s="15" t="str">
        <f t="shared" si="797"/>
        <v>http://www.boxofficemojo.com/movies/?id=stealapencilforme.htm</v>
      </c>
      <c r="O8389" s="9" t="str">
        <f t="shared" si="792"/>
        <v>Steal a Pencil for Me</v>
      </c>
      <c r="P8389" s="9" t="str">
        <f t="shared" si="793"/>
        <v>Steal a Pencil for Me</v>
      </c>
      <c r="Q8389" s="10" t="str">
        <f t="shared" si="794"/>
        <v>stealap07orme</v>
      </c>
      <c r="S8389" t="str">
        <f t="shared" si="795"/>
        <v>stealap07orme</v>
      </c>
    </row>
    <row r="8390" spans="1:19" x14ac:dyDescent="0.25">
      <c r="A8390" t="s">
        <v>5081</v>
      </c>
      <c r="B8390">
        <v>7171</v>
      </c>
      <c r="C8390" s="1" t="s">
        <v>12209</v>
      </c>
      <c r="D8390" s="1" t="s">
        <v>12210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15" t="str">
        <f t="shared" si="796"/>
        <v>http://www.boxofficemojo.com/movies/?id=stealingthefire.htm</v>
      </c>
      <c r="N8390" s="15" t="str">
        <f t="shared" si="797"/>
        <v>http://www.boxofficemojo.com/movies/?id=stealingthefire.htm</v>
      </c>
      <c r="O8390" s="9" t="str">
        <f t="shared" si="792"/>
        <v>Stealing the Fire</v>
      </c>
      <c r="P8390" s="9" t="str">
        <f t="shared" si="793"/>
        <v>Stealing the Fire</v>
      </c>
      <c r="Q8390" s="10" t="str">
        <f t="shared" si="794"/>
        <v>stealin02fire</v>
      </c>
      <c r="S8390" t="str">
        <f t="shared" si="795"/>
        <v>stealin02fire</v>
      </c>
    </row>
    <row r="8391" spans="1:19" x14ac:dyDescent="0.25">
      <c r="A8391" t="s">
        <v>5080</v>
      </c>
      <c r="B8391">
        <v>7170</v>
      </c>
      <c r="C8391" s="1" t="s">
        <v>12208</v>
      </c>
      <c r="D8391" s="1" t="s">
        <v>20062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15" t="str">
        <f t="shared" si="796"/>
        <v>http://www.boxofficemojo.com/movies/?id=stealingharvard.htm</v>
      </c>
      <c r="N8391" s="15" t="str">
        <f t="shared" si="797"/>
        <v>http://www.boxofficemojo.com/movies/?id=stealingharvard.htm</v>
      </c>
      <c r="O8391" s="9" t="str">
        <f t="shared" si="792"/>
        <v>Stealing Harvard</v>
      </c>
      <c r="P8391" s="9" t="str">
        <f t="shared" si="793"/>
        <v>Stealing Harvard</v>
      </c>
      <c r="Q8391" s="10" t="str">
        <f t="shared" si="794"/>
        <v>stealin02vard</v>
      </c>
      <c r="S8391" t="str">
        <f t="shared" si="795"/>
        <v>stealin02vard</v>
      </c>
    </row>
    <row r="8392" spans="1:19" x14ac:dyDescent="0.25">
      <c r="A8392" t="s">
        <v>5145</v>
      </c>
      <c r="B8392">
        <v>7169</v>
      </c>
      <c r="C8392" s="1" t="s">
        <v>11486</v>
      </c>
      <c r="D8392" s="1" t="s">
        <v>11850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15" t="str">
        <f t="shared" si="796"/>
        <v>http://www.boxofficemojo.com/movies/?id=stealingamericavotebyvote.htm</v>
      </c>
      <c r="N8392" s="15" t="str">
        <f t="shared" si="797"/>
        <v>http://www.boxofficemojo.com/movies/?id=stealingamericavotebyvote.htm</v>
      </c>
      <c r="O8392" s="9" t="str">
        <f t="shared" si="792"/>
        <v>Stealing America: Vote by Vote</v>
      </c>
      <c r="P8392" s="9" t="str">
        <f t="shared" si="793"/>
        <v>Stealing America: Vote by Vote</v>
      </c>
      <c r="Q8392" s="10" t="str">
        <f t="shared" si="794"/>
        <v>stealin08vote</v>
      </c>
      <c r="S8392" t="str">
        <f t="shared" si="795"/>
        <v>stealin08vote</v>
      </c>
    </row>
    <row r="8393" spans="1:19" x14ac:dyDescent="0.25">
      <c r="A8393" t="s">
        <v>5374</v>
      </c>
      <c r="B8393">
        <v>7167</v>
      </c>
      <c r="C8393" s="1" t="s">
        <v>11673</v>
      </c>
      <c r="D8393" s="1" t="s">
        <v>15659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15" t="str">
        <f t="shared" si="796"/>
        <v>http://www.boxofficemojo.com/movies/?id=stealme.htm</v>
      </c>
      <c r="N8393" s="15" t="str">
        <f t="shared" si="797"/>
        <v>http://www.boxofficemojo.com/movies/?id=stealme.htm</v>
      </c>
      <c r="O8393" s="9" t="str">
        <f t="shared" si="792"/>
        <v>Steal Me</v>
      </c>
      <c r="P8393" s="9" t="str">
        <f t="shared" si="793"/>
        <v>Steal Me</v>
      </c>
      <c r="Q8393" s="10" t="str">
        <f t="shared" si="794"/>
        <v>stealme05alme</v>
      </c>
      <c r="S8393" t="str">
        <f t="shared" si="795"/>
        <v>stealme05alme</v>
      </c>
    </row>
    <row r="8394" spans="1:19" x14ac:dyDescent="0.25">
      <c r="A8394" t="s">
        <v>4896</v>
      </c>
      <c r="B8394">
        <v>7168</v>
      </c>
      <c r="C8394" s="1" t="s">
        <v>11485</v>
      </c>
      <c r="D8394" s="1" t="s">
        <v>19691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15" t="str">
        <f t="shared" si="796"/>
        <v>http://www.boxofficemojo.com/movies/?id=stealthismovie.htm</v>
      </c>
      <c r="N8394" s="15" t="str">
        <f t="shared" si="797"/>
        <v>http://www.boxofficemojo.com/movies/?id=stealthismovie.htm</v>
      </c>
      <c r="O8394" s="9" t="str">
        <f t="shared" si="792"/>
        <v>Steal This Movie</v>
      </c>
      <c r="P8394" s="9" t="str">
        <f t="shared" si="793"/>
        <v>Steal This Movie</v>
      </c>
      <c r="Q8394" s="10" t="str">
        <f t="shared" si="794"/>
        <v>stealth00ovie</v>
      </c>
      <c r="S8394" t="str">
        <f t="shared" si="795"/>
        <v>stealth00ovie</v>
      </c>
    </row>
    <row r="8395" spans="1:19" x14ac:dyDescent="0.25">
      <c r="A8395" t="s">
        <v>5159</v>
      </c>
      <c r="B8395">
        <v>7172</v>
      </c>
      <c r="C8395" s="1" t="s">
        <v>12211</v>
      </c>
      <c r="D8395" s="1" t="s">
        <v>20125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15" t="str">
        <f t="shared" si="796"/>
        <v>http://www.boxofficemojo.com/movies/?id=stealth.htm</v>
      </c>
      <c r="N8395" s="15" t="str">
        <f t="shared" si="797"/>
        <v>http://www.boxofficemojo.com/movies/?id=stealth.htm</v>
      </c>
      <c r="O8395" s="9" t="str">
        <f t="shared" si="792"/>
        <v>Stealth</v>
      </c>
      <c r="P8395" s="9" t="str">
        <f t="shared" si="793"/>
        <v>Stealth</v>
      </c>
      <c r="Q8395" s="10" t="str">
        <f t="shared" si="794"/>
        <v>stealth05alth</v>
      </c>
      <c r="S8395" t="str">
        <f t="shared" si="795"/>
        <v>stealth05alth</v>
      </c>
    </row>
    <row r="8396" spans="1:19" x14ac:dyDescent="0.25">
      <c r="A8396" t="s">
        <v>191</v>
      </c>
      <c r="B8396">
        <v>7173</v>
      </c>
      <c r="C8396" s="1" t="s">
        <v>12212</v>
      </c>
      <c r="D8396" s="1" t="s">
        <v>19068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15" t="str">
        <f t="shared" si="796"/>
        <v>http://www.boxofficemojo.com/movies/?id=steamboy.htm</v>
      </c>
      <c r="N8396" s="15" t="str">
        <f t="shared" si="797"/>
        <v>http://www.boxofficemojo.com/movies/?id=steamboy.htm</v>
      </c>
      <c r="O8396" s="9" t="str">
        <f t="shared" si="792"/>
        <v>Steamboy</v>
      </c>
      <c r="P8396" s="9" t="str">
        <f t="shared" si="793"/>
        <v>Steamboy</v>
      </c>
      <c r="Q8396" s="10" t="str">
        <f t="shared" si="794"/>
        <v>steambo05mboy</v>
      </c>
      <c r="R8396" t="s">
        <v>24150</v>
      </c>
      <c r="S8396" t="str">
        <f t="shared" si="795"/>
        <v>suchimu04uboi</v>
      </c>
    </row>
    <row r="8397" spans="1:19" x14ac:dyDescent="0.25">
      <c r="A8397" t="s">
        <v>354</v>
      </c>
      <c r="B8397">
        <v>7174</v>
      </c>
      <c r="C8397" s="1" t="s">
        <v>12213</v>
      </c>
      <c r="D8397" s="1" t="s">
        <v>19848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15" t="str">
        <f t="shared" si="796"/>
        <v>http://www.boxofficemojo.com/movies/?id=steelcity.htm</v>
      </c>
      <c r="N8397" s="15" t="str">
        <f t="shared" si="797"/>
        <v>http://www.boxofficemojo.com/movies/?id=steelcity.htm</v>
      </c>
      <c r="O8397" s="9" t="str">
        <f t="shared" si="792"/>
        <v>Steel City</v>
      </c>
      <c r="P8397" s="9" t="str">
        <f t="shared" si="793"/>
        <v>Steel City</v>
      </c>
      <c r="Q8397" s="10" t="str">
        <f t="shared" si="794"/>
        <v>steelci07city</v>
      </c>
      <c r="R8397" t="s">
        <v>24151</v>
      </c>
      <c r="S8397" t="str">
        <f t="shared" si="795"/>
        <v>steelci06city</v>
      </c>
    </row>
    <row r="8398" spans="1:19" x14ac:dyDescent="0.25">
      <c r="A8398" t="s">
        <v>355</v>
      </c>
      <c r="B8398">
        <v>7175</v>
      </c>
      <c r="C8398" s="1" t="s">
        <v>12214</v>
      </c>
      <c r="D8398" s="1" t="s">
        <v>19884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15" t="str">
        <f t="shared" si="796"/>
        <v>http://www.boxofficemojo.com/movies/?id=steep.htm</v>
      </c>
      <c r="N8398" s="15" t="str">
        <f t="shared" si="797"/>
        <v>http://www.boxofficemojo.com/movies/?id=steep.htm</v>
      </c>
      <c r="O8398" s="9" t="str">
        <f t="shared" si="792"/>
        <v>Steep</v>
      </c>
      <c r="P8398" s="9" t="str">
        <f t="shared" si="793"/>
        <v>Steep</v>
      </c>
      <c r="Q8398" s="10" t="str">
        <f t="shared" si="794"/>
        <v>steep07teep</v>
      </c>
      <c r="R8398" t="s">
        <v>24152</v>
      </c>
      <c r="S8398" t="str">
        <f t="shared" si="795"/>
        <v>steepi07eepi</v>
      </c>
    </row>
    <row r="8399" spans="1:19" x14ac:dyDescent="0.25">
      <c r="A8399" t="s">
        <v>356</v>
      </c>
      <c r="B8399">
        <v>7176</v>
      </c>
      <c r="C8399" s="1" t="s">
        <v>11674</v>
      </c>
      <c r="D8399" s="1" t="s">
        <v>19969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15" t="str">
        <f t="shared" si="796"/>
        <v>http://www.boxofficemojo.com/movies/?id=stelladoestricks.htm</v>
      </c>
      <c r="N8399" s="15" t="str">
        <f t="shared" si="797"/>
        <v>http://www.boxofficemojo.com/movies/?id=stelladoestricks.htm</v>
      </c>
      <c r="O8399" s="9" t="str">
        <f t="shared" si="792"/>
        <v>Stella Does Tricks</v>
      </c>
      <c r="P8399" s="9" t="str">
        <f t="shared" si="793"/>
        <v>Stella Does Tricks</v>
      </c>
      <c r="Q8399" s="10" t="str">
        <f t="shared" si="794"/>
        <v>stellad00icks</v>
      </c>
      <c r="R8399" t="s">
        <v>24153</v>
      </c>
      <c r="S8399" t="str">
        <f t="shared" si="795"/>
        <v>stellad96icks</v>
      </c>
    </row>
    <row r="8400" spans="1:19" x14ac:dyDescent="0.25">
      <c r="A8400" t="s">
        <v>5424</v>
      </c>
      <c r="B8400">
        <v>7177</v>
      </c>
      <c r="C8400" s="1" t="s">
        <v>11675</v>
      </c>
      <c r="D8400" s="1" t="s">
        <v>19969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15" t="str">
        <f t="shared" si="796"/>
        <v>http://www.boxofficemojo.com/movies/?id=stellastreet.htm</v>
      </c>
      <c r="N8400" s="15" t="str">
        <f t="shared" si="797"/>
        <v>http://www.boxofficemojo.com/movies/?id=stellastreet.htm</v>
      </c>
      <c r="O8400" s="9" t="str">
        <f t="shared" si="792"/>
        <v>Stella Street</v>
      </c>
      <c r="P8400" s="9" t="str">
        <f t="shared" si="793"/>
        <v>Stella Street</v>
      </c>
      <c r="Q8400" s="10" t="str">
        <f t="shared" si="794"/>
        <v>stellas04reet</v>
      </c>
      <c r="S8400" t="str">
        <f t="shared" si="795"/>
        <v>stellas04reet</v>
      </c>
    </row>
    <row r="8401" spans="1:19" x14ac:dyDescent="0.25">
      <c r="A8401" t="s">
        <v>5376</v>
      </c>
      <c r="B8401">
        <v>7178</v>
      </c>
      <c r="C8401" s="1" t="s">
        <v>11676</v>
      </c>
      <c r="D8401" s="1" t="s">
        <v>20125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15" t="str">
        <f t="shared" si="796"/>
        <v>http://www.boxofficemojo.com/movies/?id=stepbrothers.htm</v>
      </c>
      <c r="N8401" s="15" t="str">
        <f t="shared" si="797"/>
        <v>http://www.boxofficemojo.com/movies/?id=stepbrothers.htm</v>
      </c>
      <c r="O8401" s="9" t="str">
        <f t="shared" si="792"/>
        <v>Step Brothers</v>
      </c>
      <c r="P8401" s="9" t="str">
        <f t="shared" si="793"/>
        <v>Step Brothers</v>
      </c>
      <c r="Q8401" s="10" t="str">
        <f t="shared" si="794"/>
        <v>stepbro08hers</v>
      </c>
      <c r="S8401" t="str">
        <f t="shared" si="795"/>
        <v>stepbro08hers</v>
      </c>
    </row>
    <row r="8402" spans="1:19" x14ac:dyDescent="0.25">
      <c r="A8402" t="s">
        <v>24154</v>
      </c>
      <c r="B8402">
        <v>8905</v>
      </c>
      <c r="C8402" s="1" t="s">
        <v>10938</v>
      </c>
      <c r="D8402" s="1" t="s">
        <v>19556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15" t="str">
        <f t="shared" si="796"/>
        <v>http://www.boxofficemojo.com/movies/?id=thestepfather(2009).htm</v>
      </c>
      <c r="N8402" s="15" t="str">
        <f t="shared" si="797"/>
        <v>http://www.boxofficemojo.com/movies/?id=thestepfather(2009).htm</v>
      </c>
      <c r="O8402" s="9" t="str">
        <f t="shared" si="792"/>
        <v>The Stepfather (2009)</v>
      </c>
      <c r="P8402" s="9" t="str">
        <f t="shared" si="793"/>
        <v>Stepfather (2009)</v>
      </c>
      <c r="Q8402" s="10" t="str">
        <f t="shared" si="794"/>
        <v>stepfat09009)</v>
      </c>
      <c r="R8402" t="s">
        <v>24154</v>
      </c>
      <c r="S8402" t="str">
        <f t="shared" si="795"/>
        <v>stepfat09ther</v>
      </c>
    </row>
    <row r="8403" spans="1:19" x14ac:dyDescent="0.25">
      <c r="A8403" t="s">
        <v>4989</v>
      </c>
      <c r="B8403">
        <v>8906</v>
      </c>
      <c r="C8403" s="1" t="s">
        <v>10759</v>
      </c>
      <c r="D8403" s="1" t="s">
        <v>19689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15" t="str">
        <f t="shared" si="796"/>
        <v>http://www.boxofficemojo.com/movies/?id=thestepfordwives.htm</v>
      </c>
      <c r="N8403" s="15" t="str">
        <f t="shared" si="797"/>
        <v>http://www.boxofficemojo.com/movies/?id=thestepfordwives.htm</v>
      </c>
      <c r="O8403" s="9" t="str">
        <f t="shared" si="792"/>
        <v>The Stepford Wives</v>
      </c>
      <c r="P8403" s="9" t="str">
        <f t="shared" si="793"/>
        <v>Stepford Wives</v>
      </c>
      <c r="Q8403" s="10" t="str">
        <f t="shared" si="794"/>
        <v>stepfor04ives</v>
      </c>
      <c r="S8403" t="str">
        <f t="shared" si="795"/>
        <v>stepfor04ives</v>
      </c>
    </row>
    <row r="8404" spans="1:19" x14ac:dyDescent="0.25">
      <c r="A8404" t="s">
        <v>357</v>
      </c>
      <c r="B8404">
        <v>7186</v>
      </c>
      <c r="C8404" s="1" t="s">
        <v>10760</v>
      </c>
      <c r="D8404" s="1" t="s">
        <v>19846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15" t="str">
        <f t="shared" si="796"/>
        <v>http://www.boxofficemojo.com/movies/?id=stephaniedaley.htm</v>
      </c>
      <c r="N8404" s="15" t="str">
        <f t="shared" si="797"/>
        <v>http://www.boxofficemojo.com/movies/?id=stephaniedaley.htm</v>
      </c>
      <c r="O8404" s="9" t="str">
        <f t="shared" si="792"/>
        <v>Stephanie Daley</v>
      </c>
      <c r="P8404" s="9" t="str">
        <f t="shared" si="793"/>
        <v>Stephanie Daley</v>
      </c>
      <c r="Q8404" s="10" t="str">
        <f t="shared" si="794"/>
        <v>stephan07aley</v>
      </c>
      <c r="R8404" t="s">
        <v>24155</v>
      </c>
      <c r="S8404" t="str">
        <f t="shared" si="795"/>
        <v>stephan06aley</v>
      </c>
    </row>
    <row r="8405" spans="1:19" x14ac:dyDescent="0.25">
      <c r="A8405" t="s">
        <v>358</v>
      </c>
      <c r="B8405">
        <v>7187</v>
      </c>
      <c r="C8405" s="1" t="s">
        <v>10940</v>
      </c>
      <c r="D8405" s="1" t="s">
        <v>19448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15" t="str">
        <f t="shared" si="796"/>
        <v>http://www.boxofficemojo.com/movies/?id=stephenkingsridingthebullet.htm</v>
      </c>
      <c r="N8405" s="15" t="str">
        <f t="shared" si="797"/>
        <v>http://www.boxofficemojo.com/movies/?id=stephenkingsridingthebullet.htm</v>
      </c>
      <c r="O8405" s="9" t="str">
        <f t="shared" si="792"/>
        <v>Stephen King's Riding the Bullet</v>
      </c>
      <c r="P8405" s="9" t="str">
        <f t="shared" si="793"/>
        <v>Stephen King's Riding the Bullet</v>
      </c>
      <c r="Q8405" s="10" t="str">
        <f t="shared" si="794"/>
        <v>stephen04llet</v>
      </c>
      <c r="R8405" t="s">
        <v>24156</v>
      </c>
      <c r="S8405" t="str">
        <f t="shared" si="795"/>
        <v>ridingt04llet</v>
      </c>
    </row>
    <row r="8406" spans="1:19" x14ac:dyDescent="0.25">
      <c r="A8406" t="s">
        <v>5377</v>
      </c>
      <c r="B8406">
        <v>7179</v>
      </c>
      <c r="C8406" s="1" t="s">
        <v>11488</v>
      </c>
      <c r="D8406" s="1" t="s">
        <v>19963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15" t="str">
        <f t="shared" si="796"/>
        <v>http://www.boxofficemojo.com/movies/?id=stepintoliquid.htm</v>
      </c>
      <c r="N8406" s="15" t="str">
        <f t="shared" si="797"/>
        <v>http://www.boxofficemojo.com/movies/?id=stepintoliquid.htm</v>
      </c>
      <c r="O8406" s="9" t="str">
        <f t="shared" si="792"/>
        <v>Step Into Liquid</v>
      </c>
      <c r="P8406" s="9" t="str">
        <f t="shared" si="793"/>
        <v>Step Into Liquid</v>
      </c>
      <c r="Q8406" s="10" t="str">
        <f t="shared" si="794"/>
        <v>stepint03quid</v>
      </c>
      <c r="S8406" t="str">
        <f t="shared" si="795"/>
        <v>stepint03quid</v>
      </c>
    </row>
    <row r="8407" spans="1:19" x14ac:dyDescent="0.25">
      <c r="A8407" t="s">
        <v>5155</v>
      </c>
      <c r="B8407">
        <v>7180</v>
      </c>
      <c r="C8407" s="1" t="s">
        <v>10935</v>
      </c>
      <c r="D8407" s="1" t="s">
        <v>19861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15" t="str">
        <f t="shared" si="796"/>
        <v>http://www.boxofficemojo.com/movies/?id=stepup.htm</v>
      </c>
      <c r="N8407" s="15" t="str">
        <f t="shared" si="797"/>
        <v>http://www.boxofficemojo.com/movies/?id=stepup.htm</v>
      </c>
      <c r="O8407" s="9" t="str">
        <f t="shared" si="792"/>
        <v>Step Up</v>
      </c>
      <c r="P8407" s="9" t="str">
        <f t="shared" si="793"/>
        <v>Step Up</v>
      </c>
      <c r="Q8407" s="10" t="str">
        <f t="shared" si="794"/>
        <v>stepup06epup</v>
      </c>
      <c r="S8407" t="str">
        <f t="shared" si="795"/>
        <v>stepup06epup</v>
      </c>
    </row>
    <row r="8408" spans="1:19" x14ac:dyDescent="0.25">
      <c r="A8408" t="s">
        <v>5156</v>
      </c>
      <c r="B8408">
        <v>7181</v>
      </c>
      <c r="C8408" s="1" t="s">
        <v>11307</v>
      </c>
      <c r="D8408" s="1" t="s">
        <v>19861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15" t="str">
        <f t="shared" si="796"/>
        <v>http://www.boxofficemojo.com/movies/?id=stepup2thestreets.htm</v>
      </c>
      <c r="N8408" s="15" t="str">
        <f t="shared" si="797"/>
        <v>http://www.boxofficemojo.com/movies/?id=stepup2thestreets.htm</v>
      </c>
      <c r="O8408" s="9" t="str">
        <f t="shared" si="792"/>
        <v>Step Up 2 the Streets</v>
      </c>
      <c r="P8408" s="9" t="str">
        <f t="shared" si="793"/>
        <v>Step Up 2 the Streets</v>
      </c>
      <c r="Q8408" s="10" t="str">
        <f t="shared" si="794"/>
        <v>stepup208eets</v>
      </c>
      <c r="S8408" t="str">
        <f t="shared" si="795"/>
        <v>stepup208eets</v>
      </c>
    </row>
    <row r="8409" spans="1:19" x14ac:dyDescent="0.25">
      <c r="A8409" t="s">
        <v>359</v>
      </c>
      <c r="B8409">
        <v>7182</v>
      </c>
      <c r="C8409" s="1" t="s">
        <v>11120</v>
      </c>
      <c r="D8409" s="1" t="s">
        <v>19861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15" t="str">
        <f t="shared" si="796"/>
        <v>http://www.boxofficemojo.com/movies/?id=stepup3-d.htm</v>
      </c>
      <c r="N8409" s="15" t="str">
        <f t="shared" si="797"/>
        <v>http://www.boxofficemojo.com/movies/?id=stepup3-d.htm</v>
      </c>
      <c r="O8409" s="9" t="str">
        <f t="shared" si="792"/>
        <v>Step Up 3-D</v>
      </c>
      <c r="P8409" s="9" t="str">
        <f t="shared" si="793"/>
        <v>Step Up 3-D</v>
      </c>
      <c r="Q8409" s="10" t="str">
        <f t="shared" si="794"/>
        <v>stepup310p3-d</v>
      </c>
      <c r="R8409" t="s">
        <v>23980</v>
      </c>
      <c r="S8409" t="str">
        <f t="shared" si="795"/>
        <v>stepup310up3d</v>
      </c>
    </row>
    <row r="8410" spans="1:19" x14ac:dyDescent="0.25">
      <c r="A8410" t="s">
        <v>5157</v>
      </c>
      <c r="B8410">
        <v>7183</v>
      </c>
      <c r="C8410" s="1" t="s">
        <v>11135</v>
      </c>
      <c r="D8410" s="1" t="s">
        <v>18799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15" t="str">
        <f t="shared" si="796"/>
        <v>http://www.boxofficemojo.com/movies/?id=stepupallin.htm</v>
      </c>
      <c r="N8410" s="15" t="str">
        <f t="shared" si="797"/>
        <v>http://www.boxofficemojo.com/movies/?id=stepupallin.htm</v>
      </c>
      <c r="O8410" s="9" t="str">
        <f t="shared" si="792"/>
        <v>Step Up All In</v>
      </c>
      <c r="P8410" s="9" t="str">
        <f t="shared" si="793"/>
        <v>Step Up All In</v>
      </c>
      <c r="Q8410" s="10" t="str">
        <f t="shared" si="794"/>
        <v>stepupa14llin</v>
      </c>
      <c r="R8410" t="s">
        <v>23979</v>
      </c>
      <c r="S8410" t="str">
        <f t="shared" si="795"/>
        <v>stepupa14llin</v>
      </c>
    </row>
    <row r="8411" spans="1:19" x14ac:dyDescent="0.25">
      <c r="A8411" t="s">
        <v>5158</v>
      </c>
      <c r="B8411">
        <v>7184</v>
      </c>
      <c r="C8411" s="1" t="s">
        <v>10941</v>
      </c>
      <c r="D8411" s="1" t="s">
        <v>18799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15" t="str">
        <f t="shared" si="796"/>
        <v>http://www.boxofficemojo.com/movies/?id=stepuprevolution.htm</v>
      </c>
      <c r="N8411" s="15" t="str">
        <f t="shared" si="797"/>
        <v>http://www.boxofficemojo.com/movies/?id=stepuprevolution.htm</v>
      </c>
      <c r="O8411" s="9" t="str">
        <f t="shared" si="792"/>
        <v>Step Up Revolution</v>
      </c>
      <c r="P8411" s="9" t="str">
        <f t="shared" si="793"/>
        <v>Step Up Revolution</v>
      </c>
      <c r="Q8411" s="10" t="str">
        <f t="shared" si="794"/>
        <v>stepupr12tion</v>
      </c>
      <c r="S8411" t="str">
        <f t="shared" si="795"/>
        <v>stepupr12tion</v>
      </c>
    </row>
    <row r="8412" spans="1:19" x14ac:dyDescent="0.25">
      <c r="A8412" t="s">
        <v>360</v>
      </c>
      <c r="B8412">
        <v>7185</v>
      </c>
      <c r="C8412" s="1" t="s">
        <v>10937</v>
      </c>
      <c r="D8412" s="1" t="s">
        <v>20115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15" t="str">
        <f t="shared" si="796"/>
        <v>http://www.boxofficemojo.com/movies/?id=stepuptotheplate.htm</v>
      </c>
      <c r="N8412" s="15" t="str">
        <f t="shared" si="797"/>
        <v>http://www.boxofficemojo.com/movies/?id=stepuptotheplate.htm</v>
      </c>
      <c r="O8412" s="9" t="str">
        <f t="shared" si="792"/>
        <v>Step Up to the Plate</v>
      </c>
      <c r="P8412" s="9" t="str">
        <f t="shared" si="793"/>
        <v>Step Up to the Plate</v>
      </c>
      <c r="Q8412" s="10" t="str">
        <f t="shared" si="794"/>
        <v>stepupt12late</v>
      </c>
      <c r="R8412" t="s">
        <v>23981</v>
      </c>
      <c r="S8412" t="str">
        <f t="shared" si="795"/>
        <v>entrele12bras</v>
      </c>
    </row>
    <row r="8413" spans="1:19" x14ac:dyDescent="0.25">
      <c r="A8413" t="s">
        <v>361</v>
      </c>
      <c r="B8413">
        <v>7188</v>
      </c>
      <c r="C8413" s="1" t="s">
        <v>11130</v>
      </c>
      <c r="D8413" s="1" t="s">
        <v>19110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15" t="str">
        <f t="shared" si="796"/>
        <v>http://www.boxofficemojo.com/movies/?id=steve+sky.htm</v>
      </c>
      <c r="N8413" s="15" t="str">
        <f t="shared" si="797"/>
        <v>http://www.boxofficemojo.com/movies/?id=steve+sky.htm</v>
      </c>
      <c r="O8413" s="9" t="str">
        <f t="shared" si="792"/>
        <v>Steve + Sky</v>
      </c>
      <c r="P8413" s="9" t="str">
        <f t="shared" si="793"/>
        <v>Steve + Sky</v>
      </c>
      <c r="Q8413" s="10" t="str">
        <f t="shared" si="794"/>
        <v>steve+s05+sky</v>
      </c>
      <c r="R8413" t="s">
        <v>23982</v>
      </c>
      <c r="S8413" t="str">
        <f t="shared" si="795"/>
        <v>steve+s04+sky</v>
      </c>
    </row>
    <row r="8414" spans="1:19" x14ac:dyDescent="0.25">
      <c r="A8414" t="s">
        <v>200</v>
      </c>
      <c r="B8414">
        <v>7189</v>
      </c>
      <c r="C8414" s="1" t="s">
        <v>11323</v>
      </c>
      <c r="D8414" s="1" t="s">
        <v>19167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15" t="str">
        <f t="shared" si="796"/>
        <v>http://www.boxofficemojo.com/movies/?id=steveharveysdonttrip...heaintthroughwithmeyet!.htm</v>
      </c>
      <c r="N8414" s="15" t="str">
        <f t="shared" si="797"/>
        <v>http://www.boxofficemojo.com/movies/?id=steveharveysdonttrip...heaintthroughwithmeyet!.htm</v>
      </c>
      <c r="O8414" s="9" t="str">
        <f t="shared" si="792"/>
        <v>Steve Harvey's Don't Trip... He Ain't Through with Me Yet!</v>
      </c>
      <c r="P8414" s="9" t="str">
        <f t="shared" si="793"/>
        <v>Steve Harvey's Don't Trip... He Ain't Through with Me Yet!</v>
      </c>
      <c r="Q8414" s="10" t="str">
        <f t="shared" si="794"/>
        <v>steveha06yet!</v>
      </c>
      <c r="R8414" t="s">
        <v>23983</v>
      </c>
      <c r="S8414" t="str">
        <f t="shared" si="795"/>
        <v>steveha06eyet</v>
      </c>
    </row>
    <row r="8415" spans="1:19" x14ac:dyDescent="0.25">
      <c r="A8415" t="s">
        <v>201</v>
      </c>
      <c r="B8415">
        <v>7191</v>
      </c>
      <c r="C8415" s="1" t="s">
        <v>11516</v>
      </c>
      <c r="D8415" s="1" t="s">
        <v>19899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15" t="str">
        <f t="shared" si="796"/>
        <v>http://www.boxofficemojo.com/movies/?id=stevejobsthelostinterview.htm</v>
      </c>
      <c r="N8415" s="15" t="str">
        <f t="shared" si="797"/>
        <v>http://www.boxofficemojo.com/movies/?id=stevejobsthelostinterview.htm</v>
      </c>
      <c r="O8415" s="9" t="str">
        <f t="shared" si="792"/>
        <v>Steve Jobs: The Lost Interview</v>
      </c>
      <c r="P8415" s="9" t="str">
        <f t="shared" si="793"/>
        <v>Steve Jobs: The Lost Interview</v>
      </c>
      <c r="Q8415" s="10" t="str">
        <f t="shared" si="794"/>
        <v>stevejo11view</v>
      </c>
      <c r="R8415" t="s">
        <v>23984</v>
      </c>
      <c r="S8415" t="str">
        <f t="shared" si="795"/>
        <v>stevejo12view</v>
      </c>
    </row>
    <row r="8416" spans="1:19" x14ac:dyDescent="0.25">
      <c r="A8416" t="s">
        <v>5388</v>
      </c>
      <c r="B8416">
        <v>7192</v>
      </c>
      <c r="C8416" s="1" t="s">
        <v>10097</v>
      </c>
      <c r="D8416" s="1" t="s">
        <v>19899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15" t="str">
        <f t="shared" si="796"/>
        <v>http://www.boxofficemojo.com/movies/?id=stevejobsthemaninthemachine.htm</v>
      </c>
      <c r="N8416" s="15" t="str">
        <f t="shared" si="797"/>
        <v>http://www.boxofficemojo.com/movies/?id=stevejobsthemaninthemachine.htm</v>
      </c>
      <c r="O8416" s="9" t="str">
        <f t="shared" si="792"/>
        <v>Steve Jobs: The Man in the Machine</v>
      </c>
      <c r="P8416" s="9" t="str">
        <f t="shared" si="793"/>
        <v>Steve Jobs: The Man in the Machine</v>
      </c>
      <c r="Q8416" s="10" t="str">
        <f t="shared" si="794"/>
        <v>stevejo15hine</v>
      </c>
      <c r="S8416" t="str">
        <f t="shared" si="795"/>
        <v>stevejo15hine</v>
      </c>
    </row>
    <row r="8417" spans="1:19" x14ac:dyDescent="0.25">
      <c r="A8417" t="s">
        <v>5220</v>
      </c>
      <c r="B8417">
        <v>7190</v>
      </c>
      <c r="C8417" s="1" t="s">
        <v>11324</v>
      </c>
      <c r="D8417" s="1" t="s">
        <v>19886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15" t="str">
        <f t="shared" si="796"/>
        <v>http://www.boxofficemojo.com/movies/?id=stevejobs.htm</v>
      </c>
      <c r="N8417" s="15" t="str">
        <f t="shared" si="797"/>
        <v>http://www.boxofficemojo.com/movies/?id=stevejobs.htm</v>
      </c>
      <c r="O8417" s="9" t="str">
        <f t="shared" si="792"/>
        <v>Steve Jobs</v>
      </c>
      <c r="P8417" s="9" t="str">
        <f t="shared" si="793"/>
        <v>Steve Jobs</v>
      </c>
      <c r="Q8417" s="10" t="str">
        <f t="shared" si="794"/>
        <v>stevejo15jobs</v>
      </c>
      <c r="S8417" t="str">
        <f t="shared" si="795"/>
        <v>stevejo15jobs</v>
      </c>
    </row>
    <row r="8418" spans="1:19" x14ac:dyDescent="0.25">
      <c r="A8418" t="s">
        <v>5389</v>
      </c>
      <c r="B8418">
        <v>7193</v>
      </c>
      <c r="C8418" s="1" t="s">
        <v>10093</v>
      </c>
      <c r="D8418" s="1" t="s">
        <v>18154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15" t="str">
        <f t="shared" si="796"/>
        <v>http://www.boxofficemojo.com/movies/?id=stevemcqueentheman&amp;lemans.htm</v>
      </c>
      <c r="N8418" s="15" t="str">
        <f t="shared" si="797"/>
        <v>http://www.boxofficemojo.com/movies/?id=stevemcqueentheman&amp;lemans.htm</v>
      </c>
      <c r="O8418" s="9" t="str">
        <f t="shared" si="792"/>
        <v>Steve McQueen: The Man &amp; Le Mans</v>
      </c>
      <c r="P8418" s="9" t="str">
        <f t="shared" si="793"/>
        <v>Steve McQueen: The Man &amp; Le Mans</v>
      </c>
      <c r="Q8418" s="10" t="str">
        <f t="shared" si="794"/>
        <v>stevemc15mans</v>
      </c>
      <c r="S8418" t="str">
        <f t="shared" si="795"/>
        <v>stevemc15mans</v>
      </c>
    </row>
    <row r="8419" spans="1:19" x14ac:dyDescent="0.25">
      <c r="A8419" t="s">
        <v>202</v>
      </c>
      <c r="B8419">
        <v>7194</v>
      </c>
      <c r="C8419" s="1" t="s">
        <v>10094</v>
      </c>
      <c r="D8419" s="1" t="s">
        <v>19691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15" t="str">
        <f t="shared" si="796"/>
        <v>http://www.boxofficemojo.com/movies/?id=stevie.htm</v>
      </c>
      <c r="N8419" s="15" t="str">
        <f t="shared" si="797"/>
        <v>http://www.boxofficemojo.com/movies/?id=stevie.htm</v>
      </c>
      <c r="O8419" s="9" t="str">
        <f t="shared" ref="O8419:O8482" si="798">IF(EXACT(LEFT(C8419,2),"A "),MID(C8419,3,9999),C8419)</f>
        <v>Stevie</v>
      </c>
      <c r="P8419" s="9" t="str">
        <f t="shared" ref="P8419:P8482" si="799">IF(EXACT(LEFT(O8419,4),"The "),MID(O8419,5,9999),O8419)</f>
        <v>Stevie</v>
      </c>
      <c r="Q8419" s="10" t="str">
        <f t="shared" ref="Q8419:Q8482" si="800">LOWER(CONCATENATE(LEFT(SUBSTITUTE(TRIM(CLEAN(P8419))," ",""),7),RIGHT(I8419,2),RIGHT(SUBSTITUTE(TRIM(CLEAN(P8419))," ",""),4)))</f>
        <v>stevie03evie</v>
      </c>
      <c r="R8419" t="s">
        <v>23985</v>
      </c>
      <c r="S8419" t="str">
        <f t="shared" si="795"/>
        <v>stevie02evie</v>
      </c>
    </row>
    <row r="8420" spans="1:19" x14ac:dyDescent="0.25">
      <c r="A8420" t="s">
        <v>5379</v>
      </c>
      <c r="B8420">
        <v>7195</v>
      </c>
      <c r="C8420" s="1" t="s">
        <v>10095</v>
      </c>
      <c r="D8420" s="1" t="s">
        <v>19940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15" t="str">
        <f t="shared" si="796"/>
        <v>http://www.boxofficemojo.com/movies/?id=stevienicks-inyourdreams.htm</v>
      </c>
      <c r="N8420" s="15" t="str">
        <f t="shared" si="797"/>
        <v>http://www.boxofficemojo.com/movies/?id=stevienicks-inyourdreams.htm</v>
      </c>
      <c r="O8420" s="9" t="str">
        <f t="shared" si="798"/>
        <v>Stevie Nicks - In Your Dreams</v>
      </c>
      <c r="P8420" s="9" t="str">
        <f t="shared" si="799"/>
        <v>Stevie Nicks - In Your Dreams</v>
      </c>
      <c r="Q8420" s="10" t="str">
        <f t="shared" si="800"/>
        <v>stevien13eams</v>
      </c>
      <c r="S8420" t="str">
        <f t="shared" si="795"/>
        <v>stevien13eams</v>
      </c>
    </row>
    <row r="8421" spans="1:19" x14ac:dyDescent="0.25">
      <c r="A8421" t="s">
        <v>5380</v>
      </c>
      <c r="B8421">
        <v>7196</v>
      </c>
      <c r="C8421" s="1" t="s">
        <v>10275</v>
      </c>
      <c r="D8421" s="1" t="s">
        <v>19861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15" t="str">
        <f t="shared" si="796"/>
        <v>http://www.boxofficemojo.com/movies/?id=stickit.htm</v>
      </c>
      <c r="N8421" s="15" t="str">
        <f t="shared" si="797"/>
        <v>http://www.boxofficemojo.com/movies/?id=stickit.htm</v>
      </c>
      <c r="O8421" s="9" t="str">
        <f t="shared" si="798"/>
        <v>Stick It</v>
      </c>
      <c r="P8421" s="9" t="str">
        <f t="shared" si="799"/>
        <v>Stick It</v>
      </c>
      <c r="Q8421" s="10" t="str">
        <f t="shared" si="800"/>
        <v>stickit06ckit</v>
      </c>
      <c r="S8421" t="str">
        <f t="shared" si="795"/>
        <v>stickit06ckit</v>
      </c>
    </row>
    <row r="8422" spans="1:19" x14ac:dyDescent="0.25">
      <c r="A8422" t="s">
        <v>6003</v>
      </c>
      <c r="B8422">
        <v>7202</v>
      </c>
      <c r="C8422" s="1" t="s">
        <v>9558</v>
      </c>
      <c r="D8422" s="1" t="s">
        <v>19255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15" t="str">
        <f t="shared" si="796"/>
        <v>http://www.boxofficemojo.com/movies/?id=stillthechildrenarehere.htm</v>
      </c>
      <c r="N8422" s="15" t="str">
        <f t="shared" si="797"/>
        <v>http://www.boxofficemojo.com/movies/?id=stillthechildrenarehere.htm</v>
      </c>
      <c r="O8422" s="9" t="str">
        <f t="shared" si="798"/>
        <v>Still, the Children Are Here</v>
      </c>
      <c r="P8422" s="9" t="str">
        <f t="shared" si="799"/>
        <v>Still, the Children Are Here</v>
      </c>
      <c r="Q8422" s="10" t="str">
        <f t="shared" si="800"/>
        <v>still,t04here</v>
      </c>
      <c r="S8422" t="str">
        <f t="shared" si="795"/>
        <v>still,t04here</v>
      </c>
    </row>
    <row r="8423" spans="1:19" x14ac:dyDescent="0.25">
      <c r="A8423" t="s">
        <v>203</v>
      </c>
      <c r="B8423">
        <v>7203</v>
      </c>
      <c r="C8423" s="1" t="s">
        <v>9390</v>
      </c>
      <c r="D8423" s="1" t="s">
        <v>20036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15" t="str">
        <f t="shared" si="796"/>
        <v>http://www.boxofficemojo.com/movies/?id=stillwebelievethebostonredsoxmovie.htm</v>
      </c>
      <c r="N8423" s="15" t="str">
        <f t="shared" si="797"/>
        <v>http://www.boxofficemojo.com/movies/?id=stillwebelievethebostonredsoxmovie.htm</v>
      </c>
      <c r="O8423" s="9" t="str">
        <f t="shared" si="798"/>
        <v>Still, We Believe: The Boston Red Sox Movie</v>
      </c>
      <c r="P8423" s="9" t="str">
        <f t="shared" si="799"/>
        <v>Still, We Believe: The Boston Red Sox Movie</v>
      </c>
      <c r="Q8423" s="10" t="str">
        <f t="shared" si="800"/>
        <v>still,w04ovie</v>
      </c>
      <c r="R8423" t="s">
        <v>24339</v>
      </c>
      <c r="S8423" t="str">
        <f t="shared" si="795"/>
        <v>stillwe04ovie</v>
      </c>
    </row>
    <row r="8424" spans="1:19" x14ac:dyDescent="0.25">
      <c r="A8424" t="s">
        <v>24340</v>
      </c>
      <c r="B8424">
        <v>7197</v>
      </c>
      <c r="C8424" s="1" t="s">
        <v>10276</v>
      </c>
      <c r="D8424" s="1" t="s">
        <v>19884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15" t="str">
        <f t="shared" si="796"/>
        <v>http://www.boxofficemojo.com/movies/?id=stillalice.htm</v>
      </c>
      <c r="N8424" s="15" t="str">
        <f t="shared" si="797"/>
        <v>http://www.boxofficemojo.com/movies/?id=stillalice.htm</v>
      </c>
      <c r="O8424" s="9" t="str">
        <f t="shared" si="798"/>
        <v>Still Alice</v>
      </c>
      <c r="P8424" s="9" t="str">
        <f t="shared" si="799"/>
        <v>Still Alice</v>
      </c>
      <c r="Q8424" s="10" t="str">
        <f t="shared" si="800"/>
        <v>stillal15lice</v>
      </c>
      <c r="R8424" t="s">
        <v>24340</v>
      </c>
      <c r="S8424" t="str">
        <f t="shared" si="795"/>
        <v>stillal14lice</v>
      </c>
    </row>
    <row r="8425" spans="1:19" x14ac:dyDescent="0.25">
      <c r="A8425" t="s">
        <v>365</v>
      </c>
      <c r="B8425">
        <v>7198</v>
      </c>
      <c r="C8425" s="1" t="s">
        <v>9918</v>
      </c>
      <c r="D8425" s="1" t="s">
        <v>19894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15" t="str">
        <f t="shared" si="796"/>
        <v>http://www.boxofficemojo.com/movies/?id=stilllife.htm</v>
      </c>
      <c r="N8425" s="15" t="str">
        <f t="shared" si="797"/>
        <v>http://www.boxofficemojo.com/movies/?id=stilllife.htm</v>
      </c>
      <c r="O8425" s="9" t="str">
        <f t="shared" si="798"/>
        <v>Still Life</v>
      </c>
      <c r="P8425" s="9" t="str">
        <f t="shared" si="799"/>
        <v>Still Life</v>
      </c>
      <c r="Q8425" s="10" t="str">
        <f t="shared" si="800"/>
        <v>stillli08life</v>
      </c>
      <c r="R8425" t="s">
        <v>24341</v>
      </c>
      <c r="S8425" t="str">
        <f t="shared" si="795"/>
        <v>sanxiah06oren</v>
      </c>
    </row>
    <row r="8426" spans="1:19" x14ac:dyDescent="0.25">
      <c r="A8426" t="s">
        <v>366</v>
      </c>
      <c r="B8426">
        <v>7199</v>
      </c>
      <c r="C8426" s="1" t="s">
        <v>9919</v>
      </c>
      <c r="D8426" s="1" t="s">
        <v>18591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15" t="str">
        <f t="shared" si="796"/>
        <v>http://www.boxofficemojo.com/movies/?id=stilllife(2015).htm</v>
      </c>
      <c r="N8426" s="15" t="str">
        <f t="shared" si="797"/>
        <v>http://www.boxofficemojo.com/movies/?id=stilllife(2015).htm</v>
      </c>
      <c r="O8426" s="9" t="str">
        <f t="shared" si="798"/>
        <v>Still Life (2015)</v>
      </c>
      <c r="P8426" s="9" t="str">
        <f t="shared" si="799"/>
        <v>Still Life (2015)</v>
      </c>
      <c r="Q8426" s="10" t="str">
        <f t="shared" si="800"/>
        <v>stillli15015)</v>
      </c>
      <c r="R8426" t="s">
        <v>24342</v>
      </c>
      <c r="S8426" t="str">
        <f t="shared" si="795"/>
        <v>stillli13ifei</v>
      </c>
    </row>
    <row r="8427" spans="1:19" x14ac:dyDescent="0.25">
      <c r="A8427" t="s">
        <v>367</v>
      </c>
      <c r="B8427">
        <v>7200</v>
      </c>
      <c r="C8427" s="1" t="s">
        <v>9920</v>
      </c>
      <c r="D8427" s="1" t="s">
        <v>19842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15" t="str">
        <f t="shared" si="796"/>
        <v>http://www.boxofficemojo.com/movies/?id=stillmine.htm</v>
      </c>
      <c r="N8427" s="15" t="str">
        <f t="shared" si="797"/>
        <v>http://www.boxofficemojo.com/movies/?id=stillmine.htm</v>
      </c>
      <c r="O8427" s="9" t="str">
        <f t="shared" si="798"/>
        <v>Still Mine</v>
      </c>
      <c r="P8427" s="9" t="str">
        <f t="shared" si="799"/>
        <v>Still Mine</v>
      </c>
      <c r="Q8427" s="10" t="str">
        <f t="shared" si="800"/>
        <v>stillmi13mine</v>
      </c>
      <c r="R8427" t="s">
        <v>24343</v>
      </c>
      <c r="S8427" t="str">
        <f t="shared" si="795"/>
        <v>stillmi12mine</v>
      </c>
    </row>
    <row r="8428" spans="1:19" x14ac:dyDescent="0.25">
      <c r="A8428" t="s">
        <v>368</v>
      </c>
      <c r="B8428">
        <v>7201</v>
      </c>
      <c r="C8428" s="1" t="s">
        <v>9921</v>
      </c>
      <c r="D8428" s="1" t="s">
        <v>19845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15" t="str">
        <f t="shared" si="796"/>
        <v>http://www.boxofficemojo.com/movies/?id=stillwalking.htm</v>
      </c>
      <c r="N8428" s="15" t="str">
        <f t="shared" si="797"/>
        <v>http://www.boxofficemojo.com/movies/?id=stillwalking.htm</v>
      </c>
      <c r="O8428" s="9" t="str">
        <f t="shared" si="798"/>
        <v>Still Walking</v>
      </c>
      <c r="P8428" s="9" t="str">
        <f t="shared" si="799"/>
        <v>Still Walking</v>
      </c>
      <c r="Q8428" s="10" t="str">
        <f t="shared" si="800"/>
        <v>stillwa09king</v>
      </c>
      <c r="R8428" t="s">
        <v>24344</v>
      </c>
      <c r="S8428" t="str">
        <f t="shared" si="795"/>
        <v>aruitem08temo</v>
      </c>
    </row>
    <row r="8429" spans="1:19" x14ac:dyDescent="0.25">
      <c r="A8429" t="s">
        <v>369</v>
      </c>
      <c r="B8429">
        <v>7204</v>
      </c>
      <c r="C8429" s="1" t="s">
        <v>9391</v>
      </c>
      <c r="D8429" s="1" t="s">
        <v>19359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15" t="str">
        <f t="shared" si="796"/>
        <v>http://www.boxofficemojo.com/movies/?id=stokedtheriseandfallofgator.htm</v>
      </c>
      <c r="N8429" s="15" t="str">
        <f t="shared" si="797"/>
        <v>http://www.boxofficemojo.com/movies/?id=stokedtheriseandfallofgator.htm</v>
      </c>
      <c r="O8429" s="9" t="str">
        <f t="shared" si="798"/>
        <v>Stoked: The Rise and Fall of Gator</v>
      </c>
      <c r="P8429" s="9" t="str">
        <f t="shared" si="799"/>
        <v>Stoked: The Rise and Fall of Gator</v>
      </c>
      <c r="Q8429" s="10" t="str">
        <f t="shared" si="800"/>
        <v>stoked:03ator</v>
      </c>
      <c r="R8429" t="s">
        <v>24345</v>
      </c>
      <c r="S8429" t="str">
        <f t="shared" si="795"/>
        <v>stoked:02ator</v>
      </c>
    </row>
    <row r="8430" spans="1:19" x14ac:dyDescent="0.25">
      <c r="A8430" t="s">
        <v>5600</v>
      </c>
      <c r="B8430">
        <v>7205</v>
      </c>
      <c r="C8430" s="1" t="s">
        <v>9392</v>
      </c>
      <c r="D8430" s="1" t="s">
        <v>19850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15" t="str">
        <f t="shared" si="796"/>
        <v>http://www.boxofficemojo.com/movies/?id=stoker.htm</v>
      </c>
      <c r="N8430" s="15" t="str">
        <f t="shared" si="797"/>
        <v>http://www.boxofficemojo.com/movies/?id=stoker.htm</v>
      </c>
      <c r="O8430" s="9" t="str">
        <f t="shared" si="798"/>
        <v>Stoker</v>
      </c>
      <c r="P8430" s="9" t="str">
        <f t="shared" si="799"/>
        <v>Stoker</v>
      </c>
      <c r="Q8430" s="10" t="str">
        <f t="shared" si="800"/>
        <v>stoker13oker</v>
      </c>
      <c r="S8430" t="str">
        <f t="shared" si="795"/>
        <v>stoker13oker</v>
      </c>
    </row>
    <row r="8431" spans="1:19" x14ac:dyDescent="0.25">
      <c r="A8431" t="s">
        <v>370</v>
      </c>
      <c r="B8431">
        <v>7207</v>
      </c>
      <c r="C8431" s="1" t="s">
        <v>9202</v>
      </c>
      <c r="D8431" s="1" t="s">
        <v>19845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15" t="str">
        <f t="shared" si="796"/>
        <v>http://www.boxofficemojo.com/movies/?id=stolen(2010).htm</v>
      </c>
      <c r="N8431" s="15" t="str">
        <f t="shared" si="797"/>
        <v>http://www.boxofficemojo.com/movies/?id=stolen(2010).htm</v>
      </c>
      <c r="O8431" s="9" t="str">
        <f t="shared" si="798"/>
        <v>Stolen (2010)</v>
      </c>
      <c r="P8431" s="9" t="str">
        <f t="shared" si="799"/>
        <v>Stolen (2010)</v>
      </c>
      <c r="Q8431" s="10" t="str">
        <f t="shared" si="800"/>
        <v>stolen(10010)</v>
      </c>
      <c r="R8431" t="s">
        <v>24347</v>
      </c>
      <c r="S8431" t="str">
        <f t="shared" si="795"/>
        <v>stolenl09ives</v>
      </c>
    </row>
    <row r="8432" spans="1:19" x14ac:dyDescent="0.25">
      <c r="A8432" t="s">
        <v>371</v>
      </c>
      <c r="B8432">
        <v>7208</v>
      </c>
      <c r="C8432" s="1" t="s">
        <v>9203</v>
      </c>
      <c r="D8432" s="1" t="s">
        <v>18742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15" t="str">
        <f t="shared" si="796"/>
        <v>http://www.boxofficemojo.com/movies/?id=stolen(2012).htm</v>
      </c>
      <c r="N8432" s="15" t="str">
        <f t="shared" si="797"/>
        <v>http://www.boxofficemojo.com/movies/?id=stolen(2012).htm</v>
      </c>
      <c r="O8432" s="9" t="str">
        <f t="shared" si="798"/>
        <v>Stolen (2012)</v>
      </c>
      <c r="P8432" s="9" t="str">
        <f t="shared" si="799"/>
        <v>Stolen (2012)</v>
      </c>
      <c r="Q8432" s="10" t="str">
        <f t="shared" si="800"/>
        <v>stolen(12012)</v>
      </c>
      <c r="R8432" t="s">
        <v>24348</v>
      </c>
      <c r="S8432" t="str">
        <f t="shared" si="795"/>
        <v>stolen12olen</v>
      </c>
    </row>
    <row r="8433" spans="1:19" x14ac:dyDescent="0.25">
      <c r="A8433" t="s">
        <v>372</v>
      </c>
      <c r="B8433">
        <v>7206</v>
      </c>
      <c r="C8433" s="1" t="s">
        <v>9201</v>
      </c>
      <c r="D8433" s="1" t="s">
        <v>19571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15" t="str">
        <f t="shared" si="796"/>
        <v>http://www.boxofficemojo.com/movies/?id=stolen.htm</v>
      </c>
      <c r="N8433" s="15" t="str">
        <f t="shared" si="797"/>
        <v>http://www.boxofficemojo.com/movies/?id=stolen.htm</v>
      </c>
      <c r="O8433" s="9" t="str">
        <f t="shared" si="798"/>
        <v>Stolen</v>
      </c>
      <c r="P8433" s="9" t="str">
        <f t="shared" si="799"/>
        <v>Stolen</v>
      </c>
      <c r="Q8433" s="10" t="str">
        <f t="shared" si="800"/>
        <v>stolen06olen</v>
      </c>
      <c r="R8433" t="s">
        <v>24346</v>
      </c>
      <c r="S8433" t="str">
        <f t="shared" si="795"/>
        <v>stoleni05niii</v>
      </c>
    </row>
    <row r="8434" spans="1:19" x14ac:dyDescent="0.25">
      <c r="A8434" t="s">
        <v>5606</v>
      </c>
      <c r="B8434">
        <v>7209</v>
      </c>
      <c r="C8434" s="1" t="s">
        <v>8834</v>
      </c>
      <c r="D8434" s="1" t="s">
        <v>19285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15" t="str">
        <f t="shared" si="796"/>
        <v>http://www.boxofficemojo.com/movies/?id=stolenchildhoods.htm</v>
      </c>
      <c r="N8434" s="15" t="str">
        <f t="shared" si="797"/>
        <v>http://www.boxofficemojo.com/movies/?id=stolenchildhoods.htm</v>
      </c>
      <c r="O8434" s="9" t="str">
        <f t="shared" si="798"/>
        <v>Stolen Childhoods</v>
      </c>
      <c r="P8434" s="9" t="str">
        <f t="shared" si="799"/>
        <v>Stolen Childhoods</v>
      </c>
      <c r="Q8434" s="10" t="str">
        <f t="shared" si="800"/>
        <v>stolenc05oods</v>
      </c>
      <c r="S8434" t="str">
        <f t="shared" si="795"/>
        <v>stolenc05oods</v>
      </c>
    </row>
    <row r="8435" spans="1:19" x14ac:dyDescent="0.25">
      <c r="A8435" t="s">
        <v>6165</v>
      </c>
      <c r="B8435">
        <v>7210</v>
      </c>
      <c r="C8435" s="1" t="s">
        <v>8836</v>
      </c>
      <c r="D8435" s="1" t="s">
        <v>19468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15" t="str">
        <f t="shared" si="796"/>
        <v>http://www.boxofficemojo.com/movies/?id=stolensummer.htm</v>
      </c>
      <c r="N8435" s="15" t="str">
        <f t="shared" si="797"/>
        <v>http://www.boxofficemojo.com/movies/?id=stolensummer.htm</v>
      </c>
      <c r="O8435" s="9" t="str">
        <f t="shared" si="798"/>
        <v>Stolen Summer</v>
      </c>
      <c r="P8435" s="9" t="str">
        <f t="shared" si="799"/>
        <v>Stolen Summer</v>
      </c>
      <c r="Q8435" s="10" t="str">
        <f t="shared" si="800"/>
        <v>stolens02mmer</v>
      </c>
      <c r="S8435" t="str">
        <f t="shared" si="795"/>
        <v>stolens02mmer</v>
      </c>
    </row>
    <row r="8436" spans="1:19" x14ac:dyDescent="0.25">
      <c r="A8436" t="s">
        <v>6166</v>
      </c>
      <c r="B8436">
        <v>7211</v>
      </c>
      <c r="C8436" s="1" t="s">
        <v>9204</v>
      </c>
      <c r="D8436" s="1" t="s">
        <v>19556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15" t="str">
        <f t="shared" si="796"/>
        <v>http://www.boxofficemojo.com/movies/?id=stomptheyard.htm</v>
      </c>
      <c r="N8436" s="15" t="str">
        <f t="shared" si="797"/>
        <v>http://www.boxofficemojo.com/movies/?id=stomptheyard.htm</v>
      </c>
      <c r="O8436" s="9" t="str">
        <f t="shared" si="798"/>
        <v>Stomp the Yard</v>
      </c>
      <c r="P8436" s="9" t="str">
        <f t="shared" si="799"/>
        <v>Stomp the Yard</v>
      </c>
      <c r="Q8436" s="10" t="str">
        <f t="shared" si="800"/>
        <v>stompth07yard</v>
      </c>
      <c r="S8436" t="str">
        <f t="shared" si="795"/>
        <v>stompth07yard</v>
      </c>
    </row>
    <row r="8437" spans="1:19" x14ac:dyDescent="0.25">
      <c r="A8437" t="s">
        <v>5607</v>
      </c>
      <c r="B8437">
        <v>7212</v>
      </c>
      <c r="C8437" s="1" t="s">
        <v>9398</v>
      </c>
      <c r="D8437" s="1" t="s">
        <v>17202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15" t="str">
        <f t="shared" si="796"/>
        <v>http://www.boxofficemojo.com/movies/?id=stone.htm</v>
      </c>
      <c r="N8437" s="15" t="str">
        <f t="shared" si="797"/>
        <v>http://www.boxofficemojo.com/movies/?id=stone.htm</v>
      </c>
      <c r="O8437" s="9" t="str">
        <f t="shared" si="798"/>
        <v>Stone</v>
      </c>
      <c r="P8437" s="9" t="str">
        <f t="shared" si="799"/>
        <v>Stone</v>
      </c>
      <c r="Q8437" s="10" t="str">
        <f t="shared" si="800"/>
        <v>stone10tone</v>
      </c>
      <c r="S8437" t="str">
        <f t="shared" si="795"/>
        <v>stone10tone</v>
      </c>
    </row>
    <row r="8438" spans="1:19" x14ac:dyDescent="0.25">
      <c r="A8438" t="s">
        <v>209</v>
      </c>
      <c r="B8438">
        <v>8907</v>
      </c>
      <c r="C8438" s="1" t="s">
        <v>9766</v>
      </c>
      <c r="D8438" s="1" t="s">
        <v>19301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15" t="str">
        <f t="shared" si="796"/>
        <v>http://www.boxofficemojo.com/movies/?id=thestoneangel.htm</v>
      </c>
      <c r="N8438" s="15" t="str">
        <f t="shared" si="797"/>
        <v>http://www.boxofficemojo.com/movies/?id=thestoneangel.htm</v>
      </c>
      <c r="O8438" s="9" t="str">
        <f t="shared" si="798"/>
        <v>The Stone Angel</v>
      </c>
      <c r="P8438" s="9" t="str">
        <f t="shared" si="799"/>
        <v>Stone Angel</v>
      </c>
      <c r="Q8438" s="10" t="str">
        <f t="shared" si="800"/>
        <v>stonean08ngel</v>
      </c>
      <c r="R8438" t="s">
        <v>24349</v>
      </c>
      <c r="S8438" t="str">
        <f t="shared" si="795"/>
        <v>stonean07ngel</v>
      </c>
    </row>
    <row r="8439" spans="1:19" x14ac:dyDescent="0.25">
      <c r="A8439" t="s">
        <v>210</v>
      </c>
      <c r="B8439">
        <v>7214</v>
      </c>
      <c r="C8439" s="1" t="s">
        <v>9769</v>
      </c>
      <c r="D8439" s="1" t="s">
        <v>19860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15" t="str">
        <f t="shared" si="796"/>
        <v>http://www.boxofficemojo.com/movies/?id=stoned.htm</v>
      </c>
      <c r="N8439" s="15" t="str">
        <f t="shared" si="797"/>
        <v>http://www.boxofficemojo.com/movies/?id=stoned.htm</v>
      </c>
      <c r="O8439" s="9" t="str">
        <f t="shared" si="798"/>
        <v>Stoned</v>
      </c>
      <c r="P8439" s="9" t="str">
        <f t="shared" si="799"/>
        <v>Stoned</v>
      </c>
      <c r="Q8439" s="10" t="str">
        <f t="shared" si="800"/>
        <v>stoned06oned</v>
      </c>
      <c r="R8439" t="s">
        <v>24350</v>
      </c>
      <c r="S8439" t="str">
        <f t="shared" si="795"/>
        <v>stoned05oned</v>
      </c>
    </row>
    <row r="8440" spans="1:19" x14ac:dyDescent="0.25">
      <c r="A8440" t="s">
        <v>5862</v>
      </c>
      <c r="B8440">
        <v>7213</v>
      </c>
      <c r="C8440" s="1" t="s">
        <v>9767</v>
      </c>
      <c r="D8440" s="1" t="s">
        <v>9768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15" t="str">
        <f t="shared" si="796"/>
        <v>http://www.boxofficemojo.com/movies/?id=stonereader.htm</v>
      </c>
      <c r="N8440" s="15" t="str">
        <f t="shared" si="797"/>
        <v>http://www.boxofficemojo.com/movies/?id=stonereader.htm</v>
      </c>
      <c r="O8440" s="9" t="str">
        <f t="shared" si="798"/>
        <v>Stone Reader</v>
      </c>
      <c r="P8440" s="9" t="str">
        <f t="shared" si="799"/>
        <v>Stone Reader</v>
      </c>
      <c r="Q8440" s="10" t="str">
        <f t="shared" si="800"/>
        <v>stonere03ader</v>
      </c>
      <c r="S8440" t="str">
        <f t="shared" si="795"/>
        <v>stonere03ader</v>
      </c>
    </row>
    <row r="8441" spans="1:19" x14ac:dyDescent="0.25">
      <c r="A8441" t="s">
        <v>5248</v>
      </c>
      <c r="B8441">
        <v>7216</v>
      </c>
      <c r="C8441" s="1" t="s">
        <v>9947</v>
      </c>
      <c r="D8441" s="1" t="s">
        <v>19520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15" t="str">
        <f t="shared" si="796"/>
        <v>http://www.boxofficemojo.com/movies/?id=stonewalluprising.htm</v>
      </c>
      <c r="N8441" s="15" t="str">
        <f t="shared" si="797"/>
        <v>http://www.boxofficemojo.com/movies/?id=stonewalluprising.htm</v>
      </c>
      <c r="O8441" s="9" t="str">
        <f t="shared" si="798"/>
        <v>Stonewall Uprising</v>
      </c>
      <c r="P8441" s="9" t="str">
        <f t="shared" si="799"/>
        <v>Stonewall Uprising</v>
      </c>
      <c r="Q8441" s="10" t="str">
        <f t="shared" si="800"/>
        <v>stonewa10sing</v>
      </c>
      <c r="S8441" t="str">
        <f t="shared" si="795"/>
        <v>stonewa10sing</v>
      </c>
    </row>
    <row r="8442" spans="1:19" x14ac:dyDescent="0.25">
      <c r="A8442" t="s">
        <v>24351</v>
      </c>
      <c r="B8442">
        <v>7215</v>
      </c>
      <c r="C8442" s="1" t="s">
        <v>9949</v>
      </c>
      <c r="D8442" s="1" t="s">
        <v>19628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15" t="str">
        <f t="shared" si="796"/>
        <v>http://www.boxofficemojo.com/movies/?id=stonewall(2015).htm</v>
      </c>
      <c r="N8442" s="15" t="str">
        <f t="shared" si="797"/>
        <v>http://www.boxofficemojo.com/movies/?id=stonewall(2015).htm</v>
      </c>
      <c r="O8442" s="9" t="str">
        <f t="shared" si="798"/>
        <v>Stonewall (2015)</v>
      </c>
      <c r="P8442" s="9" t="str">
        <f t="shared" si="799"/>
        <v>Stonewall (2015)</v>
      </c>
      <c r="Q8442" s="10" t="str">
        <f t="shared" si="800"/>
        <v>stonewa15015)</v>
      </c>
      <c r="R8442" t="s">
        <v>24351</v>
      </c>
      <c r="S8442" t="str">
        <f t="shared" si="795"/>
        <v>stonewa15wall</v>
      </c>
    </row>
    <row r="8443" spans="1:19" x14ac:dyDescent="0.25">
      <c r="A8443" t="s">
        <v>211</v>
      </c>
      <c r="B8443">
        <v>8908</v>
      </c>
      <c r="C8443" s="1" t="s">
        <v>10128</v>
      </c>
      <c r="D8443" s="1" t="s">
        <v>19628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15" t="str">
        <f t="shared" si="796"/>
        <v>http://www.boxofficemojo.com/movies/?id=thestoningofsorayam..htm</v>
      </c>
      <c r="N8443" s="15" t="str">
        <f t="shared" si="797"/>
        <v>http://www.boxofficemojo.com/movies/?id=thestoningofsorayam..htm</v>
      </c>
      <c r="O8443" s="9" t="str">
        <f t="shared" si="798"/>
        <v>The Stoning of Soraya M.</v>
      </c>
      <c r="P8443" s="9" t="str">
        <f t="shared" si="799"/>
        <v>Stoning of Soraya M.</v>
      </c>
      <c r="Q8443" s="10" t="str">
        <f t="shared" si="800"/>
        <v>stoning09yam.</v>
      </c>
      <c r="R8443" t="s">
        <v>24352</v>
      </c>
      <c r="S8443" t="str">
        <f t="shared" si="795"/>
        <v>stoning08yam.</v>
      </c>
    </row>
    <row r="8444" spans="1:19" x14ac:dyDescent="0.25">
      <c r="A8444" t="s">
        <v>5465</v>
      </c>
      <c r="B8444">
        <v>7218</v>
      </c>
      <c r="C8444" s="1" t="s">
        <v>9771</v>
      </c>
      <c r="D8444" s="1" t="s">
        <v>19689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15" t="str">
        <f t="shared" si="796"/>
        <v>http://www.boxofficemojo.com/movies/?id=stop-loss.htm</v>
      </c>
      <c r="N8444" s="15" t="str">
        <f t="shared" si="797"/>
        <v>http://www.boxofficemojo.com/movies/?id=stop-loss.htm</v>
      </c>
      <c r="O8444" s="9" t="str">
        <f t="shared" si="798"/>
        <v>Stop-Loss</v>
      </c>
      <c r="P8444" s="9" t="str">
        <f t="shared" si="799"/>
        <v>Stop-Loss</v>
      </c>
      <c r="Q8444" s="10" t="str">
        <f t="shared" si="800"/>
        <v>stop-lo08loss</v>
      </c>
      <c r="S8444" t="str">
        <f t="shared" si="795"/>
        <v>stop-lo08loss</v>
      </c>
    </row>
    <row r="8445" spans="1:19" x14ac:dyDescent="0.25">
      <c r="A8445" t="s">
        <v>212</v>
      </c>
      <c r="B8445">
        <v>7217</v>
      </c>
      <c r="C8445" s="1" t="s">
        <v>10129</v>
      </c>
      <c r="D8445" s="1" t="s">
        <v>19800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15" t="str">
        <f t="shared" si="796"/>
        <v>http://www.boxofficemojo.com/movies/?id=stopthepoundingheart.htm</v>
      </c>
      <c r="N8445" s="15" t="str">
        <f t="shared" si="797"/>
        <v>http://www.boxofficemojo.com/movies/?id=stopthepoundingheart.htm</v>
      </c>
      <c r="O8445" s="9" t="str">
        <f t="shared" si="798"/>
        <v>Stop the Pounding Heart</v>
      </c>
      <c r="P8445" s="9" t="str">
        <f t="shared" si="799"/>
        <v>Stop the Pounding Heart</v>
      </c>
      <c r="Q8445" s="10" t="str">
        <f t="shared" si="800"/>
        <v>stopthe14eart</v>
      </c>
      <c r="R8445" t="s">
        <v>24353</v>
      </c>
      <c r="S8445" t="str">
        <f t="shared" si="795"/>
        <v>stopthe13eart</v>
      </c>
    </row>
    <row r="8446" spans="1:19" x14ac:dyDescent="0.25">
      <c r="A8446" t="s">
        <v>213</v>
      </c>
      <c r="B8446">
        <v>7219</v>
      </c>
      <c r="C8446" s="1" t="s">
        <v>10126</v>
      </c>
      <c r="D8446" s="1" t="s">
        <v>19899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15" t="str">
        <f t="shared" si="796"/>
        <v>http://www.boxofficemojo.com/movies/?id=storage24.htm</v>
      </c>
      <c r="N8446" s="15" t="str">
        <f t="shared" si="797"/>
        <v>http://www.boxofficemojo.com/movies/?id=storage24.htm</v>
      </c>
      <c r="O8446" s="9" t="str">
        <f t="shared" si="798"/>
        <v>Storage 24</v>
      </c>
      <c r="P8446" s="9" t="str">
        <f t="shared" si="799"/>
        <v>Storage 24</v>
      </c>
      <c r="Q8446" s="10" t="str">
        <f t="shared" si="800"/>
        <v>storage13ge24</v>
      </c>
      <c r="R8446" t="s">
        <v>24354</v>
      </c>
      <c r="S8446" t="str">
        <f t="shared" si="795"/>
        <v>storage12ge24</v>
      </c>
    </row>
    <row r="8447" spans="1:19" x14ac:dyDescent="0.25">
      <c r="A8447" t="s">
        <v>214</v>
      </c>
      <c r="B8447">
        <v>7220</v>
      </c>
      <c r="C8447" s="1" t="s">
        <v>10130</v>
      </c>
      <c r="D8447" s="1" t="s">
        <v>19628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15" t="str">
        <f t="shared" si="796"/>
        <v>http://www.boxofficemojo.com/movies/?id=storieswetell.htm</v>
      </c>
      <c r="N8447" s="15" t="str">
        <f t="shared" si="797"/>
        <v>http://www.boxofficemojo.com/movies/?id=storieswetell.htm</v>
      </c>
      <c r="O8447" s="9" t="str">
        <f t="shared" si="798"/>
        <v>Stories We Tell</v>
      </c>
      <c r="P8447" s="9" t="str">
        <f t="shared" si="799"/>
        <v>Stories We Tell</v>
      </c>
      <c r="Q8447" s="10" t="str">
        <f t="shared" si="800"/>
        <v>stories13tell</v>
      </c>
      <c r="R8447" t="s">
        <v>24355</v>
      </c>
      <c r="S8447" t="str">
        <f t="shared" si="795"/>
        <v>stories12tell</v>
      </c>
    </row>
    <row r="8448" spans="1:19" x14ac:dyDescent="0.25">
      <c r="A8448" t="s">
        <v>5660</v>
      </c>
      <c r="B8448">
        <v>7221</v>
      </c>
      <c r="C8448" s="1" t="s">
        <v>10306</v>
      </c>
      <c r="D8448" s="1" t="s">
        <v>19494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15" t="str">
        <f t="shared" si="796"/>
        <v>http://www.boxofficemojo.com/movies/?id=storks.htm</v>
      </c>
      <c r="N8448" s="15" t="str">
        <f t="shared" si="797"/>
        <v>http://www.boxofficemojo.com/movies/?id=storks.htm</v>
      </c>
      <c r="O8448" s="9" t="str">
        <f t="shared" si="798"/>
        <v>Storks</v>
      </c>
      <c r="P8448" s="9" t="str">
        <f t="shared" si="799"/>
        <v>Storks</v>
      </c>
      <c r="Q8448" s="10" t="str">
        <f t="shared" si="800"/>
        <v>storks16orks</v>
      </c>
      <c r="S8448" t="str">
        <f t="shared" si="795"/>
        <v>storks16orks</v>
      </c>
    </row>
    <row r="8449" spans="1:19" x14ac:dyDescent="0.25">
      <c r="A8449" t="s">
        <v>215</v>
      </c>
      <c r="B8449">
        <v>7222</v>
      </c>
      <c r="C8449" s="1" t="s">
        <v>10307</v>
      </c>
      <c r="D8449" s="1" t="s">
        <v>19493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15" t="str">
        <f t="shared" si="796"/>
        <v>http://www.boxofficemojo.com/movies/?id=storm.htm</v>
      </c>
      <c r="N8449" s="15" t="str">
        <f t="shared" si="797"/>
        <v>http://www.boxofficemojo.com/movies/?id=storm.htm</v>
      </c>
      <c r="O8449" s="9" t="str">
        <f t="shared" si="798"/>
        <v>Storm</v>
      </c>
      <c r="P8449" s="9" t="str">
        <f t="shared" si="799"/>
        <v>Storm</v>
      </c>
      <c r="Q8449" s="10" t="str">
        <f t="shared" si="800"/>
        <v>storm09torm</v>
      </c>
      <c r="R8449" t="s">
        <v>24356</v>
      </c>
      <c r="S8449" t="str">
        <f t="shared" si="795"/>
        <v>stormi09ormi</v>
      </c>
    </row>
    <row r="8450" spans="1:19" x14ac:dyDescent="0.25">
      <c r="A8450" t="s">
        <v>225</v>
      </c>
      <c r="B8450">
        <v>7223</v>
      </c>
      <c r="C8450" s="1" t="s">
        <v>10485</v>
      </c>
      <c r="D8450" s="1" t="s">
        <v>18020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15" t="str">
        <f t="shared" si="796"/>
        <v>http://www.boxofficemojo.com/movies/?id=stormsurfers3d.htm</v>
      </c>
      <c r="N8450" s="15" t="str">
        <f t="shared" si="797"/>
        <v>http://www.boxofficemojo.com/movies/?id=stormsurfers3d.htm</v>
      </c>
      <c r="O8450" s="9" t="str">
        <f t="shared" si="798"/>
        <v>Storm Surfers 3D</v>
      </c>
      <c r="P8450" s="9" t="str">
        <f t="shared" si="799"/>
        <v>Storm Surfers 3D</v>
      </c>
      <c r="Q8450" s="10" t="str">
        <f t="shared" si="800"/>
        <v>stormsu13rs3d</v>
      </c>
      <c r="R8450" t="s">
        <v>24357</v>
      </c>
      <c r="S8450" t="str">
        <f t="shared" ref="S8450:S8513" si="801">IF(ISBLANK(R8450),Q8450,R8450)</f>
        <v>stormsu12rs3d</v>
      </c>
    </row>
    <row r="8451" spans="1:19" x14ac:dyDescent="0.25">
      <c r="A8451" t="s">
        <v>226</v>
      </c>
      <c r="B8451">
        <v>8909</v>
      </c>
      <c r="C8451" s="1" t="s">
        <v>10826</v>
      </c>
      <c r="D8451" s="1" t="s">
        <v>20036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15" t="str">
        <f t="shared" ref="L8451:L8514" si="802">HYPERLINK(CONCATENATE("http://www.boxofficemojo.com/movies/?id=",LOWER(SUBSTITUTE(SUBSTITUTE(SUBSTITUTE(SUBSTITUTE(C8451,",",""),"'",""),":","")," ","")),".htm"))</f>
        <v>http://www.boxofficemojo.com/movies/?id=thestoryoftheweepingcamel.htm</v>
      </c>
      <c r="N8451" s="15" t="str">
        <f t="shared" ref="N8451:N8514" si="803">HYPERLINK(IF(ISBLANK(M8451),L8451,M8451))</f>
        <v>http://www.boxofficemojo.com/movies/?id=thestoryoftheweepingcamel.htm</v>
      </c>
      <c r="O8451" s="9" t="str">
        <f t="shared" si="798"/>
        <v>The Story of the Weeping Camel</v>
      </c>
      <c r="P8451" s="9" t="str">
        <f t="shared" si="799"/>
        <v>Story of the Weeping Camel</v>
      </c>
      <c r="Q8451" s="10" t="str">
        <f t="shared" si="800"/>
        <v>storyof04amel</v>
      </c>
      <c r="R8451" t="s">
        <v>24358</v>
      </c>
      <c r="S8451" t="str">
        <f t="shared" si="801"/>
        <v>diegesc03amel</v>
      </c>
    </row>
    <row r="8452" spans="1:19" x14ac:dyDescent="0.25">
      <c r="A8452" t="s">
        <v>227</v>
      </c>
      <c r="B8452">
        <v>7224</v>
      </c>
      <c r="C8452" s="1" t="s">
        <v>10827</v>
      </c>
      <c r="D8452" s="1" t="s">
        <v>19623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15" t="str">
        <f t="shared" si="802"/>
        <v>http://www.boxofficemojo.com/movies/?id=storytelling.htm</v>
      </c>
      <c r="N8452" s="15" t="str">
        <f t="shared" si="803"/>
        <v>http://www.boxofficemojo.com/movies/?id=storytelling.htm</v>
      </c>
      <c r="O8452" s="9" t="str">
        <f t="shared" si="798"/>
        <v>Storytelling</v>
      </c>
      <c r="P8452" s="9" t="str">
        <f t="shared" si="799"/>
        <v>Storytelling</v>
      </c>
      <c r="Q8452" s="10" t="str">
        <f t="shared" si="800"/>
        <v>storyte02ling</v>
      </c>
      <c r="R8452" t="s">
        <v>24359</v>
      </c>
      <c r="S8452" t="str">
        <f t="shared" si="801"/>
        <v>storyte01ling</v>
      </c>
    </row>
    <row r="8453" spans="1:19" x14ac:dyDescent="0.25">
      <c r="A8453" t="s">
        <v>5305</v>
      </c>
      <c r="B8453">
        <v>7227</v>
      </c>
      <c r="C8453" s="1" t="s">
        <v>11004</v>
      </c>
      <c r="D8453" s="1" t="s">
        <v>19846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15" t="str">
        <f t="shared" si="802"/>
        <v>http://www.boxofficemojo.com/movies/?id=straight-jacket.htm</v>
      </c>
      <c r="N8453" s="15" t="str">
        <f t="shared" si="803"/>
        <v>http://www.boxofficemojo.com/movies/?id=straight-jacket.htm</v>
      </c>
      <c r="O8453" s="9" t="str">
        <f t="shared" si="798"/>
        <v>Straight-Jacket</v>
      </c>
      <c r="P8453" s="9" t="str">
        <f t="shared" si="799"/>
        <v>Straight-Jacket</v>
      </c>
      <c r="Q8453" s="10" t="str">
        <f t="shared" si="800"/>
        <v>straigh04cket</v>
      </c>
      <c r="S8453" t="str">
        <f t="shared" si="801"/>
        <v>straigh04cket</v>
      </c>
    </row>
    <row r="8454" spans="1:19" x14ac:dyDescent="0.25">
      <c r="A8454" t="s">
        <v>5471</v>
      </c>
      <c r="B8454">
        <v>7226</v>
      </c>
      <c r="C8454" s="1" t="s">
        <v>11003</v>
      </c>
      <c r="D8454" s="1" t="s">
        <v>19502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15" t="str">
        <f t="shared" si="802"/>
        <v>http://www.boxofficemojo.com/movies/?id=straightouttatompkins.htm</v>
      </c>
      <c r="N8454" s="15" t="str">
        <f t="shared" si="803"/>
        <v>http://www.boxofficemojo.com/movies/?id=straightouttatompkins.htm</v>
      </c>
      <c r="O8454" s="9" t="str">
        <f t="shared" si="798"/>
        <v>Straight Outta Tompkins</v>
      </c>
      <c r="P8454" s="9" t="str">
        <f t="shared" si="799"/>
        <v>Straight Outta Tompkins</v>
      </c>
      <c r="Q8454" s="10" t="str">
        <f t="shared" si="800"/>
        <v>straigh15kins</v>
      </c>
      <c r="S8454" t="str">
        <f t="shared" si="801"/>
        <v>straigh15kins</v>
      </c>
    </row>
    <row r="8455" spans="1:19" x14ac:dyDescent="0.25">
      <c r="A8455" t="s">
        <v>5535</v>
      </c>
      <c r="B8455">
        <v>7225</v>
      </c>
      <c r="C8455" s="1" t="s">
        <v>10828</v>
      </c>
      <c r="D8455" s="1" t="s">
        <v>19886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15" t="str">
        <f t="shared" si="802"/>
        <v>http://www.boxofficemojo.com/movies/?id=straightouttacompton.htm</v>
      </c>
      <c r="N8455" s="15" t="str">
        <f t="shared" si="803"/>
        <v>http://www.boxofficemojo.com/movies/?id=straightouttacompton.htm</v>
      </c>
      <c r="O8455" s="9" t="str">
        <f t="shared" si="798"/>
        <v>Straight Outta Compton</v>
      </c>
      <c r="P8455" s="9" t="str">
        <f t="shared" si="799"/>
        <v>Straight Outta Compton</v>
      </c>
      <c r="Q8455" s="10" t="str">
        <f t="shared" si="800"/>
        <v>straigh15pton</v>
      </c>
      <c r="S8455" t="str">
        <f t="shared" si="801"/>
        <v>straigh15pton</v>
      </c>
    </row>
    <row r="8456" spans="1:19" x14ac:dyDescent="0.25">
      <c r="A8456" t="s">
        <v>228</v>
      </c>
      <c r="B8456">
        <v>7228</v>
      </c>
      <c r="C8456" s="1" t="s">
        <v>11011</v>
      </c>
      <c r="D8456" s="1" t="s">
        <v>19389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15" t="str">
        <f t="shared" si="802"/>
        <v>http://www.boxofficemojo.com/movies/?id=strandedihavecomefromaplanethatcrashedonthemountains.htm</v>
      </c>
      <c r="N8456" s="15" t="str">
        <f t="shared" si="803"/>
        <v>http://www.boxofficemojo.com/movies/?id=strandedihavecomefromaplanethatcrashedonthemountains.htm</v>
      </c>
      <c r="O8456" s="9" t="str">
        <f t="shared" si="798"/>
        <v>Stranded: I Have Come from a Plane That Crashed on the Mountains</v>
      </c>
      <c r="P8456" s="9" t="str">
        <f t="shared" si="799"/>
        <v>Stranded: I Have Come from a Plane That Crashed on the Mountains</v>
      </c>
      <c r="Q8456" s="10" t="str">
        <f t="shared" si="800"/>
        <v>strande08ains</v>
      </c>
      <c r="R8456" t="s">
        <v>24360</v>
      </c>
      <c r="S8456" t="str">
        <f t="shared" si="801"/>
        <v>strande07ains</v>
      </c>
    </row>
    <row r="8457" spans="1:19" x14ac:dyDescent="0.25">
      <c r="A8457" t="s">
        <v>5255</v>
      </c>
      <c r="B8457">
        <v>7236</v>
      </c>
      <c r="C8457" s="1" t="s">
        <v>11210</v>
      </c>
      <c r="D8457" s="1" t="s">
        <v>20036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15" t="str">
        <f t="shared" si="802"/>
        <v>http://www.boxofficemojo.com/movies/?id=strangerswithcandy.htm</v>
      </c>
      <c r="N8457" s="15" t="str">
        <f t="shared" si="803"/>
        <v>http://www.boxofficemojo.com/movies/?id=strangerswithcandy.htm</v>
      </c>
      <c r="O8457" s="9" t="str">
        <f t="shared" si="798"/>
        <v>Strangers with Candy</v>
      </c>
      <c r="P8457" s="9" t="str">
        <f t="shared" si="799"/>
        <v>Strangers with Candy</v>
      </c>
      <c r="Q8457" s="10" t="str">
        <f t="shared" si="800"/>
        <v>strange06andy</v>
      </c>
      <c r="S8457" t="str">
        <f t="shared" si="801"/>
        <v>strange06andy</v>
      </c>
    </row>
    <row r="8458" spans="1:19" x14ac:dyDescent="0.25">
      <c r="A8458" t="s">
        <v>4803</v>
      </c>
      <c r="B8458">
        <v>8911</v>
      </c>
      <c r="C8458" s="1" t="s">
        <v>11385</v>
      </c>
      <c r="D8458" s="1" t="s">
        <v>19606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15" t="str">
        <f t="shared" si="802"/>
        <v>http://www.boxofficemojo.com/movies/?id=thestrangecaseofdr.jekyllandmr.hyde.htm</v>
      </c>
      <c r="N8458" s="15" t="str">
        <f t="shared" si="803"/>
        <v>http://www.boxofficemojo.com/movies/?id=thestrangecaseofdr.jekyllandmr.hyde.htm</v>
      </c>
      <c r="O8458" s="9" t="str">
        <f t="shared" si="798"/>
        <v>The Strange Case of Dr. Jekyll and Mr. Hyde</v>
      </c>
      <c r="P8458" s="9" t="str">
        <f t="shared" si="799"/>
        <v>Strange Case of Dr. Jekyll and Mr. Hyde</v>
      </c>
      <c r="Q8458" s="10" t="str">
        <f t="shared" si="800"/>
        <v>strange06hyde</v>
      </c>
      <c r="S8458" t="str">
        <f t="shared" si="801"/>
        <v>strange06hyde</v>
      </c>
    </row>
    <row r="8459" spans="1:19" x14ac:dyDescent="0.25">
      <c r="A8459" t="s">
        <v>5260</v>
      </c>
      <c r="B8459">
        <v>7233</v>
      </c>
      <c r="C8459" s="1" t="s">
        <v>11582</v>
      </c>
      <c r="D8459" s="1" t="s">
        <v>20125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15" t="str">
        <f t="shared" si="802"/>
        <v>http://www.boxofficemojo.com/movies/?id=strangerthanfiction.htm</v>
      </c>
      <c r="N8459" s="15" t="str">
        <f t="shared" si="803"/>
        <v>http://www.boxofficemojo.com/movies/?id=strangerthanfiction.htm</v>
      </c>
      <c r="O8459" s="9" t="str">
        <f t="shared" si="798"/>
        <v>Stranger Than Fiction</v>
      </c>
      <c r="P8459" s="9" t="str">
        <f t="shared" si="799"/>
        <v>Stranger Than Fiction</v>
      </c>
      <c r="Q8459" s="10" t="str">
        <f t="shared" si="800"/>
        <v>strange06tion</v>
      </c>
      <c r="S8459" t="str">
        <f t="shared" si="801"/>
        <v>strange06tion</v>
      </c>
    </row>
    <row r="8460" spans="1:19" x14ac:dyDescent="0.25">
      <c r="A8460" t="s">
        <v>4936</v>
      </c>
      <c r="B8460">
        <v>8914</v>
      </c>
      <c r="C8460" s="1" t="s">
        <v>11208</v>
      </c>
      <c r="D8460" s="1" t="s">
        <v>19437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15" t="str">
        <f t="shared" si="802"/>
        <v>http://www.boxofficemojo.com/movies/?id=thestrangers.htm</v>
      </c>
      <c r="N8460" s="15" t="str">
        <f t="shared" si="803"/>
        <v>http://www.boxofficemojo.com/movies/?id=thestrangers.htm</v>
      </c>
      <c r="O8460" s="9" t="str">
        <f t="shared" si="798"/>
        <v>The Strangers</v>
      </c>
      <c r="P8460" s="9" t="str">
        <f t="shared" si="799"/>
        <v>Strangers</v>
      </c>
      <c r="Q8460" s="10" t="str">
        <f t="shared" si="800"/>
        <v>strange08gers</v>
      </c>
      <c r="S8460" t="str">
        <f t="shared" si="801"/>
        <v>strange08gers</v>
      </c>
    </row>
    <row r="8461" spans="1:19" x14ac:dyDescent="0.25">
      <c r="A8461" t="s">
        <v>5667</v>
      </c>
      <c r="B8461">
        <v>7231</v>
      </c>
      <c r="C8461" s="1" t="s">
        <v>11391</v>
      </c>
      <c r="D8461" s="1" t="s">
        <v>19775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15" t="str">
        <f t="shared" si="802"/>
        <v>http://www.boxofficemojo.com/movies/?id=strangewilderness.htm</v>
      </c>
      <c r="N8461" s="15" t="str">
        <f t="shared" si="803"/>
        <v>http://www.boxofficemojo.com/movies/?id=strangewilderness.htm</v>
      </c>
      <c r="O8461" s="9" t="str">
        <f t="shared" si="798"/>
        <v>Strange Wilderness</v>
      </c>
      <c r="P8461" s="9" t="str">
        <f t="shared" si="799"/>
        <v>Strange Wilderness</v>
      </c>
      <c r="Q8461" s="10" t="str">
        <f t="shared" si="800"/>
        <v>strange08ness</v>
      </c>
      <c r="S8461" t="str">
        <f t="shared" si="801"/>
        <v>strange08ness</v>
      </c>
    </row>
    <row r="8462" spans="1:19" x14ac:dyDescent="0.25">
      <c r="A8462" t="s">
        <v>5307</v>
      </c>
      <c r="B8462">
        <v>7230</v>
      </c>
      <c r="C8462" s="1" t="s">
        <v>11390</v>
      </c>
      <c r="D8462" s="1" t="s">
        <v>19786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15" t="str">
        <f t="shared" si="802"/>
        <v>http://www.boxofficemojo.com/movies/?id=strangepowersstephinmerrittandthemagneticfields.htm</v>
      </c>
      <c r="N8462" s="15" t="str">
        <f t="shared" si="803"/>
        <v>http://www.boxofficemojo.com/movies/?id=strangepowersstephinmerrittandthemagneticfields.htm</v>
      </c>
      <c r="O8462" s="9" t="str">
        <f t="shared" si="798"/>
        <v>Strange Powers: Stephin Merritt and the Magnetic Fields</v>
      </c>
      <c r="P8462" s="9" t="str">
        <f t="shared" si="799"/>
        <v>Strange Powers: Stephin Merritt and the Magnetic Fields</v>
      </c>
      <c r="Q8462" s="10" t="str">
        <f t="shared" si="800"/>
        <v>strange10elds</v>
      </c>
      <c r="S8462" t="str">
        <f t="shared" si="801"/>
        <v>strange10elds</v>
      </c>
    </row>
    <row r="8463" spans="1:19" x14ac:dyDescent="0.25">
      <c r="A8463" t="s">
        <v>229</v>
      </c>
      <c r="B8463">
        <v>8910</v>
      </c>
      <c r="C8463" s="1" t="s">
        <v>11013</v>
      </c>
      <c r="D8463" s="1" t="s">
        <v>20115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15" t="str">
        <f t="shared" si="802"/>
        <v>http://www.boxofficemojo.com/movies/?id=thestrangecaseofangelica.htm</v>
      </c>
      <c r="N8463" s="15" t="str">
        <f t="shared" si="803"/>
        <v>http://www.boxofficemojo.com/movies/?id=thestrangecaseofangelica.htm</v>
      </c>
      <c r="O8463" s="9" t="str">
        <f t="shared" si="798"/>
        <v>The Strange Case of Angelica</v>
      </c>
      <c r="P8463" s="9" t="str">
        <f t="shared" si="799"/>
        <v>Strange Case of Angelica</v>
      </c>
      <c r="Q8463" s="10" t="str">
        <f t="shared" si="800"/>
        <v>strange10lica</v>
      </c>
      <c r="R8463" t="s">
        <v>24361</v>
      </c>
      <c r="S8463" t="str">
        <f t="shared" si="801"/>
        <v>oestran10lica</v>
      </c>
    </row>
    <row r="8464" spans="1:19" x14ac:dyDescent="0.25">
      <c r="A8464" t="s">
        <v>230</v>
      </c>
      <c r="B8464">
        <v>7235</v>
      </c>
      <c r="C8464" s="1" t="s">
        <v>11209</v>
      </c>
      <c r="D8464" s="1" t="s">
        <v>20290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15" t="str">
        <f t="shared" si="802"/>
        <v>http://www.boxofficemojo.com/movies/?id=strangersonline.htm</v>
      </c>
      <c r="N8464" s="15" t="str">
        <f t="shared" si="803"/>
        <v>http://www.boxofficemojo.com/movies/?id=strangersonline.htm</v>
      </c>
      <c r="O8464" s="9" t="str">
        <f t="shared" si="798"/>
        <v>Strangers Online</v>
      </c>
      <c r="P8464" s="9" t="str">
        <f t="shared" si="799"/>
        <v>Strangers Online</v>
      </c>
      <c r="Q8464" s="10" t="str">
        <f t="shared" si="800"/>
        <v>strange11line</v>
      </c>
      <c r="R8464" t="s">
        <v>24363</v>
      </c>
      <c r="S8464" t="str">
        <f t="shared" si="801"/>
        <v>strange09line</v>
      </c>
    </row>
    <row r="8465" spans="1:19" x14ac:dyDescent="0.25">
      <c r="A8465" t="s">
        <v>231</v>
      </c>
      <c r="B8465">
        <v>8912</v>
      </c>
      <c r="C8465" s="1" t="s">
        <v>11756</v>
      </c>
      <c r="D8465" s="1" t="s">
        <v>19969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15" t="str">
        <f t="shared" si="802"/>
        <v>http://www.boxofficemojo.com/movies/?id=thestrangecolorofyourbodystears.htm</v>
      </c>
      <c r="N8465" s="15" t="str">
        <f t="shared" si="803"/>
        <v>http://www.boxofficemojo.com/movies/?id=thestrangecolorofyourbodystears.htm</v>
      </c>
      <c r="O8465" s="9" t="str">
        <f t="shared" si="798"/>
        <v>The Strange Color of Your Body's Tears</v>
      </c>
      <c r="P8465" s="9" t="str">
        <f t="shared" si="799"/>
        <v>Strange Color of Your Body's Tears</v>
      </c>
      <c r="Q8465" s="10" t="str">
        <f t="shared" si="800"/>
        <v>strange14ears</v>
      </c>
      <c r="R8465" t="s">
        <v>24362</v>
      </c>
      <c r="S8465" t="str">
        <f t="shared" si="801"/>
        <v>l'etran13orps</v>
      </c>
    </row>
    <row r="8466" spans="1:19" x14ac:dyDescent="0.25">
      <c r="A8466" t="s">
        <v>232</v>
      </c>
      <c r="B8466">
        <v>8913</v>
      </c>
      <c r="C8466" s="1" t="s">
        <v>11757</v>
      </c>
      <c r="D8466" s="1" t="s">
        <v>15057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15" t="str">
        <f t="shared" si="802"/>
        <v>http://www.boxofficemojo.com/movies/?id=thestrangelittlecat.htm</v>
      </c>
      <c r="N8466" s="15" t="str">
        <f t="shared" si="803"/>
        <v>http://www.boxofficemojo.com/movies/?id=thestrangelittlecat.htm</v>
      </c>
      <c r="O8466" s="9" t="str">
        <f t="shared" si="798"/>
        <v>The Strange Little Cat</v>
      </c>
      <c r="P8466" s="9" t="str">
        <f t="shared" si="799"/>
        <v>Strange Little Cat</v>
      </c>
      <c r="Q8466" s="10" t="str">
        <f t="shared" si="800"/>
        <v>strange14ecat</v>
      </c>
      <c r="R8466" t="s">
        <v>24364</v>
      </c>
      <c r="S8466" t="str">
        <f t="shared" si="801"/>
        <v>dasmerk13chen</v>
      </c>
    </row>
    <row r="8467" spans="1:19" x14ac:dyDescent="0.25">
      <c r="A8467" t="s">
        <v>233</v>
      </c>
      <c r="B8467">
        <v>7232</v>
      </c>
      <c r="C8467" s="1" t="s">
        <v>11581</v>
      </c>
      <c r="D8467" s="1" t="s">
        <v>19969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15" t="str">
        <f t="shared" si="802"/>
        <v>http://www.boxofficemojo.com/movies/?id=strangerbythelake.htm</v>
      </c>
      <c r="N8467" s="15" t="str">
        <f t="shared" si="803"/>
        <v>http://www.boxofficemojo.com/movies/?id=strangerbythelake.htm</v>
      </c>
      <c r="O8467" s="9" t="str">
        <f t="shared" si="798"/>
        <v>Stranger By the Lake</v>
      </c>
      <c r="P8467" s="9" t="str">
        <f t="shared" si="799"/>
        <v>Stranger By the Lake</v>
      </c>
      <c r="Q8467" s="10" t="str">
        <f t="shared" si="800"/>
        <v>strange14lake</v>
      </c>
      <c r="R8467" t="s">
        <v>24200</v>
      </c>
      <c r="S8467" t="str">
        <f t="shared" si="801"/>
        <v>l'incon13ulac</v>
      </c>
    </row>
    <row r="8468" spans="1:19" x14ac:dyDescent="0.25">
      <c r="A8468" t="s">
        <v>5306</v>
      </c>
      <c r="B8468">
        <v>7229</v>
      </c>
      <c r="C8468" s="1" t="s">
        <v>11933</v>
      </c>
      <c r="D8468" s="1" t="s">
        <v>19861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15" t="str">
        <f t="shared" si="802"/>
        <v>http://www.boxofficemojo.com/movies/?id=strangemagic.htm</v>
      </c>
      <c r="N8468" s="15" t="str">
        <f t="shared" si="803"/>
        <v>http://www.boxofficemojo.com/movies/?id=strangemagic.htm</v>
      </c>
      <c r="O8468" s="9" t="str">
        <f t="shared" si="798"/>
        <v>Strange Magic</v>
      </c>
      <c r="P8468" s="9" t="str">
        <f t="shared" si="799"/>
        <v>Strange Magic</v>
      </c>
      <c r="Q8468" s="10" t="str">
        <f t="shared" si="800"/>
        <v>strange15agic</v>
      </c>
      <c r="S8468" t="str">
        <f t="shared" si="801"/>
        <v>strange15agic</v>
      </c>
    </row>
    <row r="8469" spans="1:19" x14ac:dyDescent="0.25">
      <c r="A8469" t="s">
        <v>5254</v>
      </c>
      <c r="B8469">
        <v>7234</v>
      </c>
      <c r="C8469" s="1" t="s">
        <v>11389</v>
      </c>
      <c r="D8469" s="1" t="s">
        <v>18821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15" t="str">
        <f t="shared" si="802"/>
        <v>http://www.boxofficemojo.com/movies/?id=strangerland.htm</v>
      </c>
      <c r="N8469" s="15" t="str">
        <f t="shared" si="803"/>
        <v>http://www.boxofficemojo.com/movies/?id=strangerland.htm</v>
      </c>
      <c r="O8469" s="9" t="str">
        <f t="shared" si="798"/>
        <v>Strangerland</v>
      </c>
      <c r="P8469" s="9" t="str">
        <f t="shared" si="799"/>
        <v>Strangerland</v>
      </c>
      <c r="Q8469" s="10" t="str">
        <f t="shared" si="800"/>
        <v>strange15land</v>
      </c>
      <c r="S8469" t="str">
        <f t="shared" si="801"/>
        <v>strange15land</v>
      </c>
    </row>
    <row r="8470" spans="1:19" x14ac:dyDescent="0.25">
      <c r="A8470" t="s">
        <v>24201</v>
      </c>
      <c r="B8470">
        <v>7237</v>
      </c>
      <c r="C8470" s="1" t="s">
        <v>10847</v>
      </c>
      <c r="D8470" s="1" t="s">
        <v>19556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15" t="str">
        <f t="shared" si="802"/>
        <v>http://www.boxofficemojo.com/movies/?id=strawdogs(2011).htm</v>
      </c>
      <c r="N8470" s="15" t="str">
        <f t="shared" si="803"/>
        <v>http://www.boxofficemojo.com/movies/?id=strawdogs(2011).htm</v>
      </c>
      <c r="O8470" s="9" t="str">
        <f t="shared" si="798"/>
        <v>Straw Dogs (2011)</v>
      </c>
      <c r="P8470" s="9" t="str">
        <f t="shared" si="799"/>
        <v>Straw Dogs (2011)</v>
      </c>
      <c r="Q8470" s="10" t="str">
        <f t="shared" si="800"/>
        <v>strawdo11011)</v>
      </c>
      <c r="R8470" t="s">
        <v>24201</v>
      </c>
      <c r="S8470" t="str">
        <f t="shared" si="801"/>
        <v>strawdo11dogs</v>
      </c>
    </row>
    <row r="8471" spans="1:19" x14ac:dyDescent="0.25">
      <c r="A8471" t="s">
        <v>234</v>
      </c>
      <c r="B8471">
        <v>7238</v>
      </c>
      <c r="C8471" s="1" t="s">
        <v>10848</v>
      </c>
      <c r="D8471" s="1" t="s">
        <v>20115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15" t="str">
        <f t="shared" si="802"/>
        <v>http://www.boxofficemojo.com/movies/?id=straydogs.htm</v>
      </c>
      <c r="N8471" s="15" t="str">
        <f t="shared" si="803"/>
        <v>http://www.boxofficemojo.com/movies/?id=straydogs.htm</v>
      </c>
      <c r="O8471" s="9" t="str">
        <f t="shared" si="798"/>
        <v>Stray Dogs</v>
      </c>
      <c r="P8471" s="9" t="str">
        <f t="shared" si="799"/>
        <v>Stray Dogs</v>
      </c>
      <c r="Q8471" s="10" t="str">
        <f t="shared" si="800"/>
        <v>straydo14dogs</v>
      </c>
      <c r="R8471" t="s">
        <v>24443</v>
      </c>
      <c r="S8471" t="str">
        <f t="shared" si="801"/>
        <v>jiaoyou13oyou</v>
      </c>
    </row>
    <row r="8472" spans="1:19" x14ac:dyDescent="0.25">
      <c r="A8472" t="s">
        <v>235</v>
      </c>
      <c r="B8472">
        <v>7239</v>
      </c>
      <c r="C8472" s="1" t="s">
        <v>12120</v>
      </c>
      <c r="D8472" s="1" t="s">
        <v>19416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15" t="str">
        <f t="shared" si="802"/>
        <v>http://www.boxofficemojo.com/movies/?id=strayed.htm</v>
      </c>
      <c r="N8472" s="15" t="str">
        <f t="shared" si="803"/>
        <v>http://www.boxofficemojo.com/movies/?id=strayed.htm</v>
      </c>
      <c r="O8472" s="9" t="str">
        <f t="shared" si="798"/>
        <v>Strayed</v>
      </c>
      <c r="P8472" s="9" t="str">
        <f t="shared" si="799"/>
        <v>Strayed</v>
      </c>
      <c r="Q8472" s="10" t="str">
        <f t="shared" si="800"/>
        <v>strayed04ayed</v>
      </c>
      <c r="R8472" t="s">
        <v>24444</v>
      </c>
      <c r="S8472" t="str">
        <f t="shared" si="801"/>
        <v>lesegar03ares</v>
      </c>
    </row>
    <row r="8473" spans="1:19" x14ac:dyDescent="0.25">
      <c r="A8473" t="s">
        <v>5026</v>
      </c>
      <c r="B8473">
        <v>7244</v>
      </c>
      <c r="C8473" s="1" t="s">
        <v>10673</v>
      </c>
      <c r="D8473" s="1" t="s">
        <v>10674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15" t="str">
        <f t="shared" si="802"/>
        <v>http://www.boxofficemojo.com/movies/?id=streetballers.htm</v>
      </c>
      <c r="N8473" s="15" t="str">
        <f t="shared" si="803"/>
        <v>http://www.boxofficemojo.com/movies/?id=streetballers.htm</v>
      </c>
      <c r="O8473" s="9" t="str">
        <f t="shared" si="798"/>
        <v>Streetballers</v>
      </c>
      <c r="P8473" s="9" t="str">
        <f t="shared" si="799"/>
        <v>Streetballers</v>
      </c>
      <c r="Q8473" s="10" t="str">
        <f t="shared" si="800"/>
        <v>streetb09lers</v>
      </c>
      <c r="S8473" t="str">
        <f t="shared" si="801"/>
        <v>streetb09lers</v>
      </c>
    </row>
    <row r="8474" spans="1:19" x14ac:dyDescent="0.25">
      <c r="A8474" t="s">
        <v>9417</v>
      </c>
      <c r="B8474">
        <v>316</v>
      </c>
      <c r="C8474" s="1" t="s">
        <v>12121</v>
      </c>
      <c r="D8474" s="1" t="s">
        <v>12122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15" t="str">
        <f t="shared" si="802"/>
        <v>http://www.boxofficemojo.com/movies/?id=astreetcatnamedbob.htm</v>
      </c>
      <c r="N8474" s="15" t="str">
        <f t="shared" si="803"/>
        <v>http://www.boxofficemojo.com/movies/?id=astreetcatnamedbob.htm</v>
      </c>
      <c r="O8474" s="9" t="str">
        <f t="shared" si="798"/>
        <v>Street Cat Named Bob</v>
      </c>
      <c r="P8474" s="9" t="str">
        <f t="shared" si="799"/>
        <v>Street Cat Named Bob</v>
      </c>
      <c r="Q8474" s="10" t="str">
        <f t="shared" si="800"/>
        <v>streetc16dbob</v>
      </c>
      <c r="S8474" t="str">
        <f t="shared" si="801"/>
        <v>streetc16dbob</v>
      </c>
    </row>
    <row r="8475" spans="1:19" x14ac:dyDescent="0.25">
      <c r="A8475" t="s">
        <v>5272</v>
      </c>
      <c r="B8475">
        <v>7240</v>
      </c>
      <c r="C8475" s="1" t="s">
        <v>11583</v>
      </c>
      <c r="D8475" s="1" t="s">
        <v>18793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15" t="str">
        <f t="shared" si="802"/>
        <v>http://www.boxofficemojo.com/movies/?id=streetdreams.htm</v>
      </c>
      <c r="N8475" s="15" t="str">
        <f t="shared" si="803"/>
        <v>http://www.boxofficemojo.com/movies/?id=streetdreams.htm</v>
      </c>
      <c r="O8475" s="9" t="str">
        <f t="shared" si="798"/>
        <v>Street Dreams</v>
      </c>
      <c r="P8475" s="9" t="str">
        <f t="shared" si="799"/>
        <v>Street Dreams</v>
      </c>
      <c r="Q8475" s="10" t="str">
        <f t="shared" si="800"/>
        <v>streetd09eams</v>
      </c>
      <c r="S8475" t="str">
        <f t="shared" si="801"/>
        <v>streetd09eams</v>
      </c>
    </row>
    <row r="8476" spans="1:19" x14ac:dyDescent="0.25">
      <c r="A8476" t="s">
        <v>236</v>
      </c>
      <c r="B8476">
        <v>7241</v>
      </c>
      <c r="C8476" s="1" t="s">
        <v>11021</v>
      </c>
      <c r="D8476" s="1" t="s">
        <v>11022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15" t="str">
        <f t="shared" si="802"/>
        <v>http://www.boxofficemojo.com/movies/?id=streetfight.htm</v>
      </c>
      <c r="N8476" s="15" t="str">
        <f t="shared" si="803"/>
        <v>http://www.boxofficemojo.com/movies/?id=streetfight.htm</v>
      </c>
      <c r="O8476" s="9" t="str">
        <f t="shared" si="798"/>
        <v>Street Fight</v>
      </c>
      <c r="P8476" s="9" t="str">
        <f t="shared" si="799"/>
        <v>Street Fight</v>
      </c>
      <c r="Q8476" s="10" t="str">
        <f t="shared" si="800"/>
        <v>streetf06ight</v>
      </c>
      <c r="R8476" t="s">
        <v>24445</v>
      </c>
      <c r="S8476" t="str">
        <f t="shared" si="801"/>
        <v>streetf05ight</v>
      </c>
    </row>
    <row r="8477" spans="1:19" x14ac:dyDescent="0.25">
      <c r="A8477" t="s">
        <v>5273</v>
      </c>
      <c r="B8477">
        <v>7242</v>
      </c>
      <c r="C8477" s="1" t="s">
        <v>10849</v>
      </c>
      <c r="D8477" s="1" t="s">
        <v>20052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15" t="str">
        <f t="shared" si="802"/>
        <v>http://www.boxofficemojo.com/movies/?id=streetfighterthelegendofchun-li.htm</v>
      </c>
      <c r="N8477" s="15" t="str">
        <f t="shared" si="803"/>
        <v>http://www.boxofficemojo.com/movies/?id=streetfighterthelegendofchun-li.htm</v>
      </c>
      <c r="O8477" s="9" t="str">
        <f t="shared" si="798"/>
        <v>Street Fighter: The Legend of Chun-Li</v>
      </c>
      <c r="P8477" s="9" t="str">
        <f t="shared" si="799"/>
        <v>Street Fighter: The Legend of Chun-Li</v>
      </c>
      <c r="Q8477" s="10" t="str">
        <f t="shared" si="800"/>
        <v>streetf09n-li</v>
      </c>
      <c r="S8477" t="str">
        <f t="shared" si="801"/>
        <v>streetf09n-li</v>
      </c>
    </row>
    <row r="8478" spans="1:19" x14ac:dyDescent="0.25">
      <c r="A8478" t="s">
        <v>5025</v>
      </c>
      <c r="B8478">
        <v>7243</v>
      </c>
      <c r="C8478" s="1" t="s">
        <v>10850</v>
      </c>
      <c r="D8478" s="1" t="s">
        <v>19850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15" t="str">
        <f t="shared" si="802"/>
        <v>http://www.boxofficemojo.com/movies/?id=streetkings.htm</v>
      </c>
      <c r="N8478" s="15" t="str">
        <f t="shared" si="803"/>
        <v>http://www.boxofficemojo.com/movies/?id=streetkings.htm</v>
      </c>
      <c r="O8478" s="9" t="str">
        <f t="shared" si="798"/>
        <v>Street Kings</v>
      </c>
      <c r="P8478" s="9" t="str">
        <f t="shared" si="799"/>
        <v>Street Kings</v>
      </c>
      <c r="Q8478" s="10" t="str">
        <f t="shared" si="800"/>
        <v>streetk08ings</v>
      </c>
      <c r="S8478" t="str">
        <f t="shared" si="801"/>
        <v>streetk08ings</v>
      </c>
    </row>
    <row r="8479" spans="1:19" x14ac:dyDescent="0.25">
      <c r="A8479" t="s">
        <v>237</v>
      </c>
      <c r="B8479">
        <v>7245</v>
      </c>
      <c r="C8479" s="1" t="s">
        <v>10852</v>
      </c>
      <c r="D8479" s="1" t="s">
        <v>19691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15" t="str">
        <f t="shared" si="802"/>
        <v>http://www.boxofficemojo.com/movies/?id=streetsoflegend.htm</v>
      </c>
      <c r="N8479" s="15" t="str">
        <f t="shared" si="803"/>
        <v>http://www.boxofficemojo.com/movies/?id=streetsoflegend.htm</v>
      </c>
      <c r="O8479" s="9" t="str">
        <f t="shared" si="798"/>
        <v>Streets of Legend</v>
      </c>
      <c r="P8479" s="9" t="str">
        <f t="shared" si="799"/>
        <v>Streets of Legend</v>
      </c>
      <c r="Q8479" s="10" t="str">
        <f t="shared" si="800"/>
        <v>streets05gend</v>
      </c>
      <c r="R8479" t="s">
        <v>24446</v>
      </c>
      <c r="S8479" t="str">
        <f t="shared" si="801"/>
        <v>streets03gend</v>
      </c>
    </row>
    <row r="8480" spans="1:19" x14ac:dyDescent="0.25">
      <c r="A8480" t="s">
        <v>5462</v>
      </c>
      <c r="B8480">
        <v>7246</v>
      </c>
      <c r="C8480" s="1" t="s">
        <v>10853</v>
      </c>
      <c r="D8480" s="1" t="s">
        <v>19715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15" t="str">
        <f t="shared" si="802"/>
        <v>http://www.boxofficemojo.com/movies/?id=streitsmatzoandtheamericandream.htm</v>
      </c>
      <c r="N8480" s="15" t="str">
        <f t="shared" si="803"/>
        <v>http://www.boxofficemojo.com/movies/?id=streitsmatzoandtheamericandream.htm</v>
      </c>
      <c r="O8480" s="9" t="str">
        <f t="shared" si="798"/>
        <v>Streit's: Matzo and the American Dream</v>
      </c>
      <c r="P8480" s="9" t="str">
        <f t="shared" si="799"/>
        <v>Streit's: Matzo and the American Dream</v>
      </c>
      <c r="Q8480" s="10" t="str">
        <f t="shared" si="800"/>
        <v>streit'16ream</v>
      </c>
      <c r="S8480" t="str">
        <f t="shared" si="801"/>
        <v>streit'16ream</v>
      </c>
    </row>
    <row r="8481" spans="1:19" x14ac:dyDescent="0.25">
      <c r="A8481" t="s">
        <v>238</v>
      </c>
      <c r="B8481">
        <v>7247</v>
      </c>
      <c r="C8481" s="1" t="s">
        <v>11032</v>
      </c>
      <c r="D8481" s="1" t="s">
        <v>18793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15" t="str">
        <f t="shared" si="802"/>
        <v>http://www.boxofficemojo.com/movies/?id=strengthandhonor.htm</v>
      </c>
      <c r="N8481" s="15" t="str">
        <f t="shared" si="803"/>
        <v>http://www.boxofficemojo.com/movies/?id=strengthandhonor.htm</v>
      </c>
      <c r="O8481" s="9" t="str">
        <f t="shared" si="798"/>
        <v>Strength and Honor</v>
      </c>
      <c r="P8481" s="9" t="str">
        <f t="shared" si="799"/>
        <v>Strength and Honor</v>
      </c>
      <c r="Q8481" s="10" t="str">
        <f t="shared" si="800"/>
        <v>strengt07onor</v>
      </c>
      <c r="R8481" t="s">
        <v>24447</v>
      </c>
      <c r="S8481" t="str">
        <f t="shared" si="801"/>
        <v>strength07nour</v>
      </c>
    </row>
    <row r="8482" spans="1:19" x14ac:dyDescent="0.25">
      <c r="A8482" t="s">
        <v>239</v>
      </c>
      <c r="B8482">
        <v>7248</v>
      </c>
      <c r="C8482" s="1" t="s">
        <v>11033</v>
      </c>
      <c r="D8482" s="1" t="s">
        <v>18213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15" t="str">
        <f t="shared" si="802"/>
        <v>http://www.boxofficemojo.com/movies/?id=strike.htm</v>
      </c>
      <c r="N8482" s="15" t="str">
        <f t="shared" si="803"/>
        <v>http://www.boxofficemojo.com/movies/?id=strike.htm</v>
      </c>
      <c r="O8482" s="9" t="str">
        <f t="shared" si="798"/>
        <v>Strike</v>
      </c>
      <c r="P8482" s="9" t="str">
        <f t="shared" si="799"/>
        <v>Strike</v>
      </c>
      <c r="Q8482" s="10" t="str">
        <f t="shared" si="800"/>
        <v>strike07rike</v>
      </c>
      <c r="R8482" t="s">
        <v>24448</v>
      </c>
      <c r="S8482" t="str">
        <f t="shared" si="801"/>
        <v>strajk-06nzig</v>
      </c>
    </row>
    <row r="8483" spans="1:19" x14ac:dyDescent="0.25">
      <c r="A8483" t="s">
        <v>4603</v>
      </c>
      <c r="B8483">
        <v>8915</v>
      </c>
      <c r="C8483" s="1" t="s">
        <v>11218</v>
      </c>
      <c r="D8483" s="1" t="s">
        <v>19848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15" t="str">
        <f t="shared" si="802"/>
        <v>http://www.boxofficemojo.com/movies/?id=thestrip.htm</v>
      </c>
      <c r="N8483" s="15" t="str">
        <f t="shared" si="803"/>
        <v>http://www.boxofficemojo.com/movies/?id=thestrip.htm</v>
      </c>
      <c r="O8483" s="9" t="str">
        <f t="shared" ref="O8483:O8546" si="804">IF(EXACT(LEFT(C8483,2),"A "),MID(C8483,3,9999),C8483)</f>
        <v>The Strip</v>
      </c>
      <c r="P8483" s="9" t="str">
        <f t="shared" ref="P8483:P8546" si="805">IF(EXACT(LEFT(O8483,4),"The "),MID(O8483,5,9999),O8483)</f>
        <v>Strip</v>
      </c>
      <c r="Q8483" s="10" t="str">
        <f t="shared" ref="Q8483:Q8546" si="806">LOWER(CONCATENATE(LEFT(SUBSTITUTE(TRIM(CLEAN(P8483))," ",""),7),RIGHT(I8483,2),RIGHT(SUBSTITUTE(TRIM(CLEAN(P8483))," ",""),4)))</f>
        <v>strip09trip</v>
      </c>
      <c r="S8483" t="str">
        <f t="shared" si="801"/>
        <v>strip09trip</v>
      </c>
    </row>
    <row r="8484" spans="1:19" x14ac:dyDescent="0.25">
      <c r="A8484" t="s">
        <v>240</v>
      </c>
      <c r="B8484">
        <v>7249</v>
      </c>
      <c r="C8484" s="1" t="s">
        <v>11025</v>
      </c>
      <c r="D8484" s="1" t="s">
        <v>11026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15" t="str">
        <f t="shared" si="802"/>
        <v>http://www.boxofficemojo.com/movies/?id=stripped.htm</v>
      </c>
      <c r="N8484" s="15" t="str">
        <f t="shared" si="803"/>
        <v>http://www.boxofficemojo.com/movies/?id=stripped.htm</v>
      </c>
      <c r="O8484" s="9" t="str">
        <f t="shared" si="804"/>
        <v>Stripped</v>
      </c>
      <c r="P8484" s="9" t="str">
        <f t="shared" si="805"/>
        <v>Stripped</v>
      </c>
      <c r="Q8484" s="10" t="str">
        <f t="shared" si="806"/>
        <v>strippe02pped</v>
      </c>
      <c r="R8484" t="s">
        <v>24449</v>
      </c>
      <c r="S8484" t="str">
        <f t="shared" si="801"/>
        <v>strippe01pped</v>
      </c>
    </row>
    <row r="8485" spans="1:19" x14ac:dyDescent="0.25">
      <c r="A8485" t="s">
        <v>241</v>
      </c>
      <c r="B8485">
        <v>8916</v>
      </c>
      <c r="C8485" s="1" t="s">
        <v>11224</v>
      </c>
      <c r="D8485" s="1" t="s">
        <v>19014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15" t="str">
        <f t="shared" si="802"/>
        <v>http://www.boxofficemojo.com/movies/?id=thestrollerstrategy.htm</v>
      </c>
      <c r="N8485" s="15" t="str">
        <f t="shared" si="803"/>
        <v>http://www.boxofficemojo.com/movies/?id=thestrollerstrategy.htm</v>
      </c>
      <c r="O8485" s="9" t="str">
        <f t="shared" si="804"/>
        <v>The Stroller Strategy</v>
      </c>
      <c r="P8485" s="9" t="str">
        <f t="shared" si="805"/>
        <v>Stroller Strategy</v>
      </c>
      <c r="Q8485" s="10" t="str">
        <f t="shared" si="806"/>
        <v>strolle13tegy</v>
      </c>
      <c r="R8485" t="s">
        <v>24450</v>
      </c>
      <c r="S8485" t="str">
        <f t="shared" si="801"/>
        <v>lastrat12ette</v>
      </c>
    </row>
    <row r="8486" spans="1:19" x14ac:dyDescent="0.25">
      <c r="A8486" t="s">
        <v>242</v>
      </c>
      <c r="B8486">
        <v>7250</v>
      </c>
      <c r="C8486" s="1" t="s">
        <v>11225</v>
      </c>
      <c r="D8486" s="1" t="s">
        <v>18591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15" t="str">
        <f t="shared" si="802"/>
        <v>http://www.boxofficemojo.com/movies/?id=struckbylightning.htm</v>
      </c>
      <c r="N8486" s="15" t="str">
        <f t="shared" si="803"/>
        <v>http://www.boxofficemojo.com/movies/?id=struckbylightning.htm</v>
      </c>
      <c r="O8486" s="9" t="str">
        <f t="shared" si="804"/>
        <v>Struck By Lightning</v>
      </c>
      <c r="P8486" s="9" t="str">
        <f t="shared" si="805"/>
        <v>Struck By Lightning</v>
      </c>
      <c r="Q8486" s="10" t="str">
        <f t="shared" si="806"/>
        <v>struckb13ning</v>
      </c>
      <c r="R8486" t="s">
        <v>24451</v>
      </c>
      <c r="S8486" t="str">
        <f t="shared" si="801"/>
        <v>struckb12ning</v>
      </c>
    </row>
    <row r="8487" spans="1:19" x14ac:dyDescent="0.25">
      <c r="A8487" t="s">
        <v>5459</v>
      </c>
      <c r="B8487">
        <v>7251</v>
      </c>
      <c r="C8487" s="1" t="s">
        <v>11226</v>
      </c>
      <c r="D8487" s="1" t="s">
        <v>20125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15" t="str">
        <f t="shared" si="802"/>
        <v>http://www.boxofficemojo.com/movies/?id=stuartlittle2.htm</v>
      </c>
      <c r="N8487" s="15" t="str">
        <f t="shared" si="803"/>
        <v>http://www.boxofficemojo.com/movies/?id=stuartlittle2.htm</v>
      </c>
      <c r="O8487" s="9" t="str">
        <f t="shared" si="804"/>
        <v>Stuart Little 2</v>
      </c>
      <c r="P8487" s="9" t="str">
        <f t="shared" si="805"/>
        <v>Stuart Little 2</v>
      </c>
      <c r="Q8487" s="10" t="str">
        <f t="shared" si="806"/>
        <v>stuartl02tle2</v>
      </c>
      <c r="S8487" t="str">
        <f t="shared" si="801"/>
        <v>stuartl02tle2</v>
      </c>
    </row>
    <row r="8488" spans="1:19" x14ac:dyDescent="0.25">
      <c r="A8488" t="s">
        <v>0</v>
      </c>
      <c r="B8488">
        <v>7252</v>
      </c>
      <c r="C8488" s="1" t="s">
        <v>11227</v>
      </c>
      <c r="D8488" s="1" t="s">
        <v>20036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15" t="str">
        <f t="shared" si="802"/>
        <v>http://www.boxofficemojo.com/movies/?id=stuck.htm</v>
      </c>
      <c r="N8488" s="15" t="str">
        <f t="shared" si="803"/>
        <v>http://www.boxofficemojo.com/movies/?id=stuck.htm</v>
      </c>
      <c r="O8488" s="9" t="str">
        <f t="shared" si="804"/>
        <v>Stuck</v>
      </c>
      <c r="P8488" s="9" t="str">
        <f t="shared" si="805"/>
        <v>Stuck</v>
      </c>
      <c r="Q8488" s="10" t="str">
        <f t="shared" si="806"/>
        <v>stuck08tuck</v>
      </c>
      <c r="R8488" t="s">
        <v>24452</v>
      </c>
      <c r="S8488" t="str">
        <f t="shared" si="801"/>
        <v>stuck07tuck</v>
      </c>
    </row>
    <row r="8489" spans="1:19" x14ac:dyDescent="0.25">
      <c r="A8489" t="s">
        <v>1</v>
      </c>
      <c r="B8489">
        <v>7253</v>
      </c>
      <c r="C8489" s="1" t="s">
        <v>11228</v>
      </c>
      <c r="D8489" s="1" t="s">
        <v>18742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15" t="str">
        <f t="shared" si="802"/>
        <v>http://www.boxofficemojo.com/movies/?id=stuckinlove.htm</v>
      </c>
      <c r="N8489" s="15" t="str">
        <f t="shared" si="803"/>
        <v>http://www.boxofficemojo.com/movies/?id=stuckinlove.htm</v>
      </c>
      <c r="O8489" s="9" t="str">
        <f t="shared" si="804"/>
        <v>Stuck in Love</v>
      </c>
      <c r="P8489" s="9" t="str">
        <f t="shared" si="805"/>
        <v>Stuck in Love</v>
      </c>
      <c r="Q8489" s="10" t="str">
        <f t="shared" si="806"/>
        <v>stuckin13love</v>
      </c>
      <c r="R8489" t="s">
        <v>24453</v>
      </c>
      <c r="S8489" t="str">
        <f t="shared" si="801"/>
        <v>stuckin12love</v>
      </c>
    </row>
    <row r="8490" spans="1:19" x14ac:dyDescent="0.25">
      <c r="A8490" t="s">
        <v>5243</v>
      </c>
      <c r="B8490">
        <v>7254</v>
      </c>
      <c r="C8490" s="1" t="s">
        <v>11229</v>
      </c>
      <c r="D8490" s="1" t="s">
        <v>20052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15" t="str">
        <f t="shared" si="802"/>
        <v>http://www.boxofficemojo.com/movies/?id=stuckonyou.htm</v>
      </c>
      <c r="N8490" s="15" t="str">
        <f t="shared" si="803"/>
        <v>http://www.boxofficemojo.com/movies/?id=stuckonyou.htm</v>
      </c>
      <c r="O8490" s="9" t="str">
        <f t="shared" si="804"/>
        <v>Stuck on You</v>
      </c>
      <c r="P8490" s="9" t="str">
        <f t="shared" si="805"/>
        <v>Stuck on You</v>
      </c>
      <c r="Q8490" s="10" t="str">
        <f t="shared" si="806"/>
        <v>stuckon03nyou</v>
      </c>
      <c r="S8490" t="str">
        <f t="shared" si="801"/>
        <v>stuckon03nyou</v>
      </c>
    </row>
    <row r="8491" spans="1:19" x14ac:dyDescent="0.25">
      <c r="A8491" t="s">
        <v>5244</v>
      </c>
      <c r="B8491">
        <v>7255</v>
      </c>
      <c r="C8491" s="1" t="s">
        <v>11420</v>
      </c>
      <c r="D8491" s="1" t="s">
        <v>19855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15" t="str">
        <f t="shared" si="802"/>
        <v>http://www.boxofficemojo.com/movies/?id=studentoftheyear.htm</v>
      </c>
      <c r="N8491" s="15" t="str">
        <f t="shared" si="803"/>
        <v>http://www.boxofficemojo.com/movies/?id=studentoftheyear.htm</v>
      </c>
      <c r="O8491" s="9" t="str">
        <f t="shared" si="804"/>
        <v>Student of the Year</v>
      </c>
      <c r="P8491" s="9" t="str">
        <f t="shared" si="805"/>
        <v>Student of the Year</v>
      </c>
      <c r="Q8491" s="10" t="str">
        <f t="shared" si="806"/>
        <v>student12year</v>
      </c>
      <c r="S8491" t="str">
        <f t="shared" si="801"/>
        <v>student12year</v>
      </c>
    </row>
    <row r="8492" spans="1:19" x14ac:dyDescent="0.25">
      <c r="A8492" t="s">
        <v>2</v>
      </c>
      <c r="B8492">
        <v>8917</v>
      </c>
      <c r="C8492" s="1" t="s">
        <v>11031</v>
      </c>
      <c r="D8492" s="1" t="s">
        <v>18125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15" t="str">
        <f t="shared" si="802"/>
        <v>http://www.boxofficemojo.com/movies/?id=thestudentandmr.henri.htm</v>
      </c>
      <c r="N8492" s="15" t="str">
        <f t="shared" si="803"/>
        <v>http://www.boxofficemojo.com/movies/?id=thestudentandmr.henri.htm</v>
      </c>
      <c r="O8492" s="9" t="str">
        <f t="shared" si="804"/>
        <v>The Student and Mr. Henri</v>
      </c>
      <c r="P8492" s="9" t="str">
        <f t="shared" si="805"/>
        <v>Student and Mr. Henri</v>
      </c>
      <c r="Q8492" s="10" t="str">
        <f t="shared" si="806"/>
        <v>student16enri</v>
      </c>
      <c r="R8492" t="s">
        <v>24454</v>
      </c>
      <c r="S8492" t="str">
        <f t="shared" si="801"/>
        <v>l'etudi15enri</v>
      </c>
    </row>
    <row r="8493" spans="1:19" x14ac:dyDescent="0.25">
      <c r="A8493" t="s">
        <v>3</v>
      </c>
      <c r="B8493">
        <v>7256</v>
      </c>
      <c r="C8493" s="1" t="s">
        <v>11421</v>
      </c>
      <c r="D8493" s="1" t="s">
        <v>19892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15" t="str">
        <f t="shared" si="802"/>
        <v>http://www.boxofficemojo.com/movies/?id=submarine.htm</v>
      </c>
      <c r="N8493" s="15" t="str">
        <f t="shared" si="803"/>
        <v>http://www.boxofficemojo.com/movies/?id=submarine.htm</v>
      </c>
      <c r="O8493" s="9" t="str">
        <f t="shared" si="804"/>
        <v>Submarine</v>
      </c>
      <c r="P8493" s="9" t="str">
        <f t="shared" si="805"/>
        <v>Submarine</v>
      </c>
      <c r="Q8493" s="10" t="str">
        <f t="shared" si="806"/>
        <v>submari11rine</v>
      </c>
      <c r="R8493" t="s">
        <v>24292</v>
      </c>
      <c r="S8493" t="str">
        <f t="shared" si="801"/>
        <v>submari10rine</v>
      </c>
    </row>
    <row r="8494" spans="1:19" x14ac:dyDescent="0.25">
      <c r="A8494" t="s">
        <v>4</v>
      </c>
      <c r="B8494">
        <v>7257</v>
      </c>
      <c r="C8494" s="1" t="s">
        <v>11422</v>
      </c>
      <c r="D8494" s="1" t="s">
        <v>20125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15" t="str">
        <f t="shared" si="802"/>
        <v>http://www.boxofficemojo.com/movies/?id=suchalongjourney.htm</v>
      </c>
      <c r="N8494" s="15" t="str">
        <f t="shared" si="803"/>
        <v>http://www.boxofficemojo.com/movies/?id=suchalongjourney.htm</v>
      </c>
      <c r="O8494" s="9" t="str">
        <f t="shared" si="804"/>
        <v>Such a Long Journey</v>
      </c>
      <c r="P8494" s="9" t="str">
        <f t="shared" si="805"/>
        <v>Such a Long Journey</v>
      </c>
      <c r="Q8494" s="10" t="str">
        <f t="shared" si="806"/>
        <v>suchalo00rney</v>
      </c>
      <c r="R8494" t="s">
        <v>24293</v>
      </c>
      <c r="S8494" t="str">
        <f t="shared" si="801"/>
        <v>suchalo98rney</v>
      </c>
    </row>
    <row r="8495" spans="1:19" x14ac:dyDescent="0.25">
      <c r="A8495" t="s">
        <v>5320</v>
      </c>
      <c r="B8495">
        <v>7258</v>
      </c>
      <c r="C8495" s="1" t="s">
        <v>11423</v>
      </c>
      <c r="D8495" s="1" t="s">
        <v>19494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15" t="str">
        <f t="shared" si="802"/>
        <v>http://www.boxofficemojo.com/movies/?id=suckerpunch.htm</v>
      </c>
      <c r="N8495" s="15" t="str">
        <f t="shared" si="803"/>
        <v>http://www.boxofficemojo.com/movies/?id=suckerpunch.htm</v>
      </c>
      <c r="O8495" s="9" t="str">
        <f t="shared" si="804"/>
        <v>Sucker Punch</v>
      </c>
      <c r="P8495" s="9" t="str">
        <f t="shared" si="805"/>
        <v>Sucker Punch</v>
      </c>
      <c r="Q8495" s="10" t="str">
        <f t="shared" si="806"/>
        <v>suckerp11unch</v>
      </c>
      <c r="S8495" t="str">
        <f t="shared" si="801"/>
        <v>suckerp11unch</v>
      </c>
    </row>
    <row r="8496" spans="1:19" x14ac:dyDescent="0.25">
      <c r="A8496" t="s">
        <v>5</v>
      </c>
      <c r="B8496">
        <v>7259</v>
      </c>
      <c r="C8496" s="1" t="s">
        <v>11424</v>
      </c>
      <c r="D8496" s="1" t="s">
        <v>19329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15" t="str">
        <f t="shared" si="802"/>
        <v>http://www.boxofficemojo.com/movies/?id=suddenly.htm</v>
      </c>
      <c r="N8496" s="15" t="str">
        <f t="shared" si="803"/>
        <v>http://www.boxofficemojo.com/movies/?id=suddenly.htm</v>
      </c>
      <c r="O8496" s="9" t="str">
        <f t="shared" si="804"/>
        <v>Suddenly</v>
      </c>
      <c r="P8496" s="9" t="str">
        <f t="shared" si="805"/>
        <v>Suddenly</v>
      </c>
      <c r="Q8496" s="10" t="str">
        <f t="shared" si="806"/>
        <v>suddenl03enly</v>
      </c>
      <c r="R8496" t="s">
        <v>24294</v>
      </c>
      <c r="S8496" t="str">
        <f t="shared" si="801"/>
        <v>tandere02ente</v>
      </c>
    </row>
    <row r="8497" spans="1:19" x14ac:dyDescent="0.25">
      <c r="A8497" t="s">
        <v>5806</v>
      </c>
      <c r="B8497">
        <v>7260</v>
      </c>
      <c r="C8497" s="1" t="s">
        <v>11035</v>
      </c>
      <c r="D8497" s="1" t="s">
        <v>13976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15" t="str">
        <f t="shared" si="802"/>
        <v>http://www.boxofficemojo.com/movies/?id=sueno.htm</v>
      </c>
      <c r="N8497" s="15" t="str">
        <f t="shared" si="803"/>
        <v>http://www.boxofficemojo.com/movies/?id=sueno.htm</v>
      </c>
      <c r="O8497" s="9" t="str">
        <f t="shared" si="804"/>
        <v>Sueno</v>
      </c>
      <c r="P8497" s="9" t="str">
        <f t="shared" si="805"/>
        <v>Sueno</v>
      </c>
      <c r="Q8497" s="10" t="str">
        <f t="shared" si="806"/>
        <v>sueno05ueno</v>
      </c>
      <c r="R8497" t="s">
        <v>24295</v>
      </c>
      <c r="S8497" t="str">
        <f t="shared" si="801"/>
        <v>sueno05ueno</v>
      </c>
    </row>
    <row r="8498" spans="1:19" x14ac:dyDescent="0.25">
      <c r="A8498" t="s">
        <v>5266</v>
      </c>
      <c r="B8498">
        <v>7261</v>
      </c>
      <c r="C8498" s="1" t="s">
        <v>10184</v>
      </c>
      <c r="D8498" s="1" t="s">
        <v>19958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15" t="str">
        <f t="shared" si="802"/>
        <v>http://www.boxofficemojo.com/movies/?id=suffragette.htm</v>
      </c>
      <c r="N8498" s="15" t="str">
        <f t="shared" si="803"/>
        <v>http://www.boxofficemojo.com/movies/?id=suffragette.htm</v>
      </c>
      <c r="O8498" s="9" t="str">
        <f t="shared" si="804"/>
        <v>Suffragette</v>
      </c>
      <c r="P8498" s="9" t="str">
        <f t="shared" si="805"/>
        <v>Suffragette</v>
      </c>
      <c r="Q8498" s="10" t="str">
        <f t="shared" si="806"/>
        <v>suffrag15ette</v>
      </c>
      <c r="S8498" t="str">
        <f t="shared" si="801"/>
        <v>suffrag15ette</v>
      </c>
    </row>
    <row r="8499" spans="1:19" x14ac:dyDescent="0.25">
      <c r="A8499" t="s">
        <v>5658</v>
      </c>
      <c r="B8499">
        <v>7263</v>
      </c>
      <c r="C8499" s="1" t="s">
        <v>9463</v>
      </c>
      <c r="D8499" s="1" t="s">
        <v>20277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15" t="str">
        <f t="shared" si="802"/>
        <v>http://www.boxofficemojo.com/movies/?id=sugar&amp;spice.htm</v>
      </c>
      <c r="N8499" s="15" t="str">
        <f t="shared" si="803"/>
        <v>http://www.boxofficemojo.com/movies/?id=sugar&amp;spice.htm</v>
      </c>
      <c r="O8499" s="9" t="str">
        <f t="shared" si="804"/>
        <v>Sugar &amp; Spice</v>
      </c>
      <c r="P8499" s="9" t="str">
        <f t="shared" si="805"/>
        <v>Sugar &amp; Spice</v>
      </c>
      <c r="Q8499" s="10" t="str">
        <f t="shared" si="806"/>
        <v>sugar&amp;s01pice</v>
      </c>
      <c r="S8499" t="str">
        <f t="shared" si="801"/>
        <v>sugar&amp;s01pice</v>
      </c>
    </row>
    <row r="8500" spans="1:19" x14ac:dyDescent="0.25">
      <c r="A8500" t="s">
        <v>6</v>
      </c>
      <c r="B8500">
        <v>7262</v>
      </c>
      <c r="C8500" s="1" t="s">
        <v>10185</v>
      </c>
      <c r="D8500" s="1" t="s">
        <v>19884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15" t="str">
        <f t="shared" si="802"/>
        <v>http://www.boxofficemojo.com/movies/?id=sugar.htm</v>
      </c>
      <c r="N8500" s="15" t="str">
        <f t="shared" si="803"/>
        <v>http://www.boxofficemojo.com/movies/?id=sugar.htm</v>
      </c>
      <c r="O8500" s="9" t="str">
        <f t="shared" si="804"/>
        <v>Sugar</v>
      </c>
      <c r="P8500" s="9" t="str">
        <f t="shared" si="805"/>
        <v>Sugar</v>
      </c>
      <c r="Q8500" s="10" t="str">
        <f t="shared" si="806"/>
        <v>sugar09ugar</v>
      </c>
      <c r="R8500" t="s">
        <v>24296</v>
      </c>
      <c r="S8500" t="str">
        <f t="shared" si="801"/>
        <v>sugari08gari</v>
      </c>
    </row>
    <row r="8501" spans="1:19" x14ac:dyDescent="0.25">
      <c r="A8501" t="s">
        <v>7</v>
      </c>
      <c r="B8501">
        <v>8918</v>
      </c>
      <c r="C8501" s="1" t="s">
        <v>9464</v>
      </c>
      <c r="D8501" s="1" t="s">
        <v>19255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15" t="str">
        <f t="shared" si="802"/>
        <v>http://www.boxofficemojo.com/movies/?id=thesugarcurtain.htm</v>
      </c>
      <c r="N8501" s="15" t="str">
        <f t="shared" si="803"/>
        <v>http://www.boxofficemojo.com/movies/?id=thesugarcurtain.htm</v>
      </c>
      <c r="O8501" s="9" t="str">
        <f t="shared" si="804"/>
        <v>The Sugar Curtain</v>
      </c>
      <c r="P8501" s="9" t="str">
        <f t="shared" si="805"/>
        <v>Sugar Curtain</v>
      </c>
      <c r="Q8501" s="10" t="str">
        <f t="shared" si="806"/>
        <v>sugarcu07tain</v>
      </c>
      <c r="R8501" t="s">
        <v>24297</v>
      </c>
      <c r="S8501" t="str">
        <f t="shared" si="801"/>
        <v>eltelon05ucar</v>
      </c>
    </row>
    <row r="8502" spans="1:19" x14ac:dyDescent="0.25">
      <c r="A8502" t="s">
        <v>5664</v>
      </c>
      <c r="B8502">
        <v>7264</v>
      </c>
      <c r="C8502" s="1" t="s">
        <v>9465</v>
      </c>
      <c r="D8502" s="1" t="s">
        <v>19860</v>
      </c>
      <c r="E8502" s="3" t="s">
        <v>8907</v>
      </c>
      <c r="F8502" s="1"/>
      <c r="G8502" s="3"/>
      <c r="H8502" s="1"/>
      <c r="I8502">
        <v>2016</v>
      </c>
      <c r="J8502">
        <v>12</v>
      </c>
      <c r="K8502">
        <v>9</v>
      </c>
      <c r="L8502" s="15" t="str">
        <f t="shared" si="802"/>
        <v>http://www.boxofficemojo.com/movies/?id=sugarmountain.htm</v>
      </c>
      <c r="N8502" s="15" t="str">
        <f t="shared" si="803"/>
        <v>http://www.boxofficemojo.com/movies/?id=sugarmountain.htm</v>
      </c>
      <c r="O8502" s="9" t="str">
        <f t="shared" si="804"/>
        <v>Sugar Mountain</v>
      </c>
      <c r="P8502" s="9" t="str">
        <f t="shared" si="805"/>
        <v>Sugar Mountain</v>
      </c>
      <c r="Q8502" s="10" t="str">
        <f t="shared" si="806"/>
        <v>sugarmo16tain</v>
      </c>
      <c r="S8502" t="str">
        <f t="shared" si="801"/>
        <v>sugarmo16tain</v>
      </c>
    </row>
    <row r="8503" spans="1:19" x14ac:dyDescent="0.25">
      <c r="A8503" t="s">
        <v>5665</v>
      </c>
      <c r="B8503">
        <v>7265</v>
      </c>
      <c r="C8503" s="1" t="s">
        <v>9466</v>
      </c>
      <c r="D8503" s="1" t="s">
        <v>17760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15" t="str">
        <f t="shared" si="802"/>
        <v>http://www.boxofficemojo.com/movies/?id=suicidekillers.htm</v>
      </c>
      <c r="N8503" s="15" t="str">
        <f t="shared" si="803"/>
        <v>http://www.boxofficemojo.com/movies/?id=suicidekillers.htm</v>
      </c>
      <c r="O8503" s="9" t="str">
        <f t="shared" si="804"/>
        <v>Suicide Killers</v>
      </c>
      <c r="P8503" s="9" t="str">
        <f t="shared" si="805"/>
        <v>Suicide Killers</v>
      </c>
      <c r="Q8503" s="10" t="str">
        <f t="shared" si="806"/>
        <v>suicide06lers</v>
      </c>
      <c r="S8503" t="str">
        <f t="shared" si="801"/>
        <v>suicide06lers</v>
      </c>
    </row>
    <row r="8504" spans="1:19" x14ac:dyDescent="0.25">
      <c r="A8504" t="s">
        <v>8</v>
      </c>
      <c r="B8504">
        <v>8919</v>
      </c>
      <c r="C8504" s="1" t="s">
        <v>9468</v>
      </c>
      <c r="D8504" s="1" t="s">
        <v>19167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15" t="str">
        <f t="shared" si="802"/>
        <v>http://www.boxofficemojo.com/movies/?id=thesuicidetheory.htm</v>
      </c>
      <c r="N8504" s="15" t="str">
        <f t="shared" si="803"/>
        <v>http://www.boxofficemojo.com/movies/?id=thesuicidetheory.htm</v>
      </c>
      <c r="O8504" s="9" t="str">
        <f t="shared" si="804"/>
        <v>The Suicide Theory</v>
      </c>
      <c r="P8504" s="9" t="str">
        <f t="shared" si="805"/>
        <v>Suicide Theory</v>
      </c>
      <c r="Q8504" s="10" t="str">
        <f t="shared" si="806"/>
        <v>suicide15eory</v>
      </c>
      <c r="R8504" t="s">
        <v>24298</v>
      </c>
      <c r="S8504" t="str">
        <f t="shared" si="801"/>
        <v>suicide14eory</v>
      </c>
    </row>
    <row r="8505" spans="1:19" x14ac:dyDescent="0.25">
      <c r="A8505" t="s">
        <v>5666</v>
      </c>
      <c r="B8505">
        <v>7266</v>
      </c>
      <c r="C8505" s="1" t="s">
        <v>9467</v>
      </c>
      <c r="D8505" s="1" t="s">
        <v>19494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15" t="str">
        <f t="shared" si="802"/>
        <v>http://www.boxofficemojo.com/movies/?id=suicidesquad.htm</v>
      </c>
      <c r="N8505" s="15" t="str">
        <f t="shared" si="803"/>
        <v>http://www.boxofficemojo.com/movies/?id=suicidesquad.htm</v>
      </c>
      <c r="O8505" s="9" t="str">
        <f t="shared" si="804"/>
        <v>Suicide Squad</v>
      </c>
      <c r="P8505" s="9" t="str">
        <f t="shared" si="805"/>
        <v>Suicide Squad</v>
      </c>
      <c r="Q8505" s="10" t="str">
        <f t="shared" si="806"/>
        <v>suicide16quad</v>
      </c>
      <c r="S8505" t="str">
        <f t="shared" si="801"/>
        <v>suicide16quad</v>
      </c>
    </row>
    <row r="8506" spans="1:19" x14ac:dyDescent="0.25">
      <c r="A8506" t="s">
        <v>5286</v>
      </c>
      <c r="B8506">
        <v>7267</v>
      </c>
      <c r="C8506" s="1" t="s">
        <v>9469</v>
      </c>
      <c r="D8506" s="1" t="s">
        <v>16109</v>
      </c>
      <c r="E8506" s="3" t="s">
        <v>8907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15" t="str">
        <f t="shared" si="802"/>
        <v>http://www.boxofficemojo.com/movies/?id=suingthedevil.htm</v>
      </c>
      <c r="N8506" s="15" t="str">
        <f t="shared" si="803"/>
        <v>http://www.boxofficemojo.com/movies/?id=suingthedevil.htm</v>
      </c>
      <c r="O8506" s="9" t="str">
        <f t="shared" si="804"/>
        <v>Suing the Devil</v>
      </c>
      <c r="P8506" s="9" t="str">
        <f t="shared" si="805"/>
        <v>Suing the Devil</v>
      </c>
      <c r="Q8506" s="10" t="str">
        <f t="shared" si="806"/>
        <v>suingth11evil</v>
      </c>
      <c r="S8506" t="str">
        <f t="shared" si="801"/>
        <v>suingth11evil</v>
      </c>
    </row>
    <row r="8507" spans="1:19" x14ac:dyDescent="0.25">
      <c r="A8507" t="s">
        <v>9</v>
      </c>
      <c r="B8507">
        <v>7268</v>
      </c>
      <c r="C8507" s="1" t="s">
        <v>9470</v>
      </c>
      <c r="D8507" s="1" t="s">
        <v>18424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15" t="str">
        <f t="shared" si="802"/>
        <v>http://www.boxofficemojo.com/movies/?id=suitsontheloose.htm</v>
      </c>
      <c r="N8507" s="15" t="str">
        <f t="shared" si="803"/>
        <v>http://www.boxofficemojo.com/movies/?id=suitsontheloose.htm</v>
      </c>
      <c r="O8507" s="9" t="str">
        <f t="shared" si="804"/>
        <v>Suits on the Loose</v>
      </c>
      <c r="P8507" s="9" t="str">
        <f t="shared" si="805"/>
        <v>Suits on the Loose</v>
      </c>
      <c r="Q8507" s="10" t="str">
        <f t="shared" si="806"/>
        <v>suitson06oose</v>
      </c>
      <c r="R8507" t="s">
        <v>24299</v>
      </c>
      <c r="S8507" t="str">
        <f t="shared" si="801"/>
        <v>suitson05oose</v>
      </c>
    </row>
    <row r="8508" spans="1:19" x14ac:dyDescent="0.25">
      <c r="A8508" t="s">
        <v>10</v>
      </c>
      <c r="B8508">
        <v>7269</v>
      </c>
      <c r="C8508" s="1" t="s">
        <v>9287</v>
      </c>
      <c r="D8508" s="1" t="s">
        <v>18508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15" t="str">
        <f t="shared" si="802"/>
        <v>http://www.boxofficemojo.com/movies/?id=sukiyakiwesterndjango.htm</v>
      </c>
      <c r="N8508" s="15" t="str">
        <f t="shared" si="803"/>
        <v>http://www.boxofficemojo.com/movies/?id=sukiyakiwesterndjango.htm</v>
      </c>
      <c r="O8508" s="9" t="str">
        <f t="shared" si="804"/>
        <v>Sukiyaki Western Django</v>
      </c>
      <c r="P8508" s="9" t="str">
        <f t="shared" si="805"/>
        <v>Sukiyaki Western Django</v>
      </c>
      <c r="Q8508" s="10" t="str">
        <f t="shared" si="806"/>
        <v>sukiyak08ango</v>
      </c>
      <c r="R8508" t="s">
        <v>24300</v>
      </c>
      <c r="S8508" t="str">
        <f t="shared" si="801"/>
        <v>sukiyak07ango</v>
      </c>
    </row>
    <row r="8509" spans="1:19" x14ac:dyDescent="0.25">
      <c r="A8509" t="s">
        <v>11</v>
      </c>
      <c r="B8509">
        <v>7270</v>
      </c>
      <c r="C8509" s="1" t="s">
        <v>9288</v>
      </c>
      <c r="D8509" s="1" t="s">
        <v>18259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15" t="str">
        <f t="shared" si="802"/>
        <v>http://www.boxofficemojo.com/movies/?id=sukob(theweddingcurse).htm</v>
      </c>
      <c r="N8509" s="15" t="str">
        <f t="shared" si="803"/>
        <v>http://www.boxofficemojo.com/movies/?id=sukob(theweddingcurse).htm</v>
      </c>
      <c r="O8509" s="9" t="str">
        <f t="shared" si="804"/>
        <v>Sukob (The Wedding Curse)</v>
      </c>
      <c r="P8509" s="9" t="str">
        <f t="shared" si="805"/>
        <v>Sukob (The Wedding Curse)</v>
      </c>
      <c r="Q8509" s="10" t="str">
        <f t="shared" si="806"/>
        <v>sukob(t06rse)</v>
      </c>
      <c r="R8509" t="s">
        <v>24301</v>
      </c>
      <c r="S8509" t="str">
        <f t="shared" si="801"/>
        <v>sukob06ukob</v>
      </c>
    </row>
    <row r="8510" spans="1:19" x14ac:dyDescent="0.25">
      <c r="A8510" t="s">
        <v>5563</v>
      </c>
      <c r="B8510">
        <v>7271</v>
      </c>
      <c r="C8510" s="1" t="s">
        <v>9289</v>
      </c>
      <c r="D8510" s="1" t="s">
        <v>19494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15" t="str">
        <f t="shared" si="802"/>
        <v>http://www.boxofficemojo.com/movies/?id=sully.htm</v>
      </c>
      <c r="N8510" s="15" t="str">
        <f t="shared" si="803"/>
        <v>http://www.boxofficemojo.com/movies/?id=sully.htm</v>
      </c>
      <c r="O8510" s="9" t="str">
        <f t="shared" si="804"/>
        <v>Sully</v>
      </c>
      <c r="P8510" s="9" t="str">
        <f t="shared" si="805"/>
        <v>Sully</v>
      </c>
      <c r="Q8510" s="10" t="str">
        <f t="shared" si="806"/>
        <v>sully16ully</v>
      </c>
      <c r="S8510" t="str">
        <f t="shared" si="801"/>
        <v>sully16ully</v>
      </c>
    </row>
    <row r="8511" spans="1:19" x14ac:dyDescent="0.25">
      <c r="A8511" t="s">
        <v>5637</v>
      </c>
      <c r="B8511">
        <v>7272</v>
      </c>
      <c r="C8511" s="1" t="s">
        <v>9290</v>
      </c>
      <c r="D8511" s="1" t="s">
        <v>19720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15" t="str">
        <f t="shared" si="802"/>
        <v>http://www.boxofficemojo.com/movies/?id=sultan.htm</v>
      </c>
      <c r="N8511" s="15" t="str">
        <f t="shared" si="803"/>
        <v>http://www.boxofficemojo.com/movies/?id=sultan.htm</v>
      </c>
      <c r="O8511" s="9" t="str">
        <f t="shared" si="804"/>
        <v>Sultan</v>
      </c>
      <c r="P8511" s="9" t="str">
        <f t="shared" si="805"/>
        <v>Sultan</v>
      </c>
      <c r="Q8511" s="10" t="str">
        <f t="shared" si="806"/>
        <v>sultan16ltan</v>
      </c>
      <c r="S8511" t="str">
        <f t="shared" si="801"/>
        <v>sultan16ltan</v>
      </c>
    </row>
    <row r="8512" spans="1:19" x14ac:dyDescent="0.25">
      <c r="A8512" t="s">
        <v>12</v>
      </c>
      <c r="B8512">
        <v>7273</v>
      </c>
      <c r="C8512" s="1" t="s">
        <v>9292</v>
      </c>
      <c r="D8512" s="1" t="s">
        <v>20115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15" t="str">
        <f t="shared" si="802"/>
        <v>http://www.boxofficemojo.com/movies/?id=summer04.htm</v>
      </c>
      <c r="N8512" s="15" t="str">
        <f t="shared" si="803"/>
        <v>http://www.boxofficemojo.com/movies/?id=summer04.htm</v>
      </c>
      <c r="O8512" s="9" t="str">
        <f t="shared" si="804"/>
        <v>Summer '04</v>
      </c>
      <c r="P8512" s="9" t="str">
        <f t="shared" si="805"/>
        <v>Summer '04</v>
      </c>
      <c r="Q8512" s="10" t="str">
        <f t="shared" si="806"/>
        <v>summer'07r'04</v>
      </c>
      <c r="R8512" t="s">
        <v>24302</v>
      </c>
      <c r="S8512" t="str">
        <f t="shared" si="801"/>
        <v>sommer'06r'04</v>
      </c>
    </row>
    <row r="8513" spans="1:19" x14ac:dyDescent="0.25">
      <c r="A8513" t="s">
        <v>13</v>
      </c>
      <c r="B8513">
        <v>317</v>
      </c>
      <c r="C8513" s="1" t="s">
        <v>9852</v>
      </c>
      <c r="D8513" s="1" t="s">
        <v>19800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15" t="str">
        <f t="shared" si="802"/>
        <v>http://www.boxofficemojo.com/movies/?id=asummerstale.htm</v>
      </c>
      <c r="N8513" s="15" t="str">
        <f t="shared" si="803"/>
        <v>http://www.boxofficemojo.com/movies/?id=asummerstale.htm</v>
      </c>
      <c r="O8513" s="9" t="str">
        <f t="shared" si="804"/>
        <v>Summer's Tale</v>
      </c>
      <c r="P8513" s="9" t="str">
        <f t="shared" si="805"/>
        <v>Summer's Tale</v>
      </c>
      <c r="Q8513" s="10" t="str">
        <f t="shared" si="806"/>
        <v>summer'14tale</v>
      </c>
      <c r="R8513" t="s">
        <v>24304</v>
      </c>
      <c r="S8513" t="str">
        <f t="shared" si="801"/>
        <v>conted'96'ete</v>
      </c>
    </row>
    <row r="8514" spans="1:19" x14ac:dyDescent="0.25">
      <c r="A8514" t="s">
        <v>5636</v>
      </c>
      <c r="B8514">
        <v>7274</v>
      </c>
      <c r="C8514" s="1" t="s">
        <v>9294</v>
      </c>
      <c r="D8514" s="1" t="s">
        <v>19494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15" t="str">
        <f t="shared" si="802"/>
        <v>http://www.boxofficemojo.com/movies/?id=summercatch.htm</v>
      </c>
      <c r="N8514" s="15" t="str">
        <f t="shared" si="803"/>
        <v>http://www.boxofficemojo.com/movies/?id=summercatch.htm</v>
      </c>
      <c r="O8514" s="9" t="str">
        <f t="shared" si="804"/>
        <v>Summer Catch</v>
      </c>
      <c r="P8514" s="9" t="str">
        <f t="shared" si="805"/>
        <v>Summer Catch</v>
      </c>
      <c r="Q8514" s="10" t="str">
        <f t="shared" si="806"/>
        <v>summerc01atch</v>
      </c>
      <c r="S8514" t="str">
        <f t="shared" ref="S8514:S8577" si="807">IF(ISBLANK(R8514),Q8514,R8514)</f>
        <v>summerc01atch</v>
      </c>
    </row>
    <row r="8515" spans="1:19" x14ac:dyDescent="0.25">
      <c r="A8515" t="s">
        <v>14</v>
      </c>
      <c r="B8515">
        <v>7275</v>
      </c>
      <c r="C8515" s="1" t="s">
        <v>9295</v>
      </c>
      <c r="D8515" s="1" t="s">
        <v>19845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15" t="str">
        <f t="shared" ref="L8515:L8578" si="808">HYPERLINK(CONCATENATE("http://www.boxofficemojo.com/movies/?id=",LOWER(SUBSTITUTE(SUBSTITUTE(SUBSTITUTE(SUBSTITUTE(C8515,",",""),"'",""),":","")," ","")),".htm"))</f>
        <v>http://www.boxofficemojo.com/movies/?id=summerhours.htm</v>
      </c>
      <c r="N8515" s="15" t="str">
        <f t="shared" ref="N8515:N8578" si="809">HYPERLINK(IF(ISBLANK(M8515),L8515,M8515))</f>
        <v>http://www.boxofficemojo.com/movies/?id=summerhours.htm</v>
      </c>
      <c r="O8515" s="9" t="str">
        <f t="shared" si="804"/>
        <v>Summer Hours</v>
      </c>
      <c r="P8515" s="9" t="str">
        <f t="shared" si="805"/>
        <v>Summer Hours</v>
      </c>
      <c r="Q8515" s="10" t="str">
        <f t="shared" si="806"/>
        <v>summerh09ours</v>
      </c>
      <c r="R8515" t="s">
        <v>24303</v>
      </c>
      <c r="S8515" t="str">
        <f t="shared" si="807"/>
        <v>l'heure08'ete</v>
      </c>
    </row>
    <row r="8516" spans="1:19" x14ac:dyDescent="0.25">
      <c r="A8516" t="s">
        <v>15</v>
      </c>
      <c r="B8516">
        <v>7276</v>
      </c>
      <c r="C8516" s="1" t="s">
        <v>9103</v>
      </c>
      <c r="D8516" s="1" t="s">
        <v>9104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15" t="str">
        <f t="shared" si="808"/>
        <v>http://www.boxofficemojo.com/movies/?id=summerinberlin.htm</v>
      </c>
      <c r="N8516" s="15" t="str">
        <f t="shared" si="809"/>
        <v>http://www.boxofficemojo.com/movies/?id=summerinberlin.htm</v>
      </c>
      <c r="O8516" s="9" t="str">
        <f t="shared" si="804"/>
        <v>Summer in Berlin</v>
      </c>
      <c r="P8516" s="9" t="str">
        <f t="shared" si="805"/>
        <v>Summer in Berlin</v>
      </c>
      <c r="Q8516" s="10" t="str">
        <f t="shared" si="806"/>
        <v>summeri07rlin</v>
      </c>
      <c r="R8516" t="s">
        <v>24305</v>
      </c>
      <c r="S8516" t="str">
        <f t="shared" si="807"/>
        <v>sommerv05lkon</v>
      </c>
    </row>
    <row r="8517" spans="1:19" x14ac:dyDescent="0.25">
      <c r="A8517" t="s">
        <v>102</v>
      </c>
      <c r="B8517">
        <v>7277</v>
      </c>
      <c r="C8517" s="1" t="s">
        <v>9479</v>
      </c>
      <c r="D8517" s="1" t="s">
        <v>18591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15" t="str">
        <f t="shared" si="808"/>
        <v>http://www.boxofficemojo.com/movies/?id=summerinfebruary.htm</v>
      </c>
      <c r="N8517" s="15" t="str">
        <f t="shared" si="809"/>
        <v>http://www.boxofficemojo.com/movies/?id=summerinfebruary.htm</v>
      </c>
      <c r="O8517" s="9" t="str">
        <f t="shared" si="804"/>
        <v>Summer in February</v>
      </c>
      <c r="P8517" s="9" t="str">
        <f t="shared" si="805"/>
        <v>Summer in February</v>
      </c>
      <c r="Q8517" s="10" t="str">
        <f t="shared" si="806"/>
        <v>summeri14uary</v>
      </c>
      <c r="R8517" t="s">
        <v>24306</v>
      </c>
      <c r="S8517" t="str">
        <f t="shared" si="807"/>
        <v>summeri13uary</v>
      </c>
    </row>
    <row r="8518" spans="1:19" x14ac:dyDescent="0.25">
      <c r="A8518" t="s">
        <v>103</v>
      </c>
      <c r="B8518">
        <v>8921</v>
      </c>
      <c r="C8518" s="1" t="s">
        <v>9674</v>
      </c>
      <c r="D8518" s="1" t="s">
        <v>19969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15" t="str">
        <f t="shared" si="808"/>
        <v>http://www.boxofficemojo.com/movies/?id=thesummerofsangaile.htm</v>
      </c>
      <c r="N8518" s="15" t="str">
        <f t="shared" si="809"/>
        <v>http://www.boxofficemojo.com/movies/?id=thesummerofsangaile.htm</v>
      </c>
      <c r="O8518" s="9" t="str">
        <f t="shared" si="804"/>
        <v>The Summer of Sangaile</v>
      </c>
      <c r="P8518" s="9" t="str">
        <f t="shared" si="805"/>
        <v>Summer of Sangaile</v>
      </c>
      <c r="Q8518" s="10" t="str">
        <f t="shared" si="806"/>
        <v>summero15aile</v>
      </c>
      <c r="R8518" t="s">
        <v>24307</v>
      </c>
      <c r="S8518" t="str">
        <f t="shared" si="807"/>
        <v>sangail15sara</v>
      </c>
    </row>
    <row r="8519" spans="1:19" x14ac:dyDescent="0.25">
      <c r="A8519" t="s">
        <v>104</v>
      </c>
      <c r="B8519">
        <v>7278</v>
      </c>
      <c r="C8519" s="1" t="s">
        <v>9668</v>
      </c>
      <c r="D8519" s="1" t="s">
        <v>19359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15" t="str">
        <f t="shared" si="808"/>
        <v>http://www.boxofficemojo.com/movies/?id=summerpalace.htm</v>
      </c>
      <c r="N8519" s="15" t="str">
        <f t="shared" si="809"/>
        <v>http://www.boxofficemojo.com/movies/?id=summerpalace.htm</v>
      </c>
      <c r="O8519" s="9" t="str">
        <f t="shared" si="804"/>
        <v>Summer Palace</v>
      </c>
      <c r="P8519" s="9" t="str">
        <f t="shared" si="805"/>
        <v>Summer Palace</v>
      </c>
      <c r="Q8519" s="10" t="str">
        <f t="shared" si="806"/>
        <v>summerp08lace</v>
      </c>
      <c r="R8519" t="s">
        <v>24308</v>
      </c>
      <c r="S8519" t="str">
        <f t="shared" si="807"/>
        <v>yiheyua06yuan</v>
      </c>
    </row>
    <row r="8520" spans="1:19" x14ac:dyDescent="0.25">
      <c r="A8520" t="s">
        <v>105</v>
      </c>
      <c r="B8520">
        <v>7279</v>
      </c>
      <c r="C8520" s="1" t="s">
        <v>9850</v>
      </c>
      <c r="D8520" s="1" t="s">
        <v>19846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15" t="str">
        <f t="shared" si="808"/>
        <v>http://www.boxofficemojo.com/movies/?id=summerstorm.htm</v>
      </c>
      <c r="N8520" s="15" t="str">
        <f t="shared" si="809"/>
        <v>http://www.boxofficemojo.com/movies/?id=summerstorm.htm</v>
      </c>
      <c r="O8520" s="9" t="str">
        <f t="shared" si="804"/>
        <v>Summer Storm</v>
      </c>
      <c r="P8520" s="9" t="str">
        <f t="shared" si="805"/>
        <v>Summer Storm</v>
      </c>
      <c r="Q8520" s="10" t="str">
        <f t="shared" si="806"/>
        <v>summers06torm</v>
      </c>
      <c r="R8520" t="s">
        <v>24309</v>
      </c>
      <c r="S8520" t="str">
        <f t="shared" si="807"/>
        <v>sommers04turm</v>
      </c>
    </row>
    <row r="8521" spans="1:19" x14ac:dyDescent="0.25">
      <c r="A8521" t="s">
        <v>106</v>
      </c>
      <c r="B8521">
        <v>7281</v>
      </c>
      <c r="C8521" s="1" t="s">
        <v>9853</v>
      </c>
      <c r="D8521" s="1" t="s">
        <v>19969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15" t="str">
        <f t="shared" si="808"/>
        <v>http://www.boxofficemojo.com/movies/?id=summertime(2016).htm</v>
      </c>
      <c r="N8521" s="15" t="str">
        <f t="shared" si="809"/>
        <v>http://www.boxofficemojo.com/movies/?id=summertime(2016).htm</v>
      </c>
      <c r="O8521" s="9" t="str">
        <f t="shared" si="804"/>
        <v>Summertime (2016)</v>
      </c>
      <c r="P8521" s="9" t="str">
        <f t="shared" si="805"/>
        <v>Summertime (2016)</v>
      </c>
      <c r="Q8521" s="10" t="str">
        <f t="shared" si="806"/>
        <v>summert16016)</v>
      </c>
      <c r="R8521" t="s">
        <v>24310</v>
      </c>
      <c r="S8521" t="str">
        <f t="shared" si="807"/>
        <v>labelle15ison</v>
      </c>
    </row>
    <row r="8522" spans="1:19" x14ac:dyDescent="0.25">
      <c r="A8522" t="s">
        <v>107</v>
      </c>
      <c r="B8522">
        <v>7280</v>
      </c>
      <c r="C8522" s="1" t="s">
        <v>9851</v>
      </c>
      <c r="D8522" s="1" t="s">
        <v>19280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15" t="str">
        <f t="shared" si="808"/>
        <v>http://www.boxofficemojo.com/movies/?id=summerwars.htm</v>
      </c>
      <c r="N8522" s="15" t="str">
        <f t="shared" si="809"/>
        <v>http://www.boxofficemojo.com/movies/?id=summerwars.htm</v>
      </c>
      <c r="O8522" s="9" t="str">
        <f t="shared" si="804"/>
        <v>Summer Wars</v>
      </c>
      <c r="P8522" s="9" t="str">
        <f t="shared" si="805"/>
        <v>Summer Wars</v>
      </c>
      <c r="Q8522" s="10" t="str">
        <f t="shared" si="806"/>
        <v>summerw10wars</v>
      </c>
      <c r="R8522" t="s">
        <v>24133</v>
      </c>
      <c r="S8522" t="str">
        <f t="shared" si="807"/>
        <v>samauoz09uozu</v>
      </c>
    </row>
    <row r="8523" spans="1:19" x14ac:dyDescent="0.25">
      <c r="A8523" t="s">
        <v>4592</v>
      </c>
      <c r="B8523">
        <v>8922</v>
      </c>
      <c r="C8523" s="1" t="s">
        <v>9854</v>
      </c>
      <c r="D8523" s="1" t="s">
        <v>19845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15" t="str">
        <f t="shared" si="808"/>
        <v>http://www.boxofficemojo.com/movies/?id=thesummit.htm</v>
      </c>
      <c r="N8523" s="15" t="str">
        <f t="shared" si="809"/>
        <v>http://www.boxofficemojo.com/movies/?id=thesummit.htm</v>
      </c>
      <c r="O8523" s="9" t="str">
        <f t="shared" si="804"/>
        <v>The Summit</v>
      </c>
      <c r="P8523" s="9" t="str">
        <f t="shared" si="805"/>
        <v>Summit</v>
      </c>
      <c r="Q8523" s="10" t="str">
        <f t="shared" si="806"/>
        <v>summit13mmit</v>
      </c>
      <c r="S8523" t="str">
        <f t="shared" si="807"/>
        <v>summit13mmit</v>
      </c>
    </row>
    <row r="8524" spans="1:19" x14ac:dyDescent="0.25">
      <c r="A8524" t="s">
        <v>4735</v>
      </c>
      <c r="B8524">
        <v>8920</v>
      </c>
      <c r="C8524" s="1" t="s">
        <v>9291</v>
      </c>
      <c r="D8524" s="1" t="s">
        <v>19689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15" t="str">
        <f t="shared" si="808"/>
        <v>http://www.boxofficemojo.com/movies/?id=thesumofallfears.htm</v>
      </c>
      <c r="N8524" s="15" t="str">
        <f t="shared" si="809"/>
        <v>http://www.boxofficemojo.com/movies/?id=thesumofallfears.htm</v>
      </c>
      <c r="O8524" s="9" t="str">
        <f t="shared" si="804"/>
        <v>The Sum of All Fears</v>
      </c>
      <c r="P8524" s="9" t="str">
        <f t="shared" si="805"/>
        <v>Sum of All Fears</v>
      </c>
      <c r="Q8524" s="10" t="str">
        <f t="shared" si="806"/>
        <v>sumofal02ears</v>
      </c>
      <c r="S8524" t="str">
        <f t="shared" si="807"/>
        <v>sumofal02ears</v>
      </c>
    </row>
    <row r="8525" spans="1:19" x14ac:dyDescent="0.25">
      <c r="A8525" t="s">
        <v>108</v>
      </c>
      <c r="B8525">
        <v>8923</v>
      </c>
      <c r="C8525" s="1" t="s">
        <v>9855</v>
      </c>
      <c r="D8525" s="1" t="s">
        <v>19309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15" t="str">
        <f t="shared" si="808"/>
        <v>http://www.boxofficemojo.com/movies/?id=thesun.htm</v>
      </c>
      <c r="N8525" s="15" t="str">
        <f t="shared" si="809"/>
        <v>http://www.boxofficemojo.com/movies/?id=thesun.htm</v>
      </c>
      <c r="O8525" s="9" t="str">
        <f t="shared" si="804"/>
        <v>The Sun</v>
      </c>
      <c r="P8525" s="9" t="str">
        <f t="shared" si="805"/>
        <v>Sun</v>
      </c>
      <c r="Q8525" s="10" t="str">
        <f t="shared" si="806"/>
        <v>sun09sun</v>
      </c>
      <c r="R8525" t="s">
        <v>24134</v>
      </c>
      <c r="S8525" t="str">
        <f t="shared" si="807"/>
        <v>solntse05ntse</v>
      </c>
    </row>
    <row r="8526" spans="1:19" x14ac:dyDescent="0.25">
      <c r="A8526" t="s">
        <v>4733</v>
      </c>
      <c r="B8526">
        <v>8924</v>
      </c>
      <c r="C8526" s="1" t="s">
        <v>9485</v>
      </c>
      <c r="D8526" s="1" t="s">
        <v>19285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15" t="str">
        <f t="shared" si="808"/>
        <v>http://www.boxofficemojo.com/movies/?id=thesunbehindthecloudstibetsstruggleforfreedom.htm</v>
      </c>
      <c r="N8526" s="15" t="str">
        <f t="shared" si="809"/>
        <v>http://www.boxofficemojo.com/movies/?id=thesunbehindthecloudstibetsstruggleforfreedom.htm</v>
      </c>
      <c r="O8526" s="9" t="str">
        <f t="shared" si="804"/>
        <v>The Sun Behind the Clouds: Tibet's Struggle for Freedom</v>
      </c>
      <c r="P8526" s="9" t="str">
        <f t="shared" si="805"/>
        <v>Sun Behind the Clouds: Tibet's Struggle for Freedom</v>
      </c>
      <c r="Q8526" s="10" t="str">
        <f t="shared" si="806"/>
        <v>sunbehi10edom</v>
      </c>
      <c r="S8526" t="str">
        <f t="shared" si="807"/>
        <v>sunbehi10edom</v>
      </c>
    </row>
    <row r="8527" spans="1:19" x14ac:dyDescent="0.25">
      <c r="A8527" t="s">
        <v>109</v>
      </c>
      <c r="B8527">
        <v>7282</v>
      </c>
      <c r="C8527" s="1" t="s">
        <v>9679</v>
      </c>
      <c r="D8527" s="1" t="s">
        <v>19894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15" t="str">
        <f t="shared" si="808"/>
        <v>http://www.boxofficemojo.com/movies/?id=sunflower.htm</v>
      </c>
      <c r="N8527" s="15" t="str">
        <f t="shared" si="809"/>
        <v>http://www.boxofficemojo.com/movies/?id=sunflower.htm</v>
      </c>
      <c r="O8527" s="9" t="str">
        <f t="shared" si="804"/>
        <v>Sunflower</v>
      </c>
      <c r="P8527" s="9" t="str">
        <f t="shared" si="805"/>
        <v>Sunflower</v>
      </c>
      <c r="Q8527" s="10" t="str">
        <f t="shared" si="806"/>
        <v>sunflow07ower</v>
      </c>
      <c r="R8527" t="s">
        <v>24135</v>
      </c>
      <c r="S8527" t="str">
        <f t="shared" si="807"/>
        <v>xiangri05ikui</v>
      </c>
    </row>
    <row r="8528" spans="1:19" x14ac:dyDescent="0.25">
      <c r="A8528" t="s">
        <v>110</v>
      </c>
      <c r="B8528">
        <v>7284</v>
      </c>
      <c r="C8528" s="1" t="s">
        <v>9681</v>
      </c>
      <c r="D8528" s="1" t="s">
        <v>18701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15" t="str">
        <f t="shared" si="808"/>
        <v>http://www.boxofficemojo.com/movies/?id=sunsetstory.htm</v>
      </c>
      <c r="N8528" s="15" t="str">
        <f t="shared" si="809"/>
        <v>http://www.boxofficemojo.com/movies/?id=sunsetstory.htm</v>
      </c>
      <c r="O8528" s="9" t="str">
        <f t="shared" si="804"/>
        <v>Sunset Story</v>
      </c>
      <c r="P8528" s="9" t="str">
        <f t="shared" si="805"/>
        <v>Sunset Story</v>
      </c>
      <c r="Q8528" s="10" t="str">
        <f t="shared" si="806"/>
        <v>sunsets05tory</v>
      </c>
      <c r="R8528" t="s">
        <v>24136</v>
      </c>
      <c r="S8528" t="str">
        <f t="shared" si="807"/>
        <v>sunsets03tory</v>
      </c>
    </row>
    <row r="8529" spans="1:19" x14ac:dyDescent="0.25">
      <c r="A8529" t="s">
        <v>111</v>
      </c>
      <c r="B8529">
        <v>7283</v>
      </c>
      <c r="C8529" s="1" t="s">
        <v>9680</v>
      </c>
      <c r="D8529" s="1" t="s">
        <v>19899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15" t="str">
        <f t="shared" si="808"/>
        <v>http://www.boxofficemojo.com/movies/?id=sunsetsong.htm</v>
      </c>
      <c r="N8529" s="15" t="str">
        <f t="shared" si="809"/>
        <v>http://www.boxofficemojo.com/movies/?id=sunsetsong.htm</v>
      </c>
      <c r="O8529" s="9" t="str">
        <f t="shared" si="804"/>
        <v>Sunset Song</v>
      </c>
      <c r="P8529" s="9" t="str">
        <f t="shared" si="805"/>
        <v>Sunset Song</v>
      </c>
      <c r="Q8529" s="10" t="str">
        <f t="shared" si="806"/>
        <v>sunsets16song</v>
      </c>
      <c r="R8529" t="s">
        <v>24365</v>
      </c>
      <c r="S8529" t="str">
        <f t="shared" si="807"/>
        <v>sunsets15song</v>
      </c>
    </row>
    <row r="8530" spans="1:19" x14ac:dyDescent="0.25">
      <c r="A8530" t="s">
        <v>5493</v>
      </c>
      <c r="B8530">
        <v>7287</v>
      </c>
      <c r="C8530" s="1" t="s">
        <v>10218</v>
      </c>
      <c r="D8530" s="1" t="s">
        <v>20125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15" t="str">
        <f t="shared" si="808"/>
        <v>http://www.boxofficemojo.com/movies/?id=sunshinestate.htm</v>
      </c>
      <c r="N8530" s="15" t="str">
        <f t="shared" si="809"/>
        <v>http://www.boxofficemojo.com/movies/?id=sunshinestate.htm</v>
      </c>
      <c r="O8530" s="9" t="str">
        <f t="shared" si="804"/>
        <v>Sunshine State</v>
      </c>
      <c r="P8530" s="9" t="str">
        <f t="shared" si="805"/>
        <v>Sunshine State</v>
      </c>
      <c r="Q8530" s="10" t="str">
        <f t="shared" si="806"/>
        <v>sunshin02tate</v>
      </c>
      <c r="S8530" t="str">
        <f t="shared" si="807"/>
        <v>sunshin02tate</v>
      </c>
    </row>
    <row r="8531" spans="1:19" x14ac:dyDescent="0.25">
      <c r="A8531" t="s">
        <v>5492</v>
      </c>
      <c r="B8531">
        <v>7285</v>
      </c>
      <c r="C8531" s="1" t="s">
        <v>9682</v>
      </c>
      <c r="D8531" s="1" t="s">
        <v>19850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15" t="str">
        <f t="shared" si="808"/>
        <v>http://www.boxofficemojo.com/movies/?id=sunshine.htm</v>
      </c>
      <c r="N8531" s="15" t="str">
        <f t="shared" si="809"/>
        <v>http://www.boxofficemojo.com/movies/?id=sunshine.htm</v>
      </c>
      <c r="O8531" s="9" t="str">
        <f t="shared" si="804"/>
        <v>Sunshine</v>
      </c>
      <c r="P8531" s="9" t="str">
        <f t="shared" si="805"/>
        <v>Sunshine</v>
      </c>
      <c r="Q8531" s="10" t="str">
        <f t="shared" si="806"/>
        <v>sunshin07hine</v>
      </c>
      <c r="S8531" t="str">
        <f t="shared" si="807"/>
        <v>sunshin07hine</v>
      </c>
    </row>
    <row r="8532" spans="1:19" x14ac:dyDescent="0.25">
      <c r="A8532" t="s">
        <v>112</v>
      </c>
      <c r="B8532">
        <v>7286</v>
      </c>
      <c r="C8532" s="1" t="s">
        <v>10041</v>
      </c>
      <c r="D8532" s="1" t="s">
        <v>17202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15" t="str">
        <f t="shared" si="808"/>
        <v>http://www.boxofficemojo.com/movies/?id=sunshinecleaning.htm</v>
      </c>
      <c r="N8532" s="15" t="str">
        <f t="shared" si="809"/>
        <v>http://www.boxofficemojo.com/movies/?id=sunshinecleaning.htm</v>
      </c>
      <c r="O8532" s="9" t="str">
        <f t="shared" si="804"/>
        <v>Sunshine Cleaning</v>
      </c>
      <c r="P8532" s="9" t="str">
        <f t="shared" si="805"/>
        <v>Sunshine Cleaning</v>
      </c>
      <c r="Q8532" s="10" t="str">
        <f t="shared" si="806"/>
        <v>sunshin09ning</v>
      </c>
      <c r="R8532" t="s">
        <v>24366</v>
      </c>
      <c r="S8532" t="str">
        <f t="shared" si="807"/>
        <v>sunshin08ning</v>
      </c>
    </row>
    <row r="8533" spans="1:19" x14ac:dyDescent="0.25">
      <c r="A8533" t="s">
        <v>113</v>
      </c>
      <c r="B8533">
        <v>7288</v>
      </c>
      <c r="C8533" s="1" t="s">
        <v>10216</v>
      </c>
      <c r="D8533" s="1" t="s">
        <v>19899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15" t="str">
        <f t="shared" si="808"/>
        <v>http://www.boxofficemojo.com/movies/?id=sunshinesuperman.htm</v>
      </c>
      <c r="N8533" s="15" t="str">
        <f t="shared" si="809"/>
        <v>http://www.boxofficemojo.com/movies/?id=sunshinesuperman.htm</v>
      </c>
      <c r="O8533" s="9" t="str">
        <f t="shared" si="804"/>
        <v>Sunshine Superman</v>
      </c>
      <c r="P8533" s="9" t="str">
        <f t="shared" si="805"/>
        <v>Sunshine Superman</v>
      </c>
      <c r="Q8533" s="10" t="str">
        <f t="shared" si="806"/>
        <v>sunshin15rman</v>
      </c>
      <c r="R8533" t="s">
        <v>24367</v>
      </c>
      <c r="S8533" t="str">
        <f t="shared" si="807"/>
        <v>sunshin14rman</v>
      </c>
    </row>
    <row r="8534" spans="1:19" x14ac:dyDescent="0.25">
      <c r="A8534" t="s">
        <v>114</v>
      </c>
      <c r="B8534">
        <v>7289</v>
      </c>
      <c r="C8534" s="1" t="s">
        <v>10217</v>
      </c>
      <c r="D8534" s="1" t="s">
        <v>19845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15" t="str">
        <f t="shared" si="808"/>
        <v>http://www.boxofficemojo.com/movies/?id=super.htm</v>
      </c>
      <c r="N8534" s="15" t="str">
        <f t="shared" si="809"/>
        <v>http://www.boxofficemojo.com/movies/?id=super.htm</v>
      </c>
      <c r="O8534" s="9" t="str">
        <f t="shared" si="804"/>
        <v>Super</v>
      </c>
      <c r="P8534" s="9" t="str">
        <f t="shared" si="805"/>
        <v>Super</v>
      </c>
      <c r="Q8534" s="10" t="str">
        <f t="shared" si="806"/>
        <v>super11uper</v>
      </c>
      <c r="R8534" t="s">
        <v>24368</v>
      </c>
      <c r="S8534" t="str">
        <f t="shared" si="807"/>
        <v>superi10peri</v>
      </c>
    </row>
    <row r="8535" spans="1:19" x14ac:dyDescent="0.25">
      <c r="A8535" t="s">
        <v>5113</v>
      </c>
      <c r="B8535">
        <v>7290</v>
      </c>
      <c r="C8535" s="1" t="s">
        <v>10736</v>
      </c>
      <c r="D8535" s="1" t="s">
        <v>19689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15" t="str">
        <f t="shared" si="808"/>
        <v>http://www.boxofficemojo.com/movies/?id=super8.htm</v>
      </c>
      <c r="N8535" s="15" t="str">
        <f t="shared" si="809"/>
        <v>http://www.boxofficemojo.com/movies/?id=super8.htm</v>
      </c>
      <c r="O8535" s="9" t="str">
        <f t="shared" si="804"/>
        <v>Super 8</v>
      </c>
      <c r="P8535" s="9" t="str">
        <f t="shared" si="805"/>
        <v>Super 8</v>
      </c>
      <c r="Q8535" s="10" t="str">
        <f t="shared" si="806"/>
        <v>super811per8</v>
      </c>
      <c r="S8535" t="str">
        <f t="shared" si="807"/>
        <v>super811per8</v>
      </c>
    </row>
    <row r="8536" spans="1:19" x14ac:dyDescent="0.25">
      <c r="A8536" t="s">
        <v>5278</v>
      </c>
      <c r="B8536">
        <v>7291</v>
      </c>
      <c r="C8536" s="1" t="s">
        <v>10737</v>
      </c>
      <c r="D8536" s="1" t="s">
        <v>19068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15" t="str">
        <f t="shared" si="808"/>
        <v>http://www.boxofficemojo.com/movies/?id=superbabiesbabygeniuses2.htm</v>
      </c>
      <c r="N8536" s="15" t="str">
        <f t="shared" si="809"/>
        <v>http://www.boxofficemojo.com/movies/?id=superbabiesbabygeniuses2.htm</v>
      </c>
      <c r="O8536" s="9" t="str">
        <f t="shared" si="804"/>
        <v>Super Babies: Baby Geniuses 2</v>
      </c>
      <c r="P8536" s="9" t="str">
        <f t="shared" si="805"/>
        <v>Super Babies: Baby Geniuses 2</v>
      </c>
      <c r="Q8536" s="10" t="str">
        <f t="shared" si="806"/>
        <v>superba04ses2</v>
      </c>
      <c r="S8536" t="str">
        <f t="shared" si="807"/>
        <v>superba04ses2</v>
      </c>
    </row>
    <row r="8537" spans="1:19" x14ac:dyDescent="0.25">
      <c r="A8537" t="s">
        <v>5109</v>
      </c>
      <c r="B8537">
        <v>7296</v>
      </c>
      <c r="C8537" s="1" t="s">
        <v>10921</v>
      </c>
      <c r="D8537" s="1" t="s">
        <v>20125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15" t="str">
        <f t="shared" si="808"/>
        <v>http://www.boxofficemojo.com/movies/?id=superbad.htm</v>
      </c>
      <c r="N8537" s="15" t="str">
        <f t="shared" si="809"/>
        <v>http://www.boxofficemojo.com/movies/?id=superbad.htm</v>
      </c>
      <c r="O8537" s="9" t="str">
        <f t="shared" si="804"/>
        <v>Superbad</v>
      </c>
      <c r="P8537" s="9" t="str">
        <f t="shared" si="805"/>
        <v>Superbad</v>
      </c>
      <c r="Q8537" s="10" t="str">
        <f t="shared" si="806"/>
        <v>superba07rbad</v>
      </c>
      <c r="S8537" t="str">
        <f t="shared" si="807"/>
        <v>superba07rbad</v>
      </c>
    </row>
    <row r="8538" spans="1:19" x14ac:dyDescent="0.25">
      <c r="A8538" t="s">
        <v>115</v>
      </c>
      <c r="B8538">
        <v>7292</v>
      </c>
      <c r="C8538" s="1" t="s">
        <v>10738</v>
      </c>
      <c r="D8538" s="1" t="s">
        <v>19628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15" t="str">
        <f t="shared" si="808"/>
        <v>http://www.boxofficemojo.com/movies/?id=supercapers.htm</v>
      </c>
      <c r="N8538" s="15" t="str">
        <f t="shared" si="809"/>
        <v>http://www.boxofficemojo.com/movies/?id=supercapers.htm</v>
      </c>
      <c r="O8538" s="9" t="str">
        <f t="shared" si="804"/>
        <v>Super Capers</v>
      </c>
      <c r="P8538" s="9" t="str">
        <f t="shared" si="805"/>
        <v>Super Capers</v>
      </c>
      <c r="Q8538" s="10" t="str">
        <f t="shared" si="806"/>
        <v>superca09pers</v>
      </c>
      <c r="R8538" t="s">
        <v>24369</v>
      </c>
      <c r="S8538" t="str">
        <f t="shared" si="807"/>
        <v>superca09lion</v>
      </c>
    </row>
    <row r="8539" spans="1:19" x14ac:dyDescent="0.25">
      <c r="A8539" t="s">
        <v>5110</v>
      </c>
      <c r="B8539">
        <v>7297</v>
      </c>
      <c r="C8539" s="1" t="s">
        <v>11104</v>
      </c>
      <c r="D8539" s="1" t="s">
        <v>20052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15" t="str">
        <f t="shared" si="808"/>
        <v>http://www.boxofficemojo.com/movies/?id=supercross.htm</v>
      </c>
      <c r="N8539" s="15" t="str">
        <f t="shared" si="809"/>
        <v>http://www.boxofficemojo.com/movies/?id=supercross.htm</v>
      </c>
      <c r="O8539" s="9" t="str">
        <f t="shared" si="804"/>
        <v>Supercross</v>
      </c>
      <c r="P8539" s="9" t="str">
        <f t="shared" si="805"/>
        <v>Supercross</v>
      </c>
      <c r="Q8539" s="10" t="str">
        <f t="shared" si="806"/>
        <v>supercr05ross</v>
      </c>
      <c r="S8539" t="str">
        <f t="shared" si="807"/>
        <v>supercr05ross</v>
      </c>
    </row>
    <row r="8540" spans="1:19" x14ac:dyDescent="0.25">
      <c r="A8540" t="s">
        <v>5111</v>
      </c>
      <c r="B8540">
        <v>7298</v>
      </c>
      <c r="C8540" s="1" t="s">
        <v>11105</v>
      </c>
      <c r="D8540" s="1" t="s">
        <v>19730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15" t="str">
        <f t="shared" si="808"/>
        <v>http://www.boxofficemojo.com/movies/?id=superheromovie.htm</v>
      </c>
      <c r="N8540" s="15" t="str">
        <f t="shared" si="809"/>
        <v>http://www.boxofficemojo.com/movies/?id=superheromovie.htm</v>
      </c>
      <c r="O8540" s="9" t="str">
        <f t="shared" si="804"/>
        <v>Superhero Movie</v>
      </c>
      <c r="P8540" s="9" t="str">
        <f t="shared" si="805"/>
        <v>Superhero Movie</v>
      </c>
      <c r="Q8540" s="10" t="str">
        <f t="shared" si="806"/>
        <v>superhe08ovie</v>
      </c>
      <c r="S8540" t="str">
        <f t="shared" si="807"/>
        <v>superhe08ovie</v>
      </c>
    </row>
    <row r="8541" spans="1:19" x14ac:dyDescent="0.25">
      <c r="A8541" t="s">
        <v>5112</v>
      </c>
      <c r="B8541">
        <v>7299</v>
      </c>
      <c r="C8541" s="1" t="s">
        <v>10922</v>
      </c>
      <c r="D8541" s="1" t="s">
        <v>19494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15" t="str">
        <f t="shared" si="808"/>
        <v>http://www.boxofficemojo.com/movies/?id=supermanreturns.htm</v>
      </c>
      <c r="N8541" s="15" t="str">
        <f t="shared" si="809"/>
        <v>http://www.boxofficemojo.com/movies/?id=supermanreturns.htm</v>
      </c>
      <c r="O8541" s="9" t="str">
        <f t="shared" si="804"/>
        <v>Superman Returns</v>
      </c>
      <c r="P8541" s="9" t="str">
        <f t="shared" si="805"/>
        <v>Superman Returns</v>
      </c>
      <c r="Q8541" s="10" t="str">
        <f t="shared" si="806"/>
        <v>superma06urns</v>
      </c>
      <c r="S8541" t="str">
        <f t="shared" si="807"/>
        <v>superma06urns</v>
      </c>
    </row>
    <row r="8542" spans="1:19" x14ac:dyDescent="0.25">
      <c r="A8542" t="s">
        <v>116</v>
      </c>
      <c r="B8542">
        <v>7300</v>
      </c>
      <c r="C8542" s="1" t="s">
        <v>10923</v>
      </c>
      <c r="D8542" s="1" t="s">
        <v>19536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15" t="str">
        <f t="shared" si="808"/>
        <v>http://www.boxofficemojo.com/movies/?id=supermenschthelegendofshepgordon.htm</v>
      </c>
      <c r="N8542" s="15" t="str">
        <f t="shared" si="809"/>
        <v>http://www.boxofficemojo.com/movies/?id=supermenschthelegendofshepgordon.htm</v>
      </c>
      <c r="O8542" s="9" t="str">
        <f t="shared" si="804"/>
        <v>Supermensch: The Legend of Shep Gordon</v>
      </c>
      <c r="P8542" s="9" t="str">
        <f t="shared" si="805"/>
        <v>Supermensch: The Legend of Shep Gordon</v>
      </c>
      <c r="Q8542" s="10" t="str">
        <f t="shared" si="806"/>
        <v>superme14rdon</v>
      </c>
      <c r="R8542" t="s">
        <v>24370</v>
      </c>
      <c r="S8542" t="str">
        <f t="shared" si="807"/>
        <v>superme13rdon</v>
      </c>
    </row>
    <row r="8543" spans="1:19" x14ac:dyDescent="0.25">
      <c r="A8543" t="s">
        <v>117</v>
      </c>
      <c r="B8543">
        <v>7301</v>
      </c>
      <c r="C8543" s="1" t="s">
        <v>10742</v>
      </c>
      <c r="D8543" s="1" t="s">
        <v>19862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15" t="str">
        <f t="shared" si="808"/>
        <v>http://www.boxofficemojo.com/movies/?id=supernova.htm</v>
      </c>
      <c r="N8543" s="15" t="str">
        <f t="shared" si="809"/>
        <v>http://www.boxofficemojo.com/movies/?id=supernova.htm</v>
      </c>
      <c r="O8543" s="9" t="str">
        <f t="shared" si="804"/>
        <v>Supernova</v>
      </c>
      <c r="P8543" s="9" t="str">
        <f t="shared" si="805"/>
        <v>Supernova</v>
      </c>
      <c r="Q8543" s="10" t="str">
        <f t="shared" si="806"/>
        <v>superno00nova</v>
      </c>
      <c r="R8543" t="s">
        <v>24371</v>
      </c>
      <c r="S8543" t="str">
        <f t="shared" si="807"/>
        <v>superno00ovai</v>
      </c>
    </row>
    <row r="8544" spans="1:19" x14ac:dyDescent="0.25">
      <c r="A8544" t="s">
        <v>5280</v>
      </c>
      <c r="B8544">
        <v>7293</v>
      </c>
      <c r="C8544" s="1" t="s">
        <v>10918</v>
      </c>
      <c r="D8544" s="1" t="s">
        <v>18806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15" t="str">
        <f t="shared" si="808"/>
        <v>http://www.boxofficemojo.com/movies/?id=supersizeme.htm</v>
      </c>
      <c r="N8544" s="15" t="str">
        <f t="shared" si="809"/>
        <v>http://www.boxofficemojo.com/movies/?id=supersizeme.htm</v>
      </c>
      <c r="O8544" s="9" t="str">
        <f t="shared" si="804"/>
        <v>Super Size Me</v>
      </c>
      <c r="P8544" s="9" t="str">
        <f t="shared" si="805"/>
        <v>Super Size Me</v>
      </c>
      <c r="Q8544" s="10" t="str">
        <f t="shared" si="806"/>
        <v>supersi04zeme</v>
      </c>
      <c r="S8544" t="str">
        <f t="shared" si="807"/>
        <v>supersi04zeme</v>
      </c>
    </row>
    <row r="8545" spans="1:19" x14ac:dyDescent="0.25">
      <c r="A8545" t="s">
        <v>5115</v>
      </c>
      <c r="B8545">
        <v>7302</v>
      </c>
      <c r="C8545" s="1" t="s">
        <v>10743</v>
      </c>
      <c r="D8545" s="1" t="s">
        <v>19940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15" t="str">
        <f t="shared" si="808"/>
        <v>http://www.boxofficemojo.com/movies/?id=superstarinahousedress.htm</v>
      </c>
      <c r="N8545" s="15" t="str">
        <f t="shared" si="809"/>
        <v>http://www.boxofficemojo.com/movies/?id=superstarinahousedress.htm</v>
      </c>
      <c r="O8545" s="9" t="str">
        <f t="shared" si="804"/>
        <v>Superstar in a Housedress</v>
      </c>
      <c r="P8545" s="9" t="str">
        <f t="shared" si="805"/>
        <v>Superstar in a Housedress</v>
      </c>
      <c r="Q8545" s="10" t="str">
        <f t="shared" si="806"/>
        <v>superst04ress</v>
      </c>
      <c r="S8545" t="str">
        <f t="shared" si="807"/>
        <v>superst04ress</v>
      </c>
    </row>
    <row r="8546" spans="1:19" x14ac:dyDescent="0.25">
      <c r="A8546" t="s">
        <v>118</v>
      </c>
      <c r="B8546">
        <v>7294</v>
      </c>
      <c r="C8546" s="1" t="s">
        <v>10919</v>
      </c>
      <c r="D8546" s="1" t="s">
        <v>17242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15" t="str">
        <f t="shared" si="808"/>
        <v>http://www.boxofficemojo.com/movies/?id=supersucker.htm</v>
      </c>
      <c r="N8546" s="15" t="str">
        <f t="shared" si="809"/>
        <v>http://www.boxofficemojo.com/movies/?id=supersucker.htm</v>
      </c>
      <c r="O8546" s="9" t="str">
        <f t="shared" si="804"/>
        <v>Super Sucker</v>
      </c>
      <c r="P8546" s="9" t="str">
        <f t="shared" si="805"/>
        <v>Super Sucker</v>
      </c>
      <c r="Q8546" s="10" t="str">
        <f t="shared" si="806"/>
        <v>supersu03cker</v>
      </c>
      <c r="R8546" t="s">
        <v>24372</v>
      </c>
      <c r="S8546" t="str">
        <f t="shared" si="807"/>
        <v>supersu02cker</v>
      </c>
    </row>
    <row r="8547" spans="1:19" x14ac:dyDescent="0.25">
      <c r="A8547" t="s">
        <v>119</v>
      </c>
      <c r="B8547">
        <v>7295</v>
      </c>
      <c r="C8547" s="1" t="s">
        <v>10920</v>
      </c>
      <c r="D8547" s="1" t="s">
        <v>19850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15" t="str">
        <f t="shared" si="808"/>
        <v>http://www.boxofficemojo.com/movies/?id=supertroopers.htm</v>
      </c>
      <c r="N8547" s="15" t="str">
        <f t="shared" si="809"/>
        <v>http://www.boxofficemojo.com/movies/?id=supertroopers.htm</v>
      </c>
      <c r="O8547" s="9" t="str">
        <f t="shared" ref="O8547:O8610" si="810">IF(EXACT(LEFT(C8547,2),"A "),MID(C8547,3,9999),C8547)</f>
        <v>Super Troopers</v>
      </c>
      <c r="P8547" s="9" t="str">
        <f t="shared" ref="P8547:P8610" si="811">IF(EXACT(LEFT(O8547,4),"The "),MID(O8547,5,9999),O8547)</f>
        <v>Super Troopers</v>
      </c>
      <c r="Q8547" s="10" t="str">
        <f t="shared" ref="Q8547:Q8610" si="812">LOWER(CONCATENATE(LEFT(SUBSTITUTE(TRIM(CLEAN(P8547))," ",""),7),RIGHT(I8547,2),RIGHT(SUBSTITUTE(TRIM(CLEAN(P8547))," ",""),4)))</f>
        <v>supertr02pers</v>
      </c>
      <c r="R8547" t="s">
        <v>24132</v>
      </c>
      <c r="S8547" t="str">
        <f t="shared" si="807"/>
        <v>supertr01pers</v>
      </c>
    </row>
    <row r="8548" spans="1:19" x14ac:dyDescent="0.25">
      <c r="A8548" t="s">
        <v>120</v>
      </c>
      <c r="B8548">
        <v>7303</v>
      </c>
      <c r="C8548" s="1" t="s">
        <v>11290</v>
      </c>
      <c r="D8548" s="1" t="s">
        <v>18591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15" t="str">
        <f t="shared" si="808"/>
        <v>http://www.boxofficemojo.com/movies/?id=supportingcharacters.htm</v>
      </c>
      <c r="N8548" s="15" t="str">
        <f t="shared" si="809"/>
        <v>http://www.boxofficemojo.com/movies/?id=supportingcharacters.htm</v>
      </c>
      <c r="O8548" s="9" t="str">
        <f t="shared" si="810"/>
        <v>Supporting Characters</v>
      </c>
      <c r="P8548" s="9" t="str">
        <f t="shared" si="811"/>
        <v>Supporting Characters</v>
      </c>
      <c r="Q8548" s="10" t="str">
        <f t="shared" si="812"/>
        <v>support13ters</v>
      </c>
      <c r="R8548" t="s">
        <v>23954</v>
      </c>
      <c r="S8548" t="str">
        <f t="shared" si="807"/>
        <v>support12ters</v>
      </c>
    </row>
    <row r="8549" spans="1:19" x14ac:dyDescent="0.25">
      <c r="A8549" t="s">
        <v>28</v>
      </c>
      <c r="B8549">
        <v>7304</v>
      </c>
      <c r="C8549" s="1" t="s">
        <v>11291</v>
      </c>
      <c r="D8549" s="1" t="s">
        <v>18824</v>
      </c>
      <c r="E8549" s="3" t="s">
        <v>8907</v>
      </c>
      <c r="F8549" s="1"/>
      <c r="G8549" s="3"/>
      <c r="H8549" s="1"/>
      <c r="I8549">
        <v>2015</v>
      </c>
      <c r="J8549">
        <v>1</v>
      </c>
      <c r="K8549">
        <v>30</v>
      </c>
      <c r="L8549" s="15" t="str">
        <f t="shared" si="808"/>
        <v>http://www.boxofficemojo.com/movies/?id=supremacy.htm</v>
      </c>
      <c r="N8549" s="15" t="str">
        <f t="shared" si="809"/>
        <v>http://www.boxofficemojo.com/movies/?id=supremacy.htm</v>
      </c>
      <c r="O8549" s="9" t="str">
        <f t="shared" si="810"/>
        <v>Supremacy</v>
      </c>
      <c r="P8549" s="9" t="str">
        <f t="shared" si="811"/>
        <v>Supremacy</v>
      </c>
      <c r="Q8549" s="10" t="str">
        <f t="shared" si="812"/>
        <v>suprema15macy</v>
      </c>
      <c r="R8549" t="s">
        <v>23955</v>
      </c>
      <c r="S8549" t="str">
        <f t="shared" si="807"/>
        <v>suprema14acyi</v>
      </c>
    </row>
    <row r="8550" spans="1:19" x14ac:dyDescent="0.25">
      <c r="A8550" t="s">
        <v>5952</v>
      </c>
      <c r="B8550">
        <v>7306</v>
      </c>
      <c r="C8550" s="1" t="s">
        <v>11667</v>
      </c>
      <c r="D8550" s="1" t="s">
        <v>19864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15" t="str">
        <f t="shared" si="808"/>
        <v>http://www.boxofficemojo.com/movies/?id=surferdude.htm</v>
      </c>
      <c r="N8550" s="15" t="str">
        <f t="shared" si="809"/>
        <v>http://www.boxofficemojo.com/movies/?id=surferdude.htm</v>
      </c>
      <c r="O8550" s="9" t="str">
        <f t="shared" si="810"/>
        <v>Surfer, Dude</v>
      </c>
      <c r="P8550" s="9" t="str">
        <f t="shared" si="811"/>
        <v>Surfer, Dude</v>
      </c>
      <c r="Q8550" s="10" t="str">
        <f t="shared" si="812"/>
        <v>surfer,08dude</v>
      </c>
      <c r="S8550" t="str">
        <f t="shared" si="807"/>
        <v>surfer,08dude</v>
      </c>
    </row>
    <row r="8551" spans="1:19" x14ac:dyDescent="0.25">
      <c r="A8551" t="s">
        <v>4734</v>
      </c>
      <c r="B8551">
        <v>8925</v>
      </c>
      <c r="C8551" s="1" t="s">
        <v>11671</v>
      </c>
      <c r="D8551" s="1" t="s">
        <v>11672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15" t="str">
        <f t="shared" si="808"/>
        <v>http://www.boxofficemojo.com/movies/?id=thesurferking.htm</v>
      </c>
      <c r="N8551" s="15" t="str">
        <f t="shared" si="809"/>
        <v>http://www.boxofficemojo.com/movies/?id=thesurferking.htm</v>
      </c>
      <c r="O8551" s="9" t="str">
        <f t="shared" si="810"/>
        <v>The Surfer King</v>
      </c>
      <c r="P8551" s="9" t="str">
        <f t="shared" si="811"/>
        <v>Surfer King</v>
      </c>
      <c r="Q8551" s="10" t="str">
        <f t="shared" si="812"/>
        <v>surferk06king</v>
      </c>
      <c r="S8551" t="str">
        <f t="shared" si="807"/>
        <v>surferk06king</v>
      </c>
    </row>
    <row r="8552" spans="1:19" x14ac:dyDescent="0.25">
      <c r="A8552" t="s">
        <v>5953</v>
      </c>
      <c r="B8552">
        <v>7307</v>
      </c>
      <c r="C8552" s="1" t="s">
        <v>11670</v>
      </c>
      <c r="D8552" s="1" t="s">
        <v>20125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15" t="str">
        <f t="shared" si="808"/>
        <v>http://www.boxofficemojo.com/movies/?id=surfsup.htm</v>
      </c>
      <c r="N8552" s="15" t="str">
        <f t="shared" si="809"/>
        <v>http://www.boxofficemojo.com/movies/?id=surfsup.htm</v>
      </c>
      <c r="O8552" s="9" t="str">
        <f t="shared" si="810"/>
        <v>Surf's Up</v>
      </c>
      <c r="P8552" s="9" t="str">
        <f t="shared" si="811"/>
        <v>Surf's Up</v>
      </c>
      <c r="Q8552" s="10" t="str">
        <f t="shared" si="812"/>
        <v>surf'su07'sup</v>
      </c>
      <c r="S8552" t="str">
        <f t="shared" si="807"/>
        <v>surf'su07'sup</v>
      </c>
    </row>
    <row r="8553" spans="1:19" x14ac:dyDescent="0.25">
      <c r="A8553" t="s">
        <v>29</v>
      </c>
      <c r="B8553">
        <v>7308</v>
      </c>
      <c r="C8553" s="1" t="s">
        <v>11668</v>
      </c>
      <c r="D8553" s="1" t="s">
        <v>19899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15" t="str">
        <f t="shared" si="808"/>
        <v>http://www.boxofficemojo.com/movies/?id=surfwise.htm</v>
      </c>
      <c r="N8553" s="15" t="str">
        <f t="shared" si="809"/>
        <v>http://www.boxofficemojo.com/movies/?id=surfwise.htm</v>
      </c>
      <c r="O8553" s="9" t="str">
        <f t="shared" si="810"/>
        <v>Surfwise</v>
      </c>
      <c r="P8553" s="9" t="str">
        <f t="shared" si="811"/>
        <v>Surfwise</v>
      </c>
      <c r="Q8553" s="10" t="str">
        <f t="shared" si="812"/>
        <v>surfwis08wise</v>
      </c>
      <c r="R8553" t="s">
        <v>23956</v>
      </c>
      <c r="S8553" t="str">
        <f t="shared" si="807"/>
        <v>surfwis07wise</v>
      </c>
    </row>
    <row r="8554" spans="1:19" x14ac:dyDescent="0.25">
      <c r="A8554" t="s">
        <v>5954</v>
      </c>
      <c r="B8554">
        <v>7305</v>
      </c>
      <c r="C8554" s="1" t="s">
        <v>11669</v>
      </c>
      <c r="D8554" s="1" t="s">
        <v>16533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15" t="str">
        <f t="shared" si="808"/>
        <v>http://www.boxofficemojo.com/movies/?id=surleseuil.htm</v>
      </c>
      <c r="N8554" s="15" t="str">
        <f t="shared" si="809"/>
        <v>http://www.boxofficemojo.com/movies/?id=surleseuil.htm</v>
      </c>
      <c r="O8554" s="9" t="str">
        <f t="shared" si="810"/>
        <v>Sur le Seuil</v>
      </c>
      <c r="P8554" s="9" t="str">
        <f t="shared" si="811"/>
        <v>Sur le Seuil</v>
      </c>
      <c r="Q8554" s="10" t="str">
        <f t="shared" si="812"/>
        <v>surlese03euil</v>
      </c>
      <c r="S8554" t="str">
        <f t="shared" si="807"/>
        <v>surlese03euil</v>
      </c>
    </row>
    <row r="8555" spans="1:19" x14ac:dyDescent="0.25">
      <c r="A8555" t="s">
        <v>30</v>
      </c>
      <c r="B8555">
        <v>7309</v>
      </c>
      <c r="C8555" s="1" t="s">
        <v>11484</v>
      </c>
      <c r="D8555" s="1" t="s">
        <v>19675</v>
      </c>
      <c r="E8555" s="3" t="s">
        <v>8907</v>
      </c>
      <c r="F8555" s="1"/>
      <c r="G8555" s="3"/>
      <c r="H8555" s="1"/>
      <c r="I8555">
        <v>2015</v>
      </c>
      <c r="J8555">
        <v>12</v>
      </c>
      <c r="K8555">
        <v>18</v>
      </c>
      <c r="L8555" s="15" t="str">
        <f t="shared" si="808"/>
        <v>http://www.boxofficemojo.com/movies/?id=surprise-journeytothewest.htm</v>
      </c>
      <c r="N8555" s="15" t="str">
        <f t="shared" si="809"/>
        <v>http://www.boxofficemojo.com/movies/?id=surprise-journeytothewest.htm</v>
      </c>
      <c r="O8555" s="9" t="str">
        <f t="shared" si="810"/>
        <v>Surprise - Journey To The West</v>
      </c>
      <c r="P8555" s="9" t="str">
        <f t="shared" si="811"/>
        <v>Surprise - Journey To The West</v>
      </c>
      <c r="Q8555" s="10" t="str">
        <f t="shared" si="812"/>
        <v>surpris15west</v>
      </c>
      <c r="R8555" t="s">
        <v>23957</v>
      </c>
      <c r="S8555" t="str">
        <f t="shared" si="807"/>
        <v>wanwanm15gdao</v>
      </c>
    </row>
    <row r="8556" spans="1:19" x14ac:dyDescent="0.25">
      <c r="A8556" t="s">
        <v>5351</v>
      </c>
      <c r="B8556">
        <v>7310</v>
      </c>
      <c r="C8556" s="1" t="s">
        <v>11114</v>
      </c>
      <c r="D8556" s="1" t="s">
        <v>19861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15" t="str">
        <f t="shared" si="808"/>
        <v>http://www.boxofficemojo.com/movies/?id=surrogates.htm</v>
      </c>
      <c r="N8556" s="15" t="str">
        <f t="shared" si="809"/>
        <v>http://www.boxofficemojo.com/movies/?id=surrogates.htm</v>
      </c>
      <c r="O8556" s="9" t="str">
        <f t="shared" si="810"/>
        <v>Surrogates</v>
      </c>
      <c r="P8556" s="9" t="str">
        <f t="shared" si="811"/>
        <v>Surrogates</v>
      </c>
      <c r="Q8556" s="10" t="str">
        <f t="shared" si="812"/>
        <v>surroga09ates</v>
      </c>
      <c r="S8556" t="str">
        <f t="shared" si="807"/>
        <v>surroga09ates</v>
      </c>
    </row>
    <row r="8557" spans="1:19" x14ac:dyDescent="0.25">
      <c r="A8557" t="s">
        <v>31</v>
      </c>
      <c r="B8557">
        <v>7311</v>
      </c>
      <c r="C8557" s="1" t="s">
        <v>11115</v>
      </c>
      <c r="D8557" s="1" t="s">
        <v>19899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15" t="str">
        <f t="shared" si="808"/>
        <v>http://www.boxofficemojo.com/movies/?id=surveillance.htm</v>
      </c>
      <c r="N8557" s="15" t="str">
        <f t="shared" si="809"/>
        <v>http://www.boxofficemojo.com/movies/?id=surveillance.htm</v>
      </c>
      <c r="O8557" s="9" t="str">
        <f t="shared" si="810"/>
        <v>Surveillance</v>
      </c>
      <c r="P8557" s="9" t="str">
        <f t="shared" si="811"/>
        <v>Surveillance</v>
      </c>
      <c r="Q8557" s="10" t="str">
        <f t="shared" si="812"/>
        <v>surveil09ance</v>
      </c>
      <c r="R8557" t="s">
        <v>24137</v>
      </c>
      <c r="S8557" t="str">
        <f t="shared" si="807"/>
        <v>surveil08ncei</v>
      </c>
    </row>
    <row r="8558" spans="1:19" x14ac:dyDescent="0.25">
      <c r="A8558" t="s">
        <v>5786</v>
      </c>
      <c r="B8558">
        <v>7312</v>
      </c>
      <c r="C8558" s="1" t="s">
        <v>11116</v>
      </c>
      <c r="D8558" s="1" t="s">
        <v>19415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15" t="str">
        <f t="shared" si="808"/>
        <v>http://www.boxofficemojo.com/movies/?id=survivingchristmas.htm</v>
      </c>
      <c r="N8558" s="15" t="str">
        <f t="shared" si="809"/>
        <v>http://www.boxofficemojo.com/movies/?id=survivingchristmas.htm</v>
      </c>
      <c r="O8558" s="9" t="str">
        <f t="shared" si="810"/>
        <v>Surviving Christmas</v>
      </c>
      <c r="P8558" s="9" t="str">
        <f t="shared" si="811"/>
        <v>Surviving Christmas</v>
      </c>
      <c r="Q8558" s="10" t="str">
        <f t="shared" si="812"/>
        <v>survivi04tmas</v>
      </c>
      <c r="S8558" t="str">
        <f t="shared" si="807"/>
        <v>survivi04tmas</v>
      </c>
    </row>
    <row r="8559" spans="1:19" x14ac:dyDescent="0.25">
      <c r="A8559" t="s">
        <v>32</v>
      </c>
      <c r="B8559">
        <v>7313</v>
      </c>
      <c r="C8559" s="1" t="s">
        <v>11119</v>
      </c>
      <c r="D8559" s="1" t="s">
        <v>15659</v>
      </c>
      <c r="E8559" s="3" t="s">
        <v>8907</v>
      </c>
      <c r="F8559" s="1"/>
      <c r="G8559" s="3"/>
      <c r="H8559" s="1"/>
      <c r="I8559">
        <v>2006</v>
      </c>
      <c r="J8559">
        <v>8</v>
      </c>
      <c r="K8559">
        <v>25</v>
      </c>
      <c r="L8559" s="15" t="str">
        <f t="shared" si="808"/>
        <v>http://www.boxofficemojo.com/movies/?id=survivingeden.htm</v>
      </c>
      <c r="N8559" s="15" t="str">
        <f t="shared" si="809"/>
        <v>http://www.boxofficemojo.com/movies/?id=survivingeden.htm</v>
      </c>
      <c r="O8559" s="9" t="str">
        <f t="shared" si="810"/>
        <v>Surviving Eden</v>
      </c>
      <c r="P8559" s="9" t="str">
        <f t="shared" si="811"/>
        <v>Surviving Eden</v>
      </c>
      <c r="Q8559" s="10" t="str">
        <f t="shared" si="812"/>
        <v>survivi06eden</v>
      </c>
      <c r="R8559" t="s">
        <v>24316</v>
      </c>
      <c r="S8559" t="str">
        <f t="shared" si="807"/>
        <v>survivi04eden</v>
      </c>
    </row>
    <row r="8560" spans="1:19" x14ac:dyDescent="0.25">
      <c r="A8560" t="s">
        <v>5802</v>
      </c>
      <c r="B8560">
        <v>7314</v>
      </c>
      <c r="C8560" s="1" t="s">
        <v>11487</v>
      </c>
      <c r="D8560" s="1" t="s">
        <v>18607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15" t="str">
        <f t="shared" si="808"/>
        <v>http://www.boxofficemojo.com/movies/?id=survivingmymother.htm</v>
      </c>
      <c r="N8560" s="15" t="str">
        <f t="shared" si="809"/>
        <v>http://www.boxofficemojo.com/movies/?id=survivingmymother.htm</v>
      </c>
      <c r="O8560" s="9" t="str">
        <f t="shared" si="810"/>
        <v>Surviving My Mother</v>
      </c>
      <c r="P8560" s="9" t="str">
        <f t="shared" si="811"/>
        <v>Surviving My Mother</v>
      </c>
      <c r="Q8560" s="10" t="str">
        <f t="shared" si="812"/>
        <v>survivi07ther</v>
      </c>
      <c r="S8560" t="str">
        <f t="shared" si="807"/>
        <v>survivi07ther</v>
      </c>
    </row>
    <row r="8561" spans="1:19" x14ac:dyDescent="0.25">
      <c r="A8561" t="s">
        <v>125</v>
      </c>
      <c r="B8561">
        <v>7315</v>
      </c>
      <c r="C8561" s="1" t="s">
        <v>10934</v>
      </c>
      <c r="D8561" s="1" t="s">
        <v>19520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15" t="str">
        <f t="shared" si="808"/>
        <v>http://www.boxofficemojo.com/movies/?id=survivingprogress.htm</v>
      </c>
      <c r="N8561" s="15" t="str">
        <f t="shared" si="809"/>
        <v>http://www.boxofficemojo.com/movies/?id=survivingprogress.htm</v>
      </c>
      <c r="O8561" s="9" t="str">
        <f t="shared" si="810"/>
        <v>Surviving Progress</v>
      </c>
      <c r="P8561" s="9" t="str">
        <f t="shared" si="811"/>
        <v>Surviving Progress</v>
      </c>
      <c r="Q8561" s="10" t="str">
        <f t="shared" si="812"/>
        <v>survivi12ress</v>
      </c>
      <c r="R8561" t="s">
        <v>24317</v>
      </c>
      <c r="S8561" t="str">
        <f t="shared" si="807"/>
        <v>survivi11ress</v>
      </c>
    </row>
    <row r="8562" spans="1:19" x14ac:dyDescent="0.25">
      <c r="A8562" t="s">
        <v>5357</v>
      </c>
      <c r="B8562">
        <v>7316</v>
      </c>
      <c r="C8562" s="1" t="s">
        <v>10756</v>
      </c>
      <c r="D8562" s="1" t="s">
        <v>19239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15" t="str">
        <f t="shared" si="808"/>
        <v>http://www.boxofficemojo.com/movies/?id=sushitheglobalcatch.htm</v>
      </c>
      <c r="N8562" s="15" t="str">
        <f t="shared" si="809"/>
        <v>http://www.boxofficemojo.com/movies/?id=sushitheglobalcatch.htm</v>
      </c>
      <c r="O8562" s="9" t="str">
        <f t="shared" si="810"/>
        <v>Sushi: The Global Catch</v>
      </c>
      <c r="P8562" s="9" t="str">
        <f t="shared" si="811"/>
        <v>Sushi: The Global Catch</v>
      </c>
      <c r="Q8562" s="10" t="str">
        <f t="shared" si="812"/>
        <v>sushi:t12atch</v>
      </c>
      <c r="S8562" t="str">
        <f t="shared" si="807"/>
        <v>sushi:t12atch</v>
      </c>
    </row>
    <row r="8563" spans="1:19" x14ac:dyDescent="0.25">
      <c r="A8563" t="s">
        <v>5358</v>
      </c>
      <c r="B8563">
        <v>7317</v>
      </c>
      <c r="C8563" s="1" t="s">
        <v>10758</v>
      </c>
      <c r="D8563" s="1" t="s">
        <v>19689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15" t="str">
        <f t="shared" si="808"/>
        <v>http://www.boxofficemojo.com/movies/?id=suspectzero.htm</v>
      </c>
      <c r="N8563" s="15" t="str">
        <f t="shared" si="809"/>
        <v>http://www.boxofficemojo.com/movies/?id=suspectzero.htm</v>
      </c>
      <c r="O8563" s="9" t="str">
        <f t="shared" si="810"/>
        <v>Suspect Zero</v>
      </c>
      <c r="P8563" s="9" t="str">
        <f t="shared" si="811"/>
        <v>Suspect Zero</v>
      </c>
      <c r="Q8563" s="10" t="str">
        <f t="shared" si="812"/>
        <v>suspect04zero</v>
      </c>
      <c r="S8563" t="str">
        <f t="shared" si="807"/>
        <v>suspect04zero</v>
      </c>
    </row>
    <row r="8564" spans="1:19" x14ac:dyDescent="0.25">
      <c r="A8564" t="s">
        <v>126</v>
      </c>
      <c r="B8564">
        <v>8926</v>
      </c>
      <c r="C8564" s="1" t="s">
        <v>10757</v>
      </c>
      <c r="D8564" s="1" t="s">
        <v>18824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15" t="str">
        <f t="shared" si="808"/>
        <v>http://www.boxofficemojo.com/movies/?id=thesuspect(2014).htm</v>
      </c>
      <c r="N8564" s="15" t="str">
        <f t="shared" si="809"/>
        <v>http://www.boxofficemojo.com/movies/?id=thesuspect(2014).htm</v>
      </c>
      <c r="O8564" s="9" t="str">
        <f t="shared" si="810"/>
        <v>The Suspect (2014)</v>
      </c>
      <c r="P8564" s="9" t="str">
        <f t="shared" si="811"/>
        <v>Suspect (2014)</v>
      </c>
      <c r="Q8564" s="10" t="str">
        <f t="shared" si="812"/>
        <v>suspect14014)</v>
      </c>
      <c r="R8564" t="s">
        <v>24225</v>
      </c>
      <c r="S8564" t="str">
        <f t="shared" si="807"/>
        <v>yong-eu13i-ja</v>
      </c>
    </row>
    <row r="8565" spans="1:19" x14ac:dyDescent="0.25">
      <c r="A8565" t="s">
        <v>127</v>
      </c>
      <c r="B8565">
        <v>7318</v>
      </c>
      <c r="C8565" s="1" t="s">
        <v>10586</v>
      </c>
      <c r="D8565" s="1" t="s">
        <v>19520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15" t="str">
        <f t="shared" si="808"/>
        <v>http://www.boxofficemojo.com/movies/?id=suspendedanimation.htm</v>
      </c>
      <c r="N8565" s="15" t="str">
        <f t="shared" si="809"/>
        <v>http://www.boxofficemojo.com/movies/?id=suspendedanimation.htm</v>
      </c>
      <c r="O8565" s="9" t="str">
        <f t="shared" si="810"/>
        <v>Suspended Animation</v>
      </c>
      <c r="P8565" s="9" t="str">
        <f t="shared" si="811"/>
        <v>Suspended Animation</v>
      </c>
      <c r="Q8565" s="10" t="str">
        <f t="shared" si="812"/>
        <v>suspend03tion</v>
      </c>
      <c r="R8565" t="s">
        <v>24036</v>
      </c>
      <c r="S8565" t="str">
        <f t="shared" si="807"/>
        <v>suspend01tion</v>
      </c>
    </row>
    <row r="8566" spans="1:19" x14ac:dyDescent="0.25">
      <c r="A8566" t="s">
        <v>128</v>
      </c>
      <c r="B8566">
        <v>7319</v>
      </c>
      <c r="C8566" s="1" t="s">
        <v>10587</v>
      </c>
      <c r="D8566" s="1" t="s">
        <v>20292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15" t="str">
        <f t="shared" si="808"/>
        <v>http://www.boxofficemojo.com/movies/?id=swades.htm</v>
      </c>
      <c r="N8566" s="15" t="str">
        <f t="shared" si="809"/>
        <v>http://www.boxofficemojo.com/movies/?id=swades.htm</v>
      </c>
      <c r="O8566" s="9" t="str">
        <f t="shared" si="810"/>
        <v>Swades</v>
      </c>
      <c r="P8566" s="9" t="str">
        <f t="shared" si="811"/>
        <v>Swades</v>
      </c>
      <c r="Q8566" s="10" t="str">
        <f t="shared" si="812"/>
        <v>swades04ades</v>
      </c>
      <c r="R8566" t="s">
        <v>24037</v>
      </c>
      <c r="S8566" t="str">
        <f t="shared" si="807"/>
        <v>swades:04ople</v>
      </c>
    </row>
    <row r="8567" spans="1:19" x14ac:dyDescent="0.25">
      <c r="A8567" t="s">
        <v>276</v>
      </c>
      <c r="B8567">
        <v>7320</v>
      </c>
      <c r="C8567" s="1" t="s">
        <v>10588</v>
      </c>
      <c r="D8567" s="1" t="s">
        <v>19213</v>
      </c>
      <c r="E8567" s="3" t="s">
        <v>8907</v>
      </c>
      <c r="F8567" s="1"/>
      <c r="G8567" s="3"/>
      <c r="H8567" s="1"/>
      <c r="I8567">
        <v>2014</v>
      </c>
      <c r="J8567">
        <v>9</v>
      </c>
      <c r="K8567">
        <v>12</v>
      </c>
      <c r="L8567" s="15" t="str">
        <f t="shared" si="808"/>
        <v>http://www.boxofficemojo.com/movies/?id=swearnet.htm</v>
      </c>
      <c r="N8567" s="15" t="str">
        <f t="shared" si="809"/>
        <v>http://www.boxofficemojo.com/movies/?id=swearnet.htm</v>
      </c>
      <c r="O8567" s="9" t="str">
        <f t="shared" si="810"/>
        <v>Swearnet</v>
      </c>
      <c r="P8567" s="9" t="str">
        <f t="shared" si="811"/>
        <v>Swearnet</v>
      </c>
      <c r="Q8567" s="10" t="str">
        <f t="shared" si="812"/>
        <v>swearne14rnet</v>
      </c>
      <c r="R8567" t="s">
        <v>24038</v>
      </c>
      <c r="S8567" t="str">
        <f t="shared" si="807"/>
        <v>swearne14ovie</v>
      </c>
    </row>
    <row r="8568" spans="1:19" x14ac:dyDescent="0.25">
      <c r="A8568" t="s">
        <v>5405</v>
      </c>
      <c r="B8568">
        <v>7321</v>
      </c>
      <c r="C8568" s="1" t="s">
        <v>11131</v>
      </c>
      <c r="D8568" s="1" t="s">
        <v>18326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15" t="str">
        <f t="shared" si="808"/>
        <v>http://www.boxofficemojo.com/movies/?id=sweeneytoddthedemonbarberoffleetstreet.htm</v>
      </c>
      <c r="N8568" s="15" t="str">
        <f t="shared" si="809"/>
        <v>http://www.boxofficemojo.com/movies/?id=sweeneytoddthedemonbarberoffleetstreet.htm</v>
      </c>
      <c r="O8568" s="9" t="str">
        <f t="shared" si="810"/>
        <v>Sweeney Todd: The Demon Barber of Fleet Street</v>
      </c>
      <c r="P8568" s="9" t="str">
        <f t="shared" si="811"/>
        <v>Sweeney Todd: The Demon Barber of Fleet Street</v>
      </c>
      <c r="Q8568" s="10" t="str">
        <f t="shared" si="812"/>
        <v>sweeney07reet</v>
      </c>
      <c r="S8568" t="str">
        <f t="shared" si="807"/>
        <v>sweeney07reet</v>
      </c>
    </row>
    <row r="8569" spans="1:19" x14ac:dyDescent="0.25">
      <c r="A8569" t="s">
        <v>277</v>
      </c>
      <c r="B8569">
        <v>8927</v>
      </c>
      <c r="C8569" s="1" t="s">
        <v>10589</v>
      </c>
      <c r="D8569" s="1" t="s">
        <v>18193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15" t="str">
        <f t="shared" si="808"/>
        <v>http://www.boxofficemojo.com/movies/?id=thesweeney.htm</v>
      </c>
      <c r="N8569" s="15" t="str">
        <f t="shared" si="809"/>
        <v>http://www.boxofficemojo.com/movies/?id=thesweeney.htm</v>
      </c>
      <c r="O8569" s="9" t="str">
        <f t="shared" si="810"/>
        <v>The Sweeney</v>
      </c>
      <c r="P8569" s="9" t="str">
        <f t="shared" si="811"/>
        <v>Sweeney</v>
      </c>
      <c r="Q8569" s="10" t="str">
        <f t="shared" si="812"/>
        <v>sweeney13eney</v>
      </c>
      <c r="R8569" t="s">
        <v>24039</v>
      </c>
      <c r="S8569" t="str">
        <f t="shared" si="807"/>
        <v>sweeney12eney</v>
      </c>
    </row>
    <row r="8570" spans="1:19" x14ac:dyDescent="0.25">
      <c r="A8570" t="s">
        <v>278</v>
      </c>
      <c r="B8570">
        <v>7322</v>
      </c>
      <c r="C8570" s="1" t="s">
        <v>11132</v>
      </c>
      <c r="D8570" s="1" t="s">
        <v>19612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15" t="str">
        <f t="shared" si="808"/>
        <v>http://www.boxofficemojo.com/movies/?id=sweet20.htm</v>
      </c>
      <c r="N8570" s="15" t="str">
        <f t="shared" si="809"/>
        <v>http://www.boxofficemojo.com/movies/?id=sweet20.htm</v>
      </c>
      <c r="O8570" s="9" t="str">
        <f t="shared" si="810"/>
        <v>Sweet 20</v>
      </c>
      <c r="P8570" s="9" t="str">
        <f t="shared" si="811"/>
        <v>Sweet 20</v>
      </c>
      <c r="Q8570" s="10" t="str">
        <f t="shared" si="812"/>
        <v>sweet2016et20</v>
      </c>
      <c r="R8570" t="s">
        <v>24230</v>
      </c>
      <c r="S8570" t="str">
        <f t="shared" si="807"/>
        <v>emlaban15aanh</v>
      </c>
    </row>
    <row r="8571" spans="1:19" x14ac:dyDescent="0.25">
      <c r="A8571" t="s">
        <v>279</v>
      </c>
      <c r="B8571">
        <v>7323</v>
      </c>
      <c r="C8571" s="1" t="s">
        <v>11133</v>
      </c>
      <c r="D8571" s="1" t="s">
        <v>19684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15" t="str">
        <f t="shared" si="808"/>
        <v>http://www.boxofficemojo.com/movies/?id=sweetbean.htm</v>
      </c>
      <c r="N8571" s="15" t="str">
        <f t="shared" si="809"/>
        <v>http://www.boxofficemojo.com/movies/?id=sweetbean.htm</v>
      </c>
      <c r="O8571" s="9" t="str">
        <f t="shared" si="810"/>
        <v>Sweet Bean</v>
      </c>
      <c r="P8571" s="9" t="str">
        <f t="shared" si="811"/>
        <v>Sweet Bean</v>
      </c>
      <c r="Q8571" s="10" t="str">
        <f t="shared" si="812"/>
        <v>sweetbe16bean</v>
      </c>
      <c r="R8571" t="s">
        <v>24231</v>
      </c>
      <c r="S8571" t="str">
        <f t="shared" si="807"/>
        <v>an15an</v>
      </c>
    </row>
    <row r="8572" spans="1:19" x14ac:dyDescent="0.25">
      <c r="A8572" t="s">
        <v>280</v>
      </c>
      <c r="B8572">
        <v>7324</v>
      </c>
      <c r="C8572" s="1" t="s">
        <v>10936</v>
      </c>
      <c r="D8572" s="1" t="s">
        <v>19571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15" t="str">
        <f t="shared" si="808"/>
        <v>http://www.boxofficemojo.com/movies/?id=sweetdreams(2013).htm</v>
      </c>
      <c r="N8572" s="15" t="str">
        <f t="shared" si="809"/>
        <v>http://www.boxofficemojo.com/movies/?id=sweetdreams(2013).htm</v>
      </c>
      <c r="O8572" s="9" t="str">
        <f t="shared" si="810"/>
        <v>Sweet Dreams (2013)</v>
      </c>
      <c r="P8572" s="9" t="str">
        <f t="shared" si="811"/>
        <v>Sweet Dreams (2013)</v>
      </c>
      <c r="Q8572" s="10" t="str">
        <f t="shared" si="812"/>
        <v>sweetdr13013)</v>
      </c>
      <c r="R8572" t="s">
        <v>24391</v>
      </c>
      <c r="S8572" t="str">
        <f t="shared" si="807"/>
        <v>sweetdr12amsv</v>
      </c>
    </row>
    <row r="8573" spans="1:19" x14ac:dyDescent="0.25">
      <c r="A8573" t="s">
        <v>5083</v>
      </c>
      <c r="B8573">
        <v>8928</v>
      </c>
      <c r="C8573" s="1" t="s">
        <v>11136</v>
      </c>
      <c r="D8573" s="1" t="s">
        <v>20125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15" t="str">
        <f t="shared" si="808"/>
        <v>http://www.boxofficemojo.com/movies/?id=thesweetestthing.htm</v>
      </c>
      <c r="N8573" s="15" t="str">
        <f t="shared" si="809"/>
        <v>http://www.boxofficemojo.com/movies/?id=thesweetestthing.htm</v>
      </c>
      <c r="O8573" s="9" t="str">
        <f t="shared" si="810"/>
        <v>The Sweetest Thing</v>
      </c>
      <c r="P8573" s="9" t="str">
        <f t="shared" si="811"/>
        <v>Sweetest Thing</v>
      </c>
      <c r="Q8573" s="10" t="str">
        <f t="shared" si="812"/>
        <v>sweetes02hing</v>
      </c>
      <c r="S8573" t="str">
        <f t="shared" si="807"/>
        <v>sweetes02hing</v>
      </c>
    </row>
    <row r="8574" spans="1:19" x14ac:dyDescent="0.25">
      <c r="A8574" t="s">
        <v>281</v>
      </c>
      <c r="B8574">
        <v>7330</v>
      </c>
      <c r="C8574" s="1" t="s">
        <v>11137</v>
      </c>
      <c r="D8574" s="1" t="s">
        <v>20115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15" t="str">
        <f t="shared" si="808"/>
        <v>http://www.boxofficemojo.com/movies/?id=sweetgrass.htm</v>
      </c>
      <c r="N8574" s="15" t="str">
        <f t="shared" si="809"/>
        <v>http://www.boxofficemojo.com/movies/?id=sweetgrass.htm</v>
      </c>
      <c r="O8574" s="9" t="str">
        <f t="shared" si="810"/>
        <v>Sweetgrass</v>
      </c>
      <c r="P8574" s="9" t="str">
        <f t="shared" si="811"/>
        <v>Sweetgrass</v>
      </c>
      <c r="Q8574" s="10" t="str">
        <f t="shared" si="812"/>
        <v>sweetgr10rass</v>
      </c>
      <c r="R8574" t="s">
        <v>24392</v>
      </c>
      <c r="S8574" t="str">
        <f t="shared" si="807"/>
        <v>sweetgr09rass</v>
      </c>
    </row>
    <row r="8575" spans="1:19" x14ac:dyDescent="0.25">
      <c r="A8575" t="s">
        <v>282</v>
      </c>
      <c r="B8575">
        <v>7331</v>
      </c>
      <c r="C8575" s="1" t="s">
        <v>11325</v>
      </c>
      <c r="D8575" s="1" t="s">
        <v>19656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15" t="str">
        <f t="shared" si="808"/>
        <v>http://www.boxofficemojo.com/movies/?id=sweetheartsoftheprisonrodeo.htm</v>
      </c>
      <c r="N8575" s="15" t="str">
        <f t="shared" si="809"/>
        <v>http://www.boxofficemojo.com/movies/?id=sweetheartsoftheprisonrodeo.htm</v>
      </c>
      <c r="O8575" s="9" t="str">
        <f t="shared" si="810"/>
        <v>Sweethearts of the Prison Rodeo</v>
      </c>
      <c r="P8575" s="9" t="str">
        <f t="shared" si="811"/>
        <v>Sweethearts of the Prison Rodeo</v>
      </c>
      <c r="Q8575" s="10" t="str">
        <f t="shared" si="812"/>
        <v>sweethe10odeo</v>
      </c>
      <c r="R8575" t="s">
        <v>24393</v>
      </c>
      <c r="S8575" t="str">
        <f t="shared" si="807"/>
        <v>sweethe09odeo</v>
      </c>
    </row>
    <row r="8576" spans="1:19" x14ac:dyDescent="0.25">
      <c r="A8576" t="s">
        <v>5363</v>
      </c>
      <c r="B8576">
        <v>7325</v>
      </c>
      <c r="C8576" s="1" t="s">
        <v>10598</v>
      </c>
      <c r="D8576" s="1" t="s">
        <v>19861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15" t="str">
        <f t="shared" si="808"/>
        <v>http://www.boxofficemojo.com/movies/?id=sweethomealabama.htm</v>
      </c>
      <c r="N8576" s="15" t="str">
        <f t="shared" si="809"/>
        <v>http://www.boxofficemojo.com/movies/?id=sweethomealabama.htm</v>
      </c>
      <c r="O8576" s="9" t="str">
        <f t="shared" si="810"/>
        <v>Sweet Home Alabama</v>
      </c>
      <c r="P8576" s="9" t="str">
        <f t="shared" si="811"/>
        <v>Sweet Home Alabama</v>
      </c>
      <c r="Q8576" s="10" t="str">
        <f t="shared" si="812"/>
        <v>sweetho02bama</v>
      </c>
      <c r="S8576" t="str">
        <f t="shared" si="807"/>
        <v>sweetho02bama</v>
      </c>
    </row>
    <row r="8577" spans="1:19" x14ac:dyDescent="0.25">
      <c r="A8577" t="s">
        <v>283</v>
      </c>
      <c r="B8577">
        <v>7326</v>
      </c>
      <c r="C8577" s="1" t="s">
        <v>10599</v>
      </c>
      <c r="D8577" s="1" t="s">
        <v>10945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15" t="str">
        <f t="shared" si="808"/>
        <v>http://www.boxofficemojo.com/movies/?id=sweetland.htm</v>
      </c>
      <c r="N8577" s="15" t="str">
        <f t="shared" si="809"/>
        <v>http://www.boxofficemojo.com/movies/?id=sweetland.htm</v>
      </c>
      <c r="O8577" s="9" t="str">
        <f t="shared" si="810"/>
        <v>Sweet Land</v>
      </c>
      <c r="P8577" s="9" t="str">
        <f t="shared" si="811"/>
        <v>Sweet Land</v>
      </c>
      <c r="Q8577" s="10" t="str">
        <f t="shared" si="812"/>
        <v>sweetla06land</v>
      </c>
      <c r="R8577" t="s">
        <v>24394</v>
      </c>
      <c r="S8577" t="str">
        <f t="shared" si="807"/>
        <v>sweetla05land</v>
      </c>
    </row>
    <row r="8578" spans="1:19" x14ac:dyDescent="0.25">
      <c r="A8578" t="s">
        <v>5364</v>
      </c>
      <c r="B8578">
        <v>7327</v>
      </c>
      <c r="C8578" s="1" t="s">
        <v>10942</v>
      </c>
      <c r="D8578" s="1" t="s">
        <v>19494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15" t="str">
        <f t="shared" si="808"/>
        <v>http://www.boxofficemojo.com/movies/?id=sweetnovember.htm</v>
      </c>
      <c r="N8578" s="15" t="str">
        <f t="shared" si="809"/>
        <v>http://www.boxofficemojo.com/movies/?id=sweetnovember.htm</v>
      </c>
      <c r="O8578" s="9" t="str">
        <f t="shared" si="810"/>
        <v>Sweet November</v>
      </c>
      <c r="P8578" s="9" t="str">
        <f t="shared" si="811"/>
        <v>Sweet November</v>
      </c>
      <c r="Q8578" s="10" t="str">
        <f t="shared" si="812"/>
        <v>sweetno01mber</v>
      </c>
      <c r="S8578" t="str">
        <f t="shared" ref="S8578:S8641" si="813">IF(ISBLANK(R8578),Q8578,R8578)</f>
        <v>sweetno01mber</v>
      </c>
    </row>
    <row r="8579" spans="1:19" x14ac:dyDescent="0.25">
      <c r="A8579" t="s">
        <v>284</v>
      </c>
      <c r="B8579">
        <v>7328</v>
      </c>
      <c r="C8579" s="1" t="s">
        <v>10943</v>
      </c>
      <c r="D8579" s="1" t="s">
        <v>19691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15" t="str">
        <f t="shared" ref="L8579:L8642" si="814">HYPERLINK(CONCATENATE("http://www.boxofficemojo.com/movies/?id=",LOWER(SUBSTITUTE(SUBSTITUTE(SUBSTITUTE(SUBSTITUTE(C8579,",",""),"'",""),":","")," ","")),".htm"))</f>
        <v>http://www.boxofficemojo.com/movies/?id=sweetsixteen.htm</v>
      </c>
      <c r="N8579" s="15" t="str">
        <f t="shared" ref="N8579:N8642" si="815">HYPERLINK(IF(ISBLANK(M8579),L8579,M8579))</f>
        <v>http://www.boxofficemojo.com/movies/?id=sweetsixteen.htm</v>
      </c>
      <c r="O8579" s="9" t="str">
        <f t="shared" si="810"/>
        <v>Sweet Sixteen</v>
      </c>
      <c r="P8579" s="9" t="str">
        <f t="shared" si="811"/>
        <v>Sweet Sixteen</v>
      </c>
      <c r="Q8579" s="10" t="str">
        <f t="shared" si="812"/>
        <v>sweetsi03teen</v>
      </c>
      <c r="R8579" t="s">
        <v>24395</v>
      </c>
      <c r="S8579" t="str">
        <f t="shared" si="813"/>
        <v>sweetsi02eeni</v>
      </c>
    </row>
    <row r="8580" spans="1:19" x14ac:dyDescent="0.25">
      <c r="A8580" t="s">
        <v>121</v>
      </c>
      <c r="B8580">
        <v>7329</v>
      </c>
      <c r="C8580" s="1" t="s">
        <v>10944</v>
      </c>
      <c r="D8580" s="1" t="s">
        <v>19293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15" t="str">
        <f t="shared" si="814"/>
        <v>http://www.boxofficemojo.com/movies/?id=sweetsixteen(xiayouqiaomu).htm</v>
      </c>
      <c r="N8580" s="15" t="str">
        <f t="shared" si="815"/>
        <v>http://www.boxofficemojo.com/movies/?id=sweetsixteen(xiayouqiaomu).htm</v>
      </c>
      <c r="O8580" s="9" t="str">
        <f t="shared" si="810"/>
        <v>Sweet Sixteen (Xia You Qiao Mu)</v>
      </c>
      <c r="P8580" s="9" t="str">
        <f t="shared" si="811"/>
        <v>Sweet Sixteen (Xia You Qiao Mu)</v>
      </c>
      <c r="Q8580" s="10" t="str">
        <f t="shared" si="812"/>
        <v>sweetsi16omu)</v>
      </c>
      <c r="R8580" t="s">
        <v>24396</v>
      </c>
      <c r="S8580" t="str">
        <f t="shared" si="813"/>
        <v>xiayouq16amou</v>
      </c>
    </row>
    <row r="8581" spans="1:19" x14ac:dyDescent="0.25">
      <c r="A8581" t="s">
        <v>5172</v>
      </c>
      <c r="B8581">
        <v>7332</v>
      </c>
      <c r="C8581" s="1" t="s">
        <v>10615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15" t="str">
        <f t="shared" si="814"/>
        <v>http://www.boxofficemojo.com/movies/?id=sweetwater.htm</v>
      </c>
      <c r="N8581" s="15" t="str">
        <f t="shared" si="815"/>
        <v>http://www.boxofficemojo.com/movies/?id=sweetwater.htm</v>
      </c>
      <c r="O8581" s="9" t="str">
        <f t="shared" si="810"/>
        <v>Sweetwater</v>
      </c>
      <c r="P8581" s="9" t="str">
        <f t="shared" si="811"/>
        <v>Sweetwater</v>
      </c>
      <c r="Q8581" s="10" t="str">
        <f t="shared" si="812"/>
        <v>sweetwa13ater</v>
      </c>
      <c r="S8581" t="str">
        <f t="shared" si="813"/>
        <v>sweetwa13ater</v>
      </c>
    </row>
    <row r="8582" spans="1:19" x14ac:dyDescent="0.25">
      <c r="A8582" t="s">
        <v>122</v>
      </c>
      <c r="B8582">
        <v>8929</v>
      </c>
      <c r="C8582" s="1" t="s">
        <v>10616</v>
      </c>
      <c r="D8582" s="1" t="s">
        <v>18922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15" t="str">
        <f t="shared" si="814"/>
        <v>http://www.boxofficemojo.com/movies/?id=theswenkas.htm</v>
      </c>
      <c r="N8582" s="15" t="str">
        <f t="shared" si="815"/>
        <v>http://www.boxofficemojo.com/movies/?id=theswenkas.htm</v>
      </c>
      <c r="O8582" s="9" t="str">
        <f t="shared" si="810"/>
        <v>The Swenkas</v>
      </c>
      <c r="P8582" s="9" t="str">
        <f t="shared" si="811"/>
        <v>Swenkas</v>
      </c>
      <c r="Q8582" s="10" t="str">
        <f t="shared" si="812"/>
        <v>swenkas05nkas</v>
      </c>
      <c r="R8582" t="s">
        <v>24241</v>
      </c>
      <c r="S8582" t="str">
        <f t="shared" si="813"/>
        <v>swenkas04nkas</v>
      </c>
    </row>
    <row r="8583" spans="1:19" x14ac:dyDescent="0.25">
      <c r="A8583" t="s">
        <v>5615</v>
      </c>
      <c r="B8583">
        <v>7333</v>
      </c>
      <c r="C8583" s="1" t="s">
        <v>10617</v>
      </c>
      <c r="D8583" s="1" t="s">
        <v>19556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15" t="str">
        <f t="shared" si="814"/>
        <v>http://www.boxofficemojo.com/movies/?id=sweptaway.htm</v>
      </c>
      <c r="N8583" s="15" t="str">
        <f t="shared" si="815"/>
        <v>http://www.boxofficemojo.com/movies/?id=sweptaway.htm</v>
      </c>
      <c r="O8583" s="9" t="str">
        <f t="shared" si="810"/>
        <v>Swept Away</v>
      </c>
      <c r="P8583" s="9" t="str">
        <f t="shared" si="811"/>
        <v>Swept Away</v>
      </c>
      <c r="Q8583" s="10" t="str">
        <f t="shared" si="812"/>
        <v>sweptaw02away</v>
      </c>
      <c r="S8583" t="str">
        <f t="shared" si="813"/>
        <v>sweptaw02away</v>
      </c>
    </row>
    <row r="8584" spans="1:19" x14ac:dyDescent="0.25">
      <c r="A8584" t="s">
        <v>123</v>
      </c>
      <c r="B8584">
        <v>7334</v>
      </c>
      <c r="C8584" s="1" t="s">
        <v>10612</v>
      </c>
      <c r="D8584" s="1" t="s">
        <v>19794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15" t="str">
        <f t="shared" si="814"/>
        <v>http://www.boxofficemojo.com/movies/?id=swerve.htm</v>
      </c>
      <c r="N8584" s="15" t="str">
        <f t="shared" si="815"/>
        <v>http://www.boxofficemojo.com/movies/?id=swerve.htm</v>
      </c>
      <c r="O8584" s="9" t="str">
        <f t="shared" si="810"/>
        <v>Swerve</v>
      </c>
      <c r="P8584" s="9" t="str">
        <f t="shared" si="811"/>
        <v>Swerve</v>
      </c>
      <c r="Q8584" s="10" t="str">
        <f t="shared" si="812"/>
        <v>swerve13erve</v>
      </c>
      <c r="R8584" t="s">
        <v>24242</v>
      </c>
      <c r="S8584" t="str">
        <f t="shared" si="813"/>
        <v>swerve11erve</v>
      </c>
    </row>
    <row r="8585" spans="1:19" x14ac:dyDescent="0.25">
      <c r="A8585" t="s">
        <v>5404</v>
      </c>
      <c r="B8585">
        <v>7336</v>
      </c>
      <c r="C8585" s="1" t="s">
        <v>10444</v>
      </c>
      <c r="D8585" s="1" t="s">
        <v>20052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15" t="str">
        <f t="shared" si="814"/>
        <v>http://www.boxofficemojo.com/movies/?id=swimfan.htm</v>
      </c>
      <c r="N8585" s="15" t="str">
        <f t="shared" si="815"/>
        <v>http://www.boxofficemojo.com/movies/?id=swimfan.htm</v>
      </c>
      <c r="O8585" s="9" t="str">
        <f t="shared" si="810"/>
        <v>SwimFan</v>
      </c>
      <c r="P8585" s="9" t="str">
        <f t="shared" si="811"/>
        <v>SwimFan</v>
      </c>
      <c r="Q8585" s="10" t="str">
        <f t="shared" si="812"/>
        <v>swimfan02mfan</v>
      </c>
      <c r="S8585" t="str">
        <f t="shared" si="813"/>
        <v>swimfan02mfan</v>
      </c>
    </row>
    <row r="8586" spans="1:19" x14ac:dyDescent="0.25">
      <c r="A8586" t="s">
        <v>124</v>
      </c>
      <c r="B8586">
        <v>7335</v>
      </c>
      <c r="C8586" s="1" t="s">
        <v>10443</v>
      </c>
      <c r="D8586" s="1" t="s">
        <v>14261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15" t="str">
        <f t="shared" si="814"/>
        <v>http://www.boxofficemojo.com/movies/?id=swimlittlefishswim.htm</v>
      </c>
      <c r="N8586" s="15" t="str">
        <f t="shared" si="815"/>
        <v>http://www.boxofficemojo.com/movies/?id=swimlittlefishswim.htm</v>
      </c>
      <c r="O8586" s="9" t="str">
        <f t="shared" si="810"/>
        <v>Swim Little Fish Swim</v>
      </c>
      <c r="P8586" s="9" t="str">
        <f t="shared" si="811"/>
        <v>Swim Little Fish Swim</v>
      </c>
      <c r="Q8586" s="10" t="str">
        <f t="shared" si="812"/>
        <v>swimlit14swim</v>
      </c>
      <c r="R8586" t="s">
        <v>24243</v>
      </c>
      <c r="S8586" t="str">
        <f t="shared" si="813"/>
        <v>swimlit13swim</v>
      </c>
    </row>
    <row r="8587" spans="1:19" x14ac:dyDescent="0.25">
      <c r="A8587" t="s">
        <v>288</v>
      </c>
      <c r="B8587">
        <v>7337</v>
      </c>
      <c r="C8587" s="1" t="s">
        <v>10445</v>
      </c>
      <c r="D8587" s="1" t="s">
        <v>18704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15" t="str">
        <f t="shared" si="814"/>
        <v>http://www.boxofficemojo.com/movies/?id=swimmers.htm</v>
      </c>
      <c r="N8587" s="15" t="str">
        <f t="shared" si="815"/>
        <v>http://www.boxofficemojo.com/movies/?id=swimmers.htm</v>
      </c>
      <c r="O8587" s="9" t="str">
        <f t="shared" si="810"/>
        <v>Swimmers</v>
      </c>
      <c r="P8587" s="9" t="str">
        <f t="shared" si="811"/>
        <v>Swimmers</v>
      </c>
      <c r="Q8587" s="10" t="str">
        <f t="shared" si="812"/>
        <v>swimmer06mers</v>
      </c>
      <c r="R8587" t="s">
        <v>24244</v>
      </c>
      <c r="S8587" t="str">
        <f t="shared" si="813"/>
        <v>swimmer05mers</v>
      </c>
    </row>
    <row r="8588" spans="1:19" x14ac:dyDescent="0.25">
      <c r="A8588" t="s">
        <v>289</v>
      </c>
      <c r="B8588">
        <v>7338</v>
      </c>
      <c r="C8588" s="1" t="s">
        <v>10441</v>
      </c>
      <c r="D8588" s="1" t="s">
        <v>10272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15" t="str">
        <f t="shared" si="814"/>
        <v>http://www.boxofficemojo.com/movies/?id=swimming.htm</v>
      </c>
      <c r="N8588" s="15" t="str">
        <f t="shared" si="815"/>
        <v>http://www.boxofficemojo.com/movies/?id=swimming.htm</v>
      </c>
      <c r="O8588" s="9" t="str">
        <f t="shared" si="810"/>
        <v>Swimming</v>
      </c>
      <c r="P8588" s="9" t="str">
        <f t="shared" si="811"/>
        <v>Swimming</v>
      </c>
      <c r="Q8588" s="10" t="str">
        <f t="shared" si="812"/>
        <v>swimmin02ming</v>
      </c>
      <c r="R8588" t="s">
        <v>24245</v>
      </c>
      <c r="S8588" t="str">
        <f t="shared" si="813"/>
        <v>swimmin00ming</v>
      </c>
    </row>
    <row r="8589" spans="1:19" x14ac:dyDescent="0.25">
      <c r="A8589" t="s">
        <v>5167</v>
      </c>
      <c r="B8589">
        <v>7339</v>
      </c>
      <c r="C8589" s="1" t="s">
        <v>9742</v>
      </c>
      <c r="D8589" s="1" t="s">
        <v>19958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15" t="str">
        <f t="shared" si="814"/>
        <v>http://www.boxofficemojo.com/movies/?id=swimmingpool.htm</v>
      </c>
      <c r="N8589" s="15" t="str">
        <f t="shared" si="815"/>
        <v>http://www.boxofficemojo.com/movies/?id=swimmingpool.htm</v>
      </c>
      <c r="O8589" s="9" t="str">
        <f t="shared" si="810"/>
        <v>Swimming Pool</v>
      </c>
      <c r="P8589" s="9" t="str">
        <f t="shared" si="811"/>
        <v>Swimming Pool</v>
      </c>
      <c r="Q8589" s="10" t="str">
        <f t="shared" si="812"/>
        <v>swimmin03pool</v>
      </c>
      <c r="S8589" t="str">
        <f t="shared" si="813"/>
        <v>swimmin03pool</v>
      </c>
    </row>
    <row r="8590" spans="1:19" x14ac:dyDescent="0.25">
      <c r="A8590" t="s">
        <v>290</v>
      </c>
      <c r="B8590">
        <v>7340</v>
      </c>
      <c r="C8590" s="1" t="s">
        <v>9922</v>
      </c>
      <c r="D8590" s="1" t="s">
        <v>19862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15" t="str">
        <f t="shared" si="814"/>
        <v>http://www.boxofficemojo.com/movies/?id=swimmingupstream.htm</v>
      </c>
      <c r="N8590" s="15" t="str">
        <f t="shared" si="815"/>
        <v>http://www.boxofficemojo.com/movies/?id=swimmingupstream.htm</v>
      </c>
      <c r="O8590" s="9" t="str">
        <f t="shared" si="810"/>
        <v>Swimming Upstream</v>
      </c>
      <c r="P8590" s="9" t="str">
        <f t="shared" si="811"/>
        <v>Swimming Upstream</v>
      </c>
      <c r="Q8590" s="10" t="str">
        <f t="shared" si="812"/>
        <v>swimmin05ream</v>
      </c>
      <c r="R8590" t="s">
        <v>24246</v>
      </c>
      <c r="S8590" t="str">
        <f t="shared" si="813"/>
        <v>swimmin02ream</v>
      </c>
    </row>
    <row r="8591" spans="1:19" x14ac:dyDescent="0.25">
      <c r="A8591" t="s">
        <v>291</v>
      </c>
      <c r="B8591">
        <v>7341</v>
      </c>
      <c r="C8591" s="1" t="s">
        <v>9375</v>
      </c>
      <c r="D8591" s="1" t="s">
        <v>9376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15" t="str">
        <f t="shared" si="814"/>
        <v>http://www.boxofficemojo.com/movies/?id=swing.htm</v>
      </c>
      <c r="N8591" s="15" t="str">
        <f t="shared" si="815"/>
        <v>http://www.boxofficemojo.com/movies/?id=swing.htm</v>
      </c>
      <c r="O8591" s="9" t="str">
        <f t="shared" si="810"/>
        <v>Swing</v>
      </c>
      <c r="P8591" s="9" t="str">
        <f t="shared" si="811"/>
        <v>Swing</v>
      </c>
      <c r="Q8591" s="10" t="str">
        <f t="shared" si="812"/>
        <v>swing04wing</v>
      </c>
      <c r="R8591" t="s">
        <v>24247</v>
      </c>
      <c r="S8591" t="str">
        <f t="shared" si="813"/>
        <v>swingi03ingi</v>
      </c>
    </row>
    <row r="8592" spans="1:19" x14ac:dyDescent="0.25">
      <c r="A8592" t="s">
        <v>5537</v>
      </c>
      <c r="B8592">
        <v>7342</v>
      </c>
      <c r="C8592" s="1" t="s">
        <v>9377</v>
      </c>
      <c r="D8592" s="1" t="s">
        <v>19861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15" t="str">
        <f t="shared" si="814"/>
        <v>http://www.boxofficemojo.com/movies/?id=swingvote.htm</v>
      </c>
      <c r="N8592" s="15" t="str">
        <f t="shared" si="815"/>
        <v>http://www.boxofficemojo.com/movies/?id=swingvote.htm</v>
      </c>
      <c r="O8592" s="9" t="str">
        <f t="shared" si="810"/>
        <v>Swing Vote</v>
      </c>
      <c r="P8592" s="9" t="str">
        <f t="shared" si="811"/>
        <v>Swing Vote</v>
      </c>
      <c r="Q8592" s="10" t="str">
        <f t="shared" si="812"/>
        <v>swingvo08vote</v>
      </c>
      <c r="S8592" t="str">
        <f t="shared" si="813"/>
        <v>swingvo08vote</v>
      </c>
    </row>
    <row r="8593" spans="1:19" x14ac:dyDescent="0.25">
      <c r="A8593" t="s">
        <v>5538</v>
      </c>
      <c r="B8593">
        <v>7343</v>
      </c>
      <c r="C8593" s="1" t="s">
        <v>9378</v>
      </c>
      <c r="D8593" s="1" t="s">
        <v>19772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15" t="str">
        <f t="shared" si="814"/>
        <v>http://www.boxofficemojo.com/movies/?id=swissarmyman.htm</v>
      </c>
      <c r="N8593" s="15" t="str">
        <f t="shared" si="815"/>
        <v>http://www.boxofficemojo.com/movies/?id=swissarmyman.htm</v>
      </c>
      <c r="O8593" s="9" t="str">
        <f t="shared" si="810"/>
        <v>Swiss Army Man</v>
      </c>
      <c r="P8593" s="9" t="str">
        <f t="shared" si="811"/>
        <v>Swiss Army Man</v>
      </c>
      <c r="Q8593" s="10" t="str">
        <f t="shared" si="812"/>
        <v>swissar16yman</v>
      </c>
      <c r="S8593" t="str">
        <f t="shared" si="813"/>
        <v>swissar16yman</v>
      </c>
    </row>
    <row r="8594" spans="1:19" x14ac:dyDescent="0.25">
      <c r="A8594" t="s">
        <v>292</v>
      </c>
      <c r="B8594">
        <v>8930</v>
      </c>
      <c r="C8594" s="1" t="s">
        <v>9379</v>
      </c>
      <c r="D8594" s="1" t="s">
        <v>19468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15" t="str">
        <f t="shared" si="814"/>
        <v>http://www.boxofficemojo.com/movies/?id=theswitch.htm</v>
      </c>
      <c r="N8594" s="15" t="str">
        <f t="shared" si="815"/>
        <v>http://www.boxofficemojo.com/movies/?id=theswitch.htm</v>
      </c>
      <c r="O8594" s="9" t="str">
        <f t="shared" si="810"/>
        <v>The Switch</v>
      </c>
      <c r="P8594" s="9" t="str">
        <f t="shared" si="811"/>
        <v>Switch</v>
      </c>
      <c r="Q8594" s="10" t="str">
        <f t="shared" si="812"/>
        <v>switch10itch</v>
      </c>
      <c r="R8594" t="s">
        <v>24248</v>
      </c>
      <c r="S8594" t="str">
        <f t="shared" si="813"/>
        <v>switchi10tchi</v>
      </c>
    </row>
    <row r="8595" spans="1:19" x14ac:dyDescent="0.25">
      <c r="A8595" t="s">
        <v>5539</v>
      </c>
      <c r="B8595">
        <v>7345</v>
      </c>
      <c r="C8595" s="1" t="s">
        <v>9381</v>
      </c>
      <c r="D8595" s="1" t="s">
        <v>19494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15" t="str">
        <f t="shared" si="814"/>
        <v>http://www.boxofficemojo.com/movies/?id=swordfish.htm</v>
      </c>
      <c r="N8595" s="15" t="str">
        <f t="shared" si="815"/>
        <v>http://www.boxofficemojo.com/movies/?id=swordfish.htm</v>
      </c>
      <c r="O8595" s="9" t="str">
        <f t="shared" si="810"/>
        <v>Swordfish</v>
      </c>
      <c r="P8595" s="9" t="str">
        <f t="shared" si="811"/>
        <v>Swordfish</v>
      </c>
      <c r="Q8595" s="10" t="str">
        <f t="shared" si="812"/>
        <v>swordfi01fish</v>
      </c>
      <c r="S8595" t="str">
        <f t="shared" si="813"/>
        <v>swordfi01fish</v>
      </c>
    </row>
    <row r="8596" spans="1:19" x14ac:dyDescent="0.25">
      <c r="A8596" t="s">
        <v>293</v>
      </c>
      <c r="B8596">
        <v>7344</v>
      </c>
      <c r="C8596" s="1" t="s">
        <v>9380</v>
      </c>
      <c r="D8596" s="1" t="s">
        <v>18824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15" t="str">
        <f t="shared" si="814"/>
        <v>http://www.boxofficemojo.com/movies/?id=swordmaster.htm</v>
      </c>
      <c r="N8596" s="15" t="str">
        <f t="shared" si="815"/>
        <v>http://www.boxofficemojo.com/movies/?id=swordmaster.htm</v>
      </c>
      <c r="O8596" s="9" t="str">
        <f t="shared" si="810"/>
        <v>Sword Master</v>
      </c>
      <c r="P8596" s="9" t="str">
        <f t="shared" si="811"/>
        <v>Sword Master</v>
      </c>
      <c r="Q8596" s="10" t="str">
        <f t="shared" si="812"/>
        <v>swordma16ster</v>
      </c>
      <c r="R8596" t="s">
        <v>24249</v>
      </c>
      <c r="S8596" t="str">
        <f t="shared" si="813"/>
        <v>sanshao16jian</v>
      </c>
    </row>
    <row r="8597" spans="1:19" x14ac:dyDescent="0.25">
      <c r="A8597" t="s">
        <v>294</v>
      </c>
      <c r="B8597">
        <v>7346</v>
      </c>
      <c r="C8597" s="1" t="s">
        <v>9382</v>
      </c>
      <c r="D8597" s="1" t="s">
        <v>19969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15" t="str">
        <f t="shared" si="814"/>
        <v>http://www.boxofficemojo.com/movies/?id=swornvirgin.htm</v>
      </c>
      <c r="N8597" s="15" t="str">
        <f t="shared" si="815"/>
        <v>http://www.boxofficemojo.com/movies/?id=swornvirgin.htm</v>
      </c>
      <c r="O8597" s="9" t="str">
        <f t="shared" si="810"/>
        <v>Sworn Virgin</v>
      </c>
      <c r="P8597" s="9" t="str">
        <f t="shared" si="811"/>
        <v>Sworn Virgin</v>
      </c>
      <c r="Q8597" s="10" t="str">
        <f t="shared" si="812"/>
        <v>swornvi16rgin</v>
      </c>
      <c r="R8597" t="s">
        <v>24064</v>
      </c>
      <c r="S8597" t="str">
        <f t="shared" si="813"/>
        <v>vergine15rata</v>
      </c>
    </row>
    <row r="8598" spans="1:19" x14ac:dyDescent="0.25">
      <c r="A8598" t="s">
        <v>192</v>
      </c>
      <c r="B8598">
        <v>7347</v>
      </c>
      <c r="C8598" s="1" t="s">
        <v>9383</v>
      </c>
      <c r="D8598" s="1" t="s">
        <v>18824</v>
      </c>
      <c r="E8598" s="3" t="s">
        <v>8907</v>
      </c>
      <c r="F8598" s="1"/>
      <c r="G8598" s="3"/>
      <c r="H8598" s="1"/>
      <c r="I8598">
        <v>2014</v>
      </c>
      <c r="J8598">
        <v>5</v>
      </c>
      <c r="K8598">
        <v>16</v>
      </c>
      <c r="L8598" s="15" t="str">
        <f t="shared" si="814"/>
        <v>http://www.boxofficemojo.com/movies/?id=sx_tape.htm</v>
      </c>
      <c r="N8598" s="15" t="str">
        <f t="shared" si="815"/>
        <v>http://www.boxofficemojo.com/movies/?id=sx_tape.htm</v>
      </c>
      <c r="O8598" s="9" t="str">
        <f t="shared" si="810"/>
        <v>SX_TAPE</v>
      </c>
      <c r="P8598" s="9" t="str">
        <f t="shared" si="811"/>
        <v>SX_TAPE</v>
      </c>
      <c r="Q8598" s="10" t="str">
        <f t="shared" si="812"/>
        <v>sx_tape14tape</v>
      </c>
      <c r="R8598" t="s">
        <v>24065</v>
      </c>
      <c r="S8598" t="str">
        <f t="shared" si="813"/>
        <v>sxtape13tape</v>
      </c>
    </row>
    <row r="8599" spans="1:19" x14ac:dyDescent="0.25">
      <c r="A8599" t="s">
        <v>5359</v>
      </c>
      <c r="B8599">
        <v>7348</v>
      </c>
      <c r="C8599" s="1" t="s">
        <v>9384</v>
      </c>
      <c r="D8599" s="1" t="s">
        <v>19886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15" t="str">
        <f t="shared" si="814"/>
        <v>http://www.boxofficemojo.com/movies/?id=sydneywhite.htm</v>
      </c>
      <c r="N8599" s="15" t="str">
        <f t="shared" si="815"/>
        <v>http://www.boxofficemojo.com/movies/?id=sydneywhite.htm</v>
      </c>
      <c r="O8599" s="9" t="str">
        <f t="shared" si="810"/>
        <v>Sydney White</v>
      </c>
      <c r="P8599" s="9" t="str">
        <f t="shared" si="811"/>
        <v>Sydney White</v>
      </c>
      <c r="Q8599" s="10" t="str">
        <f t="shared" si="812"/>
        <v>sydneyw07hite</v>
      </c>
      <c r="S8599" t="str">
        <f t="shared" si="813"/>
        <v>sydneyw07hite</v>
      </c>
    </row>
    <row r="8600" spans="1:19" x14ac:dyDescent="0.25">
      <c r="A8600" t="s">
        <v>5125</v>
      </c>
      <c r="B8600">
        <v>7349</v>
      </c>
      <c r="C8600" s="1" t="s">
        <v>9189</v>
      </c>
      <c r="D8600" s="1" t="s">
        <v>19958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15" t="str">
        <f t="shared" si="814"/>
        <v>http://www.boxofficemojo.com/movies/?id=sylvia.htm</v>
      </c>
      <c r="N8600" s="15" t="str">
        <f t="shared" si="815"/>
        <v>http://www.boxofficemojo.com/movies/?id=sylvia.htm</v>
      </c>
      <c r="O8600" s="9" t="str">
        <f t="shared" si="810"/>
        <v>Sylvia</v>
      </c>
      <c r="P8600" s="9" t="str">
        <f t="shared" si="811"/>
        <v>Sylvia</v>
      </c>
      <c r="Q8600" s="10" t="str">
        <f t="shared" si="812"/>
        <v>sylvia03lvia</v>
      </c>
      <c r="S8600" t="str">
        <f t="shared" si="813"/>
        <v>sylvia03lvia</v>
      </c>
    </row>
    <row r="8601" spans="1:19" x14ac:dyDescent="0.25">
      <c r="A8601" t="s">
        <v>193</v>
      </c>
      <c r="B8601">
        <v>7351</v>
      </c>
      <c r="C8601" s="1" t="s">
        <v>9191</v>
      </c>
      <c r="D8601" s="1" t="s">
        <v>19897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15" t="str">
        <f t="shared" si="814"/>
        <v>http://www.boxofficemojo.com/movies/?id=sympathyformr.vengeance.htm</v>
      </c>
      <c r="N8601" s="15" t="str">
        <f t="shared" si="815"/>
        <v>http://www.boxofficemojo.com/movies/?id=sympathyformr.vengeance.htm</v>
      </c>
      <c r="O8601" s="9" t="str">
        <f t="shared" si="810"/>
        <v>Sympathy for Mr. Vengeance</v>
      </c>
      <c r="P8601" s="9" t="str">
        <f t="shared" si="811"/>
        <v>Sympathy for Mr. Vengeance</v>
      </c>
      <c r="Q8601" s="10" t="str">
        <f t="shared" si="812"/>
        <v>sympath05ance</v>
      </c>
      <c r="R8601" t="s">
        <v>24066</v>
      </c>
      <c r="S8601" t="str">
        <f t="shared" si="813"/>
        <v>boksune02geot</v>
      </c>
    </row>
    <row r="8602" spans="1:19" x14ac:dyDescent="0.25">
      <c r="A8602" t="s">
        <v>194</v>
      </c>
      <c r="B8602">
        <v>7350</v>
      </c>
      <c r="C8602" s="1" t="s">
        <v>9190</v>
      </c>
      <c r="D8602" s="1" t="s">
        <v>19150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15" t="str">
        <f t="shared" si="814"/>
        <v>http://www.boxofficemojo.com/movies/?id=sympathyfordelicious.htm</v>
      </c>
      <c r="N8602" s="15" t="str">
        <f t="shared" si="815"/>
        <v>http://www.boxofficemojo.com/movies/?id=sympathyfordelicious.htm</v>
      </c>
      <c r="O8602" s="9" t="str">
        <f t="shared" si="810"/>
        <v>Sympathy for Delicious</v>
      </c>
      <c r="P8602" s="9" t="str">
        <f t="shared" si="811"/>
        <v>Sympathy for Delicious</v>
      </c>
      <c r="Q8602" s="10" t="str">
        <f t="shared" si="812"/>
        <v>sympath11ious</v>
      </c>
      <c r="R8602" t="s">
        <v>24067</v>
      </c>
      <c r="S8602" t="str">
        <f t="shared" si="813"/>
        <v>sympath10ious</v>
      </c>
    </row>
    <row r="8603" spans="1:19" x14ac:dyDescent="0.25">
      <c r="A8603" t="s">
        <v>195</v>
      </c>
      <c r="B8603">
        <v>7352</v>
      </c>
      <c r="C8603" s="1" t="s">
        <v>9192</v>
      </c>
      <c r="D8603" s="1" t="s">
        <v>19899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15" t="str">
        <f t="shared" si="814"/>
        <v>http://www.boxofficemojo.com/movies/?id=synchronicity.htm</v>
      </c>
      <c r="N8603" s="15" t="str">
        <f t="shared" si="815"/>
        <v>http://www.boxofficemojo.com/movies/?id=synchronicity.htm</v>
      </c>
      <c r="O8603" s="9" t="str">
        <f t="shared" si="810"/>
        <v>Synchronicity</v>
      </c>
      <c r="P8603" s="9" t="str">
        <f t="shared" si="811"/>
        <v>Synchronicity</v>
      </c>
      <c r="Q8603" s="10" t="str">
        <f t="shared" si="812"/>
        <v>synchro16city</v>
      </c>
      <c r="R8603" t="s">
        <v>24068</v>
      </c>
      <c r="S8603" t="str">
        <f t="shared" si="813"/>
        <v>synchro15tyiv</v>
      </c>
    </row>
    <row r="8604" spans="1:19" x14ac:dyDescent="0.25">
      <c r="A8604" t="s">
        <v>196</v>
      </c>
      <c r="B8604">
        <v>7353</v>
      </c>
      <c r="C8604" s="1" t="s">
        <v>9193</v>
      </c>
      <c r="D8604" s="1" t="s">
        <v>19969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15" t="str">
        <f t="shared" si="814"/>
        <v>http://www.boxofficemojo.com/movies/?id=syndromesandacentury.htm</v>
      </c>
      <c r="N8604" s="15" t="str">
        <f t="shared" si="815"/>
        <v>http://www.boxofficemojo.com/movies/?id=syndromesandacentury.htm</v>
      </c>
      <c r="O8604" s="9" t="str">
        <f t="shared" si="810"/>
        <v>Syndromes and a Century</v>
      </c>
      <c r="P8604" s="9" t="str">
        <f t="shared" si="811"/>
        <v>Syndromes and a Century</v>
      </c>
      <c r="Q8604" s="10" t="str">
        <f t="shared" si="812"/>
        <v>syndrom07tury</v>
      </c>
      <c r="R8604" t="s">
        <v>24069</v>
      </c>
      <c r="S8604" t="str">
        <f t="shared" si="813"/>
        <v>sangsat06awat</v>
      </c>
    </row>
    <row r="8605" spans="1:19" x14ac:dyDescent="0.25">
      <c r="A8605" t="s">
        <v>5126</v>
      </c>
      <c r="B8605">
        <v>7354</v>
      </c>
      <c r="C8605" s="1" t="s">
        <v>9388</v>
      </c>
      <c r="D8605" s="1" t="s">
        <v>19884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15" t="str">
        <f t="shared" si="814"/>
        <v>http://www.boxofficemojo.com/movies/?id=synecdochenewyork.htm</v>
      </c>
      <c r="N8605" s="15" t="str">
        <f t="shared" si="815"/>
        <v>http://www.boxofficemojo.com/movies/?id=synecdochenewyork.htm</v>
      </c>
      <c r="O8605" s="9" t="str">
        <f t="shared" si="810"/>
        <v>Synecdoche, New York</v>
      </c>
      <c r="P8605" s="9" t="str">
        <f t="shared" si="811"/>
        <v>Synecdoche, New York</v>
      </c>
      <c r="Q8605" s="10" t="str">
        <f t="shared" si="812"/>
        <v>synecdo08york</v>
      </c>
      <c r="S8605" t="str">
        <f t="shared" si="813"/>
        <v>synecdo08york</v>
      </c>
    </row>
    <row r="8606" spans="1:19" x14ac:dyDescent="0.25">
      <c r="A8606" t="s">
        <v>5127</v>
      </c>
      <c r="B8606">
        <v>7355</v>
      </c>
      <c r="C8606" s="1" t="s">
        <v>9194</v>
      </c>
      <c r="D8606" s="1" t="s">
        <v>19494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15" t="str">
        <f t="shared" si="814"/>
        <v>http://www.boxofficemojo.com/movies/?id=syriana.htm</v>
      </c>
      <c r="N8606" s="15" t="str">
        <f t="shared" si="815"/>
        <v>http://www.boxofficemojo.com/movies/?id=syriana.htm</v>
      </c>
      <c r="O8606" s="9" t="str">
        <f t="shared" si="810"/>
        <v>Syriana</v>
      </c>
      <c r="P8606" s="9" t="str">
        <f t="shared" si="811"/>
        <v>Syriana</v>
      </c>
      <c r="Q8606" s="10" t="str">
        <f t="shared" si="812"/>
        <v>syriana05iana</v>
      </c>
      <c r="S8606" t="str">
        <f t="shared" si="813"/>
        <v>syriana05iana</v>
      </c>
    </row>
    <row r="8607" spans="1:19" x14ac:dyDescent="0.25">
      <c r="A8607" t="s">
        <v>197</v>
      </c>
      <c r="B8607">
        <v>8931</v>
      </c>
      <c r="C8607" s="1" t="s">
        <v>9389</v>
      </c>
      <c r="D8607" s="1" t="s">
        <v>17854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15" t="str">
        <f t="shared" si="814"/>
        <v>http://www.boxofficemojo.com/movies/?id=thesyrianbride.htm</v>
      </c>
      <c r="N8607" s="15" t="str">
        <f t="shared" si="815"/>
        <v>http://www.boxofficemojo.com/movies/?id=thesyrianbride.htm</v>
      </c>
      <c r="O8607" s="9" t="str">
        <f t="shared" si="810"/>
        <v>The Syrian Bride</v>
      </c>
      <c r="P8607" s="9" t="str">
        <f t="shared" si="811"/>
        <v>Syrian Bride</v>
      </c>
      <c r="Q8607" s="10" t="str">
        <f t="shared" si="812"/>
        <v>syrianb05ride</v>
      </c>
      <c r="R8607" t="s">
        <v>24070</v>
      </c>
      <c r="S8607" t="str">
        <f t="shared" si="813"/>
        <v>syrianb04ride</v>
      </c>
    </row>
    <row r="8608" spans="1:19" x14ac:dyDescent="0.25">
      <c r="A8608" t="s">
        <v>198</v>
      </c>
      <c r="B8608">
        <v>7356</v>
      </c>
      <c r="C8608" s="1" t="s">
        <v>9003</v>
      </c>
      <c r="D8608" s="1" t="s">
        <v>19899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15" t="str">
        <f t="shared" si="814"/>
        <v>http://www.boxofficemojo.com/movies/?id=syrup.htm</v>
      </c>
      <c r="N8608" s="15" t="str">
        <f t="shared" si="815"/>
        <v>http://www.boxofficemojo.com/movies/?id=syrup.htm</v>
      </c>
      <c r="O8608" s="9" t="str">
        <f t="shared" si="810"/>
        <v>Syrup</v>
      </c>
      <c r="P8608" s="9" t="str">
        <f t="shared" si="811"/>
        <v>Syrup</v>
      </c>
      <c r="Q8608" s="10" t="str">
        <f t="shared" si="812"/>
        <v>syrup13yrup</v>
      </c>
      <c r="R8608" t="s">
        <v>24442</v>
      </c>
      <c r="S8608" t="str">
        <f t="shared" si="813"/>
        <v>syrupi13rupi</v>
      </c>
    </row>
    <row r="8609" spans="1:19" x14ac:dyDescent="0.25">
      <c r="A8609" t="s">
        <v>5129</v>
      </c>
      <c r="B8609">
        <v>7358</v>
      </c>
      <c r="C8609" s="1" t="s">
        <v>9759</v>
      </c>
      <c r="D8609" s="1" t="s">
        <v>20292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15" t="str">
        <f t="shared" si="814"/>
        <v>http://www.boxofficemojo.com/movies/?id=taarezameenpar.htm</v>
      </c>
      <c r="N8609" s="15" t="str">
        <f t="shared" si="815"/>
        <v>http://www.boxofficemojo.com/movies/?id=taarezameenpar.htm</v>
      </c>
      <c r="O8609" s="9" t="str">
        <f t="shared" si="810"/>
        <v>Taare Zameen Par</v>
      </c>
      <c r="P8609" s="9" t="str">
        <f t="shared" si="811"/>
        <v>Taare Zameen Par</v>
      </c>
      <c r="Q8609" s="10" t="str">
        <f t="shared" si="812"/>
        <v>taareza07npar</v>
      </c>
      <c r="S8609" t="str">
        <f t="shared" si="813"/>
        <v>taareza07npar</v>
      </c>
    </row>
    <row r="8610" spans="1:19" x14ac:dyDescent="0.25">
      <c r="A8610" t="s">
        <v>5362</v>
      </c>
      <c r="B8610">
        <v>7359</v>
      </c>
      <c r="C8610" s="1" t="s">
        <v>10113</v>
      </c>
      <c r="D8610" s="1" t="s">
        <v>18748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15" t="str">
        <f t="shared" si="814"/>
        <v>http://www.boxofficemojo.com/movies/?id=tabhunterconfidential.htm</v>
      </c>
      <c r="N8610" s="15" t="str">
        <f t="shared" si="815"/>
        <v>http://www.boxofficemojo.com/movies/?id=tabhunterconfidential.htm</v>
      </c>
      <c r="O8610" s="9" t="str">
        <f t="shared" si="810"/>
        <v>Tab Hunter Confidential</v>
      </c>
      <c r="P8610" s="9" t="str">
        <f t="shared" si="811"/>
        <v>Tab Hunter Confidential</v>
      </c>
      <c r="Q8610" s="10" t="str">
        <f t="shared" si="812"/>
        <v>tabhunt15tial</v>
      </c>
      <c r="S8610" t="str">
        <f t="shared" si="813"/>
        <v>tabhunt15tial</v>
      </c>
    </row>
    <row r="8611" spans="1:19" x14ac:dyDescent="0.25">
      <c r="A8611" t="s">
        <v>5423</v>
      </c>
      <c r="B8611">
        <v>7360</v>
      </c>
      <c r="C8611" s="1" t="s">
        <v>9588</v>
      </c>
      <c r="D8611" s="1" t="s">
        <v>19855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15" t="str">
        <f t="shared" si="814"/>
        <v>http://www.boxofficemojo.com/movies/?id=tableno.21.htm</v>
      </c>
      <c r="N8611" s="15" t="str">
        <f t="shared" si="815"/>
        <v>http://www.boxofficemojo.com/movies/?id=tableno.21.htm</v>
      </c>
      <c r="O8611" s="9" t="str">
        <f t="shared" ref="O8611:O8674" si="816">IF(EXACT(LEFT(C8611,2),"A "),MID(C8611,3,9999),C8611)</f>
        <v>Table No. 21</v>
      </c>
      <c r="P8611" s="9" t="str">
        <f t="shared" ref="P8611:P8674" si="817">IF(EXACT(LEFT(O8611,4),"The "),MID(O8611,5,9999),O8611)</f>
        <v>Table No. 21</v>
      </c>
      <c r="Q8611" s="10" t="str">
        <f t="shared" ref="Q8611:Q8674" si="818">LOWER(CONCATENATE(LEFT(SUBSTITUTE(TRIM(CLEAN(P8611))," ",""),7),RIGHT(I8611,2),RIGHT(SUBSTITUTE(TRIM(CLEAN(P8611))," ",""),4)))</f>
        <v>tableno13o.21</v>
      </c>
      <c r="S8611" t="str">
        <f t="shared" si="813"/>
        <v>tableno13o.21</v>
      </c>
    </row>
    <row r="8612" spans="1:19" x14ac:dyDescent="0.25">
      <c r="A8612" t="s">
        <v>24484</v>
      </c>
      <c r="B8612">
        <v>7361</v>
      </c>
      <c r="C8612" s="1" t="s">
        <v>10112</v>
      </c>
      <c r="D8612" s="1" t="s">
        <v>19845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15" t="str">
        <f t="shared" si="814"/>
        <v>http://www.boxofficemojo.com/movies/?id=tabloid.htm</v>
      </c>
      <c r="N8612" s="15" t="str">
        <f t="shared" si="815"/>
        <v>http://www.boxofficemojo.com/movies/?id=tabloid.htm</v>
      </c>
      <c r="O8612" s="9" t="str">
        <f t="shared" si="816"/>
        <v>Tabloid</v>
      </c>
      <c r="P8612" s="9" t="str">
        <f t="shared" si="817"/>
        <v>Tabloid</v>
      </c>
      <c r="Q8612" s="10" t="str">
        <f t="shared" si="818"/>
        <v>tabloid11loid</v>
      </c>
      <c r="R8612" t="s">
        <v>24323</v>
      </c>
      <c r="S8612" t="str">
        <f t="shared" si="813"/>
        <v>tabloid10loid</v>
      </c>
    </row>
    <row r="8613" spans="1:19" x14ac:dyDescent="0.25">
      <c r="A8613" t="s">
        <v>24485</v>
      </c>
      <c r="B8613">
        <v>7362</v>
      </c>
      <c r="C8613" s="1" t="s">
        <v>9942</v>
      </c>
      <c r="D8613" s="1" t="s">
        <v>19894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15" t="str">
        <f t="shared" si="814"/>
        <v>http://www.boxofficemojo.com/movies/?id=taboo(gohatto).htm</v>
      </c>
      <c r="N8613" s="15" t="str">
        <f t="shared" si="815"/>
        <v>http://www.boxofficemojo.com/movies/?id=taboo(gohatto).htm</v>
      </c>
      <c r="O8613" s="9" t="str">
        <f t="shared" si="816"/>
        <v>Taboo (Gohatto)</v>
      </c>
      <c r="P8613" s="9" t="str">
        <f t="shared" si="817"/>
        <v>Taboo (Gohatto)</v>
      </c>
      <c r="Q8613" s="10" t="str">
        <f t="shared" si="818"/>
        <v>taboo(g00tto)</v>
      </c>
      <c r="R8613" t="s">
        <v>24324</v>
      </c>
      <c r="S8613" t="str">
        <f t="shared" si="813"/>
        <v>gohatto99atto</v>
      </c>
    </row>
    <row r="8614" spans="1:19" x14ac:dyDescent="0.25">
      <c r="A8614" t="s">
        <v>24486</v>
      </c>
      <c r="B8614">
        <v>7363</v>
      </c>
      <c r="C8614" s="1" t="s">
        <v>9943</v>
      </c>
      <c r="D8614" s="1" t="s">
        <v>19468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15" t="str">
        <f t="shared" si="814"/>
        <v>http://www.boxofficemojo.com/movies/?id=tadpole.htm</v>
      </c>
      <c r="N8614" s="15" t="str">
        <f t="shared" si="815"/>
        <v>http://www.boxofficemojo.com/movies/?id=tadpole.htm</v>
      </c>
      <c r="O8614" s="9" t="str">
        <f t="shared" si="816"/>
        <v>Tadpole</v>
      </c>
      <c r="P8614" s="9" t="str">
        <f t="shared" si="817"/>
        <v>Tadpole</v>
      </c>
      <c r="Q8614" s="10" t="str">
        <f t="shared" si="818"/>
        <v>tadpole02pole</v>
      </c>
      <c r="R8614" t="s">
        <v>24325</v>
      </c>
      <c r="S8614" t="str">
        <f t="shared" si="813"/>
        <v>tadpole00pole</v>
      </c>
    </row>
    <row r="8615" spans="1:19" x14ac:dyDescent="0.25">
      <c r="A8615" t="s">
        <v>24487</v>
      </c>
      <c r="B8615">
        <v>7364</v>
      </c>
      <c r="C8615" s="1" t="s">
        <v>9765</v>
      </c>
      <c r="D8615" s="1" t="s">
        <v>18806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15" t="str">
        <f t="shared" si="814"/>
        <v>http://www.boxofficemojo.com/movies/?id=taegukgithebrotherhoodofwar.htm</v>
      </c>
      <c r="N8615" s="15" t="str">
        <f t="shared" si="815"/>
        <v>http://www.boxofficemojo.com/movies/?id=taegukgithebrotherhoodofwar.htm</v>
      </c>
      <c r="O8615" s="9" t="str">
        <f t="shared" si="816"/>
        <v>Tae Guk Gi: The Brotherhood of War</v>
      </c>
      <c r="P8615" s="9" t="str">
        <f t="shared" si="817"/>
        <v>Tae Guk Gi: The Brotherhood of War</v>
      </c>
      <c r="Q8615" s="10" t="str">
        <f t="shared" si="818"/>
        <v>taegukg04fwar</v>
      </c>
      <c r="R8615" t="s">
        <v>24326</v>
      </c>
      <c r="S8615" t="str">
        <f t="shared" si="813"/>
        <v>taegukg04myeo</v>
      </c>
    </row>
    <row r="8616" spans="1:19" x14ac:dyDescent="0.25">
      <c r="A8616" t="s">
        <v>24488</v>
      </c>
      <c r="B8616">
        <v>7365</v>
      </c>
      <c r="C8616" s="1" t="s">
        <v>9580</v>
      </c>
      <c r="D8616" s="1" t="s">
        <v>18824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15" t="str">
        <f t="shared" si="814"/>
        <v>http://www.boxofficemojo.com/movies/?id=taichihero.htm</v>
      </c>
      <c r="N8616" s="15" t="str">
        <f t="shared" si="815"/>
        <v>http://www.boxofficemojo.com/movies/?id=taichihero.htm</v>
      </c>
      <c r="O8616" s="9" t="str">
        <f t="shared" si="816"/>
        <v>Tai Chi Hero</v>
      </c>
      <c r="P8616" s="9" t="str">
        <f t="shared" si="817"/>
        <v>Tai Chi Hero</v>
      </c>
      <c r="Q8616" s="10" t="str">
        <f t="shared" si="818"/>
        <v>taichih13hero</v>
      </c>
      <c r="R8616" t="s">
        <v>24327</v>
      </c>
      <c r="S8616" t="str">
        <f t="shared" si="813"/>
        <v>taichih12hero</v>
      </c>
    </row>
    <row r="8617" spans="1:19" x14ac:dyDescent="0.25">
      <c r="A8617" t="s">
        <v>24489</v>
      </c>
      <c r="B8617">
        <v>7366</v>
      </c>
      <c r="C8617" s="1" t="s">
        <v>9396</v>
      </c>
      <c r="D8617" s="1" t="s">
        <v>19786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15" t="str">
        <f t="shared" si="814"/>
        <v>http://www.boxofficemojo.com/movies/?id=taichizero.htm</v>
      </c>
      <c r="N8617" s="15" t="str">
        <f t="shared" si="815"/>
        <v>http://www.boxofficemojo.com/movies/?id=taichizero.htm</v>
      </c>
      <c r="O8617" s="9" t="str">
        <f t="shared" si="816"/>
        <v>Tai Chi Zero</v>
      </c>
      <c r="P8617" s="9" t="str">
        <f t="shared" si="817"/>
        <v>Tai Chi Zero</v>
      </c>
      <c r="Q8617" s="10" t="str">
        <f t="shared" si="818"/>
        <v>taichiz12zero</v>
      </c>
      <c r="R8617" t="s">
        <v>24328</v>
      </c>
      <c r="S8617" t="str">
        <f t="shared" si="813"/>
        <v>taichi012chi0</v>
      </c>
    </row>
    <row r="8618" spans="1:19" x14ac:dyDescent="0.25">
      <c r="A8618" t="s">
        <v>4965</v>
      </c>
      <c r="B8618">
        <v>8932</v>
      </c>
      <c r="C8618" s="1" t="s">
        <v>9397</v>
      </c>
      <c r="D8618" s="1" t="s">
        <v>20125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15" t="str">
        <f t="shared" si="814"/>
        <v>http://www.boxofficemojo.com/movies/?id=thetailorofpanama.htm</v>
      </c>
      <c r="N8618" s="15" t="str">
        <f t="shared" si="815"/>
        <v>http://www.boxofficemojo.com/movies/?id=thetailorofpanama.htm</v>
      </c>
      <c r="O8618" s="9" t="str">
        <f t="shared" si="816"/>
        <v>The Tailor of Panama</v>
      </c>
      <c r="P8618" s="9" t="str">
        <f t="shared" si="817"/>
        <v>Tailor of Panama</v>
      </c>
      <c r="Q8618" s="10" t="str">
        <f t="shared" si="818"/>
        <v>tailoro01nama</v>
      </c>
      <c r="S8618" t="str">
        <f t="shared" si="813"/>
        <v>tailoro01nama</v>
      </c>
    </row>
    <row r="8619" spans="1:19" x14ac:dyDescent="0.25">
      <c r="A8619" t="s">
        <v>24490</v>
      </c>
      <c r="B8619">
        <v>7367</v>
      </c>
      <c r="C8619" s="1" t="s">
        <v>9586</v>
      </c>
      <c r="D8619" s="1" t="s">
        <v>16270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15" t="str">
        <f t="shared" si="814"/>
        <v>http://www.boxofficemojo.com/movies/?id=tais-toi.htm</v>
      </c>
      <c r="N8619" s="15" t="str">
        <f t="shared" si="815"/>
        <v>http://www.boxofficemojo.com/movies/?id=tais-toi.htm</v>
      </c>
      <c r="O8619" s="9" t="str">
        <f t="shared" si="816"/>
        <v>Tais-toi</v>
      </c>
      <c r="P8619" s="9" t="str">
        <f t="shared" si="817"/>
        <v>Tais-toi</v>
      </c>
      <c r="Q8619" s="10" t="str">
        <f t="shared" si="818"/>
        <v>tais-to04-toi</v>
      </c>
      <c r="R8619" t="s">
        <v>24329</v>
      </c>
      <c r="S8619" t="str">
        <f t="shared" si="813"/>
        <v>tais-to03toi!</v>
      </c>
    </row>
    <row r="8620" spans="1:19" x14ac:dyDescent="0.25">
      <c r="A8620" t="s">
        <v>24491</v>
      </c>
      <c r="B8620">
        <v>8934</v>
      </c>
      <c r="C8620" s="1" t="s">
        <v>9583</v>
      </c>
      <c r="D8620" s="1" t="s">
        <v>18638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15" t="str">
        <f t="shared" si="814"/>
        <v>http://www.boxofficemojo.com/movies/?id=thetake(2016).htm</v>
      </c>
      <c r="N8620" s="15" t="str">
        <f t="shared" si="815"/>
        <v>http://www.boxofficemojo.com/movies/?id=thetake(2016).htm</v>
      </c>
      <c r="O8620" s="9" t="str">
        <f t="shared" si="816"/>
        <v>The Take (2016)</v>
      </c>
      <c r="P8620" s="9" t="str">
        <f t="shared" si="817"/>
        <v>Take (2016)</v>
      </c>
      <c r="Q8620" s="10" t="str">
        <f t="shared" si="818"/>
        <v>take(2016016)</v>
      </c>
      <c r="R8620" t="s">
        <v>24330</v>
      </c>
      <c r="S8620" t="str">
        <f t="shared" si="813"/>
        <v>bastill16eday</v>
      </c>
    </row>
    <row r="8621" spans="1:19" x14ac:dyDescent="0.25">
      <c r="A8621" t="s">
        <v>5399</v>
      </c>
      <c r="B8621">
        <v>8933</v>
      </c>
      <c r="C8621" s="1" t="s">
        <v>9581</v>
      </c>
      <c r="D8621" s="1" t="s">
        <v>19255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15" t="str">
        <f t="shared" si="814"/>
        <v>http://www.boxofficemojo.com/movies/?id=thetake.htm</v>
      </c>
      <c r="N8621" s="15" t="str">
        <f t="shared" si="815"/>
        <v>http://www.boxofficemojo.com/movies/?id=thetake.htm</v>
      </c>
      <c r="O8621" s="9" t="str">
        <f t="shared" si="816"/>
        <v>The Take</v>
      </c>
      <c r="P8621" s="9" t="str">
        <f t="shared" si="817"/>
        <v>Take</v>
      </c>
      <c r="Q8621" s="10" t="str">
        <f t="shared" si="818"/>
        <v>take04take</v>
      </c>
      <c r="S8621" t="str">
        <f t="shared" si="813"/>
        <v>take04take</v>
      </c>
    </row>
    <row r="8622" spans="1:19" x14ac:dyDescent="0.25">
      <c r="A8622" t="s">
        <v>24492</v>
      </c>
      <c r="B8622">
        <v>7368</v>
      </c>
      <c r="C8622" s="1" t="s">
        <v>9582</v>
      </c>
      <c r="D8622" s="1" t="s">
        <v>16570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15" t="str">
        <f t="shared" si="814"/>
        <v>http://www.boxofficemojo.com/movies/?id=take.htm</v>
      </c>
      <c r="N8622" s="15" t="str">
        <f t="shared" si="815"/>
        <v>http://www.boxofficemojo.com/movies/?id=take.htm</v>
      </c>
      <c r="O8622" s="9" t="str">
        <f t="shared" si="816"/>
        <v>Take</v>
      </c>
      <c r="P8622" s="9" t="str">
        <f t="shared" si="817"/>
        <v>Take</v>
      </c>
      <c r="Q8622" s="10" t="str">
        <f t="shared" si="818"/>
        <v>take08take</v>
      </c>
      <c r="R8622" t="s">
        <v>24331</v>
      </c>
      <c r="S8622" t="str">
        <f t="shared" si="813"/>
        <v>takei08akei</v>
      </c>
    </row>
    <row r="8623" spans="1:19" x14ac:dyDescent="0.25">
      <c r="A8623" t="s">
        <v>21384</v>
      </c>
      <c r="B8623">
        <v>7369</v>
      </c>
      <c r="C8623" s="1" t="s">
        <v>9584</v>
      </c>
      <c r="D8623" s="1" t="s">
        <v>19336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15" t="str">
        <f t="shared" si="814"/>
        <v>http://www.boxofficemojo.com/movies/?id=takecareofmycat.htm</v>
      </c>
      <c r="N8623" s="15" t="str">
        <f t="shared" si="815"/>
        <v>http://www.boxofficemojo.com/movies/?id=takecareofmycat.htm</v>
      </c>
      <c r="O8623" s="9" t="str">
        <f t="shared" si="816"/>
        <v>Take Care of My Cat</v>
      </c>
      <c r="P8623" s="9" t="str">
        <f t="shared" si="817"/>
        <v>Take Care of My Cat</v>
      </c>
      <c r="Q8623" s="10" t="str">
        <f t="shared" si="818"/>
        <v>takecar02ycat</v>
      </c>
      <c r="R8623" t="s">
        <v>1666</v>
      </c>
      <c r="S8623" t="str">
        <f t="shared" si="813"/>
        <v>go-yang01-hae</v>
      </c>
    </row>
    <row r="8624" spans="1:19" x14ac:dyDescent="0.25">
      <c r="A8624" t="s">
        <v>5541</v>
      </c>
      <c r="B8624">
        <v>7371</v>
      </c>
      <c r="C8624" s="1" t="s">
        <v>9959</v>
      </c>
      <c r="D8624" s="1" t="s">
        <v>19956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15" t="str">
        <f t="shared" si="814"/>
        <v>http://www.boxofficemojo.com/movies/?id=takemehometonight.htm</v>
      </c>
      <c r="N8624" s="15" t="str">
        <f t="shared" si="815"/>
        <v>http://www.boxofficemojo.com/movies/?id=takemehometonight.htm</v>
      </c>
      <c r="O8624" s="9" t="str">
        <f t="shared" si="816"/>
        <v>Take Me Home Tonight</v>
      </c>
      <c r="P8624" s="9" t="str">
        <f t="shared" si="817"/>
        <v>Take Me Home Tonight</v>
      </c>
      <c r="Q8624" s="10" t="str">
        <f t="shared" si="818"/>
        <v>takemeh11ight</v>
      </c>
      <c r="S8624" t="str">
        <f t="shared" si="813"/>
        <v>takemeh11ight</v>
      </c>
    </row>
    <row r="8625" spans="1:19" x14ac:dyDescent="0.25">
      <c r="A8625" t="s">
        <v>24493</v>
      </c>
      <c r="B8625">
        <v>7370</v>
      </c>
      <c r="C8625" s="1" t="s">
        <v>9585</v>
      </c>
      <c r="D8625" s="1" t="s">
        <v>19497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15" t="str">
        <f t="shared" si="814"/>
        <v>http://www.boxofficemojo.com/movies/?id=takemehome.htm</v>
      </c>
      <c r="N8625" s="15" t="str">
        <f t="shared" si="815"/>
        <v>http://www.boxofficemojo.com/movies/?id=takemehome.htm</v>
      </c>
      <c r="O8625" s="9" t="str">
        <f t="shared" si="816"/>
        <v>Take Me Home</v>
      </c>
      <c r="P8625" s="9" t="str">
        <f t="shared" si="817"/>
        <v>Take Me Home</v>
      </c>
      <c r="Q8625" s="10" t="str">
        <f t="shared" si="818"/>
        <v>takemeh12home</v>
      </c>
      <c r="R8625" t="s">
        <v>24157</v>
      </c>
      <c r="S8625" t="str">
        <f t="shared" si="813"/>
        <v>takemeh11home</v>
      </c>
    </row>
    <row r="8626" spans="1:19" x14ac:dyDescent="0.25">
      <c r="A8626" t="s">
        <v>5542</v>
      </c>
      <c r="B8626">
        <v>7372</v>
      </c>
      <c r="C8626" s="1" t="s">
        <v>9950</v>
      </c>
      <c r="D8626" s="1" t="s">
        <v>19940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15" t="str">
        <f t="shared" si="814"/>
        <v>http://www.boxofficemojo.com/movies/?id=takemetotheriver.htm</v>
      </c>
      <c r="N8626" s="15" t="str">
        <f t="shared" si="815"/>
        <v>http://www.boxofficemojo.com/movies/?id=takemetotheriver.htm</v>
      </c>
      <c r="O8626" s="9" t="str">
        <f t="shared" si="816"/>
        <v>Take Me to the River</v>
      </c>
      <c r="P8626" s="9" t="str">
        <f t="shared" si="817"/>
        <v>Take Me to the River</v>
      </c>
      <c r="Q8626" s="10" t="str">
        <f t="shared" si="818"/>
        <v>takemet14iver</v>
      </c>
      <c r="S8626" t="str">
        <f t="shared" si="813"/>
        <v>takemet14iver</v>
      </c>
    </row>
    <row r="8627" spans="1:19" x14ac:dyDescent="0.25">
      <c r="A8627" t="s">
        <v>24158</v>
      </c>
      <c r="B8627">
        <v>7373</v>
      </c>
      <c r="C8627" s="1" t="s">
        <v>10486</v>
      </c>
      <c r="D8627" s="1" t="s">
        <v>19493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15" t="str">
        <f t="shared" si="814"/>
        <v>http://www.boxofficemojo.com/movies/?id=takemetotheriver(2016).htm</v>
      </c>
      <c r="N8627" s="15" t="str">
        <f t="shared" si="815"/>
        <v>http://www.boxofficemojo.com/movies/?id=takemetotheriver(2016).htm</v>
      </c>
      <c r="O8627" s="9" t="str">
        <f t="shared" si="816"/>
        <v>Take Me to the River (2016)</v>
      </c>
      <c r="P8627" s="9" t="str">
        <f t="shared" si="817"/>
        <v>Take Me to the River (2016)</v>
      </c>
      <c r="Q8627" s="10" t="str">
        <f t="shared" si="818"/>
        <v>takemet16016)</v>
      </c>
      <c r="R8627" s="13" t="s">
        <v>24158</v>
      </c>
      <c r="S8627" t="str">
        <f t="shared" si="813"/>
        <v>takemet15iver</v>
      </c>
    </row>
    <row r="8628" spans="1:19" x14ac:dyDescent="0.25">
      <c r="A8628" t="s">
        <v>24494</v>
      </c>
      <c r="B8628">
        <v>7374</v>
      </c>
      <c r="C8628" s="1" t="s">
        <v>10487</v>
      </c>
      <c r="D8628" s="1" t="s">
        <v>19894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15" t="str">
        <f t="shared" si="814"/>
        <v>http://www.boxofficemojo.com/movies/?id=takemyeyes.htm</v>
      </c>
      <c r="N8628" s="15" t="str">
        <f t="shared" si="815"/>
        <v>http://www.boxofficemojo.com/movies/?id=takemyeyes.htm</v>
      </c>
      <c r="O8628" s="9" t="str">
        <f t="shared" si="816"/>
        <v>Take My Eyes</v>
      </c>
      <c r="P8628" s="9" t="str">
        <f t="shared" si="817"/>
        <v>Take My Eyes</v>
      </c>
      <c r="Q8628" s="10" t="str">
        <f t="shared" si="818"/>
        <v>takemye06eyes</v>
      </c>
      <c r="R8628" t="s">
        <v>24159</v>
      </c>
      <c r="S8628" t="str">
        <f t="shared" si="813"/>
        <v>tedoymi03ojos</v>
      </c>
    </row>
    <row r="8629" spans="1:19" x14ac:dyDescent="0.25">
      <c r="A8629" t="s">
        <v>5161</v>
      </c>
      <c r="B8629">
        <v>7379</v>
      </c>
      <c r="C8629" s="1" t="s">
        <v>11006</v>
      </c>
      <c r="D8629" s="1" t="s">
        <v>20052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15" t="str">
        <f t="shared" si="814"/>
        <v>http://www.boxofficemojo.com/movies/?id=taken.htm</v>
      </c>
      <c r="N8629" s="15" t="str">
        <f t="shared" si="815"/>
        <v>http://www.boxofficemojo.com/movies/?id=taken.htm</v>
      </c>
      <c r="O8629" s="9" t="str">
        <f t="shared" si="816"/>
        <v>Taken</v>
      </c>
      <c r="P8629" s="9" t="str">
        <f t="shared" si="817"/>
        <v>Taken</v>
      </c>
      <c r="Q8629" s="10" t="str">
        <f t="shared" si="818"/>
        <v>taken09aken</v>
      </c>
      <c r="S8629" t="str">
        <f t="shared" si="813"/>
        <v>taken09aken</v>
      </c>
    </row>
    <row r="8630" spans="1:19" x14ac:dyDescent="0.25">
      <c r="A8630" t="s">
        <v>5382</v>
      </c>
      <c r="B8630">
        <v>7380</v>
      </c>
      <c r="C8630" s="1" t="s">
        <v>11007</v>
      </c>
      <c r="D8630" s="1" t="s">
        <v>20052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15" t="str">
        <f t="shared" si="814"/>
        <v>http://www.boxofficemojo.com/movies/?id=taken2.htm</v>
      </c>
      <c r="N8630" s="15" t="str">
        <f t="shared" si="815"/>
        <v>http://www.boxofficemojo.com/movies/?id=taken2.htm</v>
      </c>
      <c r="O8630" s="9" t="str">
        <f t="shared" si="816"/>
        <v>Taken 2</v>
      </c>
      <c r="P8630" s="9" t="str">
        <f t="shared" si="817"/>
        <v>Taken 2</v>
      </c>
      <c r="Q8630" s="10" t="str">
        <f t="shared" si="818"/>
        <v>taken212ken2</v>
      </c>
      <c r="S8630" t="str">
        <f t="shared" si="813"/>
        <v>taken212ken2</v>
      </c>
    </row>
    <row r="8631" spans="1:19" x14ac:dyDescent="0.25">
      <c r="A8631" t="s">
        <v>24495</v>
      </c>
      <c r="B8631">
        <v>7381</v>
      </c>
      <c r="C8631" s="1" t="s">
        <v>11008</v>
      </c>
      <c r="D8631" s="1" t="s">
        <v>20052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15" t="str">
        <f t="shared" si="814"/>
        <v>http://www.boxofficemojo.com/movies/?id=taken3.htm</v>
      </c>
      <c r="N8631" s="15" t="str">
        <f t="shared" si="815"/>
        <v>http://www.boxofficemojo.com/movies/?id=taken3.htm</v>
      </c>
      <c r="O8631" s="9" t="str">
        <f t="shared" si="816"/>
        <v>Taken 3</v>
      </c>
      <c r="P8631" s="9" t="str">
        <f t="shared" si="817"/>
        <v>Taken 3</v>
      </c>
      <c r="Q8631" s="10" t="str">
        <f t="shared" si="818"/>
        <v>taken315ken3</v>
      </c>
      <c r="R8631" t="s">
        <v>24160</v>
      </c>
      <c r="S8631" t="str">
        <f t="shared" si="813"/>
        <v>taken314ken3</v>
      </c>
    </row>
    <row r="8632" spans="1:19" x14ac:dyDescent="0.25">
      <c r="A8632" t="s">
        <v>24496</v>
      </c>
      <c r="B8632">
        <v>7375</v>
      </c>
      <c r="C8632" s="1" t="s">
        <v>10829</v>
      </c>
      <c r="D8632" s="1" t="s">
        <v>18946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15" t="str">
        <f t="shared" si="814"/>
        <v>http://www.boxofficemojo.com/movies/?id=takeout.htm</v>
      </c>
      <c r="N8632" s="15" t="str">
        <f t="shared" si="815"/>
        <v>http://www.boxofficemojo.com/movies/?id=takeout.htm</v>
      </c>
      <c r="O8632" s="9" t="str">
        <f t="shared" si="816"/>
        <v>Take Out</v>
      </c>
      <c r="P8632" s="9" t="str">
        <f t="shared" si="817"/>
        <v>Take Out</v>
      </c>
      <c r="Q8632" s="10" t="str">
        <f t="shared" si="818"/>
        <v>takeout08eout</v>
      </c>
      <c r="R8632" t="s">
        <v>24161</v>
      </c>
      <c r="S8632" t="str">
        <f t="shared" si="813"/>
        <v>takeout04eout</v>
      </c>
    </row>
    <row r="8633" spans="1:19" x14ac:dyDescent="0.25">
      <c r="A8633" t="s">
        <v>5383</v>
      </c>
      <c r="B8633">
        <v>7382</v>
      </c>
      <c r="C8633" s="1" t="s">
        <v>11009</v>
      </c>
      <c r="D8633" s="1" t="s">
        <v>19556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15" t="str">
        <f t="shared" si="814"/>
        <v>http://www.boxofficemojo.com/movies/?id=takers.htm</v>
      </c>
      <c r="N8633" s="15" t="str">
        <f t="shared" si="815"/>
        <v>http://www.boxofficemojo.com/movies/?id=takers.htm</v>
      </c>
      <c r="O8633" s="9" t="str">
        <f t="shared" si="816"/>
        <v>Takers</v>
      </c>
      <c r="P8633" s="9" t="str">
        <f t="shared" si="817"/>
        <v>Takers</v>
      </c>
      <c r="Q8633" s="10" t="str">
        <f t="shared" si="818"/>
        <v>takers10kers</v>
      </c>
      <c r="S8633" t="str">
        <f t="shared" si="813"/>
        <v>takers10kers</v>
      </c>
    </row>
    <row r="8634" spans="1:19" x14ac:dyDescent="0.25">
      <c r="A8634" t="s">
        <v>5559</v>
      </c>
      <c r="B8634">
        <v>7376</v>
      </c>
      <c r="C8634" s="1" t="s">
        <v>10654</v>
      </c>
      <c r="D8634" s="1" t="s">
        <v>19884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15" t="str">
        <f t="shared" si="814"/>
        <v>http://www.boxofficemojo.com/movies/?id=takeshelter.htm</v>
      </c>
      <c r="N8634" s="15" t="str">
        <f t="shared" si="815"/>
        <v>http://www.boxofficemojo.com/movies/?id=takeshelter.htm</v>
      </c>
      <c r="O8634" s="9" t="str">
        <f t="shared" si="816"/>
        <v>Take Shelter</v>
      </c>
      <c r="P8634" s="9" t="str">
        <f t="shared" si="817"/>
        <v>Take Shelter</v>
      </c>
      <c r="Q8634" s="10" t="str">
        <f t="shared" si="818"/>
        <v>takeshe11lter</v>
      </c>
      <c r="S8634" t="str">
        <f t="shared" si="813"/>
        <v>takeshe11lter</v>
      </c>
    </row>
    <row r="8635" spans="1:19" x14ac:dyDescent="0.25">
      <c r="A8635" t="s">
        <v>5160</v>
      </c>
      <c r="B8635">
        <v>7377</v>
      </c>
      <c r="C8635" s="1" t="s">
        <v>10655</v>
      </c>
      <c r="D8635" s="1" t="s">
        <v>20277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15" t="str">
        <f t="shared" si="814"/>
        <v>http://www.boxofficemojo.com/movies/?id=takethelead.htm</v>
      </c>
      <c r="N8635" s="15" t="str">
        <f t="shared" si="815"/>
        <v>http://www.boxofficemojo.com/movies/?id=takethelead.htm</v>
      </c>
      <c r="O8635" s="9" t="str">
        <f t="shared" si="816"/>
        <v>Take the Lead</v>
      </c>
      <c r="P8635" s="9" t="str">
        <f t="shared" si="817"/>
        <v>Take the Lead</v>
      </c>
      <c r="Q8635" s="10" t="str">
        <f t="shared" si="818"/>
        <v>takethe06lead</v>
      </c>
      <c r="S8635" t="str">
        <f t="shared" si="813"/>
        <v>takethe06lead</v>
      </c>
    </row>
    <row r="8636" spans="1:19" x14ac:dyDescent="0.25">
      <c r="A8636" t="s">
        <v>24497</v>
      </c>
      <c r="B8636">
        <v>7378</v>
      </c>
      <c r="C8636" s="1" t="s">
        <v>11005</v>
      </c>
      <c r="D8636" s="1" t="s">
        <v>19899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15" t="str">
        <f t="shared" si="814"/>
        <v>http://www.boxofficemojo.com/movies/?id=takethiswaltz.htm</v>
      </c>
      <c r="N8636" s="15" t="str">
        <f t="shared" si="815"/>
        <v>http://www.boxofficemojo.com/movies/?id=takethiswaltz.htm</v>
      </c>
      <c r="O8636" s="9" t="str">
        <f t="shared" si="816"/>
        <v>Take This Waltz</v>
      </c>
      <c r="P8636" s="9" t="str">
        <f t="shared" si="817"/>
        <v>Take This Waltz</v>
      </c>
      <c r="Q8636" s="10" t="str">
        <f t="shared" si="818"/>
        <v>takethi12altz</v>
      </c>
      <c r="R8636" t="s">
        <v>24162</v>
      </c>
      <c r="S8636" t="str">
        <f t="shared" si="813"/>
        <v>takethi11altz</v>
      </c>
    </row>
    <row r="8637" spans="1:19" x14ac:dyDescent="0.25">
      <c r="A8637" t="s">
        <v>5598</v>
      </c>
      <c r="B8637">
        <v>7383</v>
      </c>
      <c r="C8637" s="1" t="s">
        <v>10488</v>
      </c>
      <c r="D8637" s="1" t="s">
        <v>19494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15" t="str">
        <f t="shared" si="814"/>
        <v>http://www.boxofficemojo.com/movies/?id=takinglives.htm</v>
      </c>
      <c r="N8637" s="15" t="str">
        <f t="shared" si="815"/>
        <v>http://www.boxofficemojo.com/movies/?id=takinglives.htm</v>
      </c>
      <c r="O8637" s="9" t="str">
        <f t="shared" si="816"/>
        <v>Taking Lives</v>
      </c>
      <c r="P8637" s="9" t="str">
        <f t="shared" si="817"/>
        <v>Taking Lives</v>
      </c>
      <c r="Q8637" s="10" t="str">
        <f t="shared" si="818"/>
        <v>takingl04ives</v>
      </c>
      <c r="S8637" t="str">
        <f t="shared" si="813"/>
        <v>takingl04ives</v>
      </c>
    </row>
    <row r="8638" spans="1:19" x14ac:dyDescent="0.25">
      <c r="A8638" t="s">
        <v>5097</v>
      </c>
      <c r="B8638">
        <v>8935</v>
      </c>
      <c r="C8638" s="1" t="s">
        <v>10832</v>
      </c>
      <c r="D8638" s="1" t="s">
        <v>20125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15" t="str">
        <f t="shared" si="814"/>
        <v>http://www.boxofficemojo.com/movies/?id=thetakingofpelham123.htm</v>
      </c>
      <c r="N8638" s="15" t="str">
        <f t="shared" si="815"/>
        <v>http://www.boxofficemojo.com/movies/?id=thetakingofpelham123.htm</v>
      </c>
      <c r="O8638" s="9" t="str">
        <f t="shared" si="816"/>
        <v>The Taking of Pelham 1 2 3</v>
      </c>
      <c r="P8638" s="9" t="str">
        <f t="shared" si="817"/>
        <v>Taking of Pelham 1 2 3</v>
      </c>
      <c r="Q8638" s="10" t="str">
        <f t="shared" si="818"/>
        <v>takingo09m123</v>
      </c>
      <c r="S8638" t="str">
        <f t="shared" si="813"/>
        <v>takingo09m123</v>
      </c>
    </row>
    <row r="8639" spans="1:19" x14ac:dyDescent="0.25">
      <c r="A8639" t="s">
        <v>24498</v>
      </c>
      <c r="B8639">
        <v>8936</v>
      </c>
      <c r="C8639" s="1" t="s">
        <v>10833</v>
      </c>
      <c r="D8639" s="1" t="s">
        <v>18824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15" t="str">
        <f t="shared" si="814"/>
        <v>http://www.boxofficemojo.com/movies/?id=thetakingoftigermountain.htm</v>
      </c>
      <c r="N8639" s="15" t="str">
        <f t="shared" si="815"/>
        <v>http://www.boxofficemojo.com/movies/?id=thetakingoftigermountain.htm</v>
      </c>
      <c r="O8639" s="9" t="str">
        <f t="shared" si="816"/>
        <v>The Taking of Tiger Mountain</v>
      </c>
      <c r="P8639" s="9" t="str">
        <f t="shared" si="817"/>
        <v>Taking of Tiger Mountain</v>
      </c>
      <c r="Q8639" s="10" t="str">
        <f t="shared" si="818"/>
        <v>takingo15tain</v>
      </c>
      <c r="R8639" t="s">
        <v>24163</v>
      </c>
      <c r="S8639" t="str">
        <f t="shared" si="813"/>
        <v>zhiquwe14shan</v>
      </c>
    </row>
    <row r="8640" spans="1:19" x14ac:dyDescent="0.25">
      <c r="A8640" t="s">
        <v>24499</v>
      </c>
      <c r="B8640">
        <v>7384</v>
      </c>
      <c r="C8640" s="1" t="s">
        <v>10834</v>
      </c>
      <c r="D8640" s="1" t="s">
        <v>19894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15" t="str">
        <f t="shared" si="814"/>
        <v>http://www.boxofficemojo.com/movies/?id=takingsides.htm</v>
      </c>
      <c r="N8640" s="15" t="str">
        <f t="shared" si="815"/>
        <v>http://www.boxofficemojo.com/movies/?id=takingsides.htm</v>
      </c>
      <c r="O8640" s="9" t="str">
        <f t="shared" si="816"/>
        <v>Taking Sides</v>
      </c>
      <c r="P8640" s="9" t="str">
        <f t="shared" si="817"/>
        <v>Taking Sides</v>
      </c>
      <c r="Q8640" s="10" t="str">
        <f t="shared" si="818"/>
        <v>takings03ides</v>
      </c>
      <c r="R8640" t="s">
        <v>24397</v>
      </c>
      <c r="S8640" t="str">
        <f t="shared" si="813"/>
        <v>takings01ides</v>
      </c>
    </row>
    <row r="8641" spans="1:19" x14ac:dyDescent="0.25">
      <c r="A8641" t="s">
        <v>5397</v>
      </c>
      <c r="B8641">
        <v>7385</v>
      </c>
      <c r="C8641" s="1" t="s">
        <v>10830</v>
      </c>
      <c r="D8641" s="1" t="s">
        <v>19958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15" t="str">
        <f t="shared" si="814"/>
        <v>http://www.boxofficemojo.com/movies/?id=takingwoodstock.htm</v>
      </c>
      <c r="N8641" s="15" t="str">
        <f t="shared" si="815"/>
        <v>http://www.boxofficemojo.com/movies/?id=takingwoodstock.htm</v>
      </c>
      <c r="O8641" s="9" t="str">
        <f t="shared" si="816"/>
        <v>Taking Woodstock</v>
      </c>
      <c r="P8641" s="9" t="str">
        <f t="shared" si="817"/>
        <v>Taking Woodstock</v>
      </c>
      <c r="Q8641" s="10" t="str">
        <f t="shared" si="818"/>
        <v>takingw09tock</v>
      </c>
      <c r="S8641" t="str">
        <f t="shared" si="813"/>
        <v>takingw09tock</v>
      </c>
    </row>
    <row r="8642" spans="1:19" x14ac:dyDescent="0.25">
      <c r="A8642" t="s">
        <v>5682</v>
      </c>
      <c r="B8642">
        <v>7386</v>
      </c>
      <c r="C8642" s="1" t="s">
        <v>10831</v>
      </c>
      <c r="D8642" s="1" t="s">
        <v>19974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15" t="str">
        <f t="shared" si="814"/>
        <v>http://www.boxofficemojo.com/movies/?id=talaash.htm</v>
      </c>
      <c r="N8642" s="15" t="str">
        <f t="shared" si="815"/>
        <v>http://www.boxofficemojo.com/movies/?id=talaash.htm</v>
      </c>
      <c r="O8642" s="9" t="str">
        <f t="shared" si="816"/>
        <v>Talaash</v>
      </c>
      <c r="P8642" s="9" t="str">
        <f t="shared" si="817"/>
        <v>Talaash</v>
      </c>
      <c r="Q8642" s="10" t="str">
        <f t="shared" si="818"/>
        <v>talaash12aash</v>
      </c>
      <c r="S8642" t="str">
        <f t="shared" ref="S8642:S8705" si="819">IF(ISBLANK(R8642),Q8642,R8642)</f>
        <v>talaash12aash</v>
      </c>
    </row>
    <row r="8643" spans="1:19" x14ac:dyDescent="0.25">
      <c r="A8643" t="s">
        <v>24500</v>
      </c>
      <c r="B8643">
        <v>8939</v>
      </c>
      <c r="C8643" s="1" t="s">
        <v>11019</v>
      </c>
      <c r="D8643" s="1" t="s">
        <v>18701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15" t="str">
        <f t="shared" ref="L8643:L8706" si="820">HYPERLINK(CONCATENATE("http://www.boxofficemojo.com/movies/?id=",LOWER(SUBSTITUTE(SUBSTITUTE(SUBSTITUTE(SUBSTITUTE(C8643,",",""),"'",""),":","")," ","")),".htm"))</f>
        <v>http://www.boxofficemojo.com/movies/?id=thetalentgivenus.htm</v>
      </c>
      <c r="N8643" s="15" t="str">
        <f t="shared" ref="N8643:N8706" si="821">HYPERLINK(IF(ISBLANK(M8643),L8643,M8643))</f>
        <v>http://www.boxofficemojo.com/movies/?id=thetalentgivenus.htm</v>
      </c>
      <c r="O8643" s="9" t="str">
        <f t="shared" si="816"/>
        <v>The Talent Given Us</v>
      </c>
      <c r="P8643" s="9" t="str">
        <f t="shared" si="817"/>
        <v>Talent Given Us</v>
      </c>
      <c r="Q8643" s="10" t="str">
        <f t="shared" si="818"/>
        <v>talentg05enus</v>
      </c>
      <c r="R8643" t="s">
        <v>24398</v>
      </c>
      <c r="S8643" t="str">
        <f t="shared" si="819"/>
        <v>talentg04enus</v>
      </c>
    </row>
    <row r="8644" spans="1:19" x14ac:dyDescent="0.25">
      <c r="A8644" t="s">
        <v>5228</v>
      </c>
      <c r="B8644">
        <v>7388</v>
      </c>
      <c r="C8644" s="1" t="s">
        <v>10846</v>
      </c>
      <c r="D8644" s="1" t="s">
        <v>19520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15" t="str">
        <f t="shared" si="820"/>
        <v>http://www.boxofficemojo.com/movies/?id=talenthashunger.htm</v>
      </c>
      <c r="N8644" s="15" t="str">
        <f t="shared" si="821"/>
        <v>http://www.boxofficemojo.com/movies/?id=talenthashunger.htm</v>
      </c>
      <c r="O8644" s="9" t="str">
        <f t="shared" si="816"/>
        <v>Talent Has Hunger</v>
      </c>
      <c r="P8644" s="9" t="str">
        <f t="shared" si="817"/>
        <v>Talent Has Hunger</v>
      </c>
      <c r="Q8644" s="10" t="str">
        <f t="shared" si="818"/>
        <v>talenth16nger</v>
      </c>
      <c r="S8644" t="str">
        <f t="shared" si="819"/>
        <v>talenth16nger</v>
      </c>
    </row>
    <row r="8645" spans="1:19" x14ac:dyDescent="0.25">
      <c r="A8645" t="s">
        <v>5503</v>
      </c>
      <c r="B8645">
        <v>7389</v>
      </c>
      <c r="C8645" s="1" t="s">
        <v>10672</v>
      </c>
      <c r="D8645" s="1" t="s">
        <v>19150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15" t="str">
        <f t="shared" si="820"/>
        <v>http://www.boxofficemojo.com/movies/?id=talentodebarrio.htm</v>
      </c>
      <c r="N8645" s="15" t="str">
        <f t="shared" si="821"/>
        <v>http://www.boxofficemojo.com/movies/?id=talentodebarrio.htm</v>
      </c>
      <c r="O8645" s="9" t="str">
        <f t="shared" si="816"/>
        <v>Talento de Barrio</v>
      </c>
      <c r="P8645" s="9" t="str">
        <f t="shared" si="817"/>
        <v>Talento de Barrio</v>
      </c>
      <c r="Q8645" s="10" t="str">
        <f t="shared" si="818"/>
        <v>talento08rrio</v>
      </c>
      <c r="S8645" t="str">
        <f t="shared" si="819"/>
        <v>talento08rrio</v>
      </c>
    </row>
    <row r="8646" spans="1:19" x14ac:dyDescent="0.25">
      <c r="A8646" t="s">
        <v>5098</v>
      </c>
      <c r="B8646">
        <v>8937</v>
      </c>
      <c r="C8646" s="1" t="s">
        <v>11579</v>
      </c>
      <c r="D8646" s="1" t="s">
        <v>19886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15" t="str">
        <f t="shared" si="820"/>
        <v>http://www.boxofficemojo.com/movies/?id=thetaleofdespereaux.htm</v>
      </c>
      <c r="N8646" s="15" t="str">
        <f t="shared" si="821"/>
        <v>http://www.boxofficemojo.com/movies/?id=thetaleofdespereaux.htm</v>
      </c>
      <c r="O8646" s="9" t="str">
        <f t="shared" si="816"/>
        <v>The Tale of Despereaux</v>
      </c>
      <c r="P8646" s="9" t="str">
        <f t="shared" si="817"/>
        <v>Tale of Despereaux</v>
      </c>
      <c r="Q8646" s="10" t="str">
        <f t="shared" si="818"/>
        <v>taleofd08eaux</v>
      </c>
      <c r="S8646" t="str">
        <f t="shared" si="819"/>
        <v>taleofd08eaux</v>
      </c>
    </row>
    <row r="8647" spans="1:19" x14ac:dyDescent="0.25">
      <c r="A8647" t="s">
        <v>24501</v>
      </c>
      <c r="B8647">
        <v>318</v>
      </c>
      <c r="C8647" s="1" t="s">
        <v>11580</v>
      </c>
      <c r="D8647" s="1" t="s">
        <v>19958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15" t="str">
        <f t="shared" si="820"/>
        <v>http://www.boxofficemojo.com/movies/?id=ataleofloveanddarkness.htm</v>
      </c>
      <c r="N8647" s="15" t="str">
        <f t="shared" si="821"/>
        <v>http://www.boxofficemojo.com/movies/?id=ataleofloveanddarkness.htm</v>
      </c>
      <c r="O8647" s="9" t="str">
        <f t="shared" si="816"/>
        <v>Tale of Love and Darkness</v>
      </c>
      <c r="P8647" s="9" t="str">
        <f t="shared" si="817"/>
        <v>Tale of Love and Darkness</v>
      </c>
      <c r="Q8647" s="10" t="str">
        <f t="shared" si="818"/>
        <v>taleofl16ness</v>
      </c>
      <c r="R8647" t="s">
        <v>24399</v>
      </c>
      <c r="S8647" t="str">
        <f t="shared" si="819"/>
        <v>taleofl15ness</v>
      </c>
    </row>
    <row r="8648" spans="1:19" x14ac:dyDescent="0.25">
      <c r="A8648" t="s">
        <v>24502</v>
      </c>
      <c r="B8648">
        <v>320</v>
      </c>
      <c r="C8648" s="1" t="s">
        <v>11388</v>
      </c>
      <c r="D8648" s="1" t="s">
        <v>19897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15" t="str">
        <f t="shared" si="820"/>
        <v>http://www.boxofficemojo.com/movies/?id=ataleoftwosisters.htm</v>
      </c>
      <c r="N8648" s="15" t="str">
        <f t="shared" si="821"/>
        <v>http://www.boxofficemojo.com/movies/?id=ataleoftwosisters.htm</v>
      </c>
      <c r="O8648" s="9" t="str">
        <f t="shared" si="816"/>
        <v>Tale of Two Sisters</v>
      </c>
      <c r="P8648" s="9" t="str">
        <f t="shared" si="817"/>
        <v>Tale of Two Sisters</v>
      </c>
      <c r="Q8648" s="10" t="str">
        <f t="shared" si="818"/>
        <v>taleoft04ters</v>
      </c>
      <c r="R8648" t="s">
        <v>24400</v>
      </c>
      <c r="S8648" t="str">
        <f t="shared" si="819"/>
        <v>janghwa03yeon</v>
      </c>
    </row>
    <row r="8649" spans="1:19" x14ac:dyDescent="0.25">
      <c r="A8649" t="s">
        <v>24503</v>
      </c>
      <c r="B8649">
        <v>319</v>
      </c>
      <c r="C8649" s="1" t="s">
        <v>11386</v>
      </c>
      <c r="D8649" s="1" t="s">
        <v>11387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15" t="str">
        <f t="shared" si="820"/>
        <v>http://www.boxofficemojo.com/movies/?id=ataleoftwopizzas.htm</v>
      </c>
      <c r="N8649" s="15" t="str">
        <f t="shared" si="821"/>
        <v>http://www.boxofficemojo.com/movies/?id=ataleoftwopizzas.htm</v>
      </c>
      <c r="O8649" s="9" t="str">
        <f t="shared" si="816"/>
        <v>Tale of Two Pizzas</v>
      </c>
      <c r="P8649" s="9" t="str">
        <f t="shared" si="817"/>
        <v>Tale of Two Pizzas</v>
      </c>
      <c r="Q8649" s="10" t="str">
        <f t="shared" si="818"/>
        <v>taleoft05zzas</v>
      </c>
      <c r="R8649" t="s">
        <v>24401</v>
      </c>
      <c r="S8649" t="str">
        <f t="shared" si="819"/>
        <v>taleoft03zzas</v>
      </c>
    </row>
    <row r="8650" spans="1:19" x14ac:dyDescent="0.25">
      <c r="A8650" t="s">
        <v>24504</v>
      </c>
      <c r="B8650">
        <v>8938</v>
      </c>
      <c r="C8650" s="1" t="s">
        <v>10835</v>
      </c>
      <c r="D8650" s="1" t="s">
        <v>19280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15" t="str">
        <f t="shared" si="820"/>
        <v>http://www.boxofficemojo.com/movies/?id=thetaleoftheprincesskaguya.htm</v>
      </c>
      <c r="N8650" s="15" t="str">
        <f t="shared" si="821"/>
        <v>http://www.boxofficemojo.com/movies/?id=thetaleoftheprincesskaguya.htm</v>
      </c>
      <c r="O8650" s="9" t="str">
        <f t="shared" si="816"/>
        <v>The Tale of The Princess Kaguya</v>
      </c>
      <c r="P8650" s="9" t="str">
        <f t="shared" si="817"/>
        <v>Tale of The Princess Kaguya</v>
      </c>
      <c r="Q8650" s="10" t="str">
        <f t="shared" si="818"/>
        <v>taleoft14guya</v>
      </c>
      <c r="R8650" t="s">
        <v>24402</v>
      </c>
      <c r="S8650" t="str">
        <f t="shared" si="819"/>
        <v>kaguyah13tari</v>
      </c>
    </row>
    <row r="8651" spans="1:19" x14ac:dyDescent="0.25">
      <c r="A8651" t="s">
        <v>24505</v>
      </c>
      <c r="B8651">
        <v>7387</v>
      </c>
      <c r="C8651" s="1" t="s">
        <v>11012</v>
      </c>
      <c r="D8651" s="1" t="s">
        <v>19845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15" t="str">
        <f t="shared" si="820"/>
        <v>http://www.boxofficemojo.com/movies/?id=taleoftales.htm</v>
      </c>
      <c r="N8651" s="15" t="str">
        <f t="shared" si="821"/>
        <v>http://www.boxofficemojo.com/movies/?id=taleoftales.htm</v>
      </c>
      <c r="O8651" s="9" t="str">
        <f t="shared" si="816"/>
        <v>Tale of Tales</v>
      </c>
      <c r="P8651" s="9" t="str">
        <f t="shared" si="817"/>
        <v>Tale of Tales</v>
      </c>
      <c r="Q8651" s="10" t="str">
        <f t="shared" si="818"/>
        <v>taleoft16ales</v>
      </c>
      <c r="R8651" t="s">
        <v>24403</v>
      </c>
      <c r="S8651" t="str">
        <f t="shared" si="819"/>
        <v>ilracco15ales</v>
      </c>
    </row>
    <row r="8652" spans="1:19" x14ac:dyDescent="0.25">
      <c r="A8652" t="s">
        <v>4541</v>
      </c>
      <c r="B8652">
        <v>321</v>
      </c>
      <c r="C8652" s="1" t="s">
        <v>11018</v>
      </c>
      <c r="D8652" s="1" t="s">
        <v>19800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15" t="str">
        <f t="shared" si="820"/>
        <v>http://www.boxofficemojo.com/movies/?id=ataleofwinter(contedhiver).htm</v>
      </c>
      <c r="N8652" s="15" t="str">
        <f t="shared" si="821"/>
        <v>http://www.boxofficemojo.com/movies/?id=ataleofwinter(contedhiver).htm</v>
      </c>
      <c r="O8652" s="9" t="str">
        <f t="shared" si="816"/>
        <v>Tale of Winter (Conte d'hiver)</v>
      </c>
      <c r="P8652" s="9" t="str">
        <f t="shared" si="817"/>
        <v>Tale of Winter (Conte d'hiver)</v>
      </c>
      <c r="Q8652" s="10" t="str">
        <f t="shared" si="818"/>
        <v>taleofw14ver)</v>
      </c>
      <c r="R8652" t="s">
        <v>24404</v>
      </c>
      <c r="S8652" t="str">
        <f t="shared" si="819"/>
        <v>winter'14tale</v>
      </c>
    </row>
    <row r="8653" spans="1:19" x14ac:dyDescent="0.25">
      <c r="A8653" t="s">
        <v>24506</v>
      </c>
      <c r="B8653">
        <v>7390</v>
      </c>
      <c r="C8653" s="1" t="s">
        <v>10498</v>
      </c>
      <c r="D8653" s="1" t="s">
        <v>19861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15" t="str">
        <f t="shared" si="820"/>
        <v>http://www.boxofficemojo.com/movies/?id=talesfromearthsea.htm</v>
      </c>
      <c r="N8653" s="15" t="str">
        <f t="shared" si="821"/>
        <v>http://www.boxofficemojo.com/movies/?id=talesfromearthsea.htm</v>
      </c>
      <c r="O8653" s="9" t="str">
        <f t="shared" si="816"/>
        <v>Tales from Earthsea</v>
      </c>
      <c r="P8653" s="9" t="str">
        <f t="shared" si="817"/>
        <v>Tales from Earthsea</v>
      </c>
      <c r="Q8653" s="10" t="str">
        <f t="shared" si="818"/>
        <v>talesfr10hsea</v>
      </c>
      <c r="R8653" t="s">
        <v>24405</v>
      </c>
      <c r="S8653" t="str">
        <f t="shared" si="819"/>
        <v>gedosen06enki</v>
      </c>
    </row>
    <row r="8654" spans="1:19" x14ac:dyDescent="0.25">
      <c r="A8654" t="s">
        <v>24507</v>
      </c>
      <c r="B8654">
        <v>7391</v>
      </c>
      <c r="C8654" s="1" t="s">
        <v>11027</v>
      </c>
      <c r="D8654" s="1" t="s">
        <v>19520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15" t="str">
        <f t="shared" si="820"/>
        <v>http://www.boxofficemojo.com/movies/?id=talesfromthescript.htm</v>
      </c>
      <c r="N8654" s="15" t="str">
        <f t="shared" si="821"/>
        <v>http://www.boxofficemojo.com/movies/?id=talesfromthescript.htm</v>
      </c>
      <c r="O8654" s="9" t="str">
        <f t="shared" si="816"/>
        <v>Tales from the Script</v>
      </c>
      <c r="P8654" s="9" t="str">
        <f t="shared" si="817"/>
        <v>Tales from the Script</v>
      </c>
      <c r="Q8654" s="10" t="str">
        <f t="shared" si="818"/>
        <v>talesfr10ript</v>
      </c>
      <c r="R8654" t="s">
        <v>24406</v>
      </c>
      <c r="S8654" t="str">
        <f t="shared" si="819"/>
        <v>talesfr09ript</v>
      </c>
    </row>
    <row r="8655" spans="1:19" x14ac:dyDescent="0.25">
      <c r="A8655" t="s">
        <v>24508</v>
      </c>
      <c r="B8655">
        <v>7393</v>
      </c>
      <c r="C8655" s="1" t="s">
        <v>11029</v>
      </c>
      <c r="D8655" s="1" t="s">
        <v>19280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15" t="str">
        <f t="shared" si="820"/>
        <v>http://www.boxofficemojo.com/movies/?id=talesofthenight.htm</v>
      </c>
      <c r="N8655" s="15" t="str">
        <f t="shared" si="821"/>
        <v>http://www.boxofficemojo.com/movies/?id=talesofthenight.htm</v>
      </c>
      <c r="O8655" s="9" t="str">
        <f t="shared" si="816"/>
        <v>Tales of the Night</v>
      </c>
      <c r="P8655" s="9" t="str">
        <f t="shared" si="817"/>
        <v>Tales of the Night</v>
      </c>
      <c r="Q8655" s="10" t="str">
        <f t="shared" si="818"/>
        <v>talesof12ight</v>
      </c>
      <c r="R8655" t="s">
        <v>24250</v>
      </c>
      <c r="S8655" t="str">
        <f t="shared" si="819"/>
        <v>lescont11nuit</v>
      </c>
    </row>
    <row r="8656" spans="1:19" x14ac:dyDescent="0.25">
      <c r="A8656" t="s">
        <v>5387</v>
      </c>
      <c r="B8656">
        <v>7392</v>
      </c>
      <c r="C8656" s="1" t="s">
        <v>11028</v>
      </c>
      <c r="D8656" s="1" t="s">
        <v>18521</v>
      </c>
      <c r="E8656" s="3" t="s">
        <v>8907</v>
      </c>
      <c r="F8656" s="1"/>
      <c r="G8656" s="3"/>
      <c r="H8656" s="1"/>
      <c r="I8656">
        <v>2015</v>
      </c>
      <c r="J8656">
        <v>10</v>
      </c>
      <c r="K8656">
        <v>16</v>
      </c>
      <c r="L8656" s="15" t="str">
        <f t="shared" si="820"/>
        <v>http://www.boxofficemojo.com/movies/?id=talesofhalloween.htm</v>
      </c>
      <c r="N8656" s="15" t="str">
        <f t="shared" si="821"/>
        <v>http://www.boxofficemojo.com/movies/?id=talesofhalloween.htm</v>
      </c>
      <c r="O8656" s="9" t="str">
        <f t="shared" si="816"/>
        <v>Tales of Halloween</v>
      </c>
      <c r="P8656" s="9" t="str">
        <f t="shared" si="817"/>
        <v>Tales of Halloween</v>
      </c>
      <c r="Q8656" s="10" t="str">
        <f t="shared" si="818"/>
        <v>talesof15ween</v>
      </c>
      <c r="S8656" t="str">
        <f t="shared" si="819"/>
        <v>talesof15ween</v>
      </c>
    </row>
    <row r="8657" spans="1:19" x14ac:dyDescent="0.25">
      <c r="A8657" t="s">
        <v>24509</v>
      </c>
      <c r="B8657">
        <v>322</v>
      </c>
      <c r="C8657" s="1" t="s">
        <v>10501</v>
      </c>
      <c r="D8657" s="1" t="s">
        <v>19336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15" t="str">
        <f t="shared" si="820"/>
        <v>http://www.boxofficemojo.com/movies/?id=atalkingpicture.htm</v>
      </c>
      <c r="N8657" s="15" t="str">
        <f t="shared" si="821"/>
        <v>http://www.boxofficemojo.com/movies/?id=atalkingpicture.htm</v>
      </c>
      <c r="O8657" s="9" t="str">
        <f t="shared" si="816"/>
        <v>Talking Picture</v>
      </c>
      <c r="P8657" s="9" t="str">
        <f t="shared" si="817"/>
        <v>Talking Picture</v>
      </c>
      <c r="Q8657" s="10" t="str">
        <f t="shared" si="818"/>
        <v>talking04ture</v>
      </c>
      <c r="R8657" t="s">
        <v>24251</v>
      </c>
      <c r="S8657" t="str">
        <f t="shared" si="819"/>
        <v>unfilme03lado</v>
      </c>
    </row>
    <row r="8658" spans="1:19" x14ac:dyDescent="0.25">
      <c r="A8658" t="s">
        <v>24510</v>
      </c>
      <c r="B8658">
        <v>7394</v>
      </c>
      <c r="C8658" s="1" t="s">
        <v>11030</v>
      </c>
      <c r="D8658" s="1" t="s">
        <v>19884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15" t="str">
        <f t="shared" si="820"/>
        <v>http://www.boxofficemojo.com/movies/?id=talktoher.htm</v>
      </c>
      <c r="N8658" s="15" t="str">
        <f t="shared" si="821"/>
        <v>http://www.boxofficemojo.com/movies/?id=talktoher.htm</v>
      </c>
      <c r="O8658" s="9" t="str">
        <f t="shared" si="816"/>
        <v>Talk to Her</v>
      </c>
      <c r="P8658" s="9" t="str">
        <f t="shared" si="817"/>
        <v>Talk to Her</v>
      </c>
      <c r="Q8658" s="10" t="str">
        <f t="shared" si="818"/>
        <v>talktoh02oher</v>
      </c>
      <c r="R8658" t="s">
        <v>24252</v>
      </c>
      <c r="S8658" t="str">
        <f t="shared" si="819"/>
        <v>hableco02ella</v>
      </c>
    </row>
    <row r="8659" spans="1:19" x14ac:dyDescent="0.25">
      <c r="A8659" t="s">
        <v>5381</v>
      </c>
      <c r="B8659">
        <v>7395</v>
      </c>
      <c r="C8659" s="1" t="s">
        <v>10500</v>
      </c>
      <c r="D8659" s="1" t="s">
        <v>19958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15" t="str">
        <f t="shared" si="820"/>
        <v>http://www.boxofficemojo.com/movies/?id=talktome.htm</v>
      </c>
      <c r="N8659" s="15" t="str">
        <f t="shared" si="821"/>
        <v>http://www.boxofficemojo.com/movies/?id=talktome.htm</v>
      </c>
      <c r="O8659" s="9" t="str">
        <f t="shared" si="816"/>
        <v>Talk to Me</v>
      </c>
      <c r="P8659" s="9" t="str">
        <f t="shared" si="817"/>
        <v>Talk to Me</v>
      </c>
      <c r="Q8659" s="10" t="str">
        <f t="shared" si="818"/>
        <v>talktom07tome</v>
      </c>
      <c r="S8659" t="str">
        <f t="shared" si="819"/>
        <v>talktom07tome</v>
      </c>
    </row>
    <row r="8660" spans="1:19" x14ac:dyDescent="0.25">
      <c r="A8660" t="s">
        <v>5197</v>
      </c>
      <c r="B8660">
        <v>7396</v>
      </c>
      <c r="C8660" s="1" t="s">
        <v>10854</v>
      </c>
      <c r="D8660" s="1" t="s">
        <v>20125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15" t="str">
        <f t="shared" si="820"/>
        <v>http://www.boxofficemojo.com/movies/?id=talladeganightstheballadofrickybobby.htm</v>
      </c>
      <c r="N8660" s="15" t="str">
        <f t="shared" si="821"/>
        <v>http://www.boxofficemojo.com/movies/?id=talladeganightstheballadofrickybobby.htm</v>
      </c>
      <c r="O8660" s="9" t="str">
        <f t="shared" si="816"/>
        <v>Talladega Nights: The Ballad of Ricky Bobby</v>
      </c>
      <c r="P8660" s="9" t="str">
        <f t="shared" si="817"/>
        <v>Talladega Nights: The Ballad of Ricky Bobby</v>
      </c>
      <c r="Q8660" s="10" t="str">
        <f t="shared" si="818"/>
        <v>tallade06obby</v>
      </c>
      <c r="S8660" t="str">
        <f t="shared" si="819"/>
        <v>tallade06obby</v>
      </c>
    </row>
    <row r="8661" spans="1:19" x14ac:dyDescent="0.25">
      <c r="A8661" t="s">
        <v>5020</v>
      </c>
      <c r="B8661">
        <v>8940</v>
      </c>
      <c r="C8661" s="1" t="s">
        <v>10502</v>
      </c>
      <c r="D8661" s="1" t="s">
        <v>19276</v>
      </c>
      <c r="E8661" s="3" t="s">
        <v>8907</v>
      </c>
      <c r="F8661" s="1"/>
      <c r="G8661" s="3"/>
      <c r="H8661" s="1"/>
      <c r="I8661">
        <v>2012</v>
      </c>
      <c r="J8661">
        <v>8</v>
      </c>
      <c r="K8661">
        <v>31</v>
      </c>
      <c r="L8661" s="15" t="str">
        <f t="shared" si="820"/>
        <v>http://www.boxofficemojo.com/movies/?id=thetallman.htm</v>
      </c>
      <c r="N8661" s="15" t="str">
        <f t="shared" si="821"/>
        <v>http://www.boxofficemojo.com/movies/?id=thetallman.htm</v>
      </c>
      <c r="O8661" s="9" t="str">
        <f t="shared" si="816"/>
        <v>The Tall Man</v>
      </c>
      <c r="P8661" s="9" t="str">
        <f t="shared" si="817"/>
        <v>Tall Man</v>
      </c>
      <c r="Q8661" s="10" t="str">
        <f t="shared" si="818"/>
        <v>tallman12lman</v>
      </c>
      <c r="S8661" t="str">
        <f t="shared" si="819"/>
        <v>tallman12lman</v>
      </c>
    </row>
    <row r="8662" spans="1:19" x14ac:dyDescent="0.25">
      <c r="A8662" t="s">
        <v>5198</v>
      </c>
      <c r="B8662">
        <v>7397</v>
      </c>
      <c r="C8662" s="1" t="s">
        <v>10855</v>
      </c>
      <c r="D8662" s="1" t="s">
        <v>20285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15" t="str">
        <f t="shared" si="820"/>
        <v>http://www.boxofficemojo.com/movies/?id=talvar.htm</v>
      </c>
      <c r="N8662" s="15" t="str">
        <f t="shared" si="821"/>
        <v>http://www.boxofficemojo.com/movies/?id=talvar.htm</v>
      </c>
      <c r="O8662" s="9" t="str">
        <f t="shared" si="816"/>
        <v>Talvar</v>
      </c>
      <c r="P8662" s="9" t="str">
        <f t="shared" si="817"/>
        <v>Talvar</v>
      </c>
      <c r="Q8662" s="10" t="str">
        <f t="shared" si="818"/>
        <v>talvar15lvar</v>
      </c>
      <c r="S8662" t="str">
        <f t="shared" si="819"/>
        <v>talvar15lvar</v>
      </c>
    </row>
    <row r="8663" spans="1:19" x14ac:dyDescent="0.25">
      <c r="A8663" t="s">
        <v>24511</v>
      </c>
      <c r="B8663">
        <v>7398</v>
      </c>
      <c r="C8663" s="1" t="s">
        <v>10856</v>
      </c>
      <c r="D8663" s="1" t="s">
        <v>18701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15" t="str">
        <f t="shared" si="820"/>
        <v>http://www.boxofficemojo.com/movies/?id=tamala2010.htm</v>
      </c>
      <c r="N8663" s="15" t="str">
        <f t="shared" si="821"/>
        <v>http://www.boxofficemojo.com/movies/?id=tamala2010.htm</v>
      </c>
      <c r="O8663" s="9" t="str">
        <f t="shared" si="816"/>
        <v>Tamala 2010</v>
      </c>
      <c r="P8663" s="9" t="str">
        <f t="shared" si="817"/>
        <v>Tamala 2010</v>
      </c>
      <c r="Q8663" s="10" t="str">
        <f t="shared" si="818"/>
        <v>tamala2042010</v>
      </c>
      <c r="R8663" t="s">
        <v>24253</v>
      </c>
      <c r="S8663" t="str">
        <f t="shared" si="819"/>
        <v>tamala202pace</v>
      </c>
    </row>
    <row r="8664" spans="1:19" x14ac:dyDescent="0.25">
      <c r="A8664" t="s">
        <v>24512</v>
      </c>
      <c r="B8664">
        <v>7399</v>
      </c>
      <c r="C8664" s="1" t="s">
        <v>10509</v>
      </c>
      <c r="D8664" s="1" t="s">
        <v>17760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15" t="str">
        <f t="shared" si="820"/>
        <v>http://www.boxofficemojo.com/movies/?id=tamara.htm</v>
      </c>
      <c r="N8664" s="15" t="str">
        <f t="shared" si="821"/>
        <v>http://www.boxofficemojo.com/movies/?id=tamara.htm</v>
      </c>
      <c r="O8664" s="9" t="str">
        <f t="shared" si="816"/>
        <v>Tamara</v>
      </c>
      <c r="P8664" s="9" t="str">
        <f t="shared" si="817"/>
        <v>Tamara</v>
      </c>
      <c r="Q8664" s="10" t="str">
        <f t="shared" si="818"/>
        <v>tamara06mara</v>
      </c>
      <c r="R8664" t="s">
        <v>24254</v>
      </c>
      <c r="S8664" t="str">
        <f t="shared" si="819"/>
        <v>tamara05mara</v>
      </c>
    </row>
    <row r="8665" spans="1:19" x14ac:dyDescent="0.25">
      <c r="A8665" t="s">
        <v>5224</v>
      </c>
      <c r="B8665">
        <v>7400</v>
      </c>
      <c r="C8665" s="1" t="s">
        <v>10510</v>
      </c>
      <c r="D8665" s="1" t="s">
        <v>19884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15" t="str">
        <f t="shared" si="820"/>
        <v>http://www.boxofficemojo.com/movies/?id=tamaradrewe.htm</v>
      </c>
      <c r="N8665" s="15" t="str">
        <f t="shared" si="821"/>
        <v>http://www.boxofficemojo.com/movies/?id=tamaradrewe.htm</v>
      </c>
      <c r="O8665" s="9" t="str">
        <f t="shared" si="816"/>
        <v>Tamara Drewe</v>
      </c>
      <c r="P8665" s="9" t="str">
        <f t="shared" si="817"/>
        <v>Tamara Drewe</v>
      </c>
      <c r="Q8665" s="10" t="str">
        <f t="shared" si="818"/>
        <v>tamarad10rewe</v>
      </c>
      <c r="S8665" t="str">
        <f t="shared" si="819"/>
        <v>tamarad10rewe</v>
      </c>
    </row>
    <row r="8666" spans="1:19" x14ac:dyDescent="0.25">
      <c r="A8666" t="s">
        <v>5684</v>
      </c>
      <c r="B8666">
        <v>7401</v>
      </c>
      <c r="C8666" s="1" t="s">
        <v>10511</v>
      </c>
      <c r="D8666" s="1" t="s">
        <v>20292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15" t="str">
        <f t="shared" si="820"/>
        <v>http://www.boxofficemojo.com/movies/?id=tamasha.htm</v>
      </c>
      <c r="N8666" s="15" t="str">
        <f t="shared" si="821"/>
        <v>http://www.boxofficemojo.com/movies/?id=tamasha.htm</v>
      </c>
      <c r="O8666" s="9" t="str">
        <f t="shared" si="816"/>
        <v>Tamasha</v>
      </c>
      <c r="P8666" s="9" t="str">
        <f t="shared" si="817"/>
        <v>Tamasha</v>
      </c>
      <c r="Q8666" s="10" t="str">
        <f t="shared" si="818"/>
        <v>tamasha15asha</v>
      </c>
      <c r="S8666" t="str">
        <f t="shared" si="819"/>
        <v>tamasha15asha</v>
      </c>
    </row>
    <row r="8667" spans="1:19" x14ac:dyDescent="0.25">
      <c r="A8667" t="s">
        <v>5685</v>
      </c>
      <c r="B8667">
        <v>7402</v>
      </c>
      <c r="C8667" s="1" t="s">
        <v>11034</v>
      </c>
      <c r="D8667" s="1" t="s">
        <v>19967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15" t="str">
        <f t="shared" si="820"/>
        <v>http://www.boxofficemojo.com/movies/?id=tammy.htm</v>
      </c>
      <c r="N8667" s="15" t="str">
        <f t="shared" si="821"/>
        <v>http://www.boxofficemojo.com/movies/?id=tammy.htm</v>
      </c>
      <c r="O8667" s="9" t="str">
        <f t="shared" si="816"/>
        <v>Tammy</v>
      </c>
      <c r="P8667" s="9" t="str">
        <f t="shared" si="817"/>
        <v>Tammy</v>
      </c>
      <c r="Q8667" s="10" t="str">
        <f t="shared" si="818"/>
        <v>tammy14ammy</v>
      </c>
      <c r="S8667" t="str">
        <f t="shared" si="819"/>
        <v>tammy14ammy</v>
      </c>
    </row>
    <row r="8668" spans="1:19" x14ac:dyDescent="0.25">
      <c r="A8668" t="s">
        <v>24513</v>
      </c>
      <c r="B8668">
        <v>7404</v>
      </c>
      <c r="C8668" s="1" t="s">
        <v>11039</v>
      </c>
      <c r="D8668" s="1" t="s">
        <v>19842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15" t="str">
        <f t="shared" si="820"/>
        <v>http://www.boxofficemojo.com/movies/?id=tangerines.htm</v>
      </c>
      <c r="N8668" s="15" t="str">
        <f t="shared" si="821"/>
        <v>http://www.boxofficemojo.com/movies/?id=tangerines.htm</v>
      </c>
      <c r="O8668" s="9" t="str">
        <f t="shared" si="816"/>
        <v>Tangerines</v>
      </c>
      <c r="P8668" s="9" t="str">
        <f t="shared" si="817"/>
        <v>Tangerines</v>
      </c>
      <c r="Q8668" s="10" t="str">
        <f t="shared" si="818"/>
        <v>tangeri15ines</v>
      </c>
      <c r="R8668" t="s">
        <v>24255</v>
      </c>
      <c r="S8668" t="str">
        <f t="shared" si="819"/>
        <v>mandari13inid</v>
      </c>
    </row>
    <row r="8669" spans="1:19" x14ac:dyDescent="0.25">
      <c r="A8669" t="s">
        <v>5481</v>
      </c>
      <c r="B8669">
        <v>7403</v>
      </c>
      <c r="C8669" s="1" t="s">
        <v>11038</v>
      </c>
      <c r="D8669" s="1" t="s">
        <v>19899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15" t="str">
        <f t="shared" si="820"/>
        <v>http://www.boxofficemojo.com/movies/?id=tangerine.htm</v>
      </c>
      <c r="N8669" s="15" t="str">
        <f t="shared" si="821"/>
        <v>http://www.boxofficemojo.com/movies/?id=tangerine.htm</v>
      </c>
      <c r="O8669" s="9" t="str">
        <f t="shared" si="816"/>
        <v>Tangerine</v>
      </c>
      <c r="P8669" s="9" t="str">
        <f t="shared" si="817"/>
        <v>Tangerine</v>
      </c>
      <c r="Q8669" s="10" t="str">
        <f t="shared" si="818"/>
        <v>tangeri15rine</v>
      </c>
      <c r="S8669" t="str">
        <f t="shared" si="819"/>
        <v>tangeri15rine</v>
      </c>
    </row>
    <row r="8670" spans="1:19" x14ac:dyDescent="0.25">
      <c r="A8670" t="s">
        <v>5858</v>
      </c>
      <c r="B8670">
        <v>7405</v>
      </c>
      <c r="C8670" s="1" t="s">
        <v>11040</v>
      </c>
      <c r="D8670" s="1" t="s">
        <v>19861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15" t="str">
        <f t="shared" si="820"/>
        <v>http://www.boxofficemojo.com/movies/?id=tangled.htm</v>
      </c>
      <c r="N8670" s="15" t="str">
        <f t="shared" si="821"/>
        <v>http://www.boxofficemojo.com/movies/?id=tangled.htm</v>
      </c>
      <c r="O8670" s="9" t="str">
        <f t="shared" si="816"/>
        <v>Tangled</v>
      </c>
      <c r="P8670" s="9" t="str">
        <f t="shared" si="817"/>
        <v>Tangled</v>
      </c>
      <c r="Q8670" s="10" t="str">
        <f t="shared" si="818"/>
        <v>tangled10gled</v>
      </c>
      <c r="S8670" t="str">
        <f t="shared" si="819"/>
        <v>tangled10gled</v>
      </c>
    </row>
    <row r="8671" spans="1:19" x14ac:dyDescent="0.25">
      <c r="A8671" t="s">
        <v>24514</v>
      </c>
      <c r="B8671">
        <v>7406</v>
      </c>
      <c r="C8671" s="1" t="s">
        <v>11041</v>
      </c>
      <c r="D8671" s="1" t="s">
        <v>11042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15" t="str">
        <f t="shared" si="820"/>
        <v>http://www.boxofficemojo.com/movies/?id=tanna.htm</v>
      </c>
      <c r="N8671" s="15" t="str">
        <f t="shared" si="821"/>
        <v>http://www.boxofficemojo.com/movies/?id=tanna.htm</v>
      </c>
      <c r="O8671" s="9" t="str">
        <f t="shared" si="816"/>
        <v>Tanna</v>
      </c>
      <c r="P8671" s="9" t="str">
        <f t="shared" si="817"/>
        <v>Tanna</v>
      </c>
      <c r="Q8671" s="10" t="str">
        <f t="shared" si="818"/>
        <v>tanna16anna</v>
      </c>
      <c r="R8671" t="s">
        <v>24256</v>
      </c>
      <c r="S8671" t="str">
        <f t="shared" si="819"/>
        <v>tanna15anna</v>
      </c>
    </row>
    <row r="8672" spans="1:19" x14ac:dyDescent="0.25">
      <c r="A8672" t="s">
        <v>24515</v>
      </c>
      <c r="B8672">
        <v>7407</v>
      </c>
      <c r="C8672" s="1" t="s">
        <v>10525</v>
      </c>
      <c r="D8672" s="1" t="s">
        <v>19864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15" t="str">
        <f t="shared" si="820"/>
        <v>http://www.boxofficemojo.com/movies/?id=tannerhall.htm</v>
      </c>
      <c r="N8672" s="15" t="str">
        <f t="shared" si="821"/>
        <v>http://www.boxofficemojo.com/movies/?id=tannerhall.htm</v>
      </c>
      <c r="O8672" s="9" t="str">
        <f t="shared" si="816"/>
        <v>Tanner Hall</v>
      </c>
      <c r="P8672" s="9" t="str">
        <f t="shared" si="817"/>
        <v>Tanner Hall</v>
      </c>
      <c r="Q8672" s="10" t="str">
        <f t="shared" si="818"/>
        <v>tannerh11hall</v>
      </c>
      <c r="R8672" t="s">
        <v>24430</v>
      </c>
      <c r="S8672" t="str">
        <f t="shared" si="819"/>
        <v>tannerh09hall</v>
      </c>
    </row>
    <row r="8673" spans="1:19" x14ac:dyDescent="0.25">
      <c r="A8673" t="s">
        <v>5604</v>
      </c>
      <c r="B8673">
        <v>7408</v>
      </c>
      <c r="C8673" s="1" t="s">
        <v>10704</v>
      </c>
      <c r="D8673" s="1" t="s">
        <v>19855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15" t="str">
        <f t="shared" si="820"/>
        <v>http://www.boxofficemojo.com/movies/?id=tanuwedsmanureturns.htm</v>
      </c>
      <c r="N8673" s="15" t="str">
        <f t="shared" si="821"/>
        <v>http://www.boxofficemojo.com/movies/?id=tanuwedsmanureturns.htm</v>
      </c>
      <c r="O8673" s="9" t="str">
        <f t="shared" si="816"/>
        <v>Tanu Weds Manu Returns</v>
      </c>
      <c r="P8673" s="9" t="str">
        <f t="shared" si="817"/>
        <v>Tanu Weds Manu Returns</v>
      </c>
      <c r="Q8673" s="10" t="str">
        <f t="shared" si="818"/>
        <v>tanuwed15urns</v>
      </c>
      <c r="S8673" t="str">
        <f t="shared" si="819"/>
        <v>tanuwed15urns</v>
      </c>
    </row>
    <row r="8674" spans="1:19" x14ac:dyDescent="0.25">
      <c r="A8674" t="s">
        <v>5021</v>
      </c>
      <c r="B8674">
        <v>8941</v>
      </c>
      <c r="C8674" s="1" t="s">
        <v>10524</v>
      </c>
      <c r="D8674" s="1" t="s">
        <v>19884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15" t="str">
        <f t="shared" si="820"/>
        <v>http://www.boxofficemojo.com/movies/?id=thetaoofsteve.htm</v>
      </c>
      <c r="N8674" s="15" t="str">
        <f t="shared" si="821"/>
        <v>http://www.boxofficemojo.com/movies/?id=thetaoofsteve.htm</v>
      </c>
      <c r="O8674" s="9" t="str">
        <f t="shared" si="816"/>
        <v>The Tao of Steve</v>
      </c>
      <c r="P8674" s="9" t="str">
        <f t="shared" si="817"/>
        <v>Tao of Steve</v>
      </c>
      <c r="Q8674" s="10" t="str">
        <f t="shared" si="818"/>
        <v>taoofst00teve</v>
      </c>
      <c r="S8674" t="str">
        <f t="shared" si="819"/>
        <v>taoofst00teve</v>
      </c>
    </row>
    <row r="8675" spans="1:19" x14ac:dyDescent="0.25">
      <c r="A8675" t="s">
        <v>5863</v>
      </c>
      <c r="B8675">
        <v>7410</v>
      </c>
      <c r="C8675" s="1" t="s">
        <v>10522</v>
      </c>
      <c r="D8675" s="1" t="s">
        <v>19691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15" t="str">
        <f t="shared" si="820"/>
        <v>http://www.boxofficemojo.com/movies/?id=tape.htm</v>
      </c>
      <c r="N8675" s="15" t="str">
        <f t="shared" si="821"/>
        <v>http://www.boxofficemojo.com/movies/?id=tape.htm</v>
      </c>
      <c r="O8675" s="9" t="str">
        <f t="shared" ref="O8675:O8738" si="822">IF(EXACT(LEFT(C8675,2),"A "),MID(C8675,3,9999),C8675)</f>
        <v>Tape</v>
      </c>
      <c r="P8675" s="9" t="str">
        <f t="shared" ref="P8675:P8738" si="823">IF(EXACT(LEFT(O8675,4),"The "),MID(O8675,5,9999),O8675)</f>
        <v>Tape</v>
      </c>
      <c r="Q8675" s="10" t="str">
        <f t="shared" ref="Q8675:Q8738" si="824">LOWER(CONCATENATE(LEFT(SUBSTITUTE(TRIM(CLEAN(P8675))," ",""),7),RIGHT(I8675,2),RIGHT(SUBSTITUTE(TRIM(CLEAN(P8675))," ",""),4)))</f>
        <v>tape01tape</v>
      </c>
      <c r="S8675" t="str">
        <f t="shared" si="819"/>
        <v>tape01tape</v>
      </c>
    </row>
    <row r="8676" spans="1:19" x14ac:dyDescent="0.25">
      <c r="A8676" t="s">
        <v>5605</v>
      </c>
      <c r="B8676">
        <v>7409</v>
      </c>
      <c r="C8676" s="1" t="s">
        <v>10521</v>
      </c>
      <c r="D8676" s="1" t="s">
        <v>18701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15" t="str">
        <f t="shared" si="820"/>
        <v>http://www.boxofficemojo.com/movies/?id=tapworld.htm</v>
      </c>
      <c r="N8676" s="15" t="str">
        <f t="shared" si="821"/>
        <v>http://www.boxofficemojo.com/movies/?id=tapworld.htm</v>
      </c>
      <c r="O8676" s="9" t="str">
        <f t="shared" si="822"/>
        <v>Tap World</v>
      </c>
      <c r="P8676" s="9" t="str">
        <f t="shared" si="823"/>
        <v>Tap World</v>
      </c>
      <c r="Q8676" s="10" t="str">
        <f t="shared" si="824"/>
        <v>tapworl15orld</v>
      </c>
      <c r="S8676" t="str">
        <f t="shared" si="819"/>
        <v>tapworl15orld</v>
      </c>
    </row>
    <row r="8677" spans="1:19" x14ac:dyDescent="0.25">
      <c r="A8677" t="s">
        <v>4941</v>
      </c>
      <c r="B8677">
        <v>8942</v>
      </c>
      <c r="C8677" s="1" t="s">
        <v>10355</v>
      </c>
      <c r="D8677" s="1" t="s">
        <v>19969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15" t="str">
        <f t="shared" si="820"/>
        <v>http://www.boxofficemojo.com/movies/?id=thetaqwacores.htm</v>
      </c>
      <c r="N8677" s="15" t="str">
        <f t="shared" si="821"/>
        <v>http://www.boxofficemojo.com/movies/?id=thetaqwacores.htm</v>
      </c>
      <c r="O8677" s="9" t="str">
        <f t="shared" si="822"/>
        <v>The Taqwacores</v>
      </c>
      <c r="P8677" s="9" t="str">
        <f t="shared" si="823"/>
        <v>Taqwacores</v>
      </c>
      <c r="Q8677" s="10" t="str">
        <f t="shared" si="824"/>
        <v>taqwaco10ores</v>
      </c>
      <c r="S8677" t="str">
        <f t="shared" si="819"/>
        <v>taqwaco10ores</v>
      </c>
    </row>
    <row r="8678" spans="1:19" x14ac:dyDescent="0.25">
      <c r="A8678" t="s">
        <v>5128</v>
      </c>
      <c r="B8678">
        <v>7357</v>
      </c>
      <c r="C8678" s="1" t="s">
        <v>9205</v>
      </c>
      <c r="D8678" s="1" t="s">
        <v>19720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15" t="str">
        <f t="shared" si="820"/>
        <v>http://www.boxofficemojo.com/movies/?id=tararumpum.htm</v>
      </c>
      <c r="N8678" s="15" t="str">
        <f t="shared" si="821"/>
        <v>http://www.boxofficemojo.com/movies/?id=tararumpum.htm</v>
      </c>
      <c r="O8678" s="9" t="str">
        <f t="shared" si="822"/>
        <v>Ta Ra Rum Pum</v>
      </c>
      <c r="P8678" s="9" t="str">
        <f t="shared" si="823"/>
        <v>Ta Ra Rum Pum</v>
      </c>
      <c r="Q8678" s="10" t="str">
        <f t="shared" si="824"/>
        <v>tararum07mpum</v>
      </c>
      <c r="S8678" t="str">
        <f t="shared" si="819"/>
        <v>tararum07mpum</v>
      </c>
    </row>
    <row r="8679" spans="1:19" x14ac:dyDescent="0.25">
      <c r="A8679" t="s">
        <v>24516</v>
      </c>
      <c r="B8679">
        <v>7411</v>
      </c>
      <c r="C8679" s="1" t="s">
        <v>10362</v>
      </c>
      <c r="D8679" s="1" t="s">
        <v>19416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15" t="str">
        <f t="shared" si="820"/>
        <v>http://www.boxofficemojo.com/movies/?id=tarnation.htm</v>
      </c>
      <c r="N8679" s="15" t="str">
        <f t="shared" si="821"/>
        <v>http://www.boxofficemojo.com/movies/?id=tarnation.htm</v>
      </c>
      <c r="O8679" s="9" t="str">
        <f t="shared" si="822"/>
        <v>Tarnation</v>
      </c>
      <c r="P8679" s="9" t="str">
        <f t="shared" si="823"/>
        <v>Tarnation</v>
      </c>
      <c r="Q8679" s="10" t="str">
        <f t="shared" si="824"/>
        <v>tarnati04tion</v>
      </c>
      <c r="R8679" t="s">
        <v>24431</v>
      </c>
      <c r="S8679" t="str">
        <f t="shared" si="819"/>
        <v>tarnati03tion</v>
      </c>
    </row>
    <row r="8680" spans="1:19" x14ac:dyDescent="0.25">
      <c r="A8680" t="s">
        <v>5262</v>
      </c>
      <c r="B8680">
        <v>7412</v>
      </c>
      <c r="C8680" s="1" t="s">
        <v>10534</v>
      </c>
      <c r="D8680" s="1" t="s">
        <v>19720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15" t="str">
        <f t="shared" si="820"/>
        <v>http://www.boxofficemojo.com/movies/?id=tashan.htm</v>
      </c>
      <c r="N8680" s="15" t="str">
        <f t="shared" si="821"/>
        <v>http://www.boxofficemojo.com/movies/?id=tashan.htm</v>
      </c>
      <c r="O8680" s="9" t="str">
        <f t="shared" si="822"/>
        <v>Tashan</v>
      </c>
      <c r="P8680" s="9" t="str">
        <f t="shared" si="823"/>
        <v>Tashan</v>
      </c>
      <c r="Q8680" s="10" t="str">
        <f t="shared" si="824"/>
        <v>tashan08shan</v>
      </c>
      <c r="S8680" t="str">
        <f t="shared" si="819"/>
        <v>tashan08shan</v>
      </c>
    </row>
    <row r="8681" spans="1:19" x14ac:dyDescent="0.25">
      <c r="A8681" t="s">
        <v>24517</v>
      </c>
      <c r="B8681">
        <v>8943</v>
      </c>
      <c r="C8681" s="1" t="s">
        <v>10180</v>
      </c>
      <c r="D8681" s="1" t="s">
        <v>19468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15" t="str">
        <f t="shared" si="820"/>
        <v>http://www.boxofficemojo.com/movies/?id=thetasteofothers.htm</v>
      </c>
      <c r="N8681" s="15" t="str">
        <f t="shared" si="821"/>
        <v>http://www.boxofficemojo.com/movies/?id=thetasteofothers.htm</v>
      </c>
      <c r="O8681" s="9" t="str">
        <f t="shared" si="822"/>
        <v>The Taste of Others</v>
      </c>
      <c r="P8681" s="9" t="str">
        <f t="shared" si="823"/>
        <v>Taste of Others</v>
      </c>
      <c r="Q8681" s="10" t="str">
        <f t="shared" si="824"/>
        <v>tasteof00hers</v>
      </c>
      <c r="R8681" t="s">
        <v>24432</v>
      </c>
      <c r="S8681" t="str">
        <f t="shared" si="819"/>
        <v>legoutd00tres</v>
      </c>
    </row>
    <row r="8682" spans="1:19" x14ac:dyDescent="0.25">
      <c r="A8682" t="s">
        <v>24518</v>
      </c>
      <c r="B8682">
        <v>7413</v>
      </c>
      <c r="C8682" s="1" t="s">
        <v>10352</v>
      </c>
      <c r="D8682" s="1" t="s">
        <v>19899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15" t="str">
        <f t="shared" si="820"/>
        <v>http://www.boxofficemojo.com/movies/?id=tastingmenu.htm</v>
      </c>
      <c r="N8682" s="15" t="str">
        <f t="shared" si="821"/>
        <v>http://www.boxofficemojo.com/movies/?id=tastingmenu.htm</v>
      </c>
      <c r="O8682" s="9" t="str">
        <f t="shared" si="822"/>
        <v>Tasting Menu</v>
      </c>
      <c r="P8682" s="9" t="str">
        <f t="shared" si="823"/>
        <v>Tasting Menu</v>
      </c>
      <c r="Q8682" s="10" t="str">
        <f t="shared" si="824"/>
        <v>tasting14menu</v>
      </c>
      <c r="R8682" t="s">
        <v>24433</v>
      </c>
      <c r="S8682" t="str">
        <f t="shared" si="819"/>
        <v>menudeg13acio</v>
      </c>
    </row>
    <row r="8683" spans="1:19" x14ac:dyDescent="0.25">
      <c r="A8683" t="s">
        <v>24519</v>
      </c>
      <c r="B8683">
        <v>7414</v>
      </c>
      <c r="C8683" s="1" t="s">
        <v>10353</v>
      </c>
      <c r="D8683" s="1" t="s">
        <v>17606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15" t="str">
        <f t="shared" si="820"/>
        <v>http://www.boxofficemojo.com/movies/?id=tasumathefighter.htm</v>
      </c>
      <c r="N8683" s="15" t="str">
        <f t="shared" si="821"/>
        <v>http://www.boxofficemojo.com/movies/?id=tasumathefighter.htm</v>
      </c>
      <c r="O8683" s="9" t="str">
        <f t="shared" si="822"/>
        <v>Tasuma: The Fighter</v>
      </c>
      <c r="P8683" s="9" t="str">
        <f t="shared" si="823"/>
        <v>Tasuma: The Fighter</v>
      </c>
      <c r="Q8683" s="10" t="str">
        <f t="shared" si="824"/>
        <v>tasuma:04hter</v>
      </c>
      <c r="R8683" t="s">
        <v>24434</v>
      </c>
      <c r="S8683" t="str">
        <f t="shared" si="819"/>
        <v>tasuma04suma</v>
      </c>
    </row>
    <row r="8684" spans="1:19" x14ac:dyDescent="0.25">
      <c r="A8684" t="s">
        <v>24520</v>
      </c>
      <c r="B8684">
        <v>7415</v>
      </c>
      <c r="C8684" s="1" t="s">
        <v>10174</v>
      </c>
      <c r="D8684" s="1" t="s">
        <v>17606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15" t="str">
        <f t="shared" si="820"/>
        <v>http://www.boxofficemojo.com/movies/?id=tattoobar.htm</v>
      </c>
      <c r="N8684" s="15" t="str">
        <f t="shared" si="821"/>
        <v>http://www.boxofficemojo.com/movies/?id=tattoobar.htm</v>
      </c>
      <c r="O8684" s="9" t="str">
        <f t="shared" si="822"/>
        <v>Tattoo Bar</v>
      </c>
      <c r="P8684" s="9" t="str">
        <f t="shared" si="823"/>
        <v>Tattoo Bar</v>
      </c>
      <c r="Q8684" s="10" t="str">
        <f t="shared" si="824"/>
        <v>tattoob02obar</v>
      </c>
      <c r="R8684" t="s">
        <v>24435</v>
      </c>
      <c r="S8684" t="str">
        <f t="shared" si="819"/>
        <v>tatawo00tawo</v>
      </c>
    </row>
    <row r="8685" spans="1:19" x14ac:dyDescent="0.25">
      <c r="A8685" t="s">
        <v>5246</v>
      </c>
      <c r="B8685">
        <v>7416</v>
      </c>
      <c r="C8685" s="1" t="s">
        <v>10526</v>
      </c>
      <c r="D8685" s="1" t="s">
        <v>19855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15" t="str">
        <f t="shared" si="820"/>
        <v>http://www.boxofficemojo.com/movies/?id=taurmittrandi.htm</v>
      </c>
      <c r="N8685" s="15" t="str">
        <f t="shared" si="821"/>
        <v>http://www.boxofficemojo.com/movies/?id=taurmittrandi.htm</v>
      </c>
      <c r="O8685" s="9" t="str">
        <f t="shared" si="822"/>
        <v>Taur Mittran Di</v>
      </c>
      <c r="P8685" s="9" t="str">
        <f t="shared" si="823"/>
        <v>Taur Mittran Di</v>
      </c>
      <c r="Q8685" s="10" t="str">
        <f t="shared" si="824"/>
        <v>taurmit12andi</v>
      </c>
      <c r="S8685" t="str">
        <f t="shared" si="819"/>
        <v>taurmit12andi</v>
      </c>
    </row>
    <row r="8686" spans="1:19" x14ac:dyDescent="0.25">
      <c r="A8686" t="s">
        <v>24521</v>
      </c>
      <c r="B8686">
        <v>7417</v>
      </c>
      <c r="C8686" s="1" t="s">
        <v>10527</v>
      </c>
      <c r="D8686" s="1" t="s">
        <v>20052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15" t="str">
        <f t="shared" si="820"/>
        <v>http://www.boxofficemojo.com/movies/?id=taxi.htm</v>
      </c>
      <c r="N8686" s="15" t="str">
        <f t="shared" si="821"/>
        <v>http://www.boxofficemojo.com/movies/?id=taxi.htm</v>
      </c>
      <c r="O8686" s="9" t="str">
        <f t="shared" si="822"/>
        <v>Taxi</v>
      </c>
      <c r="P8686" s="9" t="str">
        <f t="shared" si="823"/>
        <v>Taxi</v>
      </c>
      <c r="Q8686" s="10" t="str">
        <f t="shared" si="824"/>
        <v>taxi04taxi</v>
      </c>
      <c r="R8686" t="s">
        <v>24436</v>
      </c>
      <c r="S8686" t="str">
        <f t="shared" si="819"/>
        <v>taxii04axii</v>
      </c>
    </row>
    <row r="8687" spans="1:19" x14ac:dyDescent="0.25">
      <c r="A8687" t="s">
        <v>5247</v>
      </c>
      <c r="B8687">
        <v>7418</v>
      </c>
      <c r="C8687" s="1" t="s">
        <v>10528</v>
      </c>
      <c r="D8687" s="1" t="s">
        <v>19691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15" t="str">
        <f t="shared" si="820"/>
        <v>http://www.boxofficemojo.com/movies/?id=taxi2.htm</v>
      </c>
      <c r="N8687" s="15" t="str">
        <f t="shared" si="821"/>
        <v>http://www.boxofficemojo.com/movies/?id=taxi2.htm</v>
      </c>
      <c r="O8687" s="9" t="str">
        <f t="shared" si="822"/>
        <v>Taxi 2</v>
      </c>
      <c r="P8687" s="9" t="str">
        <f t="shared" si="823"/>
        <v>Taxi 2</v>
      </c>
      <c r="Q8687" s="10" t="str">
        <f t="shared" si="824"/>
        <v>taxi200axi2</v>
      </c>
      <c r="S8687" t="str">
        <f t="shared" si="819"/>
        <v>taxi200axi2</v>
      </c>
    </row>
    <row r="8688" spans="1:19" x14ac:dyDescent="0.25">
      <c r="A8688" t="s">
        <v>5213</v>
      </c>
      <c r="B8688">
        <v>7419</v>
      </c>
      <c r="C8688" s="1" t="s">
        <v>10360</v>
      </c>
      <c r="D8688" s="1" t="s">
        <v>16270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15" t="str">
        <f t="shared" si="820"/>
        <v>http://www.boxofficemojo.com/movies/?id=taxi3.htm</v>
      </c>
      <c r="N8688" s="15" t="str">
        <f t="shared" si="821"/>
        <v>http://www.boxofficemojo.com/movies/?id=taxi3.htm</v>
      </c>
      <c r="O8688" s="9" t="str">
        <f t="shared" si="822"/>
        <v>Taxi 3</v>
      </c>
      <c r="P8688" s="9" t="str">
        <f t="shared" si="823"/>
        <v>Taxi 3</v>
      </c>
      <c r="Q8688" s="10" t="str">
        <f t="shared" si="824"/>
        <v>taxi303axi3</v>
      </c>
      <c r="S8688" t="str">
        <f t="shared" si="819"/>
        <v>taxi303axi3</v>
      </c>
    </row>
    <row r="8689" spans="1:19" x14ac:dyDescent="0.25">
      <c r="A8689" t="s">
        <v>24522</v>
      </c>
      <c r="B8689">
        <v>7420</v>
      </c>
      <c r="C8689" s="1" t="s">
        <v>9832</v>
      </c>
      <c r="D8689" s="1" t="s">
        <v>20292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15" t="str">
        <f t="shared" si="820"/>
        <v>http://www.boxofficemojo.com/movies/?id=taxi9211.htm</v>
      </c>
      <c r="N8689" s="15" t="str">
        <f t="shared" si="821"/>
        <v>http://www.boxofficemojo.com/movies/?id=taxi9211.htm</v>
      </c>
      <c r="O8689" s="9" t="str">
        <f t="shared" si="822"/>
        <v>Taxi 9211</v>
      </c>
      <c r="P8689" s="9" t="str">
        <f t="shared" si="823"/>
        <v>Taxi 9211</v>
      </c>
      <c r="Q8689" s="10" t="str">
        <f t="shared" si="824"/>
        <v>taxi921069211</v>
      </c>
      <c r="R8689" t="s">
        <v>24437</v>
      </c>
      <c r="S8689" t="str">
        <f t="shared" si="819"/>
        <v>taxino.06arah</v>
      </c>
    </row>
    <row r="8690" spans="1:19" x14ac:dyDescent="0.25">
      <c r="A8690" t="s">
        <v>24523</v>
      </c>
      <c r="B8690">
        <v>7422</v>
      </c>
      <c r="C8690" s="1" t="s">
        <v>9653</v>
      </c>
      <c r="D8690" s="1" t="s">
        <v>19846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15" t="str">
        <f t="shared" si="820"/>
        <v>http://www.boxofficemojo.com/movies/?id=taxidermia.htm</v>
      </c>
      <c r="N8690" s="15" t="str">
        <f t="shared" si="821"/>
        <v>http://www.boxofficemojo.com/movies/?id=taxidermia.htm</v>
      </c>
      <c r="O8690" s="9" t="str">
        <f t="shared" si="822"/>
        <v>Taxidermia</v>
      </c>
      <c r="P8690" s="9" t="str">
        <f t="shared" si="823"/>
        <v>Taxidermia</v>
      </c>
      <c r="Q8690" s="10" t="str">
        <f t="shared" si="824"/>
        <v>taxider09rmia</v>
      </c>
      <c r="R8690" t="s">
        <v>24438</v>
      </c>
      <c r="S8690" t="str">
        <f t="shared" si="819"/>
        <v>taxider06rmia</v>
      </c>
    </row>
    <row r="8691" spans="1:19" x14ac:dyDescent="0.25">
      <c r="A8691" t="s">
        <v>24524</v>
      </c>
      <c r="B8691">
        <v>7421</v>
      </c>
      <c r="C8691" s="1" t="s">
        <v>9833</v>
      </c>
      <c r="D8691" s="1" t="s">
        <v>20036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15" t="str">
        <f t="shared" si="820"/>
        <v>http://www.boxofficemojo.com/movies/?id=taxitothedarkside.htm</v>
      </c>
      <c r="N8691" s="15" t="str">
        <f t="shared" si="821"/>
        <v>http://www.boxofficemojo.com/movies/?id=taxitothedarkside.htm</v>
      </c>
      <c r="O8691" s="9" t="str">
        <f t="shared" si="822"/>
        <v>Taxi to the Dark Side</v>
      </c>
      <c r="P8691" s="9" t="str">
        <f t="shared" si="823"/>
        <v>Taxi to the Dark Side</v>
      </c>
      <c r="Q8691" s="10" t="str">
        <f t="shared" si="824"/>
        <v>taxitot08side</v>
      </c>
      <c r="R8691" t="s">
        <v>24439</v>
      </c>
      <c r="S8691" t="str">
        <f t="shared" si="819"/>
        <v>taxitot07side</v>
      </c>
    </row>
    <row r="8692" spans="1:19" x14ac:dyDescent="0.25">
      <c r="A8692" t="s">
        <v>24525</v>
      </c>
      <c r="B8692">
        <v>7423</v>
      </c>
      <c r="C8692" s="1" t="s">
        <v>9462</v>
      </c>
      <c r="D8692" s="1" t="s">
        <v>19612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15" t="str">
        <f t="shared" si="820"/>
        <v>http://www.boxofficemojo.com/movies/?id=tazzathehiddencard.htm</v>
      </c>
      <c r="N8692" s="15" t="str">
        <f t="shared" si="821"/>
        <v>http://www.boxofficemojo.com/movies/?id=tazzathehiddencard.htm</v>
      </c>
      <c r="O8692" s="9" t="str">
        <f t="shared" si="822"/>
        <v>Tazza: The Hidden Card</v>
      </c>
      <c r="P8692" s="9" t="str">
        <f t="shared" si="823"/>
        <v>Tazza: The Hidden Card</v>
      </c>
      <c r="Q8692" s="10" t="str">
        <f t="shared" si="824"/>
        <v>tazza:t14card</v>
      </c>
      <c r="R8692" t="s">
        <v>24440</v>
      </c>
      <c r="S8692" t="str">
        <f t="shared" si="819"/>
        <v>tajja:s14ison</v>
      </c>
    </row>
    <row r="8693" spans="1:19" x14ac:dyDescent="0.25">
      <c r="A8693" t="s">
        <v>5466</v>
      </c>
      <c r="B8693">
        <v>7424</v>
      </c>
      <c r="C8693" s="1" t="s">
        <v>9283</v>
      </c>
      <c r="D8693" s="1" t="s">
        <v>20050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15" t="str">
        <f t="shared" si="820"/>
        <v>http://www.boxofficemojo.com/movies/?id=tchoupitoulas.htm</v>
      </c>
      <c r="N8693" s="15" t="str">
        <f t="shared" si="821"/>
        <v>http://www.boxofficemojo.com/movies/?id=tchoupitoulas.htm</v>
      </c>
      <c r="O8693" s="9" t="str">
        <f t="shared" si="822"/>
        <v>Tchoupitoulas</v>
      </c>
      <c r="P8693" s="9" t="str">
        <f t="shared" si="823"/>
        <v>Tchoupitoulas</v>
      </c>
      <c r="Q8693" s="10" t="str">
        <f t="shared" si="824"/>
        <v>tchoupi12ulas</v>
      </c>
      <c r="S8693" t="str">
        <f t="shared" si="819"/>
        <v>tchoupi12ulas</v>
      </c>
    </row>
    <row r="8694" spans="1:19" x14ac:dyDescent="0.25">
      <c r="A8694" t="s">
        <v>5242</v>
      </c>
      <c r="B8694">
        <v>7425</v>
      </c>
      <c r="C8694" s="1" t="s">
        <v>9284</v>
      </c>
      <c r="D8694" s="1" t="s">
        <v>20285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15" t="str">
        <f t="shared" si="820"/>
        <v>http://www.boxofficemojo.com/movies/?id=te3n.htm</v>
      </c>
      <c r="N8694" s="15" t="str">
        <f t="shared" si="821"/>
        <v>http://www.boxofficemojo.com/movies/?id=te3n.htm</v>
      </c>
      <c r="O8694" s="9" t="str">
        <f t="shared" si="822"/>
        <v>Te3n</v>
      </c>
      <c r="P8694" s="9" t="str">
        <f t="shared" si="823"/>
        <v>Te3n</v>
      </c>
      <c r="Q8694" s="10" t="str">
        <f t="shared" si="824"/>
        <v>te3n16te3n</v>
      </c>
      <c r="S8694" t="str">
        <f t="shared" si="819"/>
        <v>te3n16te3n</v>
      </c>
    </row>
    <row r="8695" spans="1:19" x14ac:dyDescent="0.25">
      <c r="A8695" t="s">
        <v>5567</v>
      </c>
      <c r="B8695">
        <v>7426</v>
      </c>
      <c r="C8695" s="1" t="s">
        <v>9286</v>
      </c>
      <c r="D8695" s="1" t="s">
        <v>19861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15" t="str">
        <f t="shared" si="820"/>
        <v>http://www.boxofficemojo.com/movies/?id=teacherspet.htm</v>
      </c>
      <c r="N8695" s="15" t="str">
        <f t="shared" si="821"/>
        <v>http://www.boxofficemojo.com/movies/?id=teacherspet.htm</v>
      </c>
      <c r="O8695" s="9" t="str">
        <f t="shared" si="822"/>
        <v>Teacher's Pet</v>
      </c>
      <c r="P8695" s="9" t="str">
        <f t="shared" si="823"/>
        <v>Teacher's Pet</v>
      </c>
      <c r="Q8695" s="10" t="str">
        <f t="shared" si="824"/>
        <v>teacher04spet</v>
      </c>
      <c r="S8695" t="str">
        <f t="shared" si="819"/>
        <v>teacher04spet</v>
      </c>
    </row>
    <row r="8696" spans="1:19" x14ac:dyDescent="0.25">
      <c r="A8696" t="s">
        <v>8405</v>
      </c>
      <c r="B8696">
        <v>323</v>
      </c>
      <c r="C8696" s="1" t="s">
        <v>9285</v>
      </c>
      <c r="D8696" s="1" t="s">
        <v>20050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15" t="str">
        <f t="shared" si="820"/>
        <v>http://www.boxofficemojo.com/movies/?id=ateacher.htm</v>
      </c>
      <c r="N8696" s="15" t="str">
        <f t="shared" si="821"/>
        <v>http://www.boxofficemojo.com/movies/?id=ateacher.htm</v>
      </c>
      <c r="O8696" s="9" t="str">
        <f t="shared" si="822"/>
        <v>Teacher</v>
      </c>
      <c r="P8696" s="9" t="str">
        <f t="shared" si="823"/>
        <v>Teacher</v>
      </c>
      <c r="Q8696" s="10" t="str">
        <f t="shared" si="824"/>
        <v>teacher13cher</v>
      </c>
      <c r="S8696" t="str">
        <f t="shared" si="819"/>
        <v>teacher13cher</v>
      </c>
    </row>
    <row r="8697" spans="1:19" x14ac:dyDescent="0.25">
      <c r="A8697" t="s">
        <v>5568</v>
      </c>
      <c r="B8697">
        <v>7427</v>
      </c>
      <c r="C8697" s="1" t="s">
        <v>9282</v>
      </c>
      <c r="D8697" s="1" t="s">
        <v>19689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15" t="str">
        <f t="shared" si="820"/>
        <v>http://www.boxofficemojo.com/movies/?id=teamamericaworldpolice.htm</v>
      </c>
      <c r="N8697" s="15" t="str">
        <f t="shared" si="821"/>
        <v>http://www.boxofficemojo.com/movies/?id=teamamericaworldpolice.htm</v>
      </c>
      <c r="O8697" s="9" t="str">
        <f t="shared" si="822"/>
        <v>Team America: World Police</v>
      </c>
      <c r="P8697" s="9" t="str">
        <f t="shared" si="823"/>
        <v>Team America: World Police</v>
      </c>
      <c r="Q8697" s="10" t="str">
        <f t="shared" si="824"/>
        <v>teamame04lice</v>
      </c>
      <c r="S8697" t="str">
        <f t="shared" si="819"/>
        <v>teamame04lice</v>
      </c>
    </row>
    <row r="8698" spans="1:19" x14ac:dyDescent="0.25">
      <c r="A8698" t="s">
        <v>5661</v>
      </c>
      <c r="B8698">
        <v>7429</v>
      </c>
      <c r="C8698" s="1" t="s">
        <v>9091</v>
      </c>
      <c r="D8698" s="1" t="s">
        <v>20062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15" t="str">
        <f t="shared" si="820"/>
        <v>http://www.boxofficemojo.com/movies/?id=tearsofthesun.htm</v>
      </c>
      <c r="N8698" s="15" t="str">
        <f t="shared" si="821"/>
        <v>http://www.boxofficemojo.com/movies/?id=tearsofthesun.htm</v>
      </c>
      <c r="O8698" s="9" t="str">
        <f t="shared" si="822"/>
        <v>Tears of the Sun</v>
      </c>
      <c r="P8698" s="9" t="str">
        <f t="shared" si="823"/>
        <v>Tears of the Sun</v>
      </c>
      <c r="Q8698" s="10" t="str">
        <f t="shared" si="824"/>
        <v>tearsof03esun</v>
      </c>
      <c r="S8698" t="str">
        <f t="shared" si="819"/>
        <v>tearsof03esun</v>
      </c>
    </row>
    <row r="8699" spans="1:19" x14ac:dyDescent="0.25">
      <c r="A8699" t="s">
        <v>24526</v>
      </c>
      <c r="B8699">
        <v>7428</v>
      </c>
      <c r="C8699" s="1" t="s">
        <v>9090</v>
      </c>
      <c r="D8699" s="1" t="s">
        <v>19899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15" t="str">
        <f t="shared" si="820"/>
        <v>http://www.boxofficemojo.com/movies/?id=tearsoftheblacktiger.htm</v>
      </c>
      <c r="N8699" s="15" t="str">
        <f t="shared" si="821"/>
        <v>http://www.boxofficemojo.com/movies/?id=tearsoftheblacktiger.htm</v>
      </c>
      <c r="O8699" s="9" t="str">
        <f t="shared" si="822"/>
        <v>Tears of the Black Tiger</v>
      </c>
      <c r="P8699" s="9" t="str">
        <f t="shared" si="823"/>
        <v>Tears of the Black Tiger</v>
      </c>
      <c r="Q8699" s="10" t="str">
        <f t="shared" si="824"/>
        <v>tearsof07iger</v>
      </c>
      <c r="R8699" t="s">
        <v>24441</v>
      </c>
      <c r="S8699" t="str">
        <f t="shared" si="819"/>
        <v>fahtala00jone</v>
      </c>
    </row>
    <row r="8700" spans="1:19" x14ac:dyDescent="0.25">
      <c r="A8700" t="s">
        <v>5662</v>
      </c>
      <c r="B8700">
        <v>7430</v>
      </c>
      <c r="C8700" s="1" t="s">
        <v>9092</v>
      </c>
      <c r="D8700" s="1" t="s">
        <v>19886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15" t="str">
        <f t="shared" si="820"/>
        <v>http://www.boxofficemojo.com/movies/?id=ted.htm</v>
      </c>
      <c r="N8700" s="15" t="str">
        <f t="shared" si="821"/>
        <v>http://www.boxofficemojo.com/movies/?id=ted.htm</v>
      </c>
      <c r="O8700" s="9" t="str">
        <f t="shared" si="822"/>
        <v>Ted</v>
      </c>
      <c r="P8700" s="9" t="str">
        <f t="shared" si="823"/>
        <v>Ted</v>
      </c>
      <c r="Q8700" s="10" t="str">
        <f t="shared" si="824"/>
        <v>ted12ted</v>
      </c>
      <c r="S8700" t="str">
        <f t="shared" si="819"/>
        <v>ted12ted</v>
      </c>
    </row>
    <row r="8701" spans="1:19" x14ac:dyDescent="0.25">
      <c r="A8701" t="s">
        <v>5630</v>
      </c>
      <c r="B8701">
        <v>7431</v>
      </c>
      <c r="C8701" s="1" t="s">
        <v>9093</v>
      </c>
      <c r="D8701" s="1" t="s">
        <v>19886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15" t="str">
        <f t="shared" si="820"/>
        <v>http://www.boxofficemojo.com/movies/?id=ted2.htm</v>
      </c>
      <c r="N8701" s="15" t="str">
        <f t="shared" si="821"/>
        <v>http://www.boxofficemojo.com/movies/?id=ted2.htm</v>
      </c>
      <c r="O8701" s="9" t="str">
        <f t="shared" si="822"/>
        <v>Ted 2</v>
      </c>
      <c r="P8701" s="9" t="str">
        <f t="shared" si="823"/>
        <v>Ted 2</v>
      </c>
      <c r="Q8701" s="10" t="str">
        <f t="shared" si="824"/>
        <v>ted215ted2</v>
      </c>
      <c r="S8701" t="str">
        <f t="shared" si="819"/>
        <v>ted215ted2</v>
      </c>
    </row>
    <row r="8702" spans="1:19" x14ac:dyDescent="0.25">
      <c r="A8702" t="s">
        <v>4834</v>
      </c>
      <c r="B8702">
        <v>7432</v>
      </c>
      <c r="C8702" s="1" t="s">
        <v>9094</v>
      </c>
      <c r="D8702" s="1" t="s">
        <v>19897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15" t="str">
        <f t="shared" si="820"/>
        <v>http://www.boxofficemojo.com/movies/?id=tedbundy.htm</v>
      </c>
      <c r="N8702" s="15" t="str">
        <f t="shared" si="821"/>
        <v>http://www.boxofficemojo.com/movies/?id=tedbundy.htm</v>
      </c>
      <c r="O8702" s="9" t="str">
        <f t="shared" si="822"/>
        <v>Ted Bundy</v>
      </c>
      <c r="P8702" s="9" t="str">
        <f t="shared" si="823"/>
        <v>Ted Bundy</v>
      </c>
      <c r="Q8702" s="10" t="str">
        <f t="shared" si="824"/>
        <v>tedbund02undy</v>
      </c>
      <c r="S8702" t="str">
        <f t="shared" si="819"/>
        <v>tedbund02undy</v>
      </c>
    </row>
    <row r="8703" spans="1:19" x14ac:dyDescent="0.25">
      <c r="A8703" t="s">
        <v>4863</v>
      </c>
      <c r="B8703">
        <v>7434</v>
      </c>
      <c r="C8703" s="1" t="s">
        <v>9096</v>
      </c>
      <c r="D8703" s="1" t="s">
        <v>19899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15" t="str">
        <f t="shared" si="820"/>
        <v>http://www.boxofficemojo.com/movies/?id=teddybearspicnic.htm</v>
      </c>
      <c r="N8703" s="15" t="str">
        <f t="shared" si="821"/>
        <v>http://www.boxofficemojo.com/movies/?id=teddybearspicnic.htm</v>
      </c>
      <c r="O8703" s="9" t="str">
        <f t="shared" si="822"/>
        <v>Teddy Bears' Picnic</v>
      </c>
      <c r="P8703" s="9" t="str">
        <f t="shared" si="823"/>
        <v>Teddy Bears' Picnic</v>
      </c>
      <c r="Q8703" s="10" t="str">
        <f t="shared" si="824"/>
        <v>teddybe02cnic</v>
      </c>
      <c r="S8703" t="str">
        <f t="shared" si="819"/>
        <v>teddybe02cnic</v>
      </c>
    </row>
    <row r="8704" spans="1:19" x14ac:dyDescent="0.25">
      <c r="A8704" t="s">
        <v>24527</v>
      </c>
      <c r="B8704">
        <v>7433</v>
      </c>
      <c r="C8704" s="1" t="s">
        <v>9472</v>
      </c>
      <c r="D8704" s="1" t="s">
        <v>19493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15" t="str">
        <f t="shared" si="820"/>
        <v>http://www.boxofficemojo.com/movies/?id=teddybear.htm</v>
      </c>
      <c r="N8704" s="15" t="str">
        <f t="shared" si="821"/>
        <v>http://www.boxofficemojo.com/movies/?id=teddybear.htm</v>
      </c>
      <c r="O8704" s="9" t="str">
        <f t="shared" si="822"/>
        <v>Teddy Bear</v>
      </c>
      <c r="P8704" s="9" t="str">
        <f t="shared" si="823"/>
        <v>Teddy Bear</v>
      </c>
      <c r="Q8704" s="10" t="str">
        <f t="shared" si="824"/>
        <v>teddybe12bear</v>
      </c>
      <c r="R8704" t="s">
        <v>24373</v>
      </c>
      <c r="S8704" t="str">
        <f t="shared" si="819"/>
        <v>teddybe12eari</v>
      </c>
    </row>
    <row r="8705" spans="1:19" x14ac:dyDescent="0.25">
      <c r="A8705" t="s">
        <v>24374</v>
      </c>
      <c r="B8705">
        <v>7436</v>
      </c>
      <c r="C8705" s="1" t="s">
        <v>9476</v>
      </c>
      <c r="D8705" s="1" t="s">
        <v>19689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15" t="str">
        <f t="shared" si="820"/>
        <v>http://www.boxofficemojo.com/movies/?id=teenagemutantninjaturtles(2014).htm</v>
      </c>
      <c r="N8705" s="15" t="str">
        <f t="shared" si="821"/>
        <v>http://www.boxofficemojo.com/movies/?id=teenagemutantninjaturtles(2014).htm</v>
      </c>
      <c r="O8705" s="9" t="str">
        <f t="shared" si="822"/>
        <v>Teenage Mutant Ninja Turtles (2014)</v>
      </c>
      <c r="P8705" s="9" t="str">
        <f t="shared" si="823"/>
        <v>Teenage Mutant Ninja Turtles (2014)</v>
      </c>
      <c r="Q8705" s="10" t="str">
        <f t="shared" si="824"/>
        <v>teenage14014)</v>
      </c>
      <c r="R8705" t="s">
        <v>24374</v>
      </c>
      <c r="S8705" t="str">
        <f t="shared" si="819"/>
        <v>teenage14tles</v>
      </c>
    </row>
    <row r="8706" spans="1:19" x14ac:dyDescent="0.25">
      <c r="A8706" t="s">
        <v>24528</v>
      </c>
      <c r="B8706">
        <v>7435</v>
      </c>
      <c r="C8706" s="1" t="s">
        <v>8733</v>
      </c>
      <c r="D8706" s="1" t="s">
        <v>20050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15" t="str">
        <f t="shared" si="820"/>
        <v>http://www.boxofficemojo.com/movies/?id=teenage.htm</v>
      </c>
      <c r="N8706" s="15" t="str">
        <f t="shared" si="821"/>
        <v>http://www.boxofficemojo.com/movies/?id=teenage.htm</v>
      </c>
      <c r="O8706" s="9" t="str">
        <f t="shared" si="822"/>
        <v>Teenage</v>
      </c>
      <c r="P8706" s="9" t="str">
        <f t="shared" si="823"/>
        <v>Teenage</v>
      </c>
      <c r="Q8706" s="10" t="str">
        <f t="shared" si="824"/>
        <v>teenage14nage</v>
      </c>
      <c r="R8706" t="s">
        <v>24375</v>
      </c>
      <c r="S8706" t="str">
        <f t="shared" ref="S8706:S8769" si="825">IF(ISBLANK(R8706),Q8706,R8706)</f>
        <v>teenage13agei</v>
      </c>
    </row>
    <row r="8707" spans="1:19" x14ac:dyDescent="0.25">
      <c r="A8707" t="s">
        <v>4889</v>
      </c>
      <c r="B8707">
        <v>7437</v>
      </c>
      <c r="C8707" s="1" t="s">
        <v>9678</v>
      </c>
      <c r="D8707" s="1" t="s">
        <v>19689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15" t="str">
        <f t="shared" ref="L8707:L8770" si="826">HYPERLINK(CONCATENATE("http://www.boxofficemojo.com/movies/?id=",LOWER(SUBSTITUTE(SUBSTITUTE(SUBSTITUTE(SUBSTITUTE(C8707,",",""),"'",""),":","")," ","")),".htm"))</f>
        <v>http://www.boxofficemojo.com/movies/?id=teenagemutantninjaturtlesoutoftheshadows.htm</v>
      </c>
      <c r="N8707" s="15" t="str">
        <f t="shared" ref="N8707:N8770" si="827">HYPERLINK(IF(ISBLANK(M8707),L8707,M8707))</f>
        <v>http://www.boxofficemojo.com/movies/?id=teenagemutantninjaturtlesoutoftheshadows.htm</v>
      </c>
      <c r="O8707" s="9" t="str">
        <f t="shared" si="822"/>
        <v>Teenage Mutant Ninja Turtles: Out of the Shadows</v>
      </c>
      <c r="P8707" s="9" t="str">
        <f t="shared" si="823"/>
        <v>Teenage Mutant Ninja Turtles: Out of the Shadows</v>
      </c>
      <c r="Q8707" s="10" t="str">
        <f t="shared" si="824"/>
        <v>teenage16dows</v>
      </c>
      <c r="S8707" t="str">
        <f t="shared" si="825"/>
        <v>teenage16dows</v>
      </c>
    </row>
    <row r="8708" spans="1:19" x14ac:dyDescent="0.25">
      <c r="A8708" t="s">
        <v>4898</v>
      </c>
      <c r="B8708">
        <v>7438</v>
      </c>
      <c r="C8708" s="1" t="s">
        <v>9482</v>
      </c>
      <c r="D8708" s="1" t="s">
        <v>20292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15" t="str">
        <f t="shared" si="826"/>
        <v>http://www.boxofficemojo.com/movies/?id=teesmaarkhan.htm</v>
      </c>
      <c r="N8708" s="15" t="str">
        <f t="shared" si="827"/>
        <v>http://www.boxofficemojo.com/movies/?id=teesmaarkhan.htm</v>
      </c>
      <c r="O8708" s="9" t="str">
        <f t="shared" si="822"/>
        <v>Tees Maar Khan</v>
      </c>
      <c r="P8708" s="9" t="str">
        <f t="shared" si="823"/>
        <v>Tees Maar Khan</v>
      </c>
      <c r="Q8708" s="10" t="str">
        <f t="shared" si="824"/>
        <v>teesmaa10khan</v>
      </c>
      <c r="S8708" t="str">
        <f t="shared" si="825"/>
        <v>teesmaa10khan</v>
      </c>
    </row>
    <row r="8709" spans="1:19" x14ac:dyDescent="0.25">
      <c r="A8709" t="s">
        <v>24529</v>
      </c>
      <c r="B8709">
        <v>7439</v>
      </c>
      <c r="C8709" s="1" t="s">
        <v>9483</v>
      </c>
      <c r="D8709" s="1" t="s">
        <v>19628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15" t="str">
        <f t="shared" si="826"/>
        <v>http://www.boxofficemojo.com/movies/?id=teeth.htm</v>
      </c>
      <c r="N8709" s="15" t="str">
        <f t="shared" si="827"/>
        <v>http://www.boxofficemojo.com/movies/?id=teeth.htm</v>
      </c>
      <c r="O8709" s="9" t="str">
        <f t="shared" si="822"/>
        <v>Teeth</v>
      </c>
      <c r="P8709" s="9" t="str">
        <f t="shared" si="823"/>
        <v>Teeth</v>
      </c>
      <c r="Q8709" s="10" t="str">
        <f t="shared" si="824"/>
        <v>teeth08eeth</v>
      </c>
      <c r="R8709" t="s">
        <v>24376</v>
      </c>
      <c r="S8709" t="str">
        <f t="shared" si="825"/>
        <v>teethi07ethi</v>
      </c>
    </row>
    <row r="8710" spans="1:19" x14ac:dyDescent="0.25">
      <c r="A8710" t="s">
        <v>24530</v>
      </c>
      <c r="B8710">
        <v>7440</v>
      </c>
      <c r="C8710" s="1" t="s">
        <v>9484</v>
      </c>
      <c r="D8710" s="1" t="s">
        <v>19556</v>
      </c>
      <c r="E8710" s="3" t="s">
        <v>8907</v>
      </c>
      <c r="F8710" s="1"/>
      <c r="G8710" s="3"/>
      <c r="H8710" s="1"/>
      <c r="I8710">
        <v>2009</v>
      </c>
      <c r="J8710">
        <v>7</v>
      </c>
      <c r="K8710" t="s">
        <v>8907</v>
      </c>
      <c r="L8710" s="15" t="str">
        <f t="shared" si="826"/>
        <v>http://www.boxofficemojo.com/movies/?id=tekken.htm</v>
      </c>
      <c r="N8710" s="15" t="str">
        <f t="shared" si="827"/>
        <v>http://www.boxofficemojo.com/movies/?id=tekken.htm</v>
      </c>
      <c r="O8710" s="9" t="str">
        <f t="shared" si="822"/>
        <v>Tekken</v>
      </c>
      <c r="P8710" s="9" t="str">
        <f t="shared" si="823"/>
        <v>Tekken</v>
      </c>
      <c r="Q8710" s="10" t="str">
        <f t="shared" si="824"/>
        <v>tekken09kken</v>
      </c>
      <c r="R8710" t="s">
        <v>24377</v>
      </c>
      <c r="S8710" t="str">
        <f t="shared" si="825"/>
        <v>tekken10kken</v>
      </c>
    </row>
    <row r="8711" spans="1:19" x14ac:dyDescent="0.25">
      <c r="A8711" t="s">
        <v>24531</v>
      </c>
      <c r="B8711">
        <v>7441</v>
      </c>
      <c r="C8711" s="1" t="s">
        <v>9487</v>
      </c>
      <c r="D8711" s="1" t="s">
        <v>13976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15" t="str">
        <f t="shared" si="826"/>
        <v>http://www.boxofficemojo.com/movies/?id=tekkonkinkreet.htm</v>
      </c>
      <c r="N8711" s="15" t="str">
        <f t="shared" si="827"/>
        <v>http://www.boxofficemojo.com/movies/?id=tekkonkinkreet.htm</v>
      </c>
      <c r="O8711" s="9" t="str">
        <f t="shared" si="822"/>
        <v>Tekkon Kinkreet</v>
      </c>
      <c r="P8711" s="9" t="str">
        <f t="shared" si="823"/>
        <v>Tekkon Kinkreet</v>
      </c>
      <c r="Q8711" s="10" t="str">
        <f t="shared" si="824"/>
        <v>tekkonk07reet</v>
      </c>
      <c r="R8711" t="s">
        <v>24378</v>
      </c>
      <c r="S8711" t="str">
        <f t="shared" si="825"/>
        <v>tekkonk06rito</v>
      </c>
    </row>
    <row r="8712" spans="1:19" x14ac:dyDescent="0.25">
      <c r="A8712" t="s">
        <v>24532</v>
      </c>
      <c r="B8712">
        <v>7442</v>
      </c>
      <c r="C8712" s="1" t="s">
        <v>9683</v>
      </c>
      <c r="D8712" s="1" t="s">
        <v>20036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15" t="str">
        <f t="shared" si="826"/>
        <v>http://www.boxofficemojo.com/movies/?id=teknolust.htm</v>
      </c>
      <c r="N8712" s="15" t="str">
        <f t="shared" si="827"/>
        <v>http://www.boxofficemojo.com/movies/?id=teknolust.htm</v>
      </c>
      <c r="O8712" s="9" t="str">
        <f t="shared" si="822"/>
        <v>Teknolust</v>
      </c>
      <c r="P8712" s="9" t="str">
        <f t="shared" si="823"/>
        <v>Teknolust</v>
      </c>
      <c r="Q8712" s="10" t="str">
        <f t="shared" si="824"/>
        <v>teknolu03lust</v>
      </c>
      <c r="R8712" t="s">
        <v>24379</v>
      </c>
      <c r="S8712" t="str">
        <f t="shared" si="825"/>
        <v>teknolu02lust</v>
      </c>
    </row>
    <row r="8713" spans="1:19" x14ac:dyDescent="0.25">
      <c r="A8713" t="s">
        <v>24533</v>
      </c>
      <c r="B8713">
        <v>7443</v>
      </c>
      <c r="C8713" s="1" t="s">
        <v>9684</v>
      </c>
      <c r="D8713" s="1" t="s">
        <v>19706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15" t="str">
        <f t="shared" si="826"/>
        <v>http://www.boxofficemojo.com/movies/?id=tellnoone.htm</v>
      </c>
      <c r="N8713" s="15" t="str">
        <f t="shared" si="827"/>
        <v>http://www.boxofficemojo.com/movies/?id=tellnoone.htm</v>
      </c>
      <c r="O8713" s="9" t="str">
        <f t="shared" si="822"/>
        <v>Tell No One</v>
      </c>
      <c r="P8713" s="9" t="str">
        <f t="shared" si="823"/>
        <v>Tell No One</v>
      </c>
      <c r="Q8713" s="10" t="str">
        <f t="shared" si="824"/>
        <v>tellnoo08oone</v>
      </c>
      <c r="R8713" t="s">
        <v>24380</v>
      </c>
      <c r="S8713" t="str">
        <f t="shared" si="825"/>
        <v>neledis06onne</v>
      </c>
    </row>
    <row r="8714" spans="1:19" x14ac:dyDescent="0.25">
      <c r="A8714" t="s">
        <v>24534</v>
      </c>
      <c r="B8714">
        <v>7444</v>
      </c>
      <c r="C8714" s="1" t="s">
        <v>9860</v>
      </c>
      <c r="D8714" s="1" t="s">
        <v>20036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15" t="str">
        <f t="shared" si="826"/>
        <v>http://www.boxofficemojo.com/movies/?id=tellthemwhoyouare.htm</v>
      </c>
      <c r="N8714" s="15" t="str">
        <f t="shared" si="827"/>
        <v>http://www.boxofficemojo.com/movies/?id=tellthemwhoyouare.htm</v>
      </c>
      <c r="O8714" s="9" t="str">
        <f t="shared" si="822"/>
        <v>Tell Them Who You Are</v>
      </c>
      <c r="P8714" s="9" t="str">
        <f t="shared" si="823"/>
        <v>Tell Them Who You Are</v>
      </c>
      <c r="Q8714" s="10" t="str">
        <f t="shared" si="824"/>
        <v>tellthe05uare</v>
      </c>
      <c r="R8714" t="s">
        <v>24381</v>
      </c>
      <c r="S8714" t="str">
        <f t="shared" si="825"/>
        <v>tellthe04uare</v>
      </c>
    </row>
    <row r="8715" spans="1:19" x14ac:dyDescent="0.25">
      <c r="A8715" t="s">
        <v>24535</v>
      </c>
      <c r="B8715">
        <v>8944</v>
      </c>
      <c r="C8715" s="1" t="s">
        <v>9858</v>
      </c>
      <c r="D8715" s="1" t="s">
        <v>19468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15" t="str">
        <f t="shared" si="826"/>
        <v>http://www.boxofficemojo.com/movies/?id=thetempest.htm</v>
      </c>
      <c r="N8715" s="15" t="str">
        <f t="shared" si="827"/>
        <v>http://www.boxofficemojo.com/movies/?id=thetempest.htm</v>
      </c>
      <c r="O8715" s="9" t="str">
        <f t="shared" si="822"/>
        <v>The Tempest</v>
      </c>
      <c r="P8715" s="9" t="str">
        <f t="shared" si="823"/>
        <v>Tempest</v>
      </c>
      <c r="Q8715" s="10" t="str">
        <f t="shared" si="824"/>
        <v>tempest10pest</v>
      </c>
      <c r="R8715" t="s">
        <v>24382</v>
      </c>
      <c r="S8715" t="str">
        <f t="shared" si="825"/>
        <v>tempest10esti</v>
      </c>
    </row>
    <row r="8716" spans="1:19" x14ac:dyDescent="0.25">
      <c r="A8716" t="s">
        <v>24536</v>
      </c>
      <c r="B8716">
        <v>8945</v>
      </c>
      <c r="C8716" s="1" t="s">
        <v>10047</v>
      </c>
      <c r="D8716" s="1" t="s">
        <v>19305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15" t="str">
        <f t="shared" si="826"/>
        <v>http://www.boxofficemojo.com/movies/?id=thetemptationofst.tony.htm</v>
      </c>
      <c r="N8716" s="15" t="str">
        <f t="shared" si="827"/>
        <v>http://www.boxofficemojo.com/movies/?id=thetemptationofst.tony.htm</v>
      </c>
      <c r="O8716" s="9" t="str">
        <f t="shared" si="822"/>
        <v>The Temptation of St. Tony</v>
      </c>
      <c r="P8716" s="9" t="str">
        <f t="shared" si="823"/>
        <v>Temptation of St. Tony</v>
      </c>
      <c r="Q8716" s="10" t="str">
        <f t="shared" si="824"/>
        <v>temptat10tony</v>
      </c>
      <c r="R8716" t="s">
        <v>24383</v>
      </c>
      <c r="S8716" t="str">
        <f t="shared" si="825"/>
        <v>puhaton09mine</v>
      </c>
    </row>
    <row r="8717" spans="1:19" x14ac:dyDescent="0.25">
      <c r="A8717" t="s">
        <v>24537</v>
      </c>
      <c r="B8717">
        <v>7445</v>
      </c>
      <c r="C8717" s="1" t="s">
        <v>10049</v>
      </c>
      <c r="D8717" s="1" t="s">
        <v>19389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15" t="str">
        <f t="shared" si="826"/>
        <v>http://www.boxofficemojo.com/movies/?id=ten.htm</v>
      </c>
      <c r="N8717" s="15" t="str">
        <f t="shared" si="827"/>
        <v>http://www.boxofficemojo.com/movies/?id=ten.htm</v>
      </c>
      <c r="O8717" s="9" t="str">
        <f t="shared" si="822"/>
        <v>Ten</v>
      </c>
      <c r="P8717" s="9" t="str">
        <f t="shared" si="823"/>
        <v>Ten</v>
      </c>
      <c r="Q8717" s="10" t="str">
        <f t="shared" si="824"/>
        <v>ten03ten</v>
      </c>
      <c r="R8717" t="s">
        <v>24227</v>
      </c>
      <c r="S8717" t="str">
        <f t="shared" si="825"/>
        <v>dah02dah</v>
      </c>
    </row>
    <row r="8718" spans="1:19" x14ac:dyDescent="0.25">
      <c r="A8718" t="s">
        <v>5086</v>
      </c>
      <c r="B8718">
        <v>8946</v>
      </c>
      <c r="C8718" s="1" t="s">
        <v>10048</v>
      </c>
      <c r="D8718" s="1" t="s">
        <v>20036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15" t="str">
        <f t="shared" si="826"/>
        <v>http://www.boxofficemojo.com/movies/?id=theten.htm</v>
      </c>
      <c r="N8718" s="15" t="str">
        <f t="shared" si="827"/>
        <v>http://www.boxofficemojo.com/movies/?id=theten.htm</v>
      </c>
      <c r="O8718" s="9" t="str">
        <f t="shared" si="822"/>
        <v>The Ten</v>
      </c>
      <c r="P8718" s="9" t="str">
        <f t="shared" si="823"/>
        <v>Ten</v>
      </c>
      <c r="Q8718" s="10" t="str">
        <f t="shared" si="824"/>
        <v>ten07ten</v>
      </c>
      <c r="S8718" t="str">
        <f t="shared" si="825"/>
        <v>ten07ten</v>
      </c>
    </row>
    <row r="8719" spans="1:19" x14ac:dyDescent="0.25">
      <c r="A8719" t="s">
        <v>5480</v>
      </c>
      <c r="B8719">
        <v>7448</v>
      </c>
      <c r="C8719" s="1" t="s">
        <v>10568</v>
      </c>
      <c r="D8719" s="1" t="s">
        <v>20277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15" t="str">
        <f t="shared" si="826"/>
        <v>http://www.boxofficemojo.com/movies/?id=tenaciousdinthepickofdestiny.htm</v>
      </c>
      <c r="N8719" s="15" t="str">
        <f t="shared" si="827"/>
        <v>http://www.boxofficemojo.com/movies/?id=tenaciousdinthepickofdestiny.htm</v>
      </c>
      <c r="O8719" s="9" t="str">
        <f t="shared" si="822"/>
        <v>Tenacious D in: The Pick of Destiny</v>
      </c>
      <c r="P8719" s="9" t="str">
        <f t="shared" si="823"/>
        <v>Tenacious D in: The Pick of Destiny</v>
      </c>
      <c r="Q8719" s="10" t="str">
        <f t="shared" si="824"/>
        <v>tenacio06tiny</v>
      </c>
      <c r="S8719" t="str">
        <f t="shared" si="825"/>
        <v>tenacio06tiny</v>
      </c>
    </row>
    <row r="8720" spans="1:19" x14ac:dyDescent="0.25">
      <c r="A8720" t="s">
        <v>24538</v>
      </c>
      <c r="B8720">
        <v>8948</v>
      </c>
      <c r="C8720" s="1" t="s">
        <v>10570</v>
      </c>
      <c r="D8720" s="1" t="s">
        <v>19502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15" t="str">
        <f t="shared" si="826"/>
        <v>http://www.boxofficemojo.com/movies/?id=thetenant(2011).htm</v>
      </c>
      <c r="N8720" s="15" t="str">
        <f t="shared" si="827"/>
        <v>http://www.boxofficemojo.com/movies/?id=thetenant(2011).htm</v>
      </c>
      <c r="O8720" s="9" t="str">
        <f t="shared" si="822"/>
        <v>The Tenant (2011)</v>
      </c>
      <c r="P8720" s="9" t="str">
        <f t="shared" si="823"/>
        <v>Tenant (2011)</v>
      </c>
      <c r="Q8720" s="10" t="str">
        <f t="shared" si="824"/>
        <v>tenant(11011)</v>
      </c>
      <c r="R8720" t="s">
        <v>24228</v>
      </c>
      <c r="S8720" t="str">
        <f t="shared" si="825"/>
        <v>tenant10nant</v>
      </c>
    </row>
    <row r="8721" spans="1:19" x14ac:dyDescent="0.25">
      <c r="A8721" t="s">
        <v>24539</v>
      </c>
      <c r="B8721">
        <v>7449</v>
      </c>
      <c r="C8721" s="1" t="s">
        <v>10390</v>
      </c>
      <c r="D8721" s="1" t="s">
        <v>19606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15" t="str">
        <f t="shared" si="826"/>
        <v>http://www.boxofficemojo.com/movies/?id=tenants.htm</v>
      </c>
      <c r="N8721" s="15" t="str">
        <f t="shared" si="827"/>
        <v>http://www.boxofficemojo.com/movies/?id=tenants.htm</v>
      </c>
      <c r="O8721" s="9" t="str">
        <f t="shared" si="822"/>
        <v>Tenants</v>
      </c>
      <c r="P8721" s="9" t="str">
        <f t="shared" si="823"/>
        <v>Tenants</v>
      </c>
      <c r="Q8721" s="10" t="str">
        <f t="shared" si="824"/>
        <v>tenants06ants</v>
      </c>
      <c r="R8721" t="s">
        <v>24229</v>
      </c>
      <c r="S8721" t="str">
        <f t="shared" si="825"/>
        <v>tenants05ants</v>
      </c>
    </row>
    <row r="8722" spans="1:19" x14ac:dyDescent="0.25">
      <c r="A8722" t="s">
        <v>24540</v>
      </c>
      <c r="B8722">
        <v>7446</v>
      </c>
      <c r="C8722" s="1" t="s">
        <v>10046</v>
      </c>
      <c r="D8722" s="1" t="s">
        <v>19359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15" t="str">
        <f t="shared" si="826"/>
        <v>http://www.boxofficemojo.com/movies/?id=tencanoes.htm</v>
      </c>
      <c r="N8722" s="15" t="str">
        <f t="shared" si="827"/>
        <v>http://www.boxofficemojo.com/movies/?id=tencanoes.htm</v>
      </c>
      <c r="O8722" s="9" t="str">
        <f t="shared" si="822"/>
        <v>Ten Canoes</v>
      </c>
      <c r="P8722" s="9" t="str">
        <f t="shared" si="823"/>
        <v>Ten Canoes</v>
      </c>
      <c r="Q8722" s="10" t="str">
        <f t="shared" si="824"/>
        <v>tencano07noes</v>
      </c>
      <c r="R8722" t="s">
        <v>129</v>
      </c>
      <c r="S8722" t="str">
        <f t="shared" si="825"/>
        <v>tencano06noes</v>
      </c>
    </row>
    <row r="8723" spans="1:19" x14ac:dyDescent="0.25">
      <c r="A8723" t="s">
        <v>24541</v>
      </c>
      <c r="B8723">
        <v>8947</v>
      </c>
      <c r="C8723" s="1" t="s">
        <v>10228</v>
      </c>
      <c r="D8723" s="1" t="s">
        <v>19606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15" t="str">
        <f t="shared" si="826"/>
        <v>http://www.boxofficemojo.com/movies/?id=thetencommandments(2007).htm</v>
      </c>
      <c r="N8723" s="15" t="str">
        <f t="shared" si="827"/>
        <v>http://www.boxofficemojo.com/movies/?id=thetencommandments(2007).htm</v>
      </c>
      <c r="O8723" s="9" t="str">
        <f t="shared" si="822"/>
        <v>The Ten Commandments (2007)</v>
      </c>
      <c r="P8723" s="9" t="str">
        <f t="shared" si="823"/>
        <v>Ten Commandments (2007)</v>
      </c>
      <c r="Q8723" s="10" t="str">
        <f t="shared" si="824"/>
        <v>tencomm07007)</v>
      </c>
      <c r="R8723" t="s">
        <v>130</v>
      </c>
      <c r="S8723" t="str">
        <f t="shared" si="825"/>
        <v>tencomm07ents</v>
      </c>
    </row>
    <row r="8724" spans="1:19" x14ac:dyDescent="0.25">
      <c r="A8724" t="s">
        <v>24542</v>
      </c>
      <c r="B8724">
        <v>7450</v>
      </c>
      <c r="C8724" s="1" t="s">
        <v>10391</v>
      </c>
      <c r="D8724" s="1" t="s">
        <v>19301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15" t="str">
        <f t="shared" si="826"/>
        <v>http://www.boxofficemojo.com/movies/?id=tennessee.htm</v>
      </c>
      <c r="N8724" s="15" t="str">
        <f t="shared" si="827"/>
        <v>http://www.boxofficemojo.com/movies/?id=tennessee.htm</v>
      </c>
      <c r="O8724" s="9" t="str">
        <f t="shared" si="822"/>
        <v>Tennessee</v>
      </c>
      <c r="P8724" s="9" t="str">
        <f t="shared" si="823"/>
        <v>Tennessee</v>
      </c>
      <c r="Q8724" s="10" t="str">
        <f t="shared" si="824"/>
        <v>tenness09ssee</v>
      </c>
      <c r="R8724" t="s">
        <v>131</v>
      </c>
      <c r="S8724" t="str">
        <f t="shared" si="825"/>
        <v>tenness08ssee</v>
      </c>
    </row>
    <row r="8725" spans="1:19" x14ac:dyDescent="0.25">
      <c r="A8725" t="s">
        <v>24543</v>
      </c>
      <c r="B8725">
        <v>8949</v>
      </c>
      <c r="C8725" s="1" t="s">
        <v>10739</v>
      </c>
      <c r="D8725" s="1" t="s">
        <v>19684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15" t="str">
        <f t="shared" si="826"/>
        <v>http://www.boxofficemojo.com/movies/?id=thetenthman.htm</v>
      </c>
      <c r="N8725" s="15" t="str">
        <f t="shared" si="827"/>
        <v>http://www.boxofficemojo.com/movies/?id=thetenthman.htm</v>
      </c>
      <c r="O8725" s="9" t="str">
        <f t="shared" si="822"/>
        <v>The Tenth Man</v>
      </c>
      <c r="P8725" s="9" t="str">
        <f t="shared" si="823"/>
        <v>Tenth Man</v>
      </c>
      <c r="Q8725" s="10" t="str">
        <f t="shared" si="824"/>
        <v>tenthma16hman</v>
      </c>
      <c r="R8725" t="s">
        <v>132</v>
      </c>
      <c r="S8725" t="str">
        <f t="shared" si="825"/>
        <v>elreyde16once</v>
      </c>
    </row>
    <row r="8726" spans="1:19" x14ac:dyDescent="0.25">
      <c r="A8726" t="s">
        <v>24544</v>
      </c>
      <c r="B8726">
        <v>7447</v>
      </c>
      <c r="C8726" s="1" t="s">
        <v>10040</v>
      </c>
      <c r="D8726" s="1" t="s">
        <v>10045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15" t="str">
        <f t="shared" si="826"/>
        <v>http://www.boxofficemojo.com/movies/?id=tentilnoon.htm</v>
      </c>
      <c r="N8726" s="15" t="str">
        <f t="shared" si="827"/>
        <v>http://www.boxofficemojo.com/movies/?id=tentilnoon.htm</v>
      </c>
      <c r="O8726" s="9" t="str">
        <f t="shared" si="822"/>
        <v>Ten 'til Noon</v>
      </c>
      <c r="P8726" s="9" t="str">
        <f t="shared" si="823"/>
        <v>Ten 'til Noon</v>
      </c>
      <c r="Q8726" s="10" t="str">
        <f t="shared" si="824"/>
        <v>ten'til07noon</v>
      </c>
      <c r="R8726" t="s">
        <v>24226</v>
      </c>
      <c r="S8726" t="str">
        <f t="shared" si="825"/>
        <v>ten'til06noon</v>
      </c>
    </row>
    <row r="8727" spans="1:19" x14ac:dyDescent="0.25">
      <c r="A8727" t="s">
        <v>5027</v>
      </c>
      <c r="B8727">
        <v>7451</v>
      </c>
      <c r="C8727" s="1" t="s">
        <v>10567</v>
      </c>
      <c r="D8727" s="1" t="s">
        <v>15812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15" t="str">
        <f t="shared" si="826"/>
        <v>http://www.boxofficemojo.com/movies/?id=terajadoochalgayaa.htm</v>
      </c>
      <c r="N8727" s="15" t="str">
        <f t="shared" si="827"/>
        <v>http://www.boxofficemojo.com/movies/?id=terajadoochalgayaa.htm</v>
      </c>
      <c r="O8727" s="9" t="str">
        <f t="shared" si="822"/>
        <v>Tera Jadoo Chal Gayaa</v>
      </c>
      <c r="P8727" s="9" t="str">
        <f t="shared" si="823"/>
        <v>Tera Jadoo Chal Gayaa</v>
      </c>
      <c r="Q8727" s="10" t="str">
        <f t="shared" si="824"/>
        <v>terajad00ayaa</v>
      </c>
      <c r="S8727" t="str">
        <f t="shared" si="825"/>
        <v>terajad00ayaa</v>
      </c>
    </row>
    <row r="8728" spans="1:19" x14ac:dyDescent="0.25">
      <c r="A8728" t="s">
        <v>5028</v>
      </c>
      <c r="B8728">
        <v>7452</v>
      </c>
      <c r="C8728" s="1" t="s">
        <v>10741</v>
      </c>
      <c r="D8728" s="1" t="s">
        <v>19855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15" t="str">
        <f t="shared" si="826"/>
        <v>http://www.boxofficemojo.com/movies/?id=teramerakirishta.htm</v>
      </c>
      <c r="N8728" s="15" t="str">
        <f t="shared" si="827"/>
        <v>http://www.boxofficemojo.com/movies/?id=teramerakirishta.htm</v>
      </c>
      <c r="O8728" s="9" t="str">
        <f t="shared" si="822"/>
        <v>Tera Mera Ki Rishta</v>
      </c>
      <c r="P8728" s="9" t="str">
        <f t="shared" si="823"/>
        <v>Tera Mera Ki Rishta</v>
      </c>
      <c r="Q8728" s="10" t="str">
        <f t="shared" si="824"/>
        <v>teramer09shta</v>
      </c>
      <c r="S8728" t="str">
        <f t="shared" si="825"/>
        <v>teramer09shta</v>
      </c>
    </row>
    <row r="8729" spans="1:19" x14ac:dyDescent="0.25">
      <c r="A8729" t="s">
        <v>5029</v>
      </c>
      <c r="B8729">
        <v>7453</v>
      </c>
      <c r="C8729" s="1" t="s">
        <v>10571</v>
      </c>
      <c r="D8729" s="1" t="s">
        <v>20285</v>
      </c>
      <c r="E8729" s="3" t="s">
        <v>8907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15" t="str">
        <f t="shared" si="826"/>
        <v>http://www.boxofficemojo.com/movies/?id=terebinladen-deadoralive.htm</v>
      </c>
      <c r="N8729" s="15" t="str">
        <f t="shared" si="827"/>
        <v>http://www.boxofficemojo.com/movies/?id=terebinladen-deadoralive.htm</v>
      </c>
      <c r="O8729" s="9" t="str">
        <f t="shared" si="822"/>
        <v>Tere Bin Laden - Dead or Alive</v>
      </c>
      <c r="P8729" s="9" t="str">
        <f t="shared" si="823"/>
        <v>Tere Bin Laden - Dead or Alive</v>
      </c>
      <c r="Q8729" s="10" t="str">
        <f t="shared" si="824"/>
        <v>terebin16live</v>
      </c>
      <c r="S8729" t="str">
        <f t="shared" si="825"/>
        <v>terebin16live</v>
      </c>
    </row>
    <row r="8730" spans="1:19" x14ac:dyDescent="0.25">
      <c r="A8730" t="s">
        <v>5245</v>
      </c>
      <c r="B8730">
        <v>7455</v>
      </c>
      <c r="C8730" s="1" t="s">
        <v>10744</v>
      </c>
      <c r="D8730" s="1" t="s">
        <v>19855</v>
      </c>
      <c r="E8730" s="3" t="s">
        <v>8907</v>
      </c>
      <c r="F8730" s="1"/>
      <c r="G8730" s="3"/>
      <c r="H8730" s="1"/>
      <c r="I8730">
        <v>2003</v>
      </c>
      <c r="J8730">
        <v>8</v>
      </c>
      <c r="K8730">
        <v>15</v>
      </c>
      <c r="L8730" s="15" t="str">
        <f t="shared" si="826"/>
        <v>http://www.boxofficemojo.com/movies/?id=terenaam.htm</v>
      </c>
      <c r="N8730" s="15" t="str">
        <f t="shared" si="827"/>
        <v>http://www.boxofficemojo.com/movies/?id=terenaam.htm</v>
      </c>
      <c r="O8730" s="9" t="str">
        <f t="shared" si="822"/>
        <v>Tere Naam</v>
      </c>
      <c r="P8730" s="9" t="str">
        <f t="shared" si="823"/>
        <v>Tere Naam</v>
      </c>
      <c r="Q8730" s="10" t="str">
        <f t="shared" si="824"/>
        <v>terenaa03naam</v>
      </c>
      <c r="S8730" t="str">
        <f t="shared" si="825"/>
        <v>terenaa03naam</v>
      </c>
    </row>
    <row r="8731" spans="1:19" x14ac:dyDescent="0.25">
      <c r="A8731" t="s">
        <v>5030</v>
      </c>
      <c r="B8731">
        <v>7454</v>
      </c>
      <c r="C8731" s="1" t="s">
        <v>10572</v>
      </c>
      <c r="D8731" s="1" t="s">
        <v>20292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15" t="str">
        <f t="shared" si="826"/>
        <v>http://www.boxofficemojo.com/movies/?id=terenaallovehogaya.htm</v>
      </c>
      <c r="N8731" s="15" t="str">
        <f t="shared" si="827"/>
        <v>http://www.boxofficemojo.com/movies/?id=terenaallovehogaya.htm</v>
      </c>
      <c r="O8731" s="9" t="str">
        <f t="shared" si="822"/>
        <v>Tere Naal Love Ho Gaya</v>
      </c>
      <c r="P8731" s="9" t="str">
        <f t="shared" si="823"/>
        <v>Tere Naal Love Ho Gaya</v>
      </c>
      <c r="Q8731" s="10" t="str">
        <f t="shared" si="824"/>
        <v>terenaa12gaya</v>
      </c>
      <c r="S8731" t="str">
        <f t="shared" si="825"/>
        <v>terenaa12gaya</v>
      </c>
    </row>
    <row r="8732" spans="1:19" x14ac:dyDescent="0.25">
      <c r="A8732" t="s">
        <v>5464</v>
      </c>
      <c r="B8732">
        <v>7456</v>
      </c>
      <c r="C8732" s="1" t="s">
        <v>10745</v>
      </c>
      <c r="D8732" s="1" t="s">
        <v>19855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15" t="str">
        <f t="shared" si="826"/>
        <v>http://www.boxofficemojo.com/movies/?id=terimerikahaani.htm</v>
      </c>
      <c r="N8732" s="15" t="str">
        <f t="shared" si="827"/>
        <v>http://www.boxofficemojo.com/movies/?id=terimerikahaani.htm</v>
      </c>
      <c r="O8732" s="9" t="str">
        <f t="shared" si="822"/>
        <v>Teri Meri Kahaani</v>
      </c>
      <c r="P8732" s="9" t="str">
        <f t="shared" si="823"/>
        <v>Teri Meri Kahaani</v>
      </c>
      <c r="Q8732" s="10" t="str">
        <f t="shared" si="824"/>
        <v>terimer12aani</v>
      </c>
      <c r="S8732" t="str">
        <f t="shared" si="825"/>
        <v>terimer12aani</v>
      </c>
    </row>
    <row r="8733" spans="1:19" x14ac:dyDescent="0.25">
      <c r="A8733" t="s">
        <v>24545</v>
      </c>
      <c r="B8733">
        <v>7457</v>
      </c>
      <c r="C8733" s="1" t="s">
        <v>10746</v>
      </c>
      <c r="D8733" s="1" t="s">
        <v>19502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15" t="str">
        <f t="shared" si="826"/>
        <v>http://www.boxofficemojo.com/movies/?id=terkelintrouble.htm</v>
      </c>
      <c r="N8733" s="15" t="str">
        <f t="shared" si="827"/>
        <v>http://www.boxofficemojo.com/movies/?id=terkelintrouble.htm</v>
      </c>
      <c r="O8733" s="9" t="str">
        <f t="shared" si="822"/>
        <v>Terkel in Trouble</v>
      </c>
      <c r="P8733" s="9" t="str">
        <f t="shared" si="823"/>
        <v>Terkel in Trouble</v>
      </c>
      <c r="Q8733" s="10" t="str">
        <f t="shared" si="824"/>
        <v>terkeli10uble</v>
      </c>
      <c r="R8733" t="s">
        <v>133</v>
      </c>
      <c r="S8733" t="str">
        <f t="shared" si="825"/>
        <v>terkeli04nibe</v>
      </c>
    </row>
    <row r="8734" spans="1:19" x14ac:dyDescent="0.25">
      <c r="A8734" t="s">
        <v>5528</v>
      </c>
      <c r="B8734">
        <v>7459</v>
      </c>
      <c r="C8734" s="1" t="s">
        <v>11666</v>
      </c>
      <c r="D8734" s="1" t="s">
        <v>19494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15" t="str">
        <f t="shared" si="826"/>
        <v>http://www.boxofficemojo.com/movies/?id=terminator3riseofthemachines.htm</v>
      </c>
      <c r="N8734" s="15" t="str">
        <f t="shared" si="827"/>
        <v>http://www.boxofficemojo.com/movies/?id=terminator3riseofthemachines.htm</v>
      </c>
      <c r="O8734" s="9" t="str">
        <f t="shared" si="822"/>
        <v>Terminator 3: Rise of the Machines</v>
      </c>
      <c r="P8734" s="9" t="str">
        <f t="shared" si="823"/>
        <v>Terminator 3: Rise of the Machines</v>
      </c>
      <c r="Q8734" s="10" t="str">
        <f t="shared" si="824"/>
        <v>termina03ines</v>
      </c>
      <c r="S8734" t="str">
        <f t="shared" si="825"/>
        <v>termina03ines</v>
      </c>
    </row>
    <row r="8735" spans="1:19" x14ac:dyDescent="0.25">
      <c r="A8735" t="s">
        <v>4486</v>
      </c>
      <c r="B8735">
        <v>8950</v>
      </c>
      <c r="C8735" s="1" t="s">
        <v>11110</v>
      </c>
      <c r="D8735" s="1" t="s">
        <v>19415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15" t="str">
        <f t="shared" si="826"/>
        <v>http://www.boxofficemojo.com/movies/?id=theterminal.htm</v>
      </c>
      <c r="N8735" s="15" t="str">
        <f t="shared" si="827"/>
        <v>http://www.boxofficemojo.com/movies/?id=theterminal.htm</v>
      </c>
      <c r="O8735" s="9" t="str">
        <f t="shared" si="822"/>
        <v>The Terminal</v>
      </c>
      <c r="P8735" s="9" t="str">
        <f t="shared" si="823"/>
        <v>Terminal</v>
      </c>
      <c r="Q8735" s="10" t="str">
        <f t="shared" si="824"/>
        <v>termina04inal</v>
      </c>
      <c r="S8735" t="str">
        <f t="shared" si="825"/>
        <v>termina04inal</v>
      </c>
    </row>
    <row r="8736" spans="1:19" x14ac:dyDescent="0.25">
      <c r="A8736" t="s">
        <v>5800</v>
      </c>
      <c r="B8736">
        <v>7460</v>
      </c>
      <c r="C8736" s="1" t="s">
        <v>11111</v>
      </c>
      <c r="D8736" s="1" t="s">
        <v>19494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15" t="str">
        <f t="shared" si="826"/>
        <v>http://www.boxofficemojo.com/movies/?id=terminatorsalvation.htm</v>
      </c>
      <c r="N8736" s="15" t="str">
        <f t="shared" si="827"/>
        <v>http://www.boxofficemojo.com/movies/?id=terminatorsalvation.htm</v>
      </c>
      <c r="O8736" s="9" t="str">
        <f t="shared" si="822"/>
        <v>Terminator Salvation</v>
      </c>
      <c r="P8736" s="9" t="str">
        <f t="shared" si="823"/>
        <v>Terminator Salvation</v>
      </c>
      <c r="Q8736" s="10" t="str">
        <f t="shared" si="824"/>
        <v>termina09tion</v>
      </c>
      <c r="S8736" t="str">
        <f t="shared" si="825"/>
        <v>termina09tion</v>
      </c>
    </row>
    <row r="8737" spans="1:19" x14ac:dyDescent="0.25">
      <c r="A8737" t="s">
        <v>5536</v>
      </c>
      <c r="B8737">
        <v>7461</v>
      </c>
      <c r="C8737" s="1" t="s">
        <v>11298</v>
      </c>
      <c r="D8737" s="1" t="s">
        <v>19689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15" t="str">
        <f t="shared" si="826"/>
        <v>http://www.boxofficemojo.com/movies/?id=terminatorgenisys.htm</v>
      </c>
      <c r="N8737" s="15" t="str">
        <f t="shared" si="827"/>
        <v>http://www.boxofficemojo.com/movies/?id=terminatorgenisys.htm</v>
      </c>
      <c r="O8737" s="9" t="str">
        <f t="shared" si="822"/>
        <v>Terminator: Genisys</v>
      </c>
      <c r="P8737" s="9" t="str">
        <f t="shared" si="823"/>
        <v>Terminator: Genisys</v>
      </c>
      <c r="Q8737" s="10" t="str">
        <f t="shared" si="824"/>
        <v>termina15isys</v>
      </c>
      <c r="S8737" t="str">
        <f t="shared" si="825"/>
        <v>termina15isys</v>
      </c>
    </row>
    <row r="8738" spans="1:19" x14ac:dyDescent="0.25">
      <c r="A8738" t="s">
        <v>5527</v>
      </c>
      <c r="B8738">
        <v>7458</v>
      </c>
      <c r="C8738" s="1" t="s">
        <v>10747</v>
      </c>
      <c r="D8738" s="1" t="s">
        <v>14899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15" t="str">
        <f t="shared" si="826"/>
        <v>http://www.boxofficemojo.com/movies/?id=termlife.htm</v>
      </c>
      <c r="N8738" s="15" t="str">
        <f t="shared" si="827"/>
        <v>http://www.boxofficemojo.com/movies/?id=termlife.htm</v>
      </c>
      <c r="O8738" s="9" t="str">
        <f t="shared" si="822"/>
        <v>Term Life</v>
      </c>
      <c r="P8738" s="9" t="str">
        <f t="shared" si="823"/>
        <v>Term Life</v>
      </c>
      <c r="Q8738" s="10" t="str">
        <f t="shared" si="824"/>
        <v>termlif16life</v>
      </c>
      <c r="S8738" t="str">
        <f t="shared" si="825"/>
        <v>termlif16life</v>
      </c>
    </row>
    <row r="8739" spans="1:19" x14ac:dyDescent="0.25">
      <c r="A8739" t="s">
        <v>5299</v>
      </c>
      <c r="B8739">
        <v>7462</v>
      </c>
      <c r="C8739" s="1" t="s">
        <v>11299</v>
      </c>
      <c r="D8739" s="1" t="s">
        <v>19786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15" t="str">
        <f t="shared" si="826"/>
        <v>http://www.boxofficemojo.com/movies/?id=termsandconditionsmayapply.htm</v>
      </c>
      <c r="N8739" s="15" t="str">
        <f t="shared" si="827"/>
        <v>http://www.boxofficemojo.com/movies/?id=termsandconditionsmayapply.htm</v>
      </c>
      <c r="O8739" s="9" t="str">
        <f t="shared" ref="O8739:O8801" si="828">IF(EXACT(LEFT(C8739,2),"A "),MID(C8739,3,9999),C8739)</f>
        <v>Terms and Conditions May Apply</v>
      </c>
      <c r="P8739" s="9" t="str">
        <f t="shared" ref="P8739:P8801" si="829">IF(EXACT(LEFT(O8739,4),"The "),MID(O8739,5,9999),O8739)</f>
        <v>Terms and Conditions May Apply</v>
      </c>
      <c r="Q8739" s="10" t="str">
        <f t="shared" ref="Q8739:Q8801" si="830">LOWER(CONCATENATE(LEFT(SUBSTITUTE(TRIM(CLEAN(P8739))," ",""),7),RIGHT(I8739,2),RIGHT(SUBSTITUTE(TRIM(CLEAN(P8739))," ",""),4)))</f>
        <v>termsan13pply</v>
      </c>
      <c r="S8739" t="str">
        <f t="shared" si="825"/>
        <v>termsan13pply</v>
      </c>
    </row>
    <row r="8740" spans="1:19" x14ac:dyDescent="0.25">
      <c r="A8740" t="s">
        <v>24546</v>
      </c>
      <c r="B8740">
        <v>7463</v>
      </c>
      <c r="C8740" s="1" t="s">
        <v>11300</v>
      </c>
      <c r="D8740" s="1" t="s">
        <v>19794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15" t="str">
        <f t="shared" si="826"/>
        <v>http://www.boxofficemojo.com/movies/?id=terraferma.htm</v>
      </c>
      <c r="N8740" s="15" t="str">
        <f t="shared" si="827"/>
        <v>http://www.boxofficemojo.com/movies/?id=terraferma.htm</v>
      </c>
      <c r="O8740" s="9" t="str">
        <f t="shared" si="828"/>
        <v>Terraferma</v>
      </c>
      <c r="P8740" s="9" t="str">
        <f t="shared" si="829"/>
        <v>Terraferma</v>
      </c>
      <c r="Q8740" s="10" t="str">
        <f t="shared" si="830"/>
        <v>terrafe13erma</v>
      </c>
      <c r="R8740" t="s">
        <v>134</v>
      </c>
      <c r="S8740" t="str">
        <f t="shared" si="825"/>
        <v>terrafe11erma</v>
      </c>
    </row>
    <row r="8741" spans="1:19" x14ac:dyDescent="0.25">
      <c r="A8741" t="s">
        <v>5300</v>
      </c>
      <c r="B8741">
        <v>7464</v>
      </c>
      <c r="C8741" s="1" t="s">
        <v>11301</v>
      </c>
      <c r="D8741" s="1" t="s">
        <v>18556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15" t="str">
        <f t="shared" si="826"/>
        <v>http://www.boxofficemojo.com/movies/?id=terri.htm</v>
      </c>
      <c r="N8741" s="15" t="str">
        <f t="shared" si="827"/>
        <v>http://www.boxofficemojo.com/movies/?id=terri.htm</v>
      </c>
      <c r="O8741" s="9" t="str">
        <f t="shared" si="828"/>
        <v>Terri</v>
      </c>
      <c r="P8741" s="9" t="str">
        <f t="shared" si="829"/>
        <v>Terri</v>
      </c>
      <c r="Q8741" s="10" t="str">
        <f t="shared" si="830"/>
        <v>terri11erri</v>
      </c>
      <c r="S8741" t="str">
        <f t="shared" si="825"/>
        <v>terri11erri</v>
      </c>
    </row>
    <row r="8742" spans="1:19" x14ac:dyDescent="0.25">
      <c r="A8742" t="s">
        <v>24547</v>
      </c>
      <c r="B8742">
        <v>7465</v>
      </c>
      <c r="C8742" s="1" t="s">
        <v>11302</v>
      </c>
      <c r="D8742" s="1" t="s">
        <v>20050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15" t="str">
        <f t="shared" si="826"/>
        <v>http://www.boxofficemojo.com/movies/?id=terriblyhappy.htm</v>
      </c>
      <c r="N8742" s="15" t="str">
        <f t="shared" si="827"/>
        <v>http://www.boxofficemojo.com/movies/?id=terriblyhappy.htm</v>
      </c>
      <c r="O8742" s="9" t="str">
        <f t="shared" si="828"/>
        <v>Terribly Happy</v>
      </c>
      <c r="P8742" s="9" t="str">
        <f t="shared" si="829"/>
        <v>Terribly Happy</v>
      </c>
      <c r="Q8742" s="10" t="str">
        <f t="shared" si="830"/>
        <v>terribl10appy</v>
      </c>
      <c r="R8742" t="s">
        <v>135</v>
      </c>
      <c r="S8742" t="str">
        <f t="shared" si="825"/>
        <v>frygtel08elig</v>
      </c>
    </row>
    <row r="8743" spans="1:19" x14ac:dyDescent="0.25">
      <c r="A8743" t="s">
        <v>24548</v>
      </c>
      <c r="B8743">
        <v>7466</v>
      </c>
      <c r="C8743" s="1" t="s">
        <v>11113</v>
      </c>
      <c r="D8743" s="1" t="s">
        <v>19899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15" t="str">
        <f t="shared" si="826"/>
        <v>http://www.boxofficemojo.com/movies/?id=terrorsadvocate.htm</v>
      </c>
      <c r="N8743" s="15" t="str">
        <f t="shared" si="827"/>
        <v>http://www.boxofficemojo.com/movies/?id=terrorsadvocate.htm</v>
      </c>
      <c r="O8743" s="9" t="str">
        <f t="shared" si="828"/>
        <v>Terror's Advocate</v>
      </c>
      <c r="P8743" s="9" t="str">
        <f t="shared" si="829"/>
        <v>Terror's Advocate</v>
      </c>
      <c r="Q8743" s="10" t="str">
        <f t="shared" si="830"/>
        <v>terror'07cate</v>
      </c>
      <c r="R8743" t="s">
        <v>136</v>
      </c>
      <c r="S8743" t="str">
        <f t="shared" si="825"/>
        <v>l'avoca07reur</v>
      </c>
    </row>
    <row r="8744" spans="1:19" x14ac:dyDescent="0.25">
      <c r="A8744" t="s">
        <v>24549</v>
      </c>
      <c r="B8744">
        <v>8951</v>
      </c>
      <c r="C8744" s="1" t="s">
        <v>10244</v>
      </c>
      <c r="D8744" s="1" t="s">
        <v>19119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15" t="str">
        <f t="shared" si="826"/>
        <v>http://www.boxofficemojo.com/movies/?id=theterrorist.htm</v>
      </c>
      <c r="N8744" s="15" t="str">
        <f t="shared" si="827"/>
        <v>http://www.boxofficemojo.com/movies/?id=theterrorist.htm</v>
      </c>
      <c r="O8744" s="9" t="str">
        <f t="shared" si="828"/>
        <v>The Terrorist</v>
      </c>
      <c r="P8744" s="9" t="str">
        <f t="shared" si="829"/>
        <v>Terrorist</v>
      </c>
      <c r="Q8744" s="10" t="str">
        <f t="shared" si="830"/>
        <v>terrori00rist</v>
      </c>
      <c r="R8744" t="s">
        <v>137</v>
      </c>
      <c r="S8744" t="str">
        <f t="shared" si="825"/>
        <v>theevir98rist</v>
      </c>
    </row>
    <row r="8745" spans="1:19" x14ac:dyDescent="0.25">
      <c r="A8745" t="s">
        <v>24550</v>
      </c>
      <c r="B8745">
        <v>7467</v>
      </c>
      <c r="C8745" s="1" t="s">
        <v>11117</v>
      </c>
      <c r="D8745" s="1" t="s">
        <v>19786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15" t="str">
        <f t="shared" si="826"/>
        <v>http://www.boxofficemojo.com/movies/?id=test.htm</v>
      </c>
      <c r="N8745" s="15" t="str">
        <f t="shared" si="827"/>
        <v>http://www.boxofficemojo.com/movies/?id=test.htm</v>
      </c>
      <c r="O8745" s="9" t="str">
        <f t="shared" si="828"/>
        <v>Test</v>
      </c>
      <c r="P8745" s="9" t="str">
        <f t="shared" si="829"/>
        <v>Test</v>
      </c>
      <c r="Q8745" s="10" t="str">
        <f t="shared" si="830"/>
        <v>test14test</v>
      </c>
      <c r="R8745" t="s">
        <v>138</v>
      </c>
      <c r="S8745" t="str">
        <f t="shared" si="825"/>
        <v>testi13esti</v>
      </c>
    </row>
    <row r="8746" spans="1:19" x14ac:dyDescent="0.25">
      <c r="A8746" t="s">
        <v>5499</v>
      </c>
      <c r="B8746">
        <v>7468</v>
      </c>
      <c r="C8746" s="1" t="s">
        <v>10752</v>
      </c>
      <c r="D8746" s="1" t="s">
        <v>18830</v>
      </c>
      <c r="E8746" s="3" t="s">
        <v>8907</v>
      </c>
      <c r="F8746" s="1"/>
      <c r="G8746" s="3"/>
      <c r="H8746" s="1"/>
      <c r="I8746">
        <v>2015</v>
      </c>
      <c r="K8746" t="s">
        <v>8907</v>
      </c>
      <c r="L8746" s="15" t="str">
        <f t="shared" si="826"/>
        <v>http://www.boxofficemojo.com/movies/?id=testament(2015).htm</v>
      </c>
      <c r="N8746" s="15" t="str">
        <f t="shared" si="827"/>
        <v>http://www.boxofficemojo.com/movies/?id=testament(2015).htm</v>
      </c>
      <c r="O8746" s="9" t="str">
        <f t="shared" si="828"/>
        <v>Testament (2015)</v>
      </c>
      <c r="P8746" s="9" t="str">
        <f t="shared" si="829"/>
        <v>Testament (2015)</v>
      </c>
      <c r="Q8746" s="10" t="str">
        <f t="shared" si="830"/>
        <v>testame15015)</v>
      </c>
      <c r="S8746" t="str">
        <f t="shared" si="825"/>
        <v>testame15015)</v>
      </c>
    </row>
    <row r="8747" spans="1:19" x14ac:dyDescent="0.25">
      <c r="A8747" t="s">
        <v>24551</v>
      </c>
      <c r="B8747">
        <v>7469</v>
      </c>
      <c r="C8747" s="1" t="s">
        <v>10753</v>
      </c>
      <c r="D8747" s="1" t="s">
        <v>19884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15" t="str">
        <f t="shared" si="826"/>
        <v>http://www.boxofficemojo.com/movies/?id=testamentofyouth.htm</v>
      </c>
      <c r="N8747" s="15" t="str">
        <f t="shared" si="827"/>
        <v>http://www.boxofficemojo.com/movies/?id=testamentofyouth.htm</v>
      </c>
      <c r="O8747" s="9" t="str">
        <f t="shared" si="828"/>
        <v>Testament of Youth</v>
      </c>
      <c r="P8747" s="9" t="str">
        <f t="shared" si="829"/>
        <v>Testament of Youth</v>
      </c>
      <c r="Q8747" s="10" t="str">
        <f t="shared" si="830"/>
        <v>testame15outh</v>
      </c>
      <c r="R8747" t="s">
        <v>139</v>
      </c>
      <c r="S8747" t="str">
        <f t="shared" si="825"/>
        <v>testame14outh</v>
      </c>
    </row>
    <row r="8748" spans="1:19" x14ac:dyDescent="0.25">
      <c r="A8748" t="s">
        <v>24552</v>
      </c>
      <c r="B8748">
        <v>7470</v>
      </c>
      <c r="C8748" s="1" t="s">
        <v>10754</v>
      </c>
      <c r="D8748" s="1" t="s">
        <v>19969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15" t="str">
        <f t="shared" si="826"/>
        <v>http://www.boxofficemojo.com/movies/?id=testosterone.htm</v>
      </c>
      <c r="N8748" s="15" t="str">
        <f t="shared" si="827"/>
        <v>http://www.boxofficemojo.com/movies/?id=testosterone.htm</v>
      </c>
      <c r="O8748" s="9" t="str">
        <f t="shared" si="828"/>
        <v>Testosterone</v>
      </c>
      <c r="P8748" s="9" t="str">
        <f t="shared" si="829"/>
        <v>Testosterone</v>
      </c>
      <c r="Q8748" s="10" t="str">
        <f t="shared" si="830"/>
        <v>testost04rone</v>
      </c>
      <c r="R8748" t="s">
        <v>140</v>
      </c>
      <c r="S8748" t="str">
        <f t="shared" si="825"/>
        <v>testost03rone</v>
      </c>
    </row>
    <row r="8749" spans="1:19" x14ac:dyDescent="0.25">
      <c r="A8749" t="s">
        <v>5901</v>
      </c>
      <c r="B8749">
        <v>7471</v>
      </c>
      <c r="C8749" s="1" t="s">
        <v>10755</v>
      </c>
      <c r="D8749" s="1" t="s">
        <v>10584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15" t="str">
        <f t="shared" si="826"/>
        <v>http://www.boxofficemojo.com/movies/?id=tetro.htm</v>
      </c>
      <c r="N8749" s="15" t="str">
        <f t="shared" si="827"/>
        <v>http://www.boxofficemojo.com/movies/?id=tetro.htm</v>
      </c>
      <c r="O8749" s="9" t="str">
        <f t="shared" si="828"/>
        <v>Tetro</v>
      </c>
      <c r="P8749" s="9" t="str">
        <f t="shared" si="829"/>
        <v>Tetro</v>
      </c>
      <c r="Q8749" s="10" t="str">
        <f t="shared" si="830"/>
        <v>tetro09etro</v>
      </c>
      <c r="S8749" t="str">
        <f t="shared" si="825"/>
        <v>tetro09etro</v>
      </c>
    </row>
    <row r="8750" spans="1:19" x14ac:dyDescent="0.25">
      <c r="A8750" t="s">
        <v>5902</v>
      </c>
      <c r="B8750">
        <v>7472</v>
      </c>
      <c r="C8750" s="1" t="s">
        <v>10585</v>
      </c>
      <c r="D8750" s="1" t="s">
        <v>19855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15" t="str">
        <f t="shared" si="826"/>
        <v>http://www.boxofficemojo.com/movies/?id=tevar.htm</v>
      </c>
      <c r="N8750" s="15" t="str">
        <f t="shared" si="827"/>
        <v>http://www.boxofficemojo.com/movies/?id=tevar.htm</v>
      </c>
      <c r="O8750" s="9" t="str">
        <f t="shared" si="828"/>
        <v>Tevar</v>
      </c>
      <c r="P8750" s="9" t="str">
        <f t="shared" si="829"/>
        <v>Tevar</v>
      </c>
      <c r="Q8750" s="10" t="str">
        <f t="shared" si="830"/>
        <v>tevar15evar</v>
      </c>
      <c r="S8750" t="str">
        <f t="shared" si="825"/>
        <v>tevar15evar</v>
      </c>
    </row>
    <row r="8751" spans="1:19" x14ac:dyDescent="0.25">
      <c r="A8751" t="s">
        <v>4495</v>
      </c>
      <c r="B8751">
        <v>8952</v>
      </c>
      <c r="C8751" s="1" t="s">
        <v>10764</v>
      </c>
      <c r="D8751" s="1" t="s">
        <v>20277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15" t="str">
        <f t="shared" si="826"/>
        <v>http://www.boxofficemojo.com/movies/?id=thetexaschainsawmassacre.htm</v>
      </c>
      <c r="N8751" s="15" t="str">
        <f t="shared" si="827"/>
        <v>http://www.boxofficemojo.com/movies/?id=thetexaschainsawmassacre.htm</v>
      </c>
      <c r="O8751" s="9" t="str">
        <f t="shared" si="828"/>
        <v>The Texas Chainsaw Massacre</v>
      </c>
      <c r="P8751" s="9" t="str">
        <f t="shared" si="829"/>
        <v>Texas Chainsaw Massacre</v>
      </c>
      <c r="Q8751" s="10" t="str">
        <f t="shared" si="830"/>
        <v>texasch03acre</v>
      </c>
      <c r="S8751" t="str">
        <f t="shared" si="825"/>
        <v>texasch03acre</v>
      </c>
    </row>
    <row r="8752" spans="1:19" x14ac:dyDescent="0.25">
      <c r="A8752" t="s">
        <v>4496</v>
      </c>
      <c r="B8752">
        <v>8953</v>
      </c>
      <c r="C8752" s="1" t="s">
        <v>10761</v>
      </c>
      <c r="D8752" s="1" t="s">
        <v>20277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15" t="str">
        <f t="shared" si="826"/>
        <v>http://www.boxofficemojo.com/movies/?id=thetexaschainsawmassacrethebeginning.htm</v>
      </c>
      <c r="N8752" s="15" t="str">
        <f t="shared" si="827"/>
        <v>http://www.boxofficemojo.com/movies/?id=thetexaschainsawmassacrethebeginning.htm</v>
      </c>
      <c r="O8752" s="9" t="str">
        <f t="shared" si="828"/>
        <v>The Texas Chainsaw Massacre: The Beginning</v>
      </c>
      <c r="P8752" s="9" t="str">
        <f t="shared" si="829"/>
        <v>Texas Chainsaw Massacre: The Beginning</v>
      </c>
      <c r="Q8752" s="10" t="str">
        <f t="shared" si="830"/>
        <v>texasch06ning</v>
      </c>
      <c r="S8752" t="str">
        <f t="shared" si="825"/>
        <v>texasch06ning</v>
      </c>
    </row>
    <row r="8753" spans="1:19" x14ac:dyDescent="0.25">
      <c r="A8753" t="s">
        <v>5628</v>
      </c>
      <c r="B8753">
        <v>7473</v>
      </c>
      <c r="C8753" s="1" t="s">
        <v>10763</v>
      </c>
      <c r="D8753" s="1" t="s">
        <v>19795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15" t="str">
        <f t="shared" si="826"/>
        <v>http://www.boxofficemojo.com/movies/?id=texaschainsaw3d.htm</v>
      </c>
      <c r="N8753" s="15" t="str">
        <f t="shared" si="827"/>
        <v>http://www.boxofficemojo.com/movies/?id=texaschainsaw3d.htm</v>
      </c>
      <c r="O8753" s="9" t="str">
        <f t="shared" si="828"/>
        <v>Texas Chainsaw 3D</v>
      </c>
      <c r="P8753" s="9" t="str">
        <f t="shared" si="829"/>
        <v>Texas Chainsaw 3D</v>
      </c>
      <c r="Q8753" s="10" t="str">
        <f t="shared" si="830"/>
        <v>texasch13aw3d</v>
      </c>
      <c r="S8753" t="str">
        <f t="shared" si="825"/>
        <v>texasch13aw3d</v>
      </c>
    </row>
    <row r="8754" spans="1:19" x14ac:dyDescent="0.25">
      <c r="A8754" t="s">
        <v>5629</v>
      </c>
      <c r="B8754">
        <v>7474</v>
      </c>
      <c r="C8754" s="1" t="s">
        <v>10762</v>
      </c>
      <c r="D8754" s="1" t="s">
        <v>19864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15" t="str">
        <f t="shared" si="826"/>
        <v>http://www.boxofficemojo.com/movies/?id=texaskillingfields.htm</v>
      </c>
      <c r="N8754" s="15" t="str">
        <f t="shared" si="827"/>
        <v>http://www.boxofficemojo.com/movies/?id=texaskillingfields.htm</v>
      </c>
      <c r="O8754" s="9" t="str">
        <f t="shared" si="828"/>
        <v>Texas Killing Fields</v>
      </c>
      <c r="P8754" s="9" t="str">
        <f t="shared" si="829"/>
        <v>Texas Killing Fields</v>
      </c>
      <c r="Q8754" s="10" t="str">
        <f t="shared" si="830"/>
        <v>texaski11elds</v>
      </c>
      <c r="S8754" t="str">
        <f t="shared" si="825"/>
        <v>texaski11elds</v>
      </c>
    </row>
    <row r="8755" spans="1:19" x14ac:dyDescent="0.25">
      <c r="A8755" t="s">
        <v>141</v>
      </c>
      <c r="B8755">
        <v>7475</v>
      </c>
      <c r="C8755" s="1" t="s">
        <v>10949</v>
      </c>
      <c r="D8755" s="1" t="s">
        <v>19468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15" t="str">
        <f t="shared" si="826"/>
        <v>http://www.boxofficemojo.com/movies/?id=texasrangers(2001).htm</v>
      </c>
      <c r="N8755" s="15" t="str">
        <f t="shared" si="827"/>
        <v>http://www.boxofficemojo.com/movies/?id=texasrangers(2001).htm</v>
      </c>
      <c r="O8755" s="9" t="str">
        <f t="shared" si="828"/>
        <v>Texas Rangers (2001)</v>
      </c>
      <c r="P8755" s="9" t="str">
        <f t="shared" si="829"/>
        <v>Texas Rangers (2001)</v>
      </c>
      <c r="Q8755" s="10" t="str">
        <f t="shared" si="830"/>
        <v>texasra01001)</v>
      </c>
      <c r="R8755" t="s">
        <v>141</v>
      </c>
      <c r="S8755" t="str">
        <f t="shared" si="825"/>
        <v>texasra01gers</v>
      </c>
    </row>
    <row r="8756" spans="1:19" x14ac:dyDescent="0.25">
      <c r="A8756" t="s">
        <v>24553</v>
      </c>
      <c r="B8756">
        <v>7476</v>
      </c>
      <c r="C8756" s="1" t="s">
        <v>10950</v>
      </c>
      <c r="D8756" s="1" t="s">
        <v>11271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15" t="str">
        <f t="shared" si="826"/>
        <v>http://www.boxofficemojo.com/movies/?id=teza.htm</v>
      </c>
      <c r="N8756" s="15" t="str">
        <f t="shared" si="827"/>
        <v>http://www.boxofficemojo.com/movies/?id=teza.htm</v>
      </c>
      <c r="O8756" s="9" t="str">
        <f t="shared" si="828"/>
        <v>Teza</v>
      </c>
      <c r="P8756" s="9" t="str">
        <f t="shared" si="829"/>
        <v>Teza</v>
      </c>
      <c r="Q8756" s="10" t="str">
        <f t="shared" si="830"/>
        <v>teza09teza</v>
      </c>
      <c r="R8756" t="s">
        <v>142</v>
      </c>
      <c r="S8756" t="str">
        <f t="shared" si="825"/>
        <v>teza08teza</v>
      </c>
    </row>
    <row r="8757" spans="1:19" x14ac:dyDescent="0.25">
      <c r="A8757" t="s">
        <v>5118</v>
      </c>
      <c r="B8757">
        <v>7477</v>
      </c>
      <c r="C8757" s="1" t="s">
        <v>10951</v>
      </c>
      <c r="D8757" s="1" t="s">
        <v>19855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15" t="str">
        <f t="shared" si="826"/>
        <v>http://www.boxofficemojo.com/movies/?id=tezz.htm</v>
      </c>
      <c r="N8757" s="15" t="str">
        <f t="shared" si="827"/>
        <v>http://www.boxofficemojo.com/movies/?id=tezz.htm</v>
      </c>
      <c r="O8757" s="9" t="str">
        <f t="shared" si="828"/>
        <v>Tezz</v>
      </c>
      <c r="P8757" s="9" t="str">
        <f t="shared" si="829"/>
        <v>Tezz</v>
      </c>
      <c r="Q8757" s="10" t="str">
        <f t="shared" si="830"/>
        <v>tezz12tezz</v>
      </c>
      <c r="S8757" t="str">
        <f t="shared" si="825"/>
        <v>tezz12tezz</v>
      </c>
    </row>
    <row r="8758" spans="1:19" x14ac:dyDescent="0.25">
      <c r="A8758" t="s">
        <v>5119</v>
      </c>
      <c r="B8758">
        <v>7478</v>
      </c>
      <c r="C8758" s="1" t="s">
        <v>11134</v>
      </c>
      <c r="D8758" s="1" t="s">
        <v>20292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15" t="str">
        <f t="shared" si="826"/>
        <v>http://www.boxofficemojo.com/movies/?id=thaandavam.htm</v>
      </c>
      <c r="N8758" s="15" t="str">
        <f t="shared" si="827"/>
        <v>http://www.boxofficemojo.com/movies/?id=thaandavam.htm</v>
      </c>
      <c r="O8758" s="9" t="str">
        <f t="shared" si="828"/>
        <v>Thaandavam</v>
      </c>
      <c r="P8758" s="9" t="str">
        <f t="shared" si="829"/>
        <v>Thaandavam</v>
      </c>
      <c r="Q8758" s="10" t="str">
        <f t="shared" si="830"/>
        <v>thaanda12avam</v>
      </c>
      <c r="S8758" t="str">
        <f t="shared" si="825"/>
        <v>thaanda12avam</v>
      </c>
    </row>
    <row r="8759" spans="1:19" x14ac:dyDescent="0.25">
      <c r="A8759" t="s">
        <v>24554</v>
      </c>
      <c r="B8759">
        <v>7482</v>
      </c>
      <c r="C8759" s="1" t="s">
        <v>10947</v>
      </c>
      <c r="D8759" s="1" t="s">
        <v>19628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15" t="str">
        <f t="shared" si="826"/>
        <v>http://www.boxofficemojo.com/movies/?id=thanksforsharing.htm</v>
      </c>
      <c r="N8759" s="15" t="str">
        <f t="shared" si="827"/>
        <v>http://www.boxofficemojo.com/movies/?id=thanksforsharing.htm</v>
      </c>
      <c r="O8759" s="9" t="str">
        <f t="shared" si="828"/>
        <v>Thanks for Sharing</v>
      </c>
      <c r="P8759" s="9" t="str">
        <f t="shared" si="829"/>
        <v>Thanks for Sharing</v>
      </c>
      <c r="Q8759" s="10" t="str">
        <f t="shared" si="830"/>
        <v>thanksf13ring</v>
      </c>
      <c r="R8759" t="s">
        <v>143</v>
      </c>
      <c r="S8759" t="str">
        <f t="shared" si="825"/>
        <v>thanksf12ring</v>
      </c>
    </row>
    <row r="8760" spans="1:19" x14ac:dyDescent="0.25">
      <c r="A8760" t="s">
        <v>24555</v>
      </c>
      <c r="B8760">
        <v>7483</v>
      </c>
      <c r="C8760" s="1" t="s">
        <v>10952</v>
      </c>
      <c r="D8760" s="1" t="s">
        <v>18125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15" t="str">
        <f t="shared" si="826"/>
        <v>http://www.boxofficemojo.com/movies/?id=thankstomyfriends.htm</v>
      </c>
      <c r="N8760" s="15" t="str">
        <f t="shared" si="827"/>
        <v>http://www.boxofficemojo.com/movies/?id=thankstomyfriends.htm</v>
      </c>
      <c r="O8760" s="9" t="str">
        <f t="shared" si="828"/>
        <v>Thanks to My Friends</v>
      </c>
      <c r="P8760" s="9" t="str">
        <f t="shared" si="829"/>
        <v>Thanks to My Friends</v>
      </c>
      <c r="Q8760" s="10" t="str">
        <f t="shared" si="830"/>
        <v>thankst15ends</v>
      </c>
      <c r="R8760" t="s">
        <v>144</v>
      </c>
      <c r="S8760" t="str">
        <f t="shared" si="825"/>
        <v>letalen15amis</v>
      </c>
    </row>
    <row r="8761" spans="1:19" x14ac:dyDescent="0.25">
      <c r="A8761" t="s">
        <v>24556</v>
      </c>
      <c r="B8761">
        <v>7480</v>
      </c>
      <c r="C8761" s="1" t="s">
        <v>10603</v>
      </c>
      <c r="D8761" s="1" t="s">
        <v>19850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15" t="str">
        <f t="shared" si="826"/>
        <v>http://www.boxofficemojo.com/movies/?id=thankyouforsmoking.htm</v>
      </c>
      <c r="N8761" s="15" t="str">
        <f t="shared" si="827"/>
        <v>http://www.boxofficemojo.com/movies/?id=thankyouforsmoking.htm</v>
      </c>
      <c r="O8761" s="9" t="str">
        <f t="shared" si="828"/>
        <v>Thank You for Smoking</v>
      </c>
      <c r="P8761" s="9" t="str">
        <f t="shared" si="829"/>
        <v>Thank You for Smoking</v>
      </c>
      <c r="Q8761" s="10" t="str">
        <f t="shared" si="830"/>
        <v>thankyo06king</v>
      </c>
      <c r="R8761" t="s">
        <v>145</v>
      </c>
      <c r="S8761" t="str">
        <f t="shared" si="825"/>
        <v>thankyo05king</v>
      </c>
    </row>
    <row r="8762" spans="1:19" x14ac:dyDescent="0.25">
      <c r="A8762" t="s">
        <v>24384</v>
      </c>
      <c r="B8762">
        <v>7479</v>
      </c>
      <c r="C8762" s="1" t="s">
        <v>10597</v>
      </c>
      <c r="D8762" s="1" t="s">
        <v>20292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15" t="str">
        <f t="shared" si="826"/>
        <v>http://www.boxofficemojo.com/movies/?id=thankyou(2011).htm</v>
      </c>
      <c r="N8762" s="15" t="str">
        <f t="shared" si="827"/>
        <v>http://www.boxofficemojo.com/movies/?id=thankyou(2011).htm</v>
      </c>
      <c r="O8762" s="9" t="str">
        <f t="shared" si="828"/>
        <v>Thank You (2011)</v>
      </c>
      <c r="P8762" s="9" t="str">
        <f t="shared" si="829"/>
        <v>Thank You (2011)</v>
      </c>
      <c r="Q8762" s="10" t="str">
        <f t="shared" si="830"/>
        <v>thankyo11011)</v>
      </c>
      <c r="R8762" t="s">
        <v>146</v>
      </c>
      <c r="S8762" t="str">
        <f t="shared" si="825"/>
        <v>thankyo11youi</v>
      </c>
    </row>
    <row r="8763" spans="1:19" x14ac:dyDescent="0.25">
      <c r="A8763" t="s">
        <v>24385</v>
      </c>
      <c r="B8763">
        <v>7481</v>
      </c>
      <c r="C8763" s="1" t="s">
        <v>10946</v>
      </c>
      <c r="D8763" s="1" t="s">
        <v>18864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15" t="str">
        <f t="shared" si="826"/>
        <v>http://www.boxofficemojo.com/movies/?id=thankyouforyourservice.htm</v>
      </c>
      <c r="N8763" s="15" t="str">
        <f t="shared" si="827"/>
        <v>http://www.boxofficemojo.com/movies/?id=thankyouforyourservice.htm</v>
      </c>
      <c r="O8763" s="9" t="str">
        <f t="shared" si="828"/>
        <v>Thank You for Your Service</v>
      </c>
      <c r="P8763" s="9" t="str">
        <f t="shared" si="829"/>
        <v>Thank You for Your Service</v>
      </c>
      <c r="Q8763" s="10" t="str">
        <f t="shared" si="830"/>
        <v>thankyo16vice</v>
      </c>
      <c r="R8763" t="s">
        <v>147</v>
      </c>
      <c r="S8763" t="str">
        <f t="shared" si="825"/>
        <v>thankyo15icei</v>
      </c>
    </row>
    <row r="8764" spans="1:19" x14ac:dyDescent="0.25">
      <c r="A8764" t="s">
        <v>24386</v>
      </c>
      <c r="B8764">
        <v>7484</v>
      </c>
      <c r="C8764" s="1" t="s">
        <v>10953</v>
      </c>
      <c r="D8764" s="1" t="s">
        <v>19255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15" t="str">
        <f t="shared" si="826"/>
        <v>http://www.boxofficemojo.com/movies/?id=tharlo.htm</v>
      </c>
      <c r="N8764" s="15" t="str">
        <f t="shared" si="827"/>
        <v>http://www.boxofficemojo.com/movies/?id=tharlo.htm</v>
      </c>
      <c r="O8764" s="9" t="str">
        <f t="shared" si="828"/>
        <v>Tharlo</v>
      </c>
      <c r="P8764" s="9" t="str">
        <f t="shared" si="829"/>
        <v>Tharlo</v>
      </c>
      <c r="Q8764" s="10" t="str">
        <f t="shared" si="830"/>
        <v>tharlo16arlo</v>
      </c>
      <c r="R8764" t="s">
        <v>148</v>
      </c>
      <c r="S8764" t="str">
        <f t="shared" si="825"/>
        <v>tharlo15arlo</v>
      </c>
    </row>
    <row r="8765" spans="1:19" x14ac:dyDescent="0.25">
      <c r="A8765" t="s">
        <v>5955</v>
      </c>
      <c r="B8765">
        <v>7485</v>
      </c>
      <c r="C8765" s="1" t="s">
        <v>10954</v>
      </c>
      <c r="D8765" s="1" t="s">
        <v>19958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15" t="str">
        <f t="shared" si="826"/>
        <v>http://www.boxofficemojo.com/movies/?id=thatawkwardmoment.htm</v>
      </c>
      <c r="N8765" s="15" t="str">
        <f t="shared" si="827"/>
        <v>http://www.boxofficemojo.com/movies/?id=thatawkwardmoment.htm</v>
      </c>
      <c r="O8765" s="9" t="str">
        <f t="shared" si="828"/>
        <v>That Awkward Moment</v>
      </c>
      <c r="P8765" s="9" t="str">
        <f t="shared" si="829"/>
        <v>That Awkward Moment</v>
      </c>
      <c r="Q8765" s="10" t="str">
        <f t="shared" si="830"/>
        <v>thatawk14ment</v>
      </c>
      <c r="S8765" t="str">
        <f t="shared" si="825"/>
        <v>thatawk14ment</v>
      </c>
    </row>
    <row r="8766" spans="1:19" x14ac:dyDescent="0.25">
      <c r="A8766" t="s">
        <v>24387</v>
      </c>
      <c r="B8766">
        <v>7486</v>
      </c>
      <c r="C8766" s="1" t="s">
        <v>10607</v>
      </c>
      <c r="D8766" s="1" t="s">
        <v>19293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15" t="str">
        <f t="shared" si="826"/>
        <v>http://www.boxofficemojo.com/movies/?id=thatdemonwithin.htm</v>
      </c>
      <c r="N8766" s="15" t="str">
        <f t="shared" si="827"/>
        <v>http://www.boxofficemojo.com/movies/?id=thatdemonwithin.htm</v>
      </c>
      <c r="O8766" s="9" t="str">
        <f t="shared" si="828"/>
        <v>That Demon Within</v>
      </c>
      <c r="P8766" s="9" t="str">
        <f t="shared" si="829"/>
        <v>That Demon Within</v>
      </c>
      <c r="Q8766" s="10" t="str">
        <f t="shared" si="830"/>
        <v>thatdem14thin</v>
      </c>
      <c r="R8766" t="s">
        <v>149</v>
      </c>
      <c r="S8766" t="str">
        <f t="shared" si="825"/>
        <v>mojing14jing</v>
      </c>
    </row>
    <row r="8767" spans="1:19" x14ac:dyDescent="0.25">
      <c r="A8767" t="s">
        <v>5663</v>
      </c>
      <c r="B8767">
        <v>7487</v>
      </c>
      <c r="C8767" s="1" t="s">
        <v>10781</v>
      </c>
      <c r="D8767" s="1" t="s">
        <v>19167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15" t="str">
        <f t="shared" si="826"/>
        <v>http://www.boxofficemojo.com/movies/?id=thateveningsun.htm</v>
      </c>
      <c r="N8767" s="15" t="str">
        <f t="shared" si="827"/>
        <v>http://www.boxofficemojo.com/movies/?id=thateveningsun.htm</v>
      </c>
      <c r="O8767" s="9" t="str">
        <f t="shared" si="828"/>
        <v>That Evening Sun</v>
      </c>
      <c r="P8767" s="9" t="str">
        <f t="shared" si="829"/>
        <v>That Evening Sun</v>
      </c>
      <c r="Q8767" s="10" t="str">
        <f t="shared" si="830"/>
        <v>thateve09gsun</v>
      </c>
      <c r="S8767" t="str">
        <f t="shared" si="825"/>
        <v>thateve09gsun</v>
      </c>
    </row>
    <row r="8768" spans="1:19" x14ac:dyDescent="0.25">
      <c r="A8768" t="s">
        <v>24388</v>
      </c>
      <c r="B8768">
        <v>7489</v>
      </c>
      <c r="C8768" s="1" t="s">
        <v>10442</v>
      </c>
      <c r="D8768" s="1" t="s">
        <v>10619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15" t="str">
        <f t="shared" si="826"/>
        <v>http://www.boxofficemojo.com/movies/?id=thatmanpeterberlin.htm</v>
      </c>
      <c r="N8768" s="15" t="str">
        <f t="shared" si="827"/>
        <v>http://www.boxofficemojo.com/movies/?id=thatmanpeterberlin.htm</v>
      </c>
      <c r="O8768" s="9" t="str">
        <f t="shared" si="828"/>
        <v>That Man: Peter Berlin</v>
      </c>
      <c r="P8768" s="9" t="str">
        <f t="shared" si="829"/>
        <v>That Man: Peter Berlin</v>
      </c>
      <c r="Q8768" s="10" t="str">
        <f t="shared" si="830"/>
        <v>thatman06rlin</v>
      </c>
      <c r="R8768" t="s">
        <v>150</v>
      </c>
      <c r="S8768" t="str">
        <f t="shared" si="825"/>
        <v>thatman05rlin</v>
      </c>
    </row>
    <row r="8769" spans="1:19" x14ac:dyDescent="0.25">
      <c r="A8769" t="s">
        <v>5668</v>
      </c>
      <c r="B8769">
        <v>7491</v>
      </c>
      <c r="C8769" s="1" t="s">
        <v>10439</v>
      </c>
      <c r="D8769" s="1" t="s">
        <v>20125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15" t="str">
        <f t="shared" si="826"/>
        <v>http://www.boxofficemojo.com/movies/?id=thatsmyboy.htm</v>
      </c>
      <c r="N8769" s="15" t="str">
        <f t="shared" si="827"/>
        <v>http://www.boxofficemojo.com/movies/?id=thatsmyboy.htm</v>
      </c>
      <c r="O8769" s="9" t="str">
        <f t="shared" si="828"/>
        <v>That's My Boy</v>
      </c>
      <c r="P8769" s="9" t="str">
        <f t="shared" si="829"/>
        <v>That's My Boy</v>
      </c>
      <c r="Q8769" s="10" t="str">
        <f t="shared" si="830"/>
        <v>that'sm12yboy</v>
      </c>
      <c r="S8769" t="str">
        <f t="shared" si="825"/>
        <v>that'sm12yboy</v>
      </c>
    </row>
    <row r="8770" spans="1:19" x14ac:dyDescent="0.25">
      <c r="A8770" t="s">
        <v>24389</v>
      </c>
      <c r="B8770">
        <v>7490</v>
      </c>
      <c r="C8770" s="1" t="s">
        <v>10440</v>
      </c>
      <c r="D8770" s="1" t="s">
        <v>19842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15" t="str">
        <f t="shared" si="826"/>
        <v>http://www.boxofficemojo.com/movies/?id=thatsugarfilm.htm</v>
      </c>
      <c r="N8770" s="15" t="str">
        <f t="shared" si="827"/>
        <v>http://www.boxofficemojo.com/movies/?id=thatsugarfilm.htm</v>
      </c>
      <c r="O8770" s="9" t="str">
        <f t="shared" si="828"/>
        <v>That Sugar Film</v>
      </c>
      <c r="P8770" s="9" t="str">
        <f t="shared" si="829"/>
        <v>That Sugar Film</v>
      </c>
      <c r="Q8770" s="10" t="str">
        <f t="shared" si="830"/>
        <v>thatsug15film</v>
      </c>
      <c r="R8770" t="s">
        <v>151</v>
      </c>
      <c r="S8770" t="str">
        <f t="shared" ref="S8770:S8833" si="831">IF(ISBLANK(R8770),Q8770,R8770)</f>
        <v>thatsug14film</v>
      </c>
    </row>
    <row r="8771" spans="1:19" x14ac:dyDescent="0.25">
      <c r="A8771" t="s">
        <v>24390</v>
      </c>
      <c r="B8771">
        <v>9173</v>
      </c>
      <c r="C8771" s="1" t="s">
        <v>9743</v>
      </c>
      <c r="D8771" s="1" t="s">
        <v>19493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15" t="str">
        <f t="shared" ref="L8771:L8834" si="832">HYPERLINK(CONCATENATE("http://www.boxofficemojo.com/movies/?id=",LOWER(SUBSTITUTE(SUBSTITUTE(SUBSTITUTE(SUBSTITUTE(C8771,",",""),"'",""),":","")," ","")),".htm"))</f>
        <v>http://www.boxofficemojo.com/movies/?id=theeb.htm</v>
      </c>
      <c r="N8771" s="15" t="str">
        <f t="shared" ref="N8771:N8834" si="833">HYPERLINK(IF(ISBLANK(M8771),L8771,M8771))</f>
        <v>http://www.boxofficemojo.com/movies/?id=theeb.htm</v>
      </c>
      <c r="O8771" s="9" t="str">
        <f t="shared" si="828"/>
        <v>Theeb</v>
      </c>
      <c r="P8771" s="9" t="str">
        <f t="shared" si="829"/>
        <v>Theeb</v>
      </c>
      <c r="Q8771" s="10" t="str">
        <f t="shared" si="830"/>
        <v>theeb15heeb</v>
      </c>
      <c r="R8771" t="s">
        <v>153</v>
      </c>
      <c r="S8771" t="str">
        <f t="shared" si="831"/>
        <v>theeb14heeb</v>
      </c>
    </row>
    <row r="8772" spans="1:19" x14ac:dyDescent="0.25">
      <c r="A8772" t="s">
        <v>24563</v>
      </c>
      <c r="B8772">
        <v>9174</v>
      </c>
      <c r="C8772" s="1" t="s">
        <v>9744</v>
      </c>
      <c r="D8772" s="1" t="s">
        <v>18793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15" t="str">
        <f t="shared" si="832"/>
        <v>http://www.boxofficemojo.com/movies/?id=them.htm</v>
      </c>
      <c r="N8772" s="15" t="str">
        <f t="shared" si="833"/>
        <v>http://www.boxofficemojo.com/movies/?id=them.htm</v>
      </c>
      <c r="O8772" s="9" t="str">
        <f t="shared" si="828"/>
        <v>Them</v>
      </c>
      <c r="P8772" s="9" t="str">
        <f t="shared" si="829"/>
        <v>Them</v>
      </c>
      <c r="Q8772" s="10" t="str">
        <f t="shared" si="830"/>
        <v>them07them</v>
      </c>
      <c r="R8772" t="s">
        <v>154</v>
      </c>
      <c r="S8772" t="str">
        <f t="shared" si="831"/>
        <v>ils06ils</v>
      </c>
    </row>
    <row r="8773" spans="1:19" x14ac:dyDescent="0.25">
      <c r="A8773" t="s">
        <v>24564</v>
      </c>
      <c r="B8773">
        <v>9175</v>
      </c>
      <c r="C8773" s="1" t="s">
        <v>9745</v>
      </c>
      <c r="D8773" s="1" t="s">
        <v>20036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15" t="str">
        <f t="shared" si="832"/>
        <v>http://www.boxofficemojo.com/movies/?id=thenshefoundme.htm</v>
      </c>
      <c r="N8773" s="15" t="str">
        <f t="shared" si="833"/>
        <v>http://www.boxofficemojo.com/movies/?id=thenshefoundme.htm</v>
      </c>
      <c r="O8773" s="9" t="str">
        <f t="shared" si="828"/>
        <v>Then She Found Me</v>
      </c>
      <c r="P8773" s="9" t="str">
        <f t="shared" si="829"/>
        <v>Then She Found Me</v>
      </c>
      <c r="Q8773" s="10" t="str">
        <f t="shared" si="830"/>
        <v>thenshe08ndme</v>
      </c>
      <c r="R8773" t="s">
        <v>155</v>
      </c>
      <c r="S8773" t="str">
        <f t="shared" si="831"/>
        <v>thenshe07ndme</v>
      </c>
    </row>
    <row r="8774" spans="1:19" x14ac:dyDescent="0.25">
      <c r="A8774" t="s">
        <v>4362</v>
      </c>
      <c r="B8774">
        <v>8954</v>
      </c>
      <c r="C8774" s="1" t="s">
        <v>10432</v>
      </c>
      <c r="D8774" s="1" t="s">
        <v>19958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15" t="str">
        <f t="shared" si="832"/>
        <v>http://www.boxofficemojo.com/movies/?id=thetheoryofeverything.htm</v>
      </c>
      <c r="N8774" s="15" t="str">
        <f t="shared" si="833"/>
        <v>http://www.boxofficemojo.com/movies/?id=thetheoryofeverything.htm</v>
      </c>
      <c r="O8774" s="9" t="str">
        <f t="shared" si="828"/>
        <v>The Theory of Everything</v>
      </c>
      <c r="P8774" s="9" t="str">
        <f t="shared" si="829"/>
        <v>Theory of Everything</v>
      </c>
      <c r="Q8774" s="10" t="str">
        <f t="shared" si="830"/>
        <v>theoryo14hing</v>
      </c>
      <c r="S8774" t="str">
        <f t="shared" si="831"/>
        <v>theoryo14hing</v>
      </c>
    </row>
    <row r="8775" spans="1:19" x14ac:dyDescent="0.25">
      <c r="A8775" t="s">
        <v>4056</v>
      </c>
      <c r="B8775">
        <v>9176</v>
      </c>
      <c r="C8775" s="1" t="s">
        <v>9923</v>
      </c>
      <c r="D8775" s="1" t="s">
        <v>19389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15" t="str">
        <f t="shared" si="832"/>
        <v>http://www.boxofficemojo.com/movies/?id=theowholived.htm</v>
      </c>
      <c r="N8775" s="15" t="str">
        <f t="shared" si="833"/>
        <v>http://www.boxofficemojo.com/movies/?id=theowholived.htm</v>
      </c>
      <c r="O8775" s="9" t="str">
        <f t="shared" si="828"/>
        <v>Theo Who Lived</v>
      </c>
      <c r="P8775" s="9" t="str">
        <f t="shared" si="829"/>
        <v>Theo Who Lived</v>
      </c>
      <c r="Q8775" s="10" t="str">
        <f t="shared" si="830"/>
        <v>theowho16ived</v>
      </c>
      <c r="S8775" t="str">
        <f t="shared" si="831"/>
        <v>theowho16ived</v>
      </c>
    </row>
    <row r="8776" spans="1:19" x14ac:dyDescent="0.25">
      <c r="A8776" t="s">
        <v>24565</v>
      </c>
      <c r="B8776">
        <v>9177</v>
      </c>
      <c r="C8776" s="1" t="s">
        <v>10263</v>
      </c>
      <c r="D8776" s="1" t="s">
        <v>19706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15" t="str">
        <f t="shared" si="832"/>
        <v>http://www.boxofficemojo.com/movies/?id=therapyforavampire.htm</v>
      </c>
      <c r="N8776" s="15" t="str">
        <f t="shared" si="833"/>
        <v>http://www.boxofficemojo.com/movies/?id=therapyforavampire.htm</v>
      </c>
      <c r="O8776" s="9" t="str">
        <f t="shared" si="828"/>
        <v>Therapy for a Vampire</v>
      </c>
      <c r="P8776" s="9" t="str">
        <f t="shared" si="829"/>
        <v>Therapy for a Vampire</v>
      </c>
      <c r="Q8776" s="10" t="str">
        <f t="shared" si="830"/>
        <v>therapy16pire</v>
      </c>
      <c r="R8776" t="s">
        <v>156</v>
      </c>
      <c r="S8776" t="str">
        <f t="shared" si="831"/>
        <v>dervamp14ouch</v>
      </c>
    </row>
    <row r="8777" spans="1:19" x14ac:dyDescent="0.25">
      <c r="A8777" t="s">
        <v>4054</v>
      </c>
      <c r="B8777">
        <v>9178</v>
      </c>
      <c r="C8777" s="1" t="s">
        <v>10268</v>
      </c>
      <c r="D8777" s="1" t="s">
        <v>19842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15" t="str">
        <f t="shared" si="832"/>
        <v>http://www.boxofficemojo.com/movies/?id=therebedragons.htm</v>
      </c>
      <c r="N8777" s="15" t="str">
        <f t="shared" si="833"/>
        <v>http://www.boxofficemojo.com/movies/?id=therebedragons.htm</v>
      </c>
      <c r="O8777" s="9" t="str">
        <f t="shared" si="828"/>
        <v>There Be Dragons</v>
      </c>
      <c r="P8777" s="9" t="str">
        <f t="shared" si="829"/>
        <v>There Be Dragons</v>
      </c>
      <c r="Q8777" s="10" t="str">
        <f t="shared" si="830"/>
        <v>therebe11gons</v>
      </c>
      <c r="S8777" t="str">
        <f t="shared" si="831"/>
        <v>therebe11gons</v>
      </c>
    </row>
    <row r="8778" spans="1:19" x14ac:dyDescent="0.25">
      <c r="A8778" t="s">
        <v>4037</v>
      </c>
      <c r="B8778">
        <v>9180</v>
      </c>
      <c r="C8778" s="1" t="s">
        <v>9740</v>
      </c>
      <c r="D8778" s="1" t="s">
        <v>19606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15" t="str">
        <f t="shared" si="832"/>
        <v>http://www.boxofficemojo.com/movies/?id=theresnoplacelikeutopia.htm</v>
      </c>
      <c r="N8778" s="15" t="str">
        <f t="shared" si="833"/>
        <v>http://www.boxofficemojo.com/movies/?id=theresnoplacelikeutopia.htm</v>
      </c>
      <c r="O8778" s="9" t="str">
        <f t="shared" si="828"/>
        <v>There's No Place Like Utopia</v>
      </c>
      <c r="P8778" s="9" t="str">
        <f t="shared" si="829"/>
        <v>There's No Place Like Utopia</v>
      </c>
      <c r="Q8778" s="10" t="str">
        <f t="shared" si="830"/>
        <v>there's14opia</v>
      </c>
      <c r="S8778" t="str">
        <f t="shared" si="831"/>
        <v>there's14opia</v>
      </c>
    </row>
    <row r="8779" spans="1:19" x14ac:dyDescent="0.25">
      <c r="A8779" t="s">
        <v>4045</v>
      </c>
      <c r="B8779">
        <v>9182</v>
      </c>
      <c r="C8779" s="1" t="s">
        <v>9374</v>
      </c>
      <c r="D8779" s="1" t="s">
        <v>8996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15" t="str">
        <f t="shared" si="832"/>
        <v>http://www.boxofficemojo.com/movies/?id=theresethestoryofsaintthereseoflisieux.htm</v>
      </c>
      <c r="N8779" s="15" t="str">
        <f t="shared" si="833"/>
        <v>http://www.boxofficemojo.com/movies/?id=theresethestoryofsaintthereseoflisieux.htm</v>
      </c>
      <c r="O8779" s="9" t="str">
        <f t="shared" si="828"/>
        <v>Therese: The Story of Saint Therese of Lisieux</v>
      </c>
      <c r="P8779" s="9" t="str">
        <f t="shared" si="829"/>
        <v>Therese: The Story of Saint Therese of Lisieux</v>
      </c>
      <c r="Q8779" s="10" t="str">
        <f t="shared" si="830"/>
        <v>therese04ieux</v>
      </c>
      <c r="R8779" t="s">
        <v>4045</v>
      </c>
      <c r="S8779" t="str">
        <f t="shared" si="831"/>
        <v>therese04ieux</v>
      </c>
    </row>
    <row r="8780" spans="1:19" x14ac:dyDescent="0.25">
      <c r="A8780" t="s">
        <v>24566</v>
      </c>
      <c r="B8780">
        <v>9181</v>
      </c>
      <c r="C8780" s="1" t="s">
        <v>9741</v>
      </c>
      <c r="D8780" s="1" t="s">
        <v>18333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15" t="str">
        <f t="shared" si="832"/>
        <v>http://www.boxofficemojo.com/movies/?id=therese.htm</v>
      </c>
      <c r="N8780" s="15" t="str">
        <f t="shared" si="833"/>
        <v>http://www.boxofficemojo.com/movies/?id=therese.htm</v>
      </c>
      <c r="O8780" s="9" t="str">
        <f t="shared" si="828"/>
        <v>Therese</v>
      </c>
      <c r="P8780" s="9" t="str">
        <f t="shared" si="829"/>
        <v>Therese</v>
      </c>
      <c r="Q8780" s="10" t="str">
        <f t="shared" si="830"/>
        <v>therese13rese</v>
      </c>
      <c r="R8780" t="s">
        <v>157</v>
      </c>
      <c r="S8780" t="str">
        <f t="shared" si="831"/>
        <v>therese12roux</v>
      </c>
    </row>
    <row r="8781" spans="1:19" x14ac:dyDescent="0.25">
      <c r="A8781" t="s">
        <v>4059</v>
      </c>
      <c r="B8781">
        <v>9179</v>
      </c>
      <c r="C8781" s="1" t="s">
        <v>10271</v>
      </c>
      <c r="D8781" s="1" t="s">
        <v>19527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15" t="str">
        <f t="shared" si="832"/>
        <v>http://www.boxofficemojo.com/movies/?id=therewillbeblood.htm</v>
      </c>
      <c r="N8781" s="15" t="str">
        <f t="shared" si="833"/>
        <v>http://www.boxofficemojo.com/movies/?id=therewillbeblood.htm</v>
      </c>
      <c r="O8781" s="9" t="str">
        <f t="shared" si="828"/>
        <v>There Will Be Blood</v>
      </c>
      <c r="P8781" s="9" t="str">
        <f t="shared" si="829"/>
        <v>There Will Be Blood</v>
      </c>
      <c r="Q8781" s="10" t="str">
        <f t="shared" si="830"/>
        <v>therewi07lood</v>
      </c>
      <c r="S8781" t="str">
        <f t="shared" si="831"/>
        <v>therewi07lood</v>
      </c>
    </row>
    <row r="8782" spans="1:19" x14ac:dyDescent="0.25">
      <c r="A8782" t="s">
        <v>4189</v>
      </c>
      <c r="B8782">
        <v>9183</v>
      </c>
      <c r="C8782" s="1" t="s">
        <v>9188</v>
      </c>
      <c r="D8782" s="1" t="s">
        <v>20050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15" t="str">
        <f t="shared" si="832"/>
        <v>http://www.boxofficemojo.com/movies/?id=thesebirdswalk.htm</v>
      </c>
      <c r="N8782" s="15" t="str">
        <f t="shared" si="833"/>
        <v>http://www.boxofficemojo.com/movies/?id=thesebirdswalk.htm</v>
      </c>
      <c r="O8782" s="9" t="str">
        <f t="shared" si="828"/>
        <v>These Birds Walk</v>
      </c>
      <c r="P8782" s="9" t="str">
        <f t="shared" si="829"/>
        <v>These Birds Walk</v>
      </c>
      <c r="Q8782" s="10" t="str">
        <f t="shared" si="830"/>
        <v>thesebi13walk</v>
      </c>
      <c r="S8782" t="str">
        <f t="shared" si="831"/>
        <v>thesebi13walk</v>
      </c>
    </row>
    <row r="8783" spans="1:19" x14ac:dyDescent="0.25">
      <c r="A8783" t="s">
        <v>24567</v>
      </c>
      <c r="B8783">
        <v>9184</v>
      </c>
      <c r="C8783" s="1" t="s">
        <v>8998</v>
      </c>
      <c r="D8783" s="1" t="s">
        <v>18824</v>
      </c>
      <c r="E8783" s="3" t="s">
        <v>8907</v>
      </c>
      <c r="F8783" s="1"/>
      <c r="G8783" s="3"/>
      <c r="H8783" s="1"/>
      <c r="I8783">
        <v>2015</v>
      </c>
      <c r="J8783">
        <v>3</v>
      </c>
      <c r="K8783">
        <v>6</v>
      </c>
      <c r="L8783" s="15" t="str">
        <f t="shared" si="832"/>
        <v>http://www.boxofficemojo.com/movies/?id=thesefinalhours.htm</v>
      </c>
      <c r="N8783" s="15" t="str">
        <f t="shared" si="833"/>
        <v>http://www.boxofficemojo.com/movies/?id=thesefinalhours.htm</v>
      </c>
      <c r="O8783" s="9" t="str">
        <f t="shared" si="828"/>
        <v>These Final Hours</v>
      </c>
      <c r="P8783" s="9" t="str">
        <f t="shared" si="829"/>
        <v>These Final Hours</v>
      </c>
      <c r="Q8783" s="10" t="str">
        <f t="shared" si="830"/>
        <v>thesefi15ours</v>
      </c>
      <c r="R8783" t="s">
        <v>46</v>
      </c>
      <c r="S8783" t="str">
        <f t="shared" si="831"/>
        <v>thesefi13ours</v>
      </c>
    </row>
    <row r="8784" spans="1:19" x14ac:dyDescent="0.25">
      <c r="A8784" t="s">
        <v>24568</v>
      </c>
      <c r="B8784">
        <v>9185</v>
      </c>
      <c r="C8784" s="1" t="s">
        <v>8999</v>
      </c>
      <c r="D8784" s="1" t="s">
        <v>19255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15" t="str">
        <f t="shared" si="832"/>
        <v>http://www.boxofficemojo.com/movies/?id=theyarewe.htm</v>
      </c>
      <c r="N8784" s="15" t="str">
        <f t="shared" si="833"/>
        <v>http://www.boxofficemojo.com/movies/?id=theyarewe.htm</v>
      </c>
      <c r="O8784" s="9" t="str">
        <f t="shared" si="828"/>
        <v>They are We</v>
      </c>
      <c r="P8784" s="9" t="str">
        <f t="shared" si="829"/>
        <v>They are We</v>
      </c>
      <c r="Q8784" s="10" t="str">
        <f t="shared" si="830"/>
        <v>theyare15rewe</v>
      </c>
      <c r="R8784" t="s">
        <v>47</v>
      </c>
      <c r="S8784" t="str">
        <f t="shared" si="831"/>
        <v>theyare14rewe</v>
      </c>
    </row>
    <row r="8785" spans="1:19" x14ac:dyDescent="0.25">
      <c r="A8785" t="s">
        <v>4052</v>
      </c>
      <c r="B8785">
        <v>9186</v>
      </c>
      <c r="C8785" s="1" t="s">
        <v>9000</v>
      </c>
      <c r="D8785" s="1" t="s">
        <v>9001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15" t="str">
        <f t="shared" si="832"/>
        <v>http://www.boxofficemojo.com/movies/?id=theycometoamerica.htm</v>
      </c>
      <c r="N8785" s="15" t="str">
        <f t="shared" si="833"/>
        <v>http://www.boxofficemojo.com/movies/?id=theycometoamerica.htm</v>
      </c>
      <c r="O8785" s="9" t="str">
        <f t="shared" si="828"/>
        <v>They Come to America</v>
      </c>
      <c r="P8785" s="9" t="str">
        <f t="shared" si="829"/>
        <v>They Come to America</v>
      </c>
      <c r="Q8785" s="10" t="str">
        <f t="shared" si="830"/>
        <v>theycom12rica</v>
      </c>
      <c r="S8785" t="str">
        <f t="shared" si="831"/>
        <v>theycom12rica</v>
      </c>
    </row>
    <row r="8786" spans="1:19" x14ac:dyDescent="0.25">
      <c r="A8786" t="s">
        <v>4508</v>
      </c>
      <c r="B8786">
        <v>9188</v>
      </c>
      <c r="C8786" s="1" t="s">
        <v>9008</v>
      </c>
      <c r="D8786" s="1" t="s">
        <v>19845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15" t="str">
        <f t="shared" si="832"/>
        <v>http://www.boxofficemojo.com/movies/?id=theyreoutofbusiness.htm</v>
      </c>
      <c r="N8786" s="15" t="str">
        <f t="shared" si="833"/>
        <v>http://www.boxofficemojo.com/movies/?id=theyreoutofbusiness.htm</v>
      </c>
      <c r="O8786" s="9" t="str">
        <f t="shared" si="828"/>
        <v>They're Out of Business</v>
      </c>
      <c r="P8786" s="9" t="str">
        <f t="shared" si="829"/>
        <v>They're Out of Business</v>
      </c>
      <c r="Q8786" s="10" t="str">
        <f t="shared" si="830"/>
        <v>they're11ness</v>
      </c>
      <c r="S8786" t="str">
        <f t="shared" si="831"/>
        <v>they're11ness</v>
      </c>
    </row>
    <row r="8787" spans="1:19" x14ac:dyDescent="0.25">
      <c r="A8787" t="s">
        <v>4234</v>
      </c>
      <c r="B8787">
        <v>9189</v>
      </c>
      <c r="C8787" s="1" t="s">
        <v>9387</v>
      </c>
      <c r="D8787" s="1" t="s">
        <v>17857</v>
      </c>
      <c r="E8787" s="3" t="s">
        <v>8907</v>
      </c>
      <c r="F8787" s="1"/>
      <c r="G8787" s="3"/>
      <c r="H8787" s="1"/>
      <c r="I8787">
        <v>2016</v>
      </c>
      <c r="J8787">
        <v>3</v>
      </c>
      <c r="K8787">
        <v>25</v>
      </c>
      <c r="L8787" s="15" t="str">
        <f t="shared" si="832"/>
        <v>http://www.boxofficemojo.com/movies/?id=theyrewatching.htm</v>
      </c>
      <c r="N8787" s="15" t="str">
        <f t="shared" si="833"/>
        <v>http://www.boxofficemojo.com/movies/?id=theyrewatching.htm</v>
      </c>
      <c r="O8787" s="9" t="str">
        <f t="shared" si="828"/>
        <v>They're Watching</v>
      </c>
      <c r="P8787" s="9" t="str">
        <f t="shared" si="829"/>
        <v>They're Watching</v>
      </c>
      <c r="Q8787" s="10" t="str">
        <f t="shared" si="830"/>
        <v>they're16hing</v>
      </c>
      <c r="S8787" t="str">
        <f t="shared" si="831"/>
        <v>they're16hing</v>
      </c>
    </row>
    <row r="8788" spans="1:19" x14ac:dyDescent="0.25">
      <c r="A8788" t="s">
        <v>24569</v>
      </c>
      <c r="B8788">
        <v>9187</v>
      </c>
      <c r="C8788" s="1" t="s">
        <v>9002</v>
      </c>
      <c r="D8788" s="1" t="s">
        <v>11535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15" t="str">
        <f t="shared" si="832"/>
        <v>http://www.boxofficemojo.com/movies/?id=theywillhavetokillusfirst.htm</v>
      </c>
      <c r="N8788" s="15" t="str">
        <f t="shared" si="833"/>
        <v>http://www.boxofficemojo.com/movies/?id=theywillhavetokillusfirst.htm</v>
      </c>
      <c r="O8788" s="9" t="str">
        <f t="shared" si="828"/>
        <v>They Will Have to Kill Us First</v>
      </c>
      <c r="P8788" s="9" t="str">
        <f t="shared" si="829"/>
        <v>They Will Have to Kill Us First</v>
      </c>
      <c r="Q8788" s="10" t="str">
        <f t="shared" si="830"/>
        <v>theywil16irst</v>
      </c>
      <c r="R8788" t="s">
        <v>48</v>
      </c>
      <c r="S8788" t="str">
        <f t="shared" si="831"/>
        <v>theywil15irst</v>
      </c>
    </row>
    <row r="8789" spans="1:19" x14ac:dyDescent="0.25">
      <c r="A8789" t="s">
        <v>24570</v>
      </c>
      <c r="B8789">
        <v>8955</v>
      </c>
      <c r="C8789" s="1" t="s">
        <v>9195</v>
      </c>
      <c r="D8789" s="1" t="s">
        <v>18824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15" t="str">
        <f t="shared" si="832"/>
        <v>http://www.boxofficemojo.com/movies/?id=thethieves.htm</v>
      </c>
      <c r="N8789" s="15" t="str">
        <f t="shared" si="833"/>
        <v>http://www.boxofficemojo.com/movies/?id=thethieves.htm</v>
      </c>
      <c r="O8789" s="9" t="str">
        <f t="shared" si="828"/>
        <v>The Thieves</v>
      </c>
      <c r="P8789" s="9" t="str">
        <f t="shared" si="829"/>
        <v>Thieves</v>
      </c>
      <c r="Q8789" s="10" t="str">
        <f t="shared" si="830"/>
        <v>thieves12eves</v>
      </c>
      <c r="R8789" t="s">
        <v>49</v>
      </c>
      <c r="S8789" t="str">
        <f t="shared" si="831"/>
        <v>dodookd12deul</v>
      </c>
    </row>
    <row r="8790" spans="1:19" x14ac:dyDescent="0.25">
      <c r="A8790" t="s">
        <v>24571</v>
      </c>
      <c r="B8790">
        <v>8956</v>
      </c>
      <c r="C8790" s="1" t="s">
        <v>9764</v>
      </c>
      <c r="D8790" s="1" t="s">
        <v>19886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15" t="str">
        <f t="shared" si="832"/>
        <v>http://www.boxofficemojo.com/movies/?id=thething(2011).htm</v>
      </c>
      <c r="N8790" s="15" t="str">
        <f t="shared" si="833"/>
        <v>http://www.boxofficemojo.com/movies/?id=thething(2011).htm</v>
      </c>
      <c r="O8790" s="9" t="str">
        <f t="shared" si="828"/>
        <v>The Thing (2011)</v>
      </c>
      <c r="P8790" s="9" t="str">
        <f t="shared" si="829"/>
        <v>Thing (2011)</v>
      </c>
      <c r="Q8790" s="10" t="str">
        <f t="shared" si="830"/>
        <v>thing(211011)</v>
      </c>
      <c r="R8790" t="s">
        <v>50</v>
      </c>
      <c r="S8790" t="str">
        <f t="shared" si="831"/>
        <v>thingi11ingi</v>
      </c>
    </row>
    <row r="8791" spans="1:19" x14ac:dyDescent="0.25">
      <c r="A8791" t="s">
        <v>4484</v>
      </c>
      <c r="B8791">
        <v>8957</v>
      </c>
      <c r="C8791" s="1" t="s">
        <v>9579</v>
      </c>
      <c r="D8791" s="1" t="s">
        <v>18973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15" t="str">
        <f t="shared" si="832"/>
        <v>http://www.boxofficemojo.com/movies/?id=thethingaboutmyfolks.htm</v>
      </c>
      <c r="N8791" s="15" t="str">
        <f t="shared" si="833"/>
        <v>http://www.boxofficemojo.com/movies/?id=thethingaboutmyfolks.htm</v>
      </c>
      <c r="O8791" s="9" t="str">
        <f t="shared" si="828"/>
        <v>The Thing About My Folks</v>
      </c>
      <c r="P8791" s="9" t="str">
        <f t="shared" si="829"/>
        <v>Thing About My Folks</v>
      </c>
      <c r="Q8791" s="10" t="str">
        <f t="shared" si="830"/>
        <v>thingab05olks</v>
      </c>
      <c r="S8791" t="str">
        <f t="shared" si="831"/>
        <v>thingab05olks</v>
      </c>
    </row>
    <row r="8792" spans="1:19" x14ac:dyDescent="0.25">
      <c r="A8792" t="s">
        <v>24572</v>
      </c>
      <c r="B8792">
        <v>9191</v>
      </c>
      <c r="C8792" s="1" t="s">
        <v>9395</v>
      </c>
      <c r="D8792" s="1" t="s">
        <v>19845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15" t="str">
        <f t="shared" si="832"/>
        <v>http://www.boxofficemojo.com/movies/?id=thingstocome_x000B_.htm</v>
      </c>
      <c r="N8792" s="15" t="str">
        <f t="shared" si="833"/>
        <v>http://www.boxofficemojo.com/movies/?id=thingstocome_x000B_.htm</v>
      </c>
      <c r="O8792" s="9" t="str">
        <f t="shared" si="828"/>
        <v>Things To Come_x000B_</v>
      </c>
      <c r="P8792" s="9" t="str">
        <f t="shared" si="829"/>
        <v>Things To Come_x000B_</v>
      </c>
      <c r="Q8792" s="10" t="str">
        <f t="shared" si="830"/>
        <v>thingst16come</v>
      </c>
      <c r="R8792" t="s">
        <v>51</v>
      </c>
      <c r="S8792" t="str">
        <f t="shared" si="831"/>
        <v>l'aveni16enir</v>
      </c>
    </row>
    <row r="8793" spans="1:19" x14ac:dyDescent="0.25">
      <c r="A8793" t="s">
        <v>4366</v>
      </c>
      <c r="B8793">
        <v>9192</v>
      </c>
      <c r="C8793" s="1" t="s">
        <v>9760</v>
      </c>
      <c r="D8793" s="1" t="s">
        <v>18326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15" t="str">
        <f t="shared" si="832"/>
        <v>http://www.boxofficemojo.com/movies/?id=thingswelostinthefire.htm</v>
      </c>
      <c r="N8793" s="15" t="str">
        <f t="shared" si="833"/>
        <v>http://www.boxofficemojo.com/movies/?id=thingswelostinthefire.htm</v>
      </c>
      <c r="O8793" s="9" t="str">
        <f t="shared" si="828"/>
        <v>Things We Lost in the Fire</v>
      </c>
      <c r="P8793" s="9" t="str">
        <f t="shared" si="829"/>
        <v>Things We Lost in the Fire</v>
      </c>
      <c r="Q8793" s="10" t="str">
        <f t="shared" si="830"/>
        <v>thingsw07fire</v>
      </c>
      <c r="S8793" t="str">
        <f t="shared" si="831"/>
        <v>thingsw07fire</v>
      </c>
    </row>
    <row r="8794" spans="1:19" x14ac:dyDescent="0.25">
      <c r="A8794" t="s">
        <v>24573</v>
      </c>
      <c r="B8794">
        <v>9190</v>
      </c>
      <c r="C8794" s="1" t="s">
        <v>10114</v>
      </c>
      <c r="D8794" s="1" t="s">
        <v>18556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15" t="str">
        <f t="shared" si="832"/>
        <v>http://www.boxofficemojo.com/movies/?id=thinice.htm</v>
      </c>
      <c r="N8794" s="15" t="str">
        <f t="shared" si="833"/>
        <v>http://www.boxofficemojo.com/movies/?id=thinice.htm</v>
      </c>
      <c r="O8794" s="9" t="str">
        <f t="shared" si="828"/>
        <v>Thin Ice</v>
      </c>
      <c r="P8794" s="9" t="str">
        <f t="shared" si="829"/>
        <v>Thin Ice</v>
      </c>
      <c r="Q8794" s="10" t="str">
        <f t="shared" si="830"/>
        <v>thinice12nice</v>
      </c>
      <c r="R8794" t="s">
        <v>52</v>
      </c>
      <c r="S8794" t="str">
        <f t="shared" si="831"/>
        <v>convinc11ncer</v>
      </c>
    </row>
    <row r="8795" spans="1:19" x14ac:dyDescent="0.25">
      <c r="A8795" t="s">
        <v>4511</v>
      </c>
      <c r="B8795">
        <v>9193</v>
      </c>
      <c r="C8795" s="1" t="s">
        <v>9587</v>
      </c>
      <c r="D8795" s="1" t="s">
        <v>19556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15" t="str">
        <f t="shared" si="832"/>
        <v>http://www.boxofficemojo.com/movies/?id=thinklikeaman.htm</v>
      </c>
      <c r="N8795" s="15" t="str">
        <f t="shared" si="833"/>
        <v>http://www.boxofficemojo.com/movies/?id=thinklikeaman.htm</v>
      </c>
      <c r="O8795" s="9" t="str">
        <f t="shared" si="828"/>
        <v>Think Like a Man</v>
      </c>
      <c r="P8795" s="9" t="str">
        <f t="shared" si="829"/>
        <v>Think Like a Man</v>
      </c>
      <c r="Q8795" s="10" t="str">
        <f t="shared" si="830"/>
        <v>thinkli12aman</v>
      </c>
      <c r="S8795" t="str">
        <f t="shared" si="831"/>
        <v>thinkli12aman</v>
      </c>
    </row>
    <row r="8796" spans="1:19" x14ac:dyDescent="0.25">
      <c r="A8796" t="s">
        <v>4512</v>
      </c>
      <c r="B8796">
        <v>9194</v>
      </c>
      <c r="C8796" s="1" t="s">
        <v>9773</v>
      </c>
      <c r="D8796" s="1" t="s">
        <v>19556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15" t="str">
        <f t="shared" si="832"/>
        <v>http://www.boxofficemojo.com/movies/?id=thinklikeamantoo.htm</v>
      </c>
      <c r="N8796" s="15" t="str">
        <f t="shared" si="833"/>
        <v>http://www.boxofficemojo.com/movies/?id=thinklikeamantoo.htm</v>
      </c>
      <c r="O8796" s="9" t="str">
        <f t="shared" si="828"/>
        <v>Think Like a Man Too</v>
      </c>
      <c r="P8796" s="9" t="str">
        <f t="shared" si="829"/>
        <v>Think Like a Man Too</v>
      </c>
      <c r="Q8796" s="10" t="str">
        <f t="shared" si="830"/>
        <v>thinkli14ntoo</v>
      </c>
      <c r="S8796" t="str">
        <f t="shared" si="831"/>
        <v>thinkli14ntoo</v>
      </c>
    </row>
    <row r="8797" spans="1:19" x14ac:dyDescent="0.25">
      <c r="A8797" t="s">
        <v>24574</v>
      </c>
      <c r="B8797">
        <v>9195</v>
      </c>
      <c r="C8797" s="1" t="s">
        <v>9774</v>
      </c>
      <c r="D8797" s="1" t="s">
        <v>19884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15" t="str">
        <f t="shared" si="832"/>
        <v>http://www.boxofficemojo.com/movies/?id=thirdperson.htm</v>
      </c>
      <c r="N8797" s="15" t="str">
        <f t="shared" si="833"/>
        <v>http://www.boxofficemojo.com/movies/?id=thirdperson.htm</v>
      </c>
      <c r="O8797" s="9" t="str">
        <f t="shared" si="828"/>
        <v>Third Person</v>
      </c>
      <c r="P8797" s="9" t="str">
        <f t="shared" si="829"/>
        <v>Third Person</v>
      </c>
      <c r="Q8797" s="10" t="str">
        <f t="shared" si="830"/>
        <v>thirdpe14rson</v>
      </c>
      <c r="R8797" t="s">
        <v>53</v>
      </c>
      <c r="S8797" t="str">
        <f t="shared" si="831"/>
        <v>thirdpe13rson</v>
      </c>
    </row>
    <row r="8798" spans="1:19" x14ac:dyDescent="0.25">
      <c r="A8798" t="s">
        <v>24575</v>
      </c>
      <c r="B8798">
        <v>9196</v>
      </c>
      <c r="C8798" s="1" t="s">
        <v>9772</v>
      </c>
      <c r="D8798" s="1" t="s">
        <v>19958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15" t="str">
        <f t="shared" si="832"/>
        <v>http://www.boxofficemojo.com/movies/?id=thirst.htm</v>
      </c>
      <c r="N8798" s="15" t="str">
        <f t="shared" si="833"/>
        <v>http://www.boxofficemojo.com/movies/?id=thirst.htm</v>
      </c>
      <c r="O8798" s="9" t="str">
        <f t="shared" si="828"/>
        <v>Thirst</v>
      </c>
      <c r="P8798" s="9" t="str">
        <f t="shared" si="829"/>
        <v>Thirst</v>
      </c>
      <c r="Q8798" s="10" t="str">
        <f t="shared" si="830"/>
        <v>thirst09irst</v>
      </c>
      <c r="R8798" t="s">
        <v>54</v>
      </c>
      <c r="S8798" t="str">
        <f t="shared" si="831"/>
        <v>bakjwi09kjwi</v>
      </c>
    </row>
    <row r="8799" spans="1:19" x14ac:dyDescent="0.25">
      <c r="A8799" t="s">
        <v>4235</v>
      </c>
      <c r="B8799">
        <v>9198</v>
      </c>
      <c r="C8799" s="1" t="s">
        <v>9954</v>
      </c>
      <c r="D8799" s="1" t="s">
        <v>20277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15" t="str">
        <f t="shared" si="832"/>
        <v>http://www.boxofficemojo.com/movies/?id=thirteendays.htm</v>
      </c>
      <c r="N8799" s="15" t="str">
        <f t="shared" si="833"/>
        <v>http://www.boxofficemojo.com/movies/?id=thirteendays.htm</v>
      </c>
      <c r="O8799" s="9" t="str">
        <f t="shared" si="828"/>
        <v>Thirteen Days</v>
      </c>
      <c r="P8799" s="9" t="str">
        <f t="shared" si="829"/>
        <v>Thirteen Days</v>
      </c>
      <c r="Q8799" s="10" t="str">
        <f t="shared" si="830"/>
        <v>thirtee00days</v>
      </c>
      <c r="S8799" t="str">
        <f t="shared" si="831"/>
        <v>thirtee00days</v>
      </c>
    </row>
    <row r="8800" spans="1:19" x14ac:dyDescent="0.25">
      <c r="A8800" t="s">
        <v>24576</v>
      </c>
      <c r="B8800">
        <v>9199</v>
      </c>
      <c r="C8800" s="1" t="s">
        <v>9958</v>
      </c>
      <c r="D8800" s="1" t="s">
        <v>19494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15" t="str">
        <f t="shared" si="832"/>
        <v>http://www.boxofficemojo.com/movies/?id=thirteenghosts.htm</v>
      </c>
      <c r="N8800" s="15" t="str">
        <f t="shared" si="833"/>
        <v>http://www.boxofficemojo.com/movies/?id=thirteenghosts.htm</v>
      </c>
      <c r="O8800" s="9" t="str">
        <f t="shared" si="828"/>
        <v>Thirteen Ghosts</v>
      </c>
      <c r="P8800" s="9" t="str">
        <f t="shared" si="829"/>
        <v>Thirteen Ghosts</v>
      </c>
      <c r="Q8800" s="10" t="str">
        <f t="shared" si="830"/>
        <v>thirtee01osts</v>
      </c>
      <c r="R8800" t="s">
        <v>55</v>
      </c>
      <c r="S8800" t="str">
        <f t="shared" si="831"/>
        <v>thir13e01osts</v>
      </c>
    </row>
    <row r="8801" spans="1:19" x14ac:dyDescent="0.25">
      <c r="A8801" t="s">
        <v>4385</v>
      </c>
      <c r="B8801">
        <v>9197</v>
      </c>
      <c r="C8801" s="1" t="s">
        <v>9953</v>
      </c>
      <c r="D8801" s="1" t="s">
        <v>19850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15" t="str">
        <f t="shared" si="832"/>
        <v>http://www.boxofficemojo.com/movies/?id=thirteen.htm</v>
      </c>
      <c r="N8801" s="15" t="str">
        <f t="shared" si="833"/>
        <v>http://www.boxofficemojo.com/movies/?id=thirteen.htm</v>
      </c>
      <c r="O8801" s="9" t="str">
        <f t="shared" si="828"/>
        <v>Thirteen</v>
      </c>
      <c r="P8801" s="9" t="str">
        <f t="shared" si="829"/>
        <v>Thirteen</v>
      </c>
      <c r="Q8801" s="10" t="str">
        <f t="shared" si="830"/>
        <v>thirtee03teen</v>
      </c>
      <c r="S8801" t="str">
        <f t="shared" si="831"/>
        <v>thirtee03teen</v>
      </c>
    </row>
    <row r="8802" spans="1:19" x14ac:dyDescent="0.25">
      <c r="A8802" t="s">
        <v>24577</v>
      </c>
      <c r="B8802">
        <v>9200</v>
      </c>
      <c r="C8802" s="1" t="s">
        <v>9780</v>
      </c>
      <c r="D8802" s="1" t="s">
        <v>20057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15" t="str">
        <f t="shared" si="832"/>
        <v>http://www.boxofficemojo.com/movies/?id=thisaintnomousemusic!.htm</v>
      </c>
      <c r="N8802" s="15" t="str">
        <f t="shared" si="833"/>
        <v>http://www.boxofficemojo.com/movies/?id=thisaintnomousemusic!.htm</v>
      </c>
      <c r="O8802" s="9" t="str">
        <f t="shared" ref="O8802:O8864" si="834">IF(EXACT(LEFT(C8802,2),"A "),MID(C8802,3,9999),C8802)</f>
        <v>This Ain't No Mouse Music!</v>
      </c>
      <c r="P8802" s="9" t="str">
        <f t="shared" ref="P8802:P8864" si="835">IF(EXACT(LEFT(O8802,4),"The "),MID(O8802,5,9999),O8802)</f>
        <v>This Ain't No Mouse Music!</v>
      </c>
      <c r="Q8802" s="10" t="str">
        <f t="shared" ref="Q8802:Q8864" si="836">LOWER(CONCATENATE(LEFT(SUBSTITUTE(TRIM(CLEAN(P8802))," ",""),7),RIGHT(I8802,2),RIGHT(SUBSTITUTE(TRIM(CLEAN(P8802))," ",""),4)))</f>
        <v>thisain14sic!</v>
      </c>
      <c r="R8802" t="s">
        <v>56</v>
      </c>
      <c r="S8802" t="str">
        <f t="shared" si="831"/>
        <v>thisain13usic</v>
      </c>
    </row>
    <row r="8803" spans="1:19" x14ac:dyDescent="0.25">
      <c r="A8803" t="s">
        <v>4386</v>
      </c>
      <c r="B8803">
        <v>9201</v>
      </c>
      <c r="C8803" s="1" t="s">
        <v>10127</v>
      </c>
      <c r="D8803" s="1" t="s">
        <v>19502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15" t="str">
        <f t="shared" si="832"/>
        <v>http://www.boxofficemojo.com/movies/?id=thisbinaryuniverse.htm</v>
      </c>
      <c r="N8803" s="15" t="str">
        <f t="shared" si="833"/>
        <v>http://www.boxofficemojo.com/movies/?id=thisbinaryuniverse.htm</v>
      </c>
      <c r="O8803" s="9" t="str">
        <f t="shared" si="834"/>
        <v>This Binary Universe</v>
      </c>
      <c r="P8803" s="9" t="str">
        <f t="shared" si="835"/>
        <v>This Binary Universe</v>
      </c>
      <c r="Q8803" s="10" t="str">
        <f t="shared" si="836"/>
        <v>thisbin12erse</v>
      </c>
      <c r="S8803" t="str">
        <f t="shared" si="831"/>
        <v>thisbin12erse</v>
      </c>
    </row>
    <row r="8804" spans="1:19" x14ac:dyDescent="0.25">
      <c r="A8804" t="s">
        <v>4387</v>
      </c>
      <c r="B8804">
        <v>9202</v>
      </c>
      <c r="C8804" s="1" t="s">
        <v>10308</v>
      </c>
      <c r="D8804" s="1" t="s">
        <v>19940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15" t="str">
        <f t="shared" si="832"/>
        <v>http://www.boxofficemojo.com/movies/?id=thischangeseverything.htm</v>
      </c>
      <c r="N8804" s="15" t="str">
        <f t="shared" si="833"/>
        <v>http://www.boxofficemojo.com/movies/?id=thischangeseverything.htm</v>
      </c>
      <c r="O8804" s="9" t="str">
        <f t="shared" si="834"/>
        <v>This Changes Everything</v>
      </c>
      <c r="P8804" s="9" t="str">
        <f t="shared" si="835"/>
        <v>This Changes Everything</v>
      </c>
      <c r="Q8804" s="10" t="str">
        <f t="shared" si="836"/>
        <v>thischa15hing</v>
      </c>
      <c r="S8804" t="str">
        <f t="shared" si="831"/>
        <v>thischa15hing</v>
      </c>
    </row>
    <row r="8805" spans="1:19" x14ac:dyDescent="0.25">
      <c r="A8805" t="s">
        <v>4515</v>
      </c>
      <c r="B8805">
        <v>9203</v>
      </c>
      <c r="C8805" s="1" t="s">
        <v>10309</v>
      </c>
      <c r="D8805" s="1" t="s">
        <v>19556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15" t="str">
        <f t="shared" si="832"/>
        <v>http://www.boxofficemojo.com/movies/?id=thischristmas.htm</v>
      </c>
      <c r="N8805" s="15" t="str">
        <f t="shared" si="833"/>
        <v>http://www.boxofficemojo.com/movies/?id=thischristmas.htm</v>
      </c>
      <c r="O8805" s="9" t="str">
        <f t="shared" si="834"/>
        <v>This Christmas</v>
      </c>
      <c r="P8805" s="9" t="str">
        <f t="shared" si="835"/>
        <v>This Christmas</v>
      </c>
      <c r="Q8805" s="10" t="str">
        <f t="shared" si="836"/>
        <v>thischr07tmas</v>
      </c>
      <c r="S8805" t="str">
        <f t="shared" si="831"/>
        <v>thischr07tmas</v>
      </c>
    </row>
    <row r="8806" spans="1:19" x14ac:dyDescent="0.25">
      <c r="A8806" t="s">
        <v>4516</v>
      </c>
      <c r="B8806">
        <v>9204</v>
      </c>
      <c r="C8806" s="1" t="s">
        <v>10482</v>
      </c>
      <c r="D8806" s="1" t="s">
        <v>10483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15" t="str">
        <f t="shared" si="832"/>
        <v>http://www.boxofficemojo.com/movies/?id=thisdividedstate.htm</v>
      </c>
      <c r="N8806" s="15" t="str">
        <f t="shared" si="833"/>
        <v>http://www.boxofficemojo.com/movies/?id=thisdividedstate.htm</v>
      </c>
      <c r="O8806" s="9" t="str">
        <f t="shared" si="834"/>
        <v>This Divided State</v>
      </c>
      <c r="P8806" s="9" t="str">
        <f t="shared" si="835"/>
        <v>This Divided State</v>
      </c>
      <c r="Q8806" s="10" t="str">
        <f t="shared" si="836"/>
        <v>thisdiv05tate</v>
      </c>
      <c r="S8806" t="str">
        <f t="shared" si="831"/>
        <v>thisdiv05tate</v>
      </c>
    </row>
    <row r="8807" spans="1:19" x14ac:dyDescent="0.25">
      <c r="A8807" t="s">
        <v>4517</v>
      </c>
      <c r="B8807">
        <v>9205</v>
      </c>
      <c r="C8807" s="1" t="s">
        <v>10484</v>
      </c>
      <c r="D8807" s="1" t="s">
        <v>19845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15" t="str">
        <f t="shared" si="832"/>
        <v>http://www.boxofficemojo.com/movies/?id=thisfilmisnotyetrated.htm</v>
      </c>
      <c r="N8807" s="15" t="str">
        <f t="shared" si="833"/>
        <v>http://www.boxofficemojo.com/movies/?id=thisfilmisnotyetrated.htm</v>
      </c>
      <c r="O8807" s="9" t="str">
        <f t="shared" si="834"/>
        <v>This Film Is Not Yet Rated</v>
      </c>
      <c r="P8807" s="9" t="str">
        <f t="shared" si="835"/>
        <v>This Film Is Not Yet Rated</v>
      </c>
      <c r="Q8807" s="10" t="str">
        <f t="shared" si="836"/>
        <v>thisfil06ated</v>
      </c>
      <c r="S8807" t="str">
        <f t="shared" si="831"/>
        <v>thisfil06ated</v>
      </c>
    </row>
    <row r="8808" spans="1:19" x14ac:dyDescent="0.25">
      <c r="A8808" t="s">
        <v>4518</v>
      </c>
      <c r="B8808">
        <v>9206</v>
      </c>
      <c r="C8808" s="1" t="s">
        <v>10314</v>
      </c>
      <c r="D8808" s="1" t="s">
        <v>19886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15" t="str">
        <f t="shared" si="832"/>
        <v>http://www.boxofficemojo.com/movies/?id=thisis40.htm</v>
      </c>
      <c r="N8808" s="15" t="str">
        <f t="shared" si="833"/>
        <v>http://www.boxofficemojo.com/movies/?id=thisis40.htm</v>
      </c>
      <c r="O8808" s="9" t="str">
        <f t="shared" si="834"/>
        <v>This Is 40</v>
      </c>
      <c r="P8808" s="9" t="str">
        <f t="shared" si="835"/>
        <v>This Is 40</v>
      </c>
      <c r="Q8808" s="10" t="str">
        <f t="shared" si="836"/>
        <v>thisis412is40</v>
      </c>
      <c r="S8808" t="str">
        <f t="shared" si="831"/>
        <v>thisis412is40</v>
      </c>
    </row>
    <row r="8809" spans="1:19" x14ac:dyDescent="0.25">
      <c r="A8809" t="s">
        <v>24578</v>
      </c>
      <c r="B8809">
        <v>9207</v>
      </c>
      <c r="C8809" s="1" t="s">
        <v>10318</v>
      </c>
      <c r="D8809" s="1" t="s">
        <v>19845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15" t="str">
        <f t="shared" si="832"/>
        <v>http://www.boxofficemojo.com/movies/?id=thisisengland.htm</v>
      </c>
      <c r="N8809" s="15" t="str">
        <f t="shared" si="833"/>
        <v>http://www.boxofficemojo.com/movies/?id=thisisengland.htm</v>
      </c>
      <c r="O8809" s="9" t="str">
        <f t="shared" si="834"/>
        <v>This Is England</v>
      </c>
      <c r="P8809" s="9" t="str">
        <f t="shared" si="835"/>
        <v>This Is England</v>
      </c>
      <c r="Q8809" s="10" t="str">
        <f t="shared" si="836"/>
        <v>thisise07land</v>
      </c>
      <c r="R8809" t="s">
        <v>57</v>
      </c>
      <c r="S8809" t="str">
        <f t="shared" si="831"/>
        <v>thisise06land</v>
      </c>
    </row>
    <row r="8810" spans="1:19" x14ac:dyDescent="0.25">
      <c r="A8810" t="s">
        <v>4519</v>
      </c>
      <c r="B8810">
        <v>9208</v>
      </c>
      <c r="C8810" s="1" t="s">
        <v>10490</v>
      </c>
      <c r="D8810" s="1" t="s">
        <v>19497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15" t="str">
        <f t="shared" si="832"/>
        <v>http://www.boxofficemojo.com/movies/?id=thisismartinbonner.htm</v>
      </c>
      <c r="N8810" s="15" t="str">
        <f t="shared" si="833"/>
        <v>http://www.boxofficemojo.com/movies/?id=thisismartinbonner.htm</v>
      </c>
      <c r="O8810" s="9" t="str">
        <f t="shared" si="834"/>
        <v>This is Martin Bonner</v>
      </c>
      <c r="P8810" s="9" t="str">
        <f t="shared" si="835"/>
        <v>This is Martin Bonner</v>
      </c>
      <c r="Q8810" s="10" t="str">
        <f t="shared" si="836"/>
        <v>thisism13nner</v>
      </c>
      <c r="S8810" t="str">
        <f t="shared" si="831"/>
        <v>thisism13nner</v>
      </c>
    </row>
    <row r="8811" spans="1:19" x14ac:dyDescent="0.25">
      <c r="A8811" t="s">
        <v>24579</v>
      </c>
      <c r="B8811">
        <v>9209</v>
      </c>
      <c r="C8811" s="1" t="s">
        <v>10659</v>
      </c>
      <c r="D8811" s="1" t="s">
        <v>10912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15" t="str">
        <f t="shared" si="832"/>
        <v>http://www.boxofficemojo.com/movies/?id=thisisnotafilm.htm</v>
      </c>
      <c r="N8811" s="15" t="str">
        <f t="shared" si="833"/>
        <v>http://www.boxofficemojo.com/movies/?id=thisisnotafilm.htm</v>
      </c>
      <c r="O8811" s="9" t="str">
        <f t="shared" si="834"/>
        <v>This is Not a Film</v>
      </c>
      <c r="P8811" s="9" t="str">
        <f t="shared" si="835"/>
        <v>This is Not a Film</v>
      </c>
      <c r="Q8811" s="10" t="str">
        <f t="shared" si="836"/>
        <v>thisisn12film</v>
      </c>
      <c r="R8811" t="s">
        <v>58</v>
      </c>
      <c r="S8811" t="str">
        <f t="shared" si="831"/>
        <v>infilmn11nist</v>
      </c>
    </row>
    <row r="8812" spans="1:19" x14ac:dyDescent="0.25">
      <c r="A8812" t="s">
        <v>4390</v>
      </c>
      <c r="B8812">
        <v>9213</v>
      </c>
      <c r="C8812" s="1" t="s">
        <v>10657</v>
      </c>
      <c r="D8812" s="1" t="s">
        <v>10658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15" t="str">
        <f t="shared" si="832"/>
        <v>http://www.boxofficemojo.com/movies/?id=thisisntfunny.htm</v>
      </c>
      <c r="N8812" s="15" t="str">
        <f t="shared" si="833"/>
        <v>http://www.boxofficemojo.com/movies/?id=thisisntfunny.htm</v>
      </c>
      <c r="O8812" s="9" t="str">
        <f t="shared" si="834"/>
        <v>This Isn't Funny</v>
      </c>
      <c r="P8812" s="9" t="str">
        <f t="shared" si="835"/>
        <v>This Isn't Funny</v>
      </c>
      <c r="Q8812" s="10" t="str">
        <f t="shared" si="836"/>
        <v>thisisn15unny</v>
      </c>
      <c r="S8812" t="str">
        <f t="shared" si="831"/>
        <v>thisisn15unny</v>
      </c>
    </row>
    <row r="8813" spans="1:19" x14ac:dyDescent="0.25">
      <c r="A8813" t="s">
        <v>4388</v>
      </c>
      <c r="B8813">
        <v>9211</v>
      </c>
      <c r="C8813" s="1" t="s">
        <v>10489</v>
      </c>
      <c r="D8813" s="1" t="s">
        <v>20125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15" t="str">
        <f t="shared" si="832"/>
        <v>http://www.boxofficemojo.com/movies/?id=thisistheend.htm</v>
      </c>
      <c r="N8813" s="15" t="str">
        <f t="shared" si="833"/>
        <v>http://www.boxofficemojo.com/movies/?id=thisistheend.htm</v>
      </c>
      <c r="O8813" s="9" t="str">
        <f t="shared" si="834"/>
        <v>This is the End</v>
      </c>
      <c r="P8813" s="9" t="str">
        <f t="shared" si="835"/>
        <v>This is the End</v>
      </c>
      <c r="Q8813" s="10" t="str">
        <f t="shared" si="836"/>
        <v>thisist13eend</v>
      </c>
      <c r="S8813" t="str">
        <f t="shared" si="831"/>
        <v>thisist13eend</v>
      </c>
    </row>
    <row r="8814" spans="1:19" x14ac:dyDescent="0.25">
      <c r="A8814" t="s">
        <v>4389</v>
      </c>
      <c r="B8814">
        <v>9212</v>
      </c>
      <c r="C8814" s="1" t="s">
        <v>10656</v>
      </c>
      <c r="D8814" s="1" t="s">
        <v>19494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15" t="str">
        <f t="shared" si="832"/>
        <v>http://www.boxofficemojo.com/movies/?id=thisiswhereileaveyou.htm</v>
      </c>
      <c r="N8814" s="15" t="str">
        <f t="shared" si="833"/>
        <v>http://www.boxofficemojo.com/movies/?id=thisiswhereileaveyou.htm</v>
      </c>
      <c r="O8814" s="9" t="str">
        <f t="shared" si="834"/>
        <v>This is Where I Leave You</v>
      </c>
      <c r="P8814" s="9" t="str">
        <f t="shared" si="835"/>
        <v>This is Where I Leave You</v>
      </c>
      <c r="Q8814" s="10" t="str">
        <f t="shared" si="836"/>
        <v>thisisw14eyou</v>
      </c>
      <c r="S8814" t="str">
        <f t="shared" si="831"/>
        <v>thisisw14eyou</v>
      </c>
    </row>
    <row r="8815" spans="1:19" x14ac:dyDescent="0.25">
      <c r="A8815" t="s">
        <v>24580</v>
      </c>
      <c r="B8815">
        <v>9214</v>
      </c>
      <c r="C8815" s="1" t="s">
        <v>10836</v>
      </c>
      <c r="D8815" s="1" t="s">
        <v>19502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15" t="str">
        <f t="shared" si="832"/>
        <v>http://www.boxofficemojo.com/movies/?id=thislastlonelyplace.htm</v>
      </c>
      <c r="N8815" s="15" t="str">
        <f t="shared" si="833"/>
        <v>http://www.boxofficemojo.com/movies/?id=thislastlonelyplace.htm</v>
      </c>
      <c r="O8815" s="9" t="str">
        <f t="shared" si="834"/>
        <v>This Last Lonely Place</v>
      </c>
      <c r="P8815" s="9" t="str">
        <f t="shared" si="835"/>
        <v>This Last Lonely Place</v>
      </c>
      <c r="Q8815" s="10" t="str">
        <f t="shared" si="836"/>
        <v>thislas16lace</v>
      </c>
      <c r="R8815" t="s">
        <v>59</v>
      </c>
      <c r="S8815" t="str">
        <f t="shared" si="831"/>
        <v>thislas14lace</v>
      </c>
    </row>
    <row r="8816" spans="1:19" x14ac:dyDescent="0.25">
      <c r="A8816" t="s">
        <v>4869</v>
      </c>
      <c r="B8816">
        <v>9215</v>
      </c>
      <c r="C8816" s="1" t="s">
        <v>10838</v>
      </c>
      <c r="D8816" s="1" t="s">
        <v>20052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15" t="str">
        <f t="shared" si="832"/>
        <v>http://www.boxofficemojo.com/movies/?id=thismeanswar.htm</v>
      </c>
      <c r="N8816" s="15" t="str">
        <f t="shared" si="833"/>
        <v>http://www.boxofficemojo.com/movies/?id=thismeanswar.htm</v>
      </c>
      <c r="O8816" s="9" t="str">
        <f t="shared" si="834"/>
        <v>This Means War</v>
      </c>
      <c r="P8816" s="9" t="str">
        <f t="shared" si="835"/>
        <v>This Means War</v>
      </c>
      <c r="Q8816" s="10" t="str">
        <f t="shared" si="836"/>
        <v>thismea12swar</v>
      </c>
      <c r="S8816" t="str">
        <f t="shared" si="831"/>
        <v>thismea12swar</v>
      </c>
    </row>
    <row r="8817" spans="1:19" x14ac:dyDescent="0.25">
      <c r="A8817" t="s">
        <v>24581</v>
      </c>
      <c r="B8817">
        <v>9216</v>
      </c>
      <c r="C8817" s="1" t="s">
        <v>10839</v>
      </c>
      <c r="D8817" s="1" t="s">
        <v>19892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15" t="str">
        <f t="shared" si="832"/>
        <v>http://www.boxofficemojo.com/movies/?id=thismustbetheplace.htm</v>
      </c>
      <c r="N8817" s="15" t="str">
        <f t="shared" si="833"/>
        <v>http://www.boxofficemojo.com/movies/?id=thismustbetheplace.htm</v>
      </c>
      <c r="O8817" s="9" t="str">
        <f t="shared" si="834"/>
        <v>This Must Be the Place</v>
      </c>
      <c r="P8817" s="9" t="str">
        <f t="shared" si="835"/>
        <v>This Must Be the Place</v>
      </c>
      <c r="Q8817" s="10" t="str">
        <f t="shared" si="836"/>
        <v>thismus12lace</v>
      </c>
      <c r="R8817" t="s">
        <v>60</v>
      </c>
      <c r="S8817" t="str">
        <f t="shared" si="831"/>
        <v>thismus11lace</v>
      </c>
    </row>
    <row r="8818" spans="1:19" x14ac:dyDescent="0.25">
      <c r="A8818" t="s">
        <v>4817</v>
      </c>
      <c r="B8818">
        <v>9217</v>
      </c>
      <c r="C8818" s="1" t="s">
        <v>10837</v>
      </c>
      <c r="D8818" s="1" t="s">
        <v>19319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15" t="str">
        <f t="shared" si="832"/>
        <v>http://www.boxofficemojo.com/movies/?id=thisoldcub.htm</v>
      </c>
      <c r="N8818" s="15" t="str">
        <f t="shared" si="833"/>
        <v>http://www.boxofficemojo.com/movies/?id=thisoldcub.htm</v>
      </c>
      <c r="O8818" s="9" t="str">
        <f t="shared" si="834"/>
        <v>This Old Cub</v>
      </c>
      <c r="P8818" s="9" t="str">
        <f t="shared" si="835"/>
        <v>This Old Cub</v>
      </c>
      <c r="Q8818" s="10" t="str">
        <f t="shared" si="836"/>
        <v>thisold04dcub</v>
      </c>
      <c r="S8818" t="str">
        <f t="shared" si="831"/>
        <v>thisold04dcub</v>
      </c>
    </row>
    <row r="8819" spans="1:19" x14ac:dyDescent="0.25">
      <c r="A8819" t="s">
        <v>24582</v>
      </c>
      <c r="B8819">
        <v>9218</v>
      </c>
      <c r="C8819" s="1" t="s">
        <v>11014</v>
      </c>
      <c r="D8819" s="1" t="s">
        <v>19845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15" t="str">
        <f t="shared" si="832"/>
        <v>http://www.boxofficemojo.com/movies/?id=thisso-calleddisaster.htm</v>
      </c>
      <c r="N8819" s="15" t="str">
        <f t="shared" si="833"/>
        <v>http://www.boxofficemojo.com/movies/?id=thisso-calleddisaster.htm</v>
      </c>
      <c r="O8819" s="9" t="str">
        <f t="shared" si="834"/>
        <v>This So-Called Disaster</v>
      </c>
      <c r="P8819" s="9" t="str">
        <f t="shared" si="835"/>
        <v>This So-Called Disaster</v>
      </c>
      <c r="Q8819" s="10" t="str">
        <f t="shared" si="836"/>
        <v>thisso-04ster</v>
      </c>
      <c r="R8819" t="s">
        <v>61</v>
      </c>
      <c r="S8819" t="str">
        <f t="shared" si="831"/>
        <v>thisso-03moss</v>
      </c>
    </row>
    <row r="8820" spans="1:19" x14ac:dyDescent="0.25">
      <c r="A8820" t="s">
        <v>4665</v>
      </c>
      <c r="B8820">
        <v>9219</v>
      </c>
      <c r="C8820" s="1" t="s">
        <v>11015</v>
      </c>
      <c r="D8820" s="1" t="s">
        <v>17691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15" t="str">
        <f t="shared" si="832"/>
        <v>http://www.boxofficemojo.com/movies/?id=thisthingofours.htm</v>
      </c>
      <c r="N8820" s="15" t="str">
        <f t="shared" si="833"/>
        <v>http://www.boxofficemojo.com/movies/?id=thisthingofours.htm</v>
      </c>
      <c r="O8820" s="9" t="str">
        <f t="shared" si="834"/>
        <v>This Thing of Ours</v>
      </c>
      <c r="P8820" s="9" t="str">
        <f t="shared" si="835"/>
        <v>This Thing of Ours</v>
      </c>
      <c r="Q8820" s="10" t="str">
        <f t="shared" si="836"/>
        <v>thisthi03ours</v>
      </c>
      <c r="S8820" t="str">
        <f t="shared" si="831"/>
        <v>thisthi03ours</v>
      </c>
    </row>
    <row r="8821" spans="1:19" x14ac:dyDescent="0.25">
      <c r="A8821" t="s">
        <v>4666</v>
      </c>
      <c r="B8821">
        <v>9220</v>
      </c>
      <c r="C8821" s="1" t="s">
        <v>11016</v>
      </c>
      <c r="D8821" s="1" t="s">
        <v>19720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15" t="str">
        <f t="shared" si="832"/>
        <v>http://www.boxofficemojo.com/movies/?id=thodapyaarthodamagic.htm</v>
      </c>
      <c r="N8821" s="15" t="str">
        <f t="shared" si="833"/>
        <v>http://www.boxofficemojo.com/movies/?id=thodapyaarthodamagic.htm</v>
      </c>
      <c r="O8821" s="9" t="str">
        <f t="shared" si="834"/>
        <v>Thoda Pyaar Thoda Magic</v>
      </c>
      <c r="P8821" s="9" t="str">
        <f t="shared" si="835"/>
        <v>Thoda Pyaar Thoda Magic</v>
      </c>
      <c r="Q8821" s="10" t="str">
        <f t="shared" si="836"/>
        <v>thodapy08agic</v>
      </c>
      <c r="S8821" t="str">
        <f t="shared" si="831"/>
        <v>thodapy08agic</v>
      </c>
    </row>
    <row r="8822" spans="1:19" x14ac:dyDescent="0.25">
      <c r="A8822" t="s">
        <v>4667</v>
      </c>
      <c r="B8822">
        <v>9221</v>
      </c>
      <c r="C8822" s="1" t="s">
        <v>11207</v>
      </c>
      <c r="D8822" s="1" t="s">
        <v>18445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15" t="str">
        <f t="shared" si="832"/>
        <v>http://www.boxofficemojo.com/movies/?id=thomasandthemagicrailroad.htm</v>
      </c>
      <c r="N8822" s="15" t="str">
        <f t="shared" si="833"/>
        <v>http://www.boxofficemojo.com/movies/?id=thomasandthemagicrailroad.htm</v>
      </c>
      <c r="O8822" s="9" t="str">
        <f t="shared" si="834"/>
        <v>Thomas and the Magic Railroad</v>
      </c>
      <c r="P8822" s="9" t="str">
        <f t="shared" si="835"/>
        <v>Thomas and the Magic Railroad</v>
      </c>
      <c r="Q8822" s="10" t="str">
        <f t="shared" si="836"/>
        <v>thomasa00road</v>
      </c>
      <c r="S8822" t="str">
        <f t="shared" si="831"/>
        <v>thomasa00road</v>
      </c>
    </row>
    <row r="8823" spans="1:19" x14ac:dyDescent="0.25">
      <c r="A8823" t="s">
        <v>24583</v>
      </c>
      <c r="B8823">
        <v>9222</v>
      </c>
      <c r="C8823" s="1" t="s">
        <v>10669</v>
      </c>
      <c r="D8823" s="1" t="s">
        <v>19845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15" t="str">
        <f t="shared" si="832"/>
        <v>http://www.boxofficemojo.com/movies/?id=thomasinlove.htm</v>
      </c>
      <c r="N8823" s="15" t="str">
        <f t="shared" si="833"/>
        <v>http://www.boxofficemojo.com/movies/?id=thomasinlove.htm</v>
      </c>
      <c r="O8823" s="9" t="str">
        <f t="shared" si="834"/>
        <v>Thomas in Love</v>
      </c>
      <c r="P8823" s="9" t="str">
        <f t="shared" si="835"/>
        <v>Thomas in Love</v>
      </c>
      <c r="Q8823" s="10" t="str">
        <f t="shared" si="836"/>
        <v>thomasi01love</v>
      </c>
      <c r="R8823" t="s">
        <v>62</v>
      </c>
      <c r="S8823" t="str">
        <f t="shared" si="831"/>
        <v>thomase00reux</v>
      </c>
    </row>
    <row r="8824" spans="1:19" x14ac:dyDescent="0.25">
      <c r="A8824" t="s">
        <v>24584</v>
      </c>
      <c r="B8824">
        <v>9223</v>
      </c>
      <c r="C8824" s="1" t="s">
        <v>10503</v>
      </c>
      <c r="D8824" s="1" t="s">
        <v>19795</v>
      </c>
      <c r="E8824" s="3" t="s">
        <v>8907</v>
      </c>
      <c r="F8824" s="1"/>
      <c r="G8824" s="3"/>
      <c r="H8824" s="1"/>
      <c r="I8824" t="s">
        <v>8907</v>
      </c>
      <c r="J8824" t="s">
        <v>8907</v>
      </c>
      <c r="K8824" t="s">
        <v>8907</v>
      </c>
      <c r="L8824" s="15" t="str">
        <f t="shared" si="832"/>
        <v>http://www.boxofficemojo.com/movies/?id=thomaskinkadeshomeforchristmas(formerlythechristmascottage).htm</v>
      </c>
      <c r="N8824" s="15" t="str">
        <f t="shared" si="833"/>
        <v>http://www.boxofficemojo.com/movies/?id=thomaskinkadeshomeforchristmas(formerlythechristmascottage).htm</v>
      </c>
      <c r="O8824" s="9" t="str">
        <f t="shared" si="834"/>
        <v>Thomas Kinkade's Home for Christmas (formerly The Christmas Cottage)</v>
      </c>
      <c r="P8824" s="9" t="str">
        <f t="shared" si="835"/>
        <v>Thomas Kinkade's Home for Christmas (formerly The Christmas Cottage)</v>
      </c>
      <c r="Q8824" s="10" t="str">
        <f t="shared" si="836"/>
        <v>thomaskage)</v>
      </c>
      <c r="R8824" t="s">
        <v>63</v>
      </c>
      <c r="S8824" t="str">
        <f t="shared" si="831"/>
        <v>christm08tage</v>
      </c>
    </row>
    <row r="8825" spans="1:19" x14ac:dyDescent="0.25">
      <c r="A8825" t="s">
        <v>4882</v>
      </c>
      <c r="B8825">
        <v>9225</v>
      </c>
      <c r="C8825" s="1" t="s">
        <v>11212</v>
      </c>
      <c r="D8825" s="1" t="s">
        <v>19861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15" t="str">
        <f t="shared" si="832"/>
        <v>http://www.boxofficemojo.com/movies/?id=thorthedarkworld.htm</v>
      </c>
      <c r="N8825" s="15" t="str">
        <f t="shared" si="833"/>
        <v>http://www.boxofficemojo.com/movies/?id=thorthedarkworld.htm</v>
      </c>
      <c r="O8825" s="9" t="str">
        <f t="shared" si="834"/>
        <v>Thor: The Dark World</v>
      </c>
      <c r="P8825" s="9" t="str">
        <f t="shared" si="835"/>
        <v>Thor: The Dark World</v>
      </c>
      <c r="Q8825" s="10" t="str">
        <f t="shared" si="836"/>
        <v>thor:th13orld</v>
      </c>
      <c r="S8825" t="str">
        <f t="shared" si="831"/>
        <v>thor:th13orld</v>
      </c>
    </row>
    <row r="8826" spans="1:19" x14ac:dyDescent="0.25">
      <c r="A8826" t="s">
        <v>4881</v>
      </c>
      <c r="B8826">
        <v>9224</v>
      </c>
      <c r="C8826" s="1" t="s">
        <v>11211</v>
      </c>
      <c r="D8826" s="1" t="s">
        <v>19689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15" t="str">
        <f t="shared" si="832"/>
        <v>http://www.boxofficemojo.com/movies/?id=thor.htm</v>
      </c>
      <c r="N8826" s="15" t="str">
        <f t="shared" si="833"/>
        <v>http://www.boxofficemojo.com/movies/?id=thor.htm</v>
      </c>
      <c r="O8826" s="9" t="str">
        <f t="shared" si="834"/>
        <v>Thor</v>
      </c>
      <c r="P8826" s="9" t="str">
        <f t="shared" si="835"/>
        <v>Thor</v>
      </c>
      <c r="Q8826" s="10" t="str">
        <f t="shared" si="836"/>
        <v>thor11thor</v>
      </c>
      <c r="S8826" t="str">
        <f t="shared" si="831"/>
        <v>thor11thor</v>
      </c>
    </row>
    <row r="8827" spans="1:19" x14ac:dyDescent="0.25">
      <c r="A8827" t="s">
        <v>24585</v>
      </c>
      <c r="B8827">
        <v>8958</v>
      </c>
      <c r="C8827" s="1" t="s">
        <v>10671</v>
      </c>
      <c r="D8827" s="1" t="s">
        <v>20050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15" t="str">
        <f t="shared" si="832"/>
        <v>http://www.boxofficemojo.com/movies/?id=thethornintheheart.htm</v>
      </c>
      <c r="N8827" s="15" t="str">
        <f t="shared" si="833"/>
        <v>http://www.boxofficemojo.com/movies/?id=thethornintheheart.htm</v>
      </c>
      <c r="O8827" s="9" t="str">
        <f t="shared" si="834"/>
        <v>The Thorn in the Heart</v>
      </c>
      <c r="P8827" s="9" t="str">
        <f t="shared" si="835"/>
        <v>Thorn in the Heart</v>
      </c>
      <c r="Q8827" s="10" t="str">
        <f t="shared" si="836"/>
        <v>thornin10eart</v>
      </c>
      <c r="R8827" t="s">
        <v>64</v>
      </c>
      <c r="S8827" t="str">
        <f t="shared" si="831"/>
        <v>l'epine09oeur</v>
      </c>
    </row>
    <row r="8828" spans="1:19" x14ac:dyDescent="0.25">
      <c r="A8828" t="s">
        <v>24586</v>
      </c>
      <c r="B8828">
        <v>324</v>
      </c>
      <c r="C8828" s="1" t="s">
        <v>10665</v>
      </c>
      <c r="D8828" s="1" t="s">
        <v>19969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15" t="str">
        <f t="shared" si="832"/>
        <v>http://www.boxofficemojo.com/movies/?id=athousandcloudsofpeace.htm</v>
      </c>
      <c r="N8828" s="15" t="str">
        <f t="shared" si="833"/>
        <v>http://www.boxofficemojo.com/movies/?id=athousandcloudsofpeace.htm</v>
      </c>
      <c r="O8828" s="9" t="str">
        <f t="shared" si="834"/>
        <v>Thousand Clouds of Peace</v>
      </c>
      <c r="P8828" s="9" t="str">
        <f t="shared" si="835"/>
        <v>Thousand Clouds of Peace</v>
      </c>
      <c r="Q8828" s="10" t="str">
        <f t="shared" si="836"/>
        <v>thousan04eace</v>
      </c>
      <c r="R8828" t="s">
        <v>65</v>
      </c>
      <c r="S8828" t="str">
        <f t="shared" si="831"/>
        <v>milnube03amor</v>
      </c>
    </row>
    <row r="8829" spans="1:19" x14ac:dyDescent="0.25">
      <c r="A8829" t="s">
        <v>9615</v>
      </c>
      <c r="B8829">
        <v>326</v>
      </c>
      <c r="C8829" s="1" t="s">
        <v>10675</v>
      </c>
      <c r="D8829" s="1" t="s">
        <v>19899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15" t="str">
        <f t="shared" si="832"/>
        <v>http://www.boxofficemojo.com/movies/?id=athousandyearsofgoodprayers.htm</v>
      </c>
      <c r="N8829" s="15" t="str">
        <f t="shared" si="833"/>
        <v>http://www.boxofficemojo.com/movies/?id=athousandyearsofgoodprayers.htm</v>
      </c>
      <c r="O8829" s="9" t="str">
        <f t="shared" si="834"/>
        <v>Thousand Years of Good Prayers</v>
      </c>
      <c r="P8829" s="9" t="str">
        <f t="shared" si="835"/>
        <v>Thousand Years of Good Prayers</v>
      </c>
      <c r="Q8829" s="10" t="str">
        <f t="shared" si="836"/>
        <v>thousan08yers</v>
      </c>
      <c r="S8829" t="str">
        <f t="shared" si="831"/>
        <v>thousan08yers</v>
      </c>
    </row>
    <row r="8830" spans="1:19" x14ac:dyDescent="0.25">
      <c r="A8830" t="s">
        <v>24587</v>
      </c>
      <c r="B8830">
        <v>325</v>
      </c>
      <c r="C8830" s="1" t="s">
        <v>10666</v>
      </c>
      <c r="D8830" s="1" t="s">
        <v>18326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15" t="str">
        <f t="shared" si="832"/>
        <v>http://www.boxofficemojo.com/movies/?id=athousandwords.htm</v>
      </c>
      <c r="N8830" s="15" t="str">
        <f t="shared" si="833"/>
        <v>http://www.boxofficemojo.com/movies/?id=athousandwords.htm</v>
      </c>
      <c r="O8830" s="9" t="str">
        <f t="shared" si="834"/>
        <v>Thousand Words</v>
      </c>
      <c r="P8830" s="9" t="str">
        <f t="shared" si="835"/>
        <v>Thousand Words</v>
      </c>
      <c r="Q8830" s="10" t="str">
        <f t="shared" si="836"/>
        <v>thousan12ords</v>
      </c>
      <c r="R8830" t="s">
        <v>66</v>
      </c>
      <c r="S8830" t="str">
        <f t="shared" si="831"/>
        <v>thousan12rdsi</v>
      </c>
    </row>
    <row r="8831" spans="1:19" x14ac:dyDescent="0.25">
      <c r="A8831" t="s">
        <v>24588</v>
      </c>
      <c r="B8831">
        <v>9226</v>
      </c>
      <c r="C8831" s="1" t="s">
        <v>10676</v>
      </c>
      <c r="D8831" s="1" t="s">
        <v>17195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15" t="str">
        <f t="shared" si="832"/>
        <v>http://www.boxofficemojo.com/movies/?id=thr3e.htm</v>
      </c>
      <c r="N8831" s="15" t="str">
        <f t="shared" si="833"/>
        <v>http://www.boxofficemojo.com/movies/?id=thr3e.htm</v>
      </c>
      <c r="O8831" s="9" t="str">
        <f t="shared" si="834"/>
        <v>Thr3e</v>
      </c>
      <c r="P8831" s="9" t="str">
        <f t="shared" si="835"/>
        <v>Thr3e</v>
      </c>
      <c r="Q8831" s="10" t="str">
        <f t="shared" si="836"/>
        <v>thr3e07hr3e</v>
      </c>
      <c r="R8831" t="s">
        <v>67</v>
      </c>
      <c r="S8831" t="str">
        <f t="shared" si="831"/>
        <v>thr3e06hr3e</v>
      </c>
    </row>
    <row r="8832" spans="1:19" x14ac:dyDescent="0.25">
      <c r="A8832" t="s">
        <v>24589</v>
      </c>
      <c r="B8832">
        <v>9236</v>
      </c>
      <c r="C8832" s="1" t="s">
        <v>10359</v>
      </c>
      <c r="D8832" s="1" t="s">
        <v>19691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15" t="str">
        <f t="shared" si="832"/>
        <v>http://www.boxofficemojo.com/movies/?id=three...extremes.htm</v>
      </c>
      <c r="N8832" s="15" t="str">
        <f t="shared" si="833"/>
        <v>http://www.boxofficemojo.com/movies/?id=three...extremes.htm</v>
      </c>
      <c r="O8832" s="9" t="str">
        <f t="shared" si="834"/>
        <v>Three... Extremes</v>
      </c>
      <c r="P8832" s="9" t="str">
        <f t="shared" si="835"/>
        <v>Three... Extremes</v>
      </c>
      <c r="Q8832" s="10" t="str">
        <f t="shared" si="836"/>
        <v>three..05emes</v>
      </c>
      <c r="R8832" t="s">
        <v>68</v>
      </c>
      <c r="S8832" t="str">
        <f t="shared" si="831"/>
        <v>samgaa04ngyi</v>
      </c>
    </row>
    <row r="8833" spans="1:19" x14ac:dyDescent="0.25">
      <c r="A8833" t="s">
        <v>24590</v>
      </c>
      <c r="B8833">
        <v>9227</v>
      </c>
      <c r="C8833" s="1" t="s">
        <v>10677</v>
      </c>
      <c r="D8833" s="1" t="s">
        <v>18824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15" t="str">
        <f t="shared" si="832"/>
        <v>http://www.boxofficemojo.com/movies/?id=three.htm</v>
      </c>
      <c r="N8833" s="15" t="str">
        <f t="shared" si="833"/>
        <v>http://www.boxofficemojo.com/movies/?id=three.htm</v>
      </c>
      <c r="O8833" s="9" t="str">
        <f t="shared" si="834"/>
        <v>Three</v>
      </c>
      <c r="P8833" s="9" t="str">
        <f t="shared" si="835"/>
        <v>Three</v>
      </c>
      <c r="Q8833" s="10" t="str">
        <f t="shared" si="836"/>
        <v>three16hree</v>
      </c>
      <c r="R8833" t="s">
        <v>69</v>
      </c>
      <c r="S8833" t="str">
        <f t="shared" si="831"/>
        <v>sanrenx16xing</v>
      </c>
    </row>
    <row r="8834" spans="1:19" x14ac:dyDescent="0.25">
      <c r="A8834" t="s">
        <v>4212</v>
      </c>
      <c r="B8834">
        <v>8959</v>
      </c>
      <c r="C8834" s="1" t="s">
        <v>10499</v>
      </c>
      <c r="D8834" s="1" t="s">
        <v>19884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15" t="str">
        <f t="shared" si="832"/>
        <v>http://www.boxofficemojo.com/movies/?id=thethreeburialsofmelquiadesestrada.htm</v>
      </c>
      <c r="N8834" s="15" t="str">
        <f t="shared" si="833"/>
        <v>http://www.boxofficemojo.com/movies/?id=thethreeburialsofmelquiadesestrada.htm</v>
      </c>
      <c r="O8834" s="9" t="str">
        <f t="shared" si="834"/>
        <v>The Three Burials of Melquiades Estrada</v>
      </c>
      <c r="P8834" s="9" t="str">
        <f t="shared" si="835"/>
        <v>Three Burials of Melquiades Estrada</v>
      </c>
      <c r="Q8834" s="10" t="str">
        <f t="shared" si="836"/>
        <v>threebu05rada</v>
      </c>
      <c r="S8834" t="str">
        <f t="shared" ref="S8834:S8897" si="837">IF(ISBLANK(R8834),Q8834,R8834)</f>
        <v>threebu05rada</v>
      </c>
    </row>
    <row r="8835" spans="1:19" x14ac:dyDescent="0.25">
      <c r="A8835" t="s">
        <v>2908</v>
      </c>
      <c r="B8835">
        <v>9228</v>
      </c>
      <c r="C8835" s="1" t="s">
        <v>10692</v>
      </c>
      <c r="D8835" s="1" t="s">
        <v>20132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15" t="str">
        <f t="shared" ref="L8835:L8898" si="838">HYPERLINK(CONCATENATE("http://www.boxofficemojo.com/movies/?id=",LOWER(SUBSTITUTE(SUBSTITUTE(SUBSTITUTE(SUBSTITUTE(C8835,",",""),"'",""),":","")," ","")),".htm"))</f>
        <v>http://www.boxofficemojo.com/movies/?id=threedancingslaves.htm</v>
      </c>
      <c r="N8835" s="15" t="str">
        <f t="shared" ref="N8835:N8898" si="839">HYPERLINK(IF(ISBLANK(M8835),L8835,M8835))</f>
        <v>http://www.boxofficemojo.com/movies/?id=threedancingslaves.htm</v>
      </c>
      <c r="O8835" s="9" t="str">
        <f t="shared" si="834"/>
        <v>Three Dancing Slaves</v>
      </c>
      <c r="P8835" s="9" t="str">
        <f t="shared" si="835"/>
        <v>Three Dancing Slaves</v>
      </c>
      <c r="Q8835" s="10" t="str">
        <f t="shared" si="836"/>
        <v>threeda05aves</v>
      </c>
      <c r="R8835" t="s">
        <v>20256</v>
      </c>
      <c r="S8835" t="str">
        <f t="shared" si="837"/>
        <v>leclan04clan</v>
      </c>
    </row>
    <row r="8836" spans="1:19" x14ac:dyDescent="0.25">
      <c r="A8836" t="s">
        <v>24591</v>
      </c>
      <c r="B8836">
        <v>9229</v>
      </c>
      <c r="C8836" s="1" t="s">
        <v>10685</v>
      </c>
      <c r="D8836" s="1" t="s">
        <v>13985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15" t="str">
        <f t="shared" si="838"/>
        <v>http://www.boxofficemojo.com/movies/?id=threedaysofrain.htm</v>
      </c>
      <c r="N8836" s="15" t="str">
        <f t="shared" si="839"/>
        <v>http://www.boxofficemojo.com/movies/?id=threedaysofrain.htm</v>
      </c>
      <c r="O8836" s="9" t="str">
        <f t="shared" si="834"/>
        <v>Three Days of Rain</v>
      </c>
      <c r="P8836" s="9" t="str">
        <f t="shared" si="835"/>
        <v>Three Days of Rain</v>
      </c>
      <c r="Q8836" s="10" t="str">
        <f t="shared" si="836"/>
        <v>threeda05rain</v>
      </c>
      <c r="R8836" t="s">
        <v>70</v>
      </c>
      <c r="S8836" t="str">
        <f t="shared" si="837"/>
        <v>threeda02rain</v>
      </c>
    </row>
    <row r="8837" spans="1:19" x14ac:dyDescent="0.25">
      <c r="A8837" t="s">
        <v>24592</v>
      </c>
      <c r="B8837">
        <v>8960</v>
      </c>
      <c r="C8837" s="1" t="s">
        <v>10686</v>
      </c>
      <c r="D8837" s="1" t="s">
        <v>19329</v>
      </c>
      <c r="E8837" s="3" t="s">
        <v>8907</v>
      </c>
      <c r="F8837" s="1"/>
      <c r="G8837" s="3"/>
      <c r="H8837" s="1"/>
      <c r="I8837">
        <v>2003</v>
      </c>
      <c r="J8837">
        <v>5</v>
      </c>
      <c r="K8837">
        <v>30</v>
      </c>
      <c r="L8837" s="15" t="str">
        <f t="shared" si="838"/>
        <v>http://www.boxofficemojo.com/movies/?id=thethreemarias.htm</v>
      </c>
      <c r="N8837" s="15" t="str">
        <f t="shared" si="839"/>
        <v>http://www.boxofficemojo.com/movies/?id=thethreemarias.htm</v>
      </c>
      <c r="O8837" s="9" t="str">
        <f t="shared" si="834"/>
        <v>The Three Marias</v>
      </c>
      <c r="P8837" s="9" t="str">
        <f t="shared" si="835"/>
        <v>Three Marias</v>
      </c>
      <c r="Q8837" s="10" t="str">
        <f t="shared" si="836"/>
        <v>threema03rias</v>
      </c>
      <c r="R8837" t="s">
        <v>71</v>
      </c>
      <c r="S8837" t="str">
        <f t="shared" si="837"/>
        <v>astresm02rias</v>
      </c>
    </row>
    <row r="8838" spans="1:19" x14ac:dyDescent="0.25">
      <c r="A8838" t="s">
        <v>24593</v>
      </c>
      <c r="B8838">
        <v>9230</v>
      </c>
      <c r="C8838" s="1" t="s">
        <v>10860</v>
      </c>
      <c r="D8838" s="1" t="s">
        <v>19389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15" t="str">
        <f t="shared" si="838"/>
        <v>http://www.boxofficemojo.com/movies/?id=threemonkeys.htm</v>
      </c>
      <c r="N8838" s="15" t="str">
        <f t="shared" si="839"/>
        <v>http://www.boxofficemojo.com/movies/?id=threemonkeys.htm</v>
      </c>
      <c r="O8838" s="9" t="str">
        <f t="shared" si="834"/>
        <v>Three Monkeys</v>
      </c>
      <c r="P8838" s="9" t="str">
        <f t="shared" si="835"/>
        <v>Three Monkeys</v>
      </c>
      <c r="Q8838" s="10" t="str">
        <f t="shared" si="836"/>
        <v>threemo09keys</v>
      </c>
      <c r="R8838" t="s">
        <v>72</v>
      </c>
      <c r="S8838" t="str">
        <f t="shared" si="837"/>
        <v>ucmaymu08ymun</v>
      </c>
    </row>
    <row r="8839" spans="1:19" x14ac:dyDescent="0.25">
      <c r="A8839" t="s">
        <v>73</v>
      </c>
      <c r="B8839">
        <v>8961</v>
      </c>
      <c r="C8839" s="1" t="s">
        <v>10857</v>
      </c>
      <c r="D8839" s="1" t="s">
        <v>19666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15" t="str">
        <f t="shared" si="838"/>
        <v>http://www.boxofficemojo.com/movies/?id=thethreemusketeers(2011).htm</v>
      </c>
      <c r="N8839" s="15" t="str">
        <f t="shared" si="839"/>
        <v>http://www.boxofficemojo.com/movies/?id=thethreemusketeers(2011).htm</v>
      </c>
      <c r="O8839" s="9" t="str">
        <f t="shared" si="834"/>
        <v>The Three Musketeers (2011)</v>
      </c>
      <c r="P8839" s="9" t="str">
        <f t="shared" si="835"/>
        <v>Three Musketeers (2011)</v>
      </c>
      <c r="Q8839" s="10" t="str">
        <f t="shared" si="836"/>
        <v>threemu11011)</v>
      </c>
      <c r="R8839" t="s">
        <v>73</v>
      </c>
      <c r="S8839" t="str">
        <f t="shared" si="837"/>
        <v>threemu11eers</v>
      </c>
    </row>
    <row r="8840" spans="1:19" x14ac:dyDescent="0.25">
      <c r="A8840" t="s">
        <v>24594</v>
      </c>
      <c r="B8840">
        <v>9231</v>
      </c>
      <c r="C8840" s="1" t="s">
        <v>11037</v>
      </c>
      <c r="D8840" s="1" t="s">
        <v>19167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15" t="str">
        <f t="shared" si="838"/>
        <v>http://www.boxofficemojo.com/movies/?id=threenightstand.htm</v>
      </c>
      <c r="N8840" s="15" t="str">
        <f t="shared" si="839"/>
        <v>http://www.boxofficemojo.com/movies/?id=threenightstand.htm</v>
      </c>
      <c r="O8840" s="9" t="str">
        <f t="shared" si="834"/>
        <v>Three Night Stand</v>
      </c>
      <c r="P8840" s="9" t="str">
        <f t="shared" si="835"/>
        <v>Three Night Stand</v>
      </c>
      <c r="Q8840" s="10" t="str">
        <f t="shared" si="836"/>
        <v>threeni15tand</v>
      </c>
      <c r="R8840" t="s">
        <v>74</v>
      </c>
      <c r="S8840" t="str">
        <f t="shared" si="837"/>
        <v>threeni13tand</v>
      </c>
    </row>
    <row r="8841" spans="1:19" x14ac:dyDescent="0.25">
      <c r="A8841" t="s">
        <v>24595</v>
      </c>
      <c r="B8841">
        <v>9232</v>
      </c>
      <c r="C8841" s="1" t="s">
        <v>10683</v>
      </c>
      <c r="D8841" s="1" t="s">
        <v>20036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15" t="str">
        <f t="shared" si="838"/>
        <v>http://www.boxofficemojo.com/movies/?id=threeofhearts.htm</v>
      </c>
      <c r="N8841" s="15" t="str">
        <f t="shared" si="839"/>
        <v>http://www.boxofficemojo.com/movies/?id=threeofhearts.htm</v>
      </c>
      <c r="O8841" s="9" t="str">
        <f t="shared" si="834"/>
        <v>Three of Hearts</v>
      </c>
      <c r="P8841" s="9" t="str">
        <f t="shared" si="835"/>
        <v>Three of Hearts</v>
      </c>
      <c r="Q8841" s="10" t="str">
        <f t="shared" si="836"/>
        <v>threeof05arts</v>
      </c>
      <c r="R8841" t="s">
        <v>75</v>
      </c>
      <c r="S8841" t="str">
        <f t="shared" si="837"/>
        <v>threeof04mily</v>
      </c>
    </row>
    <row r="8842" spans="1:19" x14ac:dyDescent="0.25">
      <c r="A8842" t="s">
        <v>4213</v>
      </c>
      <c r="B8842">
        <v>8962</v>
      </c>
      <c r="C8842" s="1" t="s">
        <v>10858</v>
      </c>
      <c r="D8842" s="1" t="s">
        <v>20052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15" t="str">
        <f t="shared" si="838"/>
        <v>http://www.boxofficemojo.com/movies/?id=thethreestooges.htm</v>
      </c>
      <c r="N8842" s="15" t="str">
        <f t="shared" si="839"/>
        <v>http://www.boxofficemojo.com/movies/?id=thethreestooges.htm</v>
      </c>
      <c r="O8842" s="9" t="str">
        <f t="shared" si="834"/>
        <v>The Three Stooges</v>
      </c>
      <c r="P8842" s="9" t="str">
        <f t="shared" si="835"/>
        <v>Three Stooges</v>
      </c>
      <c r="Q8842" s="10" t="str">
        <f t="shared" si="836"/>
        <v>threest12oges</v>
      </c>
      <c r="S8842" t="str">
        <f t="shared" si="837"/>
        <v>threest12oges</v>
      </c>
    </row>
    <row r="8843" spans="1:19" x14ac:dyDescent="0.25">
      <c r="A8843" t="s">
        <v>4693</v>
      </c>
      <c r="B8843">
        <v>9233</v>
      </c>
      <c r="C8843" s="1" t="s">
        <v>10684</v>
      </c>
      <c r="D8843" s="1" t="s">
        <v>19520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15" t="str">
        <f t="shared" si="838"/>
        <v>http://www.boxofficemojo.com/movies/?id=threestars.htm</v>
      </c>
      <c r="N8843" s="15" t="str">
        <f t="shared" si="839"/>
        <v>http://www.boxofficemojo.com/movies/?id=threestars.htm</v>
      </c>
      <c r="O8843" s="9" t="str">
        <f t="shared" si="834"/>
        <v>Three Stars</v>
      </c>
      <c r="P8843" s="9" t="str">
        <f t="shared" si="835"/>
        <v>Three Stars</v>
      </c>
      <c r="Q8843" s="10" t="str">
        <f t="shared" si="836"/>
        <v>threest12tars</v>
      </c>
      <c r="S8843" t="str">
        <f t="shared" si="837"/>
        <v>threest12tars</v>
      </c>
    </row>
    <row r="8844" spans="1:19" x14ac:dyDescent="0.25">
      <c r="A8844" t="s">
        <v>24596</v>
      </c>
      <c r="B8844">
        <v>9234</v>
      </c>
      <c r="C8844" s="1" t="s">
        <v>10697</v>
      </c>
      <c r="D8844" s="1" t="s">
        <v>19845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15" t="str">
        <f t="shared" si="838"/>
        <v>http://www.boxofficemojo.com/movies/?id=threetimes(zuihaodeshiguang).htm</v>
      </c>
      <c r="N8844" s="15" t="str">
        <f t="shared" si="839"/>
        <v>http://www.boxofficemojo.com/movies/?id=threetimes(zuihaodeshiguang).htm</v>
      </c>
      <c r="O8844" s="9" t="str">
        <f t="shared" si="834"/>
        <v>Three Times (Zui hao de shi guang)</v>
      </c>
      <c r="P8844" s="9" t="str">
        <f t="shared" si="835"/>
        <v>Three Times (Zui hao de shi guang)</v>
      </c>
      <c r="Q8844" s="10" t="str">
        <f t="shared" si="836"/>
        <v>threeti06ang)</v>
      </c>
      <c r="R8844" t="s">
        <v>76</v>
      </c>
      <c r="S8844" t="str">
        <f t="shared" si="837"/>
        <v>zuihaod05uang</v>
      </c>
    </row>
    <row r="8845" spans="1:19" x14ac:dyDescent="0.25">
      <c r="A8845" t="s">
        <v>24597</v>
      </c>
      <c r="B8845">
        <v>9235</v>
      </c>
      <c r="C8845" s="1" t="s">
        <v>10523</v>
      </c>
      <c r="D8845" s="1" t="s">
        <v>19493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15" t="str">
        <f t="shared" si="838"/>
        <v>http://www.boxofficemojo.com/movies/?id=threeworlds.htm</v>
      </c>
      <c r="N8845" s="15" t="str">
        <f t="shared" si="839"/>
        <v>http://www.boxofficemojo.com/movies/?id=threeworlds.htm</v>
      </c>
      <c r="O8845" s="9" t="str">
        <f t="shared" si="834"/>
        <v>Three Worlds</v>
      </c>
      <c r="P8845" s="9" t="str">
        <f t="shared" si="835"/>
        <v>Three Worlds</v>
      </c>
      <c r="Q8845" s="10" t="str">
        <f t="shared" si="836"/>
        <v>threewo13rlds</v>
      </c>
      <c r="R8845" t="s">
        <v>77</v>
      </c>
      <c r="S8845" t="str">
        <f t="shared" si="837"/>
        <v>troismo12ndes</v>
      </c>
    </row>
    <row r="8846" spans="1:19" x14ac:dyDescent="0.25">
      <c r="A8846" t="s">
        <v>24598</v>
      </c>
      <c r="B8846">
        <v>9238</v>
      </c>
      <c r="C8846" s="1" t="s">
        <v>10349</v>
      </c>
      <c r="D8846" s="1" t="s">
        <v>18731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15" t="str">
        <f t="shared" si="838"/>
        <v>http://www.boxofficemojo.com/movies/?id=throughthefire.htm</v>
      </c>
      <c r="N8846" s="15" t="str">
        <f t="shared" si="839"/>
        <v>http://www.boxofficemojo.com/movies/?id=throughthefire.htm</v>
      </c>
      <c r="O8846" s="9" t="str">
        <f t="shared" si="834"/>
        <v>Through the Fire</v>
      </c>
      <c r="P8846" s="9" t="str">
        <f t="shared" si="835"/>
        <v>Through the Fire</v>
      </c>
      <c r="Q8846" s="10" t="str">
        <f t="shared" si="836"/>
        <v>through06fire</v>
      </c>
      <c r="R8846" t="s">
        <v>78</v>
      </c>
      <c r="S8846" t="str">
        <f t="shared" si="837"/>
        <v>through05fire</v>
      </c>
    </row>
    <row r="8847" spans="1:19" x14ac:dyDescent="0.25">
      <c r="A8847" t="s">
        <v>79</v>
      </c>
      <c r="B8847">
        <v>9237</v>
      </c>
      <c r="C8847" s="1" t="s">
        <v>10351</v>
      </c>
      <c r="D8847" s="1" t="s">
        <v>19520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15" t="str">
        <f t="shared" si="838"/>
        <v>http://www.boxofficemojo.com/movies/?id=throughalensdarkly.htm</v>
      </c>
      <c r="N8847" s="15" t="str">
        <f t="shared" si="839"/>
        <v>http://www.boxofficemojo.com/movies/?id=throughalensdarkly.htm</v>
      </c>
      <c r="O8847" s="9" t="str">
        <f t="shared" si="834"/>
        <v>Through a Lens Darkly</v>
      </c>
      <c r="P8847" s="9" t="str">
        <f t="shared" si="835"/>
        <v>Through a Lens Darkly</v>
      </c>
      <c r="Q8847" s="10" t="str">
        <f t="shared" si="836"/>
        <v>through14rkly</v>
      </c>
      <c r="R8847" t="s">
        <v>79</v>
      </c>
      <c r="S8847" t="str">
        <f t="shared" si="837"/>
        <v>through14ople</v>
      </c>
    </row>
    <row r="8848" spans="1:19" x14ac:dyDescent="0.25">
      <c r="A8848" t="s">
        <v>24599</v>
      </c>
      <c r="B8848">
        <v>9239</v>
      </c>
      <c r="C8848" s="1" t="s">
        <v>10347</v>
      </c>
      <c r="D8848" s="1" t="s">
        <v>20057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15" t="str">
        <f t="shared" si="838"/>
        <v>http://www.boxofficemojo.com/movies/?id=throwdownyourheart.htm</v>
      </c>
      <c r="N8848" s="15" t="str">
        <f t="shared" si="839"/>
        <v>http://www.boxofficemojo.com/movies/?id=throwdownyourheart.htm</v>
      </c>
      <c r="O8848" s="9" t="str">
        <f t="shared" si="834"/>
        <v>Throw Down Your Heart</v>
      </c>
      <c r="P8848" s="9" t="str">
        <f t="shared" si="835"/>
        <v>Throw Down Your Heart</v>
      </c>
      <c r="Q8848" s="10" t="str">
        <f t="shared" si="836"/>
        <v>throwdo09eart</v>
      </c>
      <c r="R8848" t="s">
        <v>80</v>
      </c>
      <c r="S8848" t="str">
        <f t="shared" si="837"/>
        <v>throwdo08eart</v>
      </c>
    </row>
    <row r="8849" spans="1:19" x14ac:dyDescent="0.25">
      <c r="A8849" t="s">
        <v>4692</v>
      </c>
      <c r="B8849">
        <v>9240</v>
      </c>
      <c r="C8849" s="1" t="s">
        <v>10348</v>
      </c>
      <c r="D8849" s="1" t="s">
        <v>19884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15" t="str">
        <f t="shared" si="838"/>
        <v>http://www.boxofficemojo.com/movies/?id=thumbsucker.htm</v>
      </c>
      <c r="N8849" s="15" t="str">
        <f t="shared" si="839"/>
        <v>http://www.boxofficemojo.com/movies/?id=thumbsucker.htm</v>
      </c>
      <c r="O8849" s="9" t="str">
        <f t="shared" si="834"/>
        <v>Thumbsucker</v>
      </c>
      <c r="P8849" s="9" t="str">
        <f t="shared" si="835"/>
        <v>Thumbsucker</v>
      </c>
      <c r="Q8849" s="10" t="str">
        <f t="shared" si="836"/>
        <v>thumbsu05cker</v>
      </c>
      <c r="S8849" t="str">
        <f t="shared" si="837"/>
        <v>thumbsu05cker</v>
      </c>
    </row>
    <row r="8850" spans="1:19" x14ac:dyDescent="0.25">
      <c r="A8850" t="s">
        <v>4805</v>
      </c>
      <c r="B8850">
        <v>9243</v>
      </c>
      <c r="C8850" s="1" t="s">
        <v>9831</v>
      </c>
      <c r="D8850" s="1" t="s">
        <v>19886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15" t="str">
        <f t="shared" si="838"/>
        <v>http://www.boxofficemojo.com/movies/?id=thunderbirds.htm</v>
      </c>
      <c r="N8850" s="15" t="str">
        <f t="shared" si="839"/>
        <v>http://www.boxofficemojo.com/movies/?id=thunderbirds.htm</v>
      </c>
      <c r="O8850" s="9" t="str">
        <f t="shared" si="834"/>
        <v>Thunderbirds</v>
      </c>
      <c r="P8850" s="9" t="str">
        <f t="shared" si="835"/>
        <v>Thunderbirds</v>
      </c>
      <c r="Q8850" s="10" t="str">
        <f t="shared" si="836"/>
        <v>thunder04irds</v>
      </c>
      <c r="S8850" t="str">
        <f t="shared" si="837"/>
        <v>thunder04irds</v>
      </c>
    </row>
    <row r="8851" spans="1:19" x14ac:dyDescent="0.25">
      <c r="A8851" t="s">
        <v>24600</v>
      </c>
      <c r="B8851">
        <v>9242</v>
      </c>
      <c r="C8851" s="1" t="s">
        <v>9830</v>
      </c>
      <c r="D8851" s="1" t="s">
        <v>19628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15" t="str">
        <f t="shared" si="838"/>
        <v>http://www.boxofficemojo.com/movies/?id=thundersoul.htm</v>
      </c>
      <c r="N8851" s="15" t="str">
        <f t="shared" si="839"/>
        <v>http://www.boxofficemojo.com/movies/?id=thundersoul.htm</v>
      </c>
      <c r="O8851" s="9" t="str">
        <f t="shared" si="834"/>
        <v>Thunder Soul</v>
      </c>
      <c r="P8851" s="9" t="str">
        <f t="shared" si="835"/>
        <v>Thunder Soul</v>
      </c>
      <c r="Q8851" s="10" t="str">
        <f t="shared" si="836"/>
        <v>thunder11soul</v>
      </c>
      <c r="R8851" t="s">
        <v>81</v>
      </c>
      <c r="S8851" t="str">
        <f t="shared" si="837"/>
        <v>thunder10soul</v>
      </c>
    </row>
    <row r="8852" spans="1:19" x14ac:dyDescent="0.25">
      <c r="A8852" t="s">
        <v>24601</v>
      </c>
      <c r="B8852">
        <v>9244</v>
      </c>
      <c r="C8852" s="1" t="s">
        <v>9652</v>
      </c>
      <c r="D8852" s="1" t="s">
        <v>19494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15" t="str">
        <f t="shared" si="838"/>
        <v>http://www.boxofficemojo.com/movies/?id=thunderstruck.htm</v>
      </c>
      <c r="N8852" s="15" t="str">
        <f t="shared" si="839"/>
        <v>http://www.boxofficemojo.com/movies/?id=thunderstruck.htm</v>
      </c>
      <c r="O8852" s="9" t="str">
        <f t="shared" si="834"/>
        <v>Thunderstruck</v>
      </c>
      <c r="P8852" s="9" t="str">
        <f t="shared" si="835"/>
        <v>Thunderstruck</v>
      </c>
      <c r="Q8852" s="10" t="str">
        <f t="shared" si="836"/>
        <v>thunder12ruck</v>
      </c>
      <c r="R8852" t="s">
        <v>82</v>
      </c>
      <c r="S8852" t="str">
        <f t="shared" si="837"/>
        <v>thunder12ucki</v>
      </c>
    </row>
    <row r="8853" spans="1:19" x14ac:dyDescent="0.25">
      <c r="A8853" t="s">
        <v>24602</v>
      </c>
      <c r="B8853">
        <v>9241</v>
      </c>
      <c r="C8853" s="1" t="s">
        <v>9829</v>
      </c>
      <c r="D8853" s="1" t="s">
        <v>19094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15" t="str">
        <f t="shared" si="838"/>
        <v>http://www.boxofficemojo.com/movies/?id=thunderandthehouseofmagic!.htm</v>
      </c>
      <c r="N8853" s="15" t="str">
        <f t="shared" si="839"/>
        <v>http://www.boxofficemojo.com/movies/?id=thunderandthehouseofmagic!.htm</v>
      </c>
      <c r="O8853" s="9" t="str">
        <f t="shared" si="834"/>
        <v>Thunder and the House of Magic!</v>
      </c>
      <c r="P8853" s="9" t="str">
        <f t="shared" si="835"/>
        <v>Thunder and the House of Magic!</v>
      </c>
      <c r="Q8853" s="10" t="str">
        <f t="shared" si="836"/>
        <v>thunder14gic!</v>
      </c>
      <c r="R8853" t="s">
        <v>83</v>
      </c>
      <c r="S8853" t="str">
        <f t="shared" si="837"/>
        <v>houseof13agic</v>
      </c>
    </row>
    <row r="8854" spans="1:19" x14ac:dyDescent="0.25">
      <c r="A8854" t="s">
        <v>24603</v>
      </c>
      <c r="B8854">
        <v>9245</v>
      </c>
      <c r="C8854" s="1" t="s">
        <v>9279</v>
      </c>
      <c r="D8854" s="1" t="s">
        <v>19986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15" t="str">
        <f t="shared" si="838"/>
        <v>http://www.boxofficemojo.com/movies/?id=tibetcryofthesnowlion.htm</v>
      </c>
      <c r="N8854" s="15" t="str">
        <f t="shared" si="839"/>
        <v>http://www.boxofficemojo.com/movies/?id=tibetcryofthesnowlion.htm</v>
      </c>
      <c r="O8854" s="9" t="str">
        <f t="shared" si="834"/>
        <v>Tibet: Cry of the Snow Lion</v>
      </c>
      <c r="P8854" s="9" t="str">
        <f t="shared" si="835"/>
        <v>Tibet: Cry of the Snow Lion</v>
      </c>
      <c r="Q8854" s="10" t="str">
        <f t="shared" si="836"/>
        <v>tibet:c03lion</v>
      </c>
      <c r="R8854" t="s">
        <v>84</v>
      </c>
      <c r="S8854" t="str">
        <f t="shared" si="837"/>
        <v>tibet:c02lion</v>
      </c>
    </row>
    <row r="8855" spans="1:19" x14ac:dyDescent="0.25">
      <c r="A8855" t="s">
        <v>24604</v>
      </c>
      <c r="B8855">
        <v>8963</v>
      </c>
      <c r="C8855" s="1" t="s">
        <v>9280</v>
      </c>
      <c r="D8855" s="1" t="s">
        <v>19691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15" t="str">
        <f t="shared" si="838"/>
        <v>http://www.boxofficemojo.com/movies/?id=theticcode.htm</v>
      </c>
      <c r="N8855" s="15" t="str">
        <f t="shared" si="839"/>
        <v>http://www.boxofficemojo.com/movies/?id=theticcode.htm</v>
      </c>
      <c r="O8855" s="9" t="str">
        <f t="shared" si="834"/>
        <v>The Tic Code</v>
      </c>
      <c r="P8855" s="9" t="str">
        <f t="shared" si="835"/>
        <v>Tic Code</v>
      </c>
      <c r="Q8855" s="10" t="str">
        <f t="shared" si="836"/>
        <v>ticcode00code</v>
      </c>
      <c r="R8855" t="s">
        <v>85</v>
      </c>
      <c r="S8855" t="str">
        <f t="shared" si="837"/>
        <v>ticcode99code</v>
      </c>
    </row>
    <row r="8856" spans="1:19" x14ac:dyDescent="0.25">
      <c r="A8856" t="s">
        <v>4780</v>
      </c>
      <c r="B8856">
        <v>9246</v>
      </c>
      <c r="C8856" s="1" t="s">
        <v>9281</v>
      </c>
      <c r="D8856" s="1" t="s">
        <v>19899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15" t="str">
        <f t="shared" si="838"/>
        <v>http://www.boxofficemojo.com/movies/?id=tickled.htm</v>
      </c>
      <c r="N8856" s="15" t="str">
        <f t="shared" si="839"/>
        <v>http://www.boxofficemojo.com/movies/?id=tickled.htm</v>
      </c>
      <c r="O8856" s="9" t="str">
        <f t="shared" si="834"/>
        <v>Tickled</v>
      </c>
      <c r="P8856" s="9" t="str">
        <f t="shared" si="835"/>
        <v>Tickled</v>
      </c>
      <c r="Q8856" s="10" t="str">
        <f t="shared" si="836"/>
        <v>tickled16kled</v>
      </c>
      <c r="S8856" t="str">
        <f t="shared" si="837"/>
        <v>tickled16kled</v>
      </c>
    </row>
    <row r="8857" spans="1:19" x14ac:dyDescent="0.25">
      <c r="A8857" t="s">
        <v>24605</v>
      </c>
      <c r="B8857">
        <v>9247</v>
      </c>
      <c r="C8857" s="1" t="s">
        <v>9088</v>
      </c>
      <c r="D8857" s="1" t="s">
        <v>20036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15" t="str">
        <f t="shared" si="838"/>
        <v>http://www.boxofficemojo.com/movies/?id=tideland.htm</v>
      </c>
      <c r="N8857" s="15" t="str">
        <f t="shared" si="839"/>
        <v>http://www.boxofficemojo.com/movies/?id=tideland.htm</v>
      </c>
      <c r="O8857" s="9" t="str">
        <f t="shared" si="834"/>
        <v>Tideland</v>
      </c>
      <c r="P8857" s="9" t="str">
        <f t="shared" si="835"/>
        <v>Tideland</v>
      </c>
      <c r="Q8857" s="10" t="str">
        <f t="shared" si="836"/>
        <v>tidelan06land</v>
      </c>
      <c r="R8857" t="s">
        <v>86</v>
      </c>
      <c r="S8857" t="str">
        <f t="shared" si="837"/>
        <v>tidelan05land</v>
      </c>
    </row>
    <row r="8858" spans="1:19" x14ac:dyDescent="0.25">
      <c r="A8858" t="s">
        <v>24606</v>
      </c>
      <c r="B8858">
        <v>9248</v>
      </c>
      <c r="C8858" s="1" t="s">
        <v>9089</v>
      </c>
      <c r="D8858" s="1" t="s">
        <v>19226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15" t="str">
        <f t="shared" si="838"/>
        <v>http://www.boxofficemojo.com/movies/?id=tiger&amp;bunnythemovietherising.htm</v>
      </c>
      <c r="N8858" s="15" t="str">
        <f t="shared" si="839"/>
        <v>http://www.boxofficemojo.com/movies/?id=tiger&amp;bunnythemovietherising.htm</v>
      </c>
      <c r="O8858" s="9" t="str">
        <f t="shared" si="834"/>
        <v>Tiger &amp; Bunny The Movie: The Rising</v>
      </c>
      <c r="P8858" s="9" t="str">
        <f t="shared" si="835"/>
        <v>Tiger &amp; Bunny The Movie: The Rising</v>
      </c>
      <c r="Q8858" s="10" t="str">
        <f t="shared" si="836"/>
        <v>tiger&amp;b14sing</v>
      </c>
      <c r="R8858" t="s">
        <v>87</v>
      </c>
      <c r="S8858" t="str">
        <f t="shared" si="837"/>
        <v>gekijou12ning</v>
      </c>
    </row>
    <row r="8859" spans="1:19" x14ac:dyDescent="0.25">
      <c r="A8859" t="s">
        <v>24607</v>
      </c>
      <c r="B8859">
        <v>8964</v>
      </c>
      <c r="C8859" s="1" t="s">
        <v>8916</v>
      </c>
      <c r="D8859" s="1" t="s">
        <v>19969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15" t="str">
        <f t="shared" si="838"/>
        <v>http://www.boxofficemojo.com/movies/?id=thetigerandthesnow.htm</v>
      </c>
      <c r="N8859" s="15" t="str">
        <f t="shared" si="839"/>
        <v>http://www.boxofficemojo.com/movies/?id=thetigerandthesnow.htm</v>
      </c>
      <c r="O8859" s="9" t="str">
        <f t="shared" si="834"/>
        <v>The Tiger and the Snow</v>
      </c>
      <c r="P8859" s="9" t="str">
        <f t="shared" si="835"/>
        <v>Tiger and the Snow</v>
      </c>
      <c r="Q8859" s="10" t="str">
        <f t="shared" si="836"/>
        <v>tigeran06snow</v>
      </c>
      <c r="R8859" t="s">
        <v>88</v>
      </c>
      <c r="S8859" t="str">
        <f t="shared" si="837"/>
        <v>latigre05neve</v>
      </c>
    </row>
    <row r="8860" spans="1:19" x14ac:dyDescent="0.25">
      <c r="A8860" t="s">
        <v>24608</v>
      </c>
      <c r="B8860">
        <v>9249</v>
      </c>
      <c r="C8860" s="1" t="s">
        <v>8917</v>
      </c>
      <c r="D8860" s="1" t="s">
        <v>19167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15" t="str">
        <f t="shared" si="838"/>
        <v>http://www.boxofficemojo.com/movies/?id=tigereyes.htm</v>
      </c>
      <c r="N8860" s="15" t="str">
        <f t="shared" si="839"/>
        <v>http://www.boxofficemojo.com/movies/?id=tigereyes.htm</v>
      </c>
      <c r="O8860" s="9" t="str">
        <f t="shared" si="834"/>
        <v>Tiger Eyes</v>
      </c>
      <c r="P8860" s="9" t="str">
        <f t="shared" si="835"/>
        <v>Tiger Eyes</v>
      </c>
      <c r="Q8860" s="10" t="str">
        <f t="shared" si="836"/>
        <v>tigerey13eyes</v>
      </c>
      <c r="R8860" t="s">
        <v>89</v>
      </c>
      <c r="S8860" t="str">
        <f t="shared" si="837"/>
        <v>tigerey12eyes</v>
      </c>
    </row>
    <row r="8861" spans="1:19" x14ac:dyDescent="0.25">
      <c r="A8861" t="s">
        <v>4694</v>
      </c>
      <c r="B8861">
        <v>9250</v>
      </c>
      <c r="C8861" s="1" t="s">
        <v>8918</v>
      </c>
      <c r="D8861" s="1" t="s">
        <v>20052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15" t="str">
        <f t="shared" si="838"/>
        <v>http://www.boxofficemojo.com/movies/?id=tigerland.htm</v>
      </c>
      <c r="N8861" s="15" t="str">
        <f t="shared" si="839"/>
        <v>http://www.boxofficemojo.com/movies/?id=tigerland.htm</v>
      </c>
      <c r="O8861" s="9" t="str">
        <f t="shared" si="834"/>
        <v>Tigerland</v>
      </c>
      <c r="P8861" s="9" t="str">
        <f t="shared" si="835"/>
        <v>Tigerland</v>
      </c>
      <c r="Q8861" s="10" t="str">
        <f t="shared" si="836"/>
        <v>tigerla00land</v>
      </c>
      <c r="S8861" t="str">
        <f t="shared" si="837"/>
        <v>tigerla00land</v>
      </c>
    </row>
    <row r="8862" spans="1:19" x14ac:dyDescent="0.25">
      <c r="A8862" t="s">
        <v>4477</v>
      </c>
      <c r="B8862">
        <v>8965</v>
      </c>
      <c r="C8862" s="1" t="s">
        <v>8542</v>
      </c>
      <c r="D8862" s="1" t="s">
        <v>19861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15" t="str">
        <f t="shared" si="838"/>
        <v>http://www.boxofficemojo.com/movies/?id=thetiggermovie.htm</v>
      </c>
      <c r="N8862" s="15" t="str">
        <f t="shared" si="839"/>
        <v>http://www.boxofficemojo.com/movies/?id=thetiggermovie.htm</v>
      </c>
      <c r="O8862" s="9" t="str">
        <f t="shared" si="834"/>
        <v>The Tigger Movie</v>
      </c>
      <c r="P8862" s="9" t="str">
        <f t="shared" si="835"/>
        <v>Tigger Movie</v>
      </c>
      <c r="Q8862" s="10" t="str">
        <f t="shared" si="836"/>
        <v>tiggerm00ovie</v>
      </c>
      <c r="S8862" t="str">
        <f t="shared" si="837"/>
        <v>tiggerm00ovie</v>
      </c>
    </row>
    <row r="8863" spans="1:19" x14ac:dyDescent="0.25">
      <c r="A8863" t="s">
        <v>24609</v>
      </c>
      <c r="B8863">
        <v>9251</v>
      </c>
      <c r="C8863" s="1" t="s">
        <v>9095</v>
      </c>
      <c r="D8863" s="1" t="s">
        <v>19684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15" t="str">
        <f t="shared" si="838"/>
        <v>http://www.boxofficemojo.com/movies/?id=tikkun.htm</v>
      </c>
      <c r="N8863" s="15" t="str">
        <f t="shared" si="839"/>
        <v>http://www.boxofficemojo.com/movies/?id=tikkun.htm</v>
      </c>
      <c r="O8863" s="9" t="str">
        <f t="shared" si="834"/>
        <v>Tikkun</v>
      </c>
      <c r="P8863" s="9" t="str">
        <f t="shared" si="835"/>
        <v>Tikkun</v>
      </c>
      <c r="Q8863" s="10" t="str">
        <f t="shared" si="836"/>
        <v>tikkun16kkun</v>
      </c>
      <c r="R8863" t="s">
        <v>90</v>
      </c>
      <c r="S8863" t="str">
        <f t="shared" si="837"/>
        <v>tikkun15kkun</v>
      </c>
    </row>
    <row r="8864" spans="1:19" x14ac:dyDescent="0.25">
      <c r="A8864" t="s">
        <v>24610</v>
      </c>
      <c r="B8864">
        <v>9252</v>
      </c>
      <c r="C8864" s="1" t="s">
        <v>8919</v>
      </c>
      <c r="D8864" s="1" t="s">
        <v>19775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15" t="str">
        <f t="shared" si="838"/>
        <v>http://www.boxofficemojo.com/movies/?id=tillhumanvoiceswakeus.htm</v>
      </c>
      <c r="N8864" s="15" t="str">
        <f t="shared" si="839"/>
        <v>http://www.boxofficemojo.com/movies/?id=tillhumanvoiceswakeus.htm</v>
      </c>
      <c r="O8864" s="9" t="str">
        <f t="shared" si="834"/>
        <v>Till Human Voices Wake Us</v>
      </c>
      <c r="P8864" s="9" t="str">
        <f t="shared" si="835"/>
        <v>Till Human Voices Wake Us</v>
      </c>
      <c r="Q8864" s="10" t="str">
        <f t="shared" si="836"/>
        <v>tillhum03keus</v>
      </c>
      <c r="R8864" t="s">
        <v>24455</v>
      </c>
      <c r="S8864" t="str">
        <f t="shared" si="837"/>
        <v>tillhum02keus</v>
      </c>
    </row>
    <row r="8865" spans="1:19" x14ac:dyDescent="0.25">
      <c r="A8865" t="s">
        <v>4478</v>
      </c>
      <c r="B8865">
        <v>8966</v>
      </c>
      <c r="C8865" s="1" t="s">
        <v>9475</v>
      </c>
      <c r="D8865" s="1" t="s">
        <v>19892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15" t="str">
        <f t="shared" si="838"/>
        <v>http://www.boxofficemojo.com/movies/?id=thetillmanstory.htm</v>
      </c>
      <c r="N8865" s="15" t="str">
        <f t="shared" si="839"/>
        <v>http://www.boxofficemojo.com/movies/?id=thetillmanstory.htm</v>
      </c>
      <c r="O8865" s="9" t="str">
        <f t="shared" ref="O8865:O8927" si="840">IF(EXACT(LEFT(C8865,2),"A "),MID(C8865,3,9999),C8865)</f>
        <v>The Tillman Story</v>
      </c>
      <c r="P8865" s="9" t="str">
        <f t="shared" ref="P8865:P8927" si="841">IF(EXACT(LEFT(O8865,4),"The "),MID(O8865,5,9999),O8865)</f>
        <v>Tillman Story</v>
      </c>
      <c r="Q8865" s="10" t="str">
        <f t="shared" ref="Q8865:Q8927" si="842">LOWER(CONCATENATE(LEFT(SUBSTITUTE(TRIM(CLEAN(P8865))," ",""),7),RIGHT(I8865,2),RIGHT(SUBSTITUTE(TRIM(CLEAN(P8865))," ",""),4)))</f>
        <v>tillman10tory</v>
      </c>
      <c r="S8865" t="str">
        <f t="shared" si="837"/>
        <v>tillman10tory</v>
      </c>
    </row>
    <row r="8866" spans="1:19" x14ac:dyDescent="0.25">
      <c r="A8866" t="s">
        <v>24457</v>
      </c>
      <c r="B8866">
        <v>9253</v>
      </c>
      <c r="C8866" s="1" t="s">
        <v>9097</v>
      </c>
      <c r="D8866" s="1" t="s">
        <v>19899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15" t="str">
        <f t="shared" si="838"/>
        <v>http://www.boxofficemojo.com/movies/?id=tim&amp;ericsbilliondollarmovie.htm</v>
      </c>
      <c r="N8866" s="15" t="str">
        <f t="shared" si="839"/>
        <v>http://www.boxofficemojo.com/movies/?id=tim&amp;ericsbilliondollarmovie.htm</v>
      </c>
      <c r="O8866" s="9" t="str">
        <f t="shared" si="840"/>
        <v>Tim &amp; Eric's Billion Dollar Movie</v>
      </c>
      <c r="P8866" s="9" t="str">
        <f t="shared" si="841"/>
        <v>Tim &amp; Eric's Billion Dollar Movie</v>
      </c>
      <c r="Q8866" s="10" t="str">
        <f t="shared" si="842"/>
        <v>tim&amp;eri12ovie</v>
      </c>
      <c r="R8866" t="s">
        <v>24457</v>
      </c>
      <c r="S8866" t="str">
        <f t="shared" si="837"/>
        <v>timande12ovie</v>
      </c>
    </row>
    <row r="8867" spans="1:19" x14ac:dyDescent="0.25">
      <c r="A8867" t="s">
        <v>4539</v>
      </c>
      <c r="B8867">
        <v>9256</v>
      </c>
      <c r="C8867" s="1" t="s">
        <v>9848</v>
      </c>
      <c r="D8867" s="1" t="s">
        <v>18793</v>
      </c>
      <c r="E8867" s="3" t="s">
        <v>8907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15" t="str">
        <f t="shared" si="838"/>
        <v>http://www.boxofficemojo.com/movies/?id=timberfalls.htm</v>
      </c>
      <c r="N8867" s="15" t="str">
        <f t="shared" si="839"/>
        <v>http://www.boxofficemojo.com/movies/?id=timberfalls.htm</v>
      </c>
      <c r="O8867" s="9" t="str">
        <f t="shared" si="840"/>
        <v>Timber Falls</v>
      </c>
      <c r="P8867" s="9" t="str">
        <f t="shared" si="841"/>
        <v>Timber Falls</v>
      </c>
      <c r="Q8867" s="10" t="str">
        <f t="shared" si="842"/>
        <v>timberf07alls</v>
      </c>
      <c r="S8867" t="str">
        <f t="shared" si="837"/>
        <v>timberf07alls</v>
      </c>
    </row>
    <row r="8868" spans="1:19" x14ac:dyDescent="0.25">
      <c r="A8868" t="s">
        <v>24611</v>
      </c>
      <c r="B8868">
        <v>9257</v>
      </c>
      <c r="C8868" s="1" t="s">
        <v>9677</v>
      </c>
      <c r="D8868" s="1" t="s">
        <v>19794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15" t="str">
        <f t="shared" si="838"/>
        <v>http://www.boxofficemojo.com/movies/?id=timbuktu.htm</v>
      </c>
      <c r="N8868" s="15" t="str">
        <f t="shared" si="839"/>
        <v>http://www.boxofficemojo.com/movies/?id=timbuktu.htm</v>
      </c>
      <c r="O8868" s="9" t="str">
        <f t="shared" si="840"/>
        <v>Timbuktu</v>
      </c>
      <c r="P8868" s="9" t="str">
        <f t="shared" si="841"/>
        <v>Timbuktu</v>
      </c>
      <c r="Q8868" s="10" t="str">
        <f t="shared" si="842"/>
        <v>timbukt15uktu</v>
      </c>
      <c r="R8868" t="s">
        <v>24458</v>
      </c>
      <c r="S8868" t="str">
        <f t="shared" si="837"/>
        <v>timbukt14uktu</v>
      </c>
    </row>
    <row r="8869" spans="1:19" x14ac:dyDescent="0.25">
      <c r="A8869" t="s">
        <v>3430</v>
      </c>
      <c r="B8869">
        <v>9254</v>
      </c>
      <c r="C8869" s="1" t="s">
        <v>9102</v>
      </c>
      <c r="D8869" s="1" t="s">
        <v>19494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15" t="str">
        <f t="shared" si="838"/>
        <v>http://www.boxofficemojo.com/movies/?id=timburtonscorpsebride.htm</v>
      </c>
      <c r="N8869" s="15" t="str">
        <f t="shared" si="839"/>
        <v>http://www.boxofficemojo.com/movies/?id=timburtonscorpsebride.htm</v>
      </c>
      <c r="O8869" s="9" t="str">
        <f t="shared" si="840"/>
        <v>Tim Burton's Corpse Bride</v>
      </c>
      <c r="P8869" s="9" t="str">
        <f t="shared" si="841"/>
        <v>Tim Burton's Corpse Bride</v>
      </c>
      <c r="Q8869" s="10" t="str">
        <f t="shared" si="842"/>
        <v>timburt05ride</v>
      </c>
      <c r="R8869" t="s">
        <v>3430</v>
      </c>
      <c r="S8869" t="str">
        <f t="shared" si="837"/>
        <v>corpseb05ride</v>
      </c>
    </row>
    <row r="8870" spans="1:19" x14ac:dyDescent="0.25">
      <c r="A8870" t="s">
        <v>4538</v>
      </c>
      <c r="B8870">
        <v>9255</v>
      </c>
      <c r="C8870" s="1" t="s">
        <v>9846</v>
      </c>
      <c r="D8870" s="1" t="s">
        <v>19861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15" t="str">
        <f t="shared" si="838"/>
        <v>http://www.boxofficemojo.com/movies/?id=timburtonsthenightmarebeforechristmasin3-d(2006).htm</v>
      </c>
      <c r="N8870" s="15" t="str">
        <f t="shared" si="839"/>
        <v>http://www.boxofficemojo.com/movies/?id=timburtonsthenightmarebeforechristmasin3-d(2006).htm</v>
      </c>
      <c r="O8870" s="9" t="str">
        <f t="shared" si="840"/>
        <v>Tim Burton's The Nightmare Before Christmas in 3-D (2006)</v>
      </c>
      <c r="P8870" s="9" t="str">
        <f t="shared" si="841"/>
        <v>Tim Burton's The Nightmare Before Christmas in 3-D (2006)</v>
      </c>
      <c r="Q8870" s="10" t="str">
        <f t="shared" si="842"/>
        <v>timburt06006)</v>
      </c>
      <c r="S8870" t="str">
        <f t="shared" si="837"/>
        <v>timburt06006)</v>
      </c>
    </row>
    <row r="8871" spans="1:19" x14ac:dyDescent="0.25">
      <c r="A8871" t="s">
        <v>4433</v>
      </c>
      <c r="B8871">
        <v>9258</v>
      </c>
      <c r="C8871" s="1" t="s">
        <v>9672</v>
      </c>
      <c r="D8871" s="1" t="s">
        <v>19110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15" t="str">
        <f t="shared" si="838"/>
        <v>http://www.boxofficemojo.com/movies/?id=time.htm</v>
      </c>
      <c r="N8871" s="15" t="str">
        <f t="shared" si="839"/>
        <v>http://www.boxofficemojo.com/movies/?id=time.htm</v>
      </c>
      <c r="O8871" s="9" t="str">
        <f t="shared" si="840"/>
        <v>Time</v>
      </c>
      <c r="P8871" s="9" t="str">
        <f t="shared" si="841"/>
        <v>Time</v>
      </c>
      <c r="Q8871" s="10" t="str">
        <f t="shared" si="842"/>
        <v>time07time</v>
      </c>
      <c r="S8871" t="str">
        <f t="shared" si="837"/>
        <v>time07time</v>
      </c>
    </row>
    <row r="8872" spans="1:19" x14ac:dyDescent="0.25">
      <c r="A8872" t="s">
        <v>24612</v>
      </c>
      <c r="B8872">
        <v>9259</v>
      </c>
      <c r="C8872" s="1" t="s">
        <v>9685</v>
      </c>
      <c r="D8872" s="1" t="s">
        <v>20125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15" t="str">
        <f t="shared" si="838"/>
        <v>http://www.boxofficemojo.com/movies/?id=timeandtide.htm</v>
      </c>
      <c r="N8872" s="15" t="str">
        <f t="shared" si="839"/>
        <v>http://www.boxofficemojo.com/movies/?id=timeandtide.htm</v>
      </c>
      <c r="O8872" s="9" t="str">
        <f t="shared" si="840"/>
        <v>Time and Tide</v>
      </c>
      <c r="P8872" s="9" t="str">
        <f t="shared" si="841"/>
        <v>Time and Tide</v>
      </c>
      <c r="Q8872" s="10" t="str">
        <f t="shared" si="842"/>
        <v>timeand01tide</v>
      </c>
      <c r="R8872" t="s">
        <v>24459</v>
      </c>
      <c r="S8872" t="str">
        <f t="shared" si="837"/>
        <v>shunliu00iliu</v>
      </c>
    </row>
    <row r="8873" spans="1:19" x14ac:dyDescent="0.25">
      <c r="A8873" t="s">
        <v>24613</v>
      </c>
      <c r="B8873">
        <v>8967</v>
      </c>
      <c r="C8873" s="1" t="s">
        <v>9862</v>
      </c>
      <c r="D8873" s="1" t="s">
        <v>18591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15" t="str">
        <f t="shared" si="838"/>
        <v>http://www.boxofficemojo.com/movies/?id=thetimebeing.htm</v>
      </c>
      <c r="N8873" s="15" t="str">
        <f t="shared" si="839"/>
        <v>http://www.boxofficemojo.com/movies/?id=thetimebeing.htm</v>
      </c>
      <c r="O8873" s="9" t="str">
        <f t="shared" si="840"/>
        <v>The Time Being</v>
      </c>
      <c r="P8873" s="9" t="str">
        <f t="shared" si="841"/>
        <v>Time Being</v>
      </c>
      <c r="Q8873" s="10" t="str">
        <f t="shared" si="842"/>
        <v>timebei13eing</v>
      </c>
      <c r="R8873" t="s">
        <v>24311</v>
      </c>
      <c r="S8873" t="str">
        <f t="shared" si="837"/>
        <v>timebei12eing</v>
      </c>
    </row>
    <row r="8874" spans="1:19" x14ac:dyDescent="0.25">
      <c r="A8874" t="s">
        <v>4446</v>
      </c>
      <c r="B8874">
        <v>9260</v>
      </c>
      <c r="C8874" s="1" t="s">
        <v>9863</v>
      </c>
      <c r="D8874" s="1" t="s">
        <v>13752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15" t="str">
        <f t="shared" si="838"/>
        <v>http://www.boxofficemojo.com/movies/?id=timechanger.htm</v>
      </c>
      <c r="N8874" s="15" t="str">
        <f t="shared" si="839"/>
        <v>http://www.boxofficemojo.com/movies/?id=timechanger.htm</v>
      </c>
      <c r="O8874" s="9" t="str">
        <f t="shared" si="840"/>
        <v>Time Changer</v>
      </c>
      <c r="P8874" s="9" t="str">
        <f t="shared" si="841"/>
        <v>Time Changer</v>
      </c>
      <c r="Q8874" s="10" t="str">
        <f t="shared" si="842"/>
        <v>timecha02nger</v>
      </c>
      <c r="S8874" t="str">
        <f t="shared" si="837"/>
        <v>timecha02nger</v>
      </c>
    </row>
    <row r="8875" spans="1:19" x14ac:dyDescent="0.25">
      <c r="A8875" t="s">
        <v>4447</v>
      </c>
      <c r="B8875">
        <v>9261</v>
      </c>
      <c r="C8875" s="1" t="s">
        <v>9864</v>
      </c>
      <c r="D8875" s="1" t="s">
        <v>20125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15" t="str">
        <f t="shared" si="838"/>
        <v>http://www.boxofficemojo.com/movies/?id=timecode.htm</v>
      </c>
      <c r="N8875" s="15" t="str">
        <f t="shared" si="839"/>
        <v>http://www.boxofficemojo.com/movies/?id=timecode.htm</v>
      </c>
      <c r="O8875" s="9" t="str">
        <f t="shared" si="840"/>
        <v>Time Code</v>
      </c>
      <c r="P8875" s="9" t="str">
        <f t="shared" si="841"/>
        <v>Time Code</v>
      </c>
      <c r="Q8875" s="10" t="str">
        <f t="shared" si="842"/>
        <v>timecod00code</v>
      </c>
      <c r="S8875" t="str">
        <f t="shared" si="837"/>
        <v>timecod00code</v>
      </c>
    </row>
    <row r="8876" spans="1:19" x14ac:dyDescent="0.25">
      <c r="A8876" t="s">
        <v>24614</v>
      </c>
      <c r="B8876">
        <v>9270</v>
      </c>
      <c r="C8876" s="1" t="s">
        <v>10574</v>
      </c>
      <c r="D8876" s="1" t="s">
        <v>19899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15" t="str">
        <f t="shared" si="838"/>
        <v>http://www.boxofficemojo.com/movies/?id=timecrimes(loscronocrimenes).htm</v>
      </c>
      <c r="N8876" s="15" t="str">
        <f t="shared" si="839"/>
        <v>http://www.boxofficemojo.com/movies/?id=timecrimes(loscronocrimenes).htm</v>
      </c>
      <c r="O8876" s="9" t="str">
        <f t="shared" si="840"/>
        <v>Timecrimes (Los Cronocrimenes)</v>
      </c>
      <c r="P8876" s="9" t="str">
        <f t="shared" si="841"/>
        <v>Timecrimes (Los Cronocrimenes)</v>
      </c>
      <c r="Q8876" s="10" t="str">
        <f t="shared" si="842"/>
        <v>timecri08nes)</v>
      </c>
      <c r="R8876" t="s">
        <v>24312</v>
      </c>
      <c r="S8876" t="str">
        <f t="shared" si="837"/>
        <v>loscron07enes</v>
      </c>
    </row>
    <row r="8877" spans="1:19" x14ac:dyDescent="0.25">
      <c r="A8877" t="s">
        <v>24615</v>
      </c>
      <c r="B8877">
        <v>327</v>
      </c>
      <c r="C8877" s="1" t="s">
        <v>9861</v>
      </c>
      <c r="D8877" s="1" t="s">
        <v>17185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15" t="str">
        <f t="shared" si="838"/>
        <v>http://www.boxofficemojo.com/movies/?id=atimefordrunkenhorses.htm</v>
      </c>
      <c r="N8877" s="15" t="str">
        <f t="shared" si="839"/>
        <v>http://www.boxofficemojo.com/movies/?id=atimefordrunkenhorses.htm</v>
      </c>
      <c r="O8877" s="9" t="str">
        <f t="shared" si="840"/>
        <v>Time for Drunken Horses</v>
      </c>
      <c r="P8877" s="9" t="str">
        <f t="shared" si="841"/>
        <v>Time for Drunken Horses</v>
      </c>
      <c r="Q8877" s="10" t="str">
        <f t="shared" si="842"/>
        <v>timefor00rses</v>
      </c>
      <c r="R8877" t="s">
        <v>24313</v>
      </c>
      <c r="S8877" t="str">
        <f t="shared" si="837"/>
        <v>zamanib00sbha</v>
      </c>
    </row>
    <row r="8878" spans="1:19" x14ac:dyDescent="0.25">
      <c r="A8878" t="s">
        <v>4277</v>
      </c>
      <c r="B8878">
        <v>9271</v>
      </c>
      <c r="C8878" s="1" t="s">
        <v>10575</v>
      </c>
      <c r="D8878" s="1" t="s">
        <v>19689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15" t="str">
        <f t="shared" si="838"/>
        <v>http://www.boxofficemojo.com/movies/?id=timeline.htm</v>
      </c>
      <c r="N8878" s="15" t="str">
        <f t="shared" si="839"/>
        <v>http://www.boxofficemojo.com/movies/?id=timeline.htm</v>
      </c>
      <c r="O8878" s="9" t="str">
        <f t="shared" si="840"/>
        <v>Timeline</v>
      </c>
      <c r="P8878" s="9" t="str">
        <f t="shared" si="841"/>
        <v>Timeline</v>
      </c>
      <c r="Q8878" s="10" t="str">
        <f t="shared" si="842"/>
        <v>timelin03line</v>
      </c>
      <c r="S8878" t="str">
        <f t="shared" si="837"/>
        <v>timelin03line</v>
      </c>
    </row>
    <row r="8879" spans="1:19" x14ac:dyDescent="0.25">
      <c r="A8879" t="s">
        <v>4479</v>
      </c>
      <c r="B8879">
        <v>8968</v>
      </c>
      <c r="C8879" s="1" t="s">
        <v>10043</v>
      </c>
      <c r="D8879" s="1" t="s">
        <v>19415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15" t="str">
        <f t="shared" si="838"/>
        <v>http://www.boxofficemojo.com/movies/?id=thetimemachine.htm</v>
      </c>
      <c r="N8879" s="15" t="str">
        <f t="shared" si="839"/>
        <v>http://www.boxofficemojo.com/movies/?id=thetimemachine.htm</v>
      </c>
      <c r="O8879" s="9" t="str">
        <f t="shared" si="840"/>
        <v>The Time Machine</v>
      </c>
      <c r="P8879" s="9" t="str">
        <f t="shared" si="841"/>
        <v>Time Machine</v>
      </c>
      <c r="Q8879" s="10" t="str">
        <f t="shared" si="842"/>
        <v>timemac02hine</v>
      </c>
      <c r="S8879" t="str">
        <f t="shared" si="837"/>
        <v>timemac02hine</v>
      </c>
    </row>
    <row r="8880" spans="1:19" x14ac:dyDescent="0.25">
      <c r="A8880" t="s">
        <v>21385</v>
      </c>
      <c r="B8880">
        <v>9262</v>
      </c>
      <c r="C8880" s="1" t="s">
        <v>10044</v>
      </c>
      <c r="D8880" s="1" t="s">
        <v>19336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15" t="str">
        <f t="shared" si="838"/>
        <v>http://www.boxofficemojo.com/movies/?id=timeoffavor.htm</v>
      </c>
      <c r="N8880" s="15" t="str">
        <f t="shared" si="839"/>
        <v>http://www.boxofficemojo.com/movies/?id=timeoffavor.htm</v>
      </c>
      <c r="O8880" s="9" t="str">
        <f t="shared" si="840"/>
        <v>Time of Favor</v>
      </c>
      <c r="P8880" s="9" t="str">
        <f t="shared" si="841"/>
        <v>Time of Favor</v>
      </c>
      <c r="Q8880" s="10" t="str">
        <f t="shared" si="842"/>
        <v>timeoff02avor</v>
      </c>
      <c r="R8880" t="s">
        <v>1591</v>
      </c>
      <c r="S8880" t="str">
        <f t="shared" si="837"/>
        <v>ha-hesd00sder</v>
      </c>
    </row>
    <row r="8881" spans="1:19" x14ac:dyDescent="0.25">
      <c r="A8881" t="s">
        <v>24616</v>
      </c>
      <c r="B8881">
        <v>9263</v>
      </c>
      <c r="C8881" s="1" t="s">
        <v>9870</v>
      </c>
      <c r="D8881" s="1" t="s">
        <v>19359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15" t="str">
        <f t="shared" si="838"/>
        <v>http://www.boxofficemojo.com/movies/?id=timeofthewolf.htm</v>
      </c>
      <c r="N8881" s="15" t="str">
        <f t="shared" si="839"/>
        <v>http://www.boxofficemojo.com/movies/?id=timeofthewolf.htm</v>
      </c>
      <c r="O8881" s="9" t="str">
        <f t="shared" si="840"/>
        <v>Time of the Wolf</v>
      </c>
      <c r="P8881" s="9" t="str">
        <f t="shared" si="841"/>
        <v>Time of the Wolf</v>
      </c>
      <c r="Q8881" s="10" t="str">
        <f t="shared" si="842"/>
        <v>timeoft04wolf</v>
      </c>
      <c r="R8881" t="s">
        <v>24314</v>
      </c>
      <c r="S8881" t="str">
        <f t="shared" si="837"/>
        <v>letemps03loup</v>
      </c>
    </row>
    <row r="8882" spans="1:19" x14ac:dyDescent="0.25">
      <c r="A8882" t="s">
        <v>24617</v>
      </c>
      <c r="B8882">
        <v>9264</v>
      </c>
      <c r="C8882" s="1" t="s">
        <v>9871</v>
      </c>
      <c r="D8882" s="1" t="s">
        <v>20036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15" t="str">
        <f t="shared" si="838"/>
        <v>http://www.boxofficemojo.com/movies/?id=timeout.htm</v>
      </c>
      <c r="N8882" s="15" t="str">
        <f t="shared" si="839"/>
        <v>http://www.boxofficemojo.com/movies/?id=timeout.htm</v>
      </c>
      <c r="O8882" s="9" t="str">
        <f t="shared" si="840"/>
        <v>Time Out</v>
      </c>
      <c r="P8882" s="9" t="str">
        <f t="shared" si="841"/>
        <v>Time Out</v>
      </c>
      <c r="Q8882" s="10" t="str">
        <f t="shared" si="842"/>
        <v>timeout02eout</v>
      </c>
      <c r="R8882" t="s">
        <v>24315</v>
      </c>
      <c r="S8882" t="str">
        <f t="shared" si="837"/>
        <v>l'emplo01emps</v>
      </c>
    </row>
    <row r="8883" spans="1:19" x14ac:dyDescent="0.25">
      <c r="A8883" t="s">
        <v>24618</v>
      </c>
      <c r="B8883">
        <v>9265</v>
      </c>
      <c r="C8883" s="1" t="s">
        <v>9859</v>
      </c>
      <c r="D8883" s="1" t="s">
        <v>19845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15" t="str">
        <f t="shared" si="838"/>
        <v>http://www.boxofficemojo.com/movies/?id=timeoutofmind.htm</v>
      </c>
      <c r="N8883" s="15" t="str">
        <f t="shared" si="839"/>
        <v>http://www.boxofficemojo.com/movies/?id=timeoutofmind.htm</v>
      </c>
      <c r="O8883" s="9" t="str">
        <f t="shared" si="840"/>
        <v>Time Out of Mind</v>
      </c>
      <c r="P8883" s="9" t="str">
        <f t="shared" si="841"/>
        <v>Time Out of Mind</v>
      </c>
      <c r="Q8883" s="10" t="str">
        <f t="shared" si="842"/>
        <v>timeout15mind</v>
      </c>
      <c r="R8883" t="s">
        <v>24467</v>
      </c>
      <c r="S8883" t="str">
        <f t="shared" si="837"/>
        <v>timeout14mind</v>
      </c>
    </row>
    <row r="8884" spans="1:19" x14ac:dyDescent="0.25">
      <c r="A8884" t="s">
        <v>24468</v>
      </c>
      <c r="B8884">
        <v>9266</v>
      </c>
      <c r="C8884" s="1" t="s">
        <v>10042</v>
      </c>
      <c r="D8884" s="1" t="s">
        <v>19336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15" t="str">
        <f t="shared" si="838"/>
        <v>http://www.boxofficemojo.com/movies/?id=timeregained.htm</v>
      </c>
      <c r="N8884" s="15" t="str">
        <f t="shared" si="839"/>
        <v>http://www.boxofficemojo.com/movies/?id=timeregained.htm</v>
      </c>
      <c r="O8884" s="9" t="str">
        <f t="shared" si="840"/>
        <v>Time Regained</v>
      </c>
      <c r="P8884" s="9" t="str">
        <f t="shared" si="841"/>
        <v>Time Regained</v>
      </c>
      <c r="Q8884" s="10" t="str">
        <f t="shared" si="842"/>
        <v>timereg00ined</v>
      </c>
      <c r="R8884" t="s">
        <v>24468</v>
      </c>
      <c r="S8884" t="str">
        <f t="shared" si="837"/>
        <v>letemps99oust</v>
      </c>
    </row>
    <row r="8885" spans="1:19" x14ac:dyDescent="0.25">
      <c r="A8885" t="s">
        <v>24619</v>
      </c>
      <c r="B8885">
        <v>9267</v>
      </c>
      <c r="C8885" s="1" t="s">
        <v>10037</v>
      </c>
      <c r="D8885" s="1" t="s">
        <v>19612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15" t="str">
        <f t="shared" si="838"/>
        <v>http://www.boxofficemojo.com/movies/?id=timerenegades.htm</v>
      </c>
      <c r="N8885" s="15" t="str">
        <f t="shared" si="839"/>
        <v>http://www.boxofficemojo.com/movies/?id=timerenegades.htm</v>
      </c>
      <c r="O8885" s="9" t="str">
        <f t="shared" si="840"/>
        <v>Time Renegades</v>
      </c>
      <c r="P8885" s="9" t="str">
        <f t="shared" si="841"/>
        <v>Time Renegades</v>
      </c>
      <c r="Q8885" s="10" t="str">
        <f t="shared" si="842"/>
        <v>timeren16ades</v>
      </c>
      <c r="R8885" t="s">
        <v>24469</v>
      </c>
      <c r="S8885" t="str">
        <f t="shared" si="837"/>
        <v>siganit16alja</v>
      </c>
    </row>
    <row r="8886" spans="1:19" x14ac:dyDescent="0.25">
      <c r="A8886" t="s">
        <v>24620</v>
      </c>
      <c r="B8886">
        <v>9272</v>
      </c>
      <c r="C8886" s="1" t="s">
        <v>10576</v>
      </c>
      <c r="D8886" s="1" t="s">
        <v>19336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15" t="str">
        <f t="shared" si="838"/>
        <v>http://www.boxofficemojo.com/movies/?id=timesandwinds.htm</v>
      </c>
      <c r="N8886" s="15" t="str">
        <f t="shared" si="839"/>
        <v>http://www.boxofficemojo.com/movies/?id=timesandwinds.htm</v>
      </c>
      <c r="O8886" s="9" t="str">
        <f t="shared" si="840"/>
        <v>Times and Winds</v>
      </c>
      <c r="P8886" s="9" t="str">
        <f t="shared" si="841"/>
        <v>Times and Winds</v>
      </c>
      <c r="Q8886" s="10" t="str">
        <f t="shared" si="842"/>
        <v>timesan08inds</v>
      </c>
      <c r="R8886" t="s">
        <v>24470</v>
      </c>
      <c r="S8886" t="str">
        <f t="shared" si="837"/>
        <v>besvaki06akit</v>
      </c>
    </row>
    <row r="8887" spans="1:19" x14ac:dyDescent="0.25">
      <c r="A8887" t="s">
        <v>24621</v>
      </c>
      <c r="B8887">
        <v>8969</v>
      </c>
      <c r="C8887" s="1" t="s">
        <v>10038</v>
      </c>
      <c r="D8887" s="1" t="s">
        <v>19845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15" t="str">
        <f t="shared" si="838"/>
        <v>http://www.boxofficemojo.com/movies/?id=thetimethatremains.htm</v>
      </c>
      <c r="N8887" s="15" t="str">
        <f t="shared" si="839"/>
        <v>http://www.boxofficemojo.com/movies/?id=thetimethatremains.htm</v>
      </c>
      <c r="O8887" s="9" t="str">
        <f t="shared" si="840"/>
        <v>The Time That Remains</v>
      </c>
      <c r="P8887" s="9" t="str">
        <f t="shared" si="841"/>
        <v>Time That Remains</v>
      </c>
      <c r="Q8887" s="10" t="str">
        <f t="shared" si="842"/>
        <v>timetha11ains</v>
      </c>
      <c r="R8887" t="s">
        <v>24471</v>
      </c>
      <c r="S8887" t="str">
        <f t="shared" si="837"/>
        <v>timetha09ains</v>
      </c>
    </row>
    <row r="8888" spans="1:19" x14ac:dyDescent="0.25">
      <c r="A8888" t="s">
        <v>24622</v>
      </c>
      <c r="B8888">
        <v>9268</v>
      </c>
      <c r="C8888" s="1" t="s">
        <v>10039</v>
      </c>
      <c r="D8888" s="1" t="s">
        <v>19940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15" t="str">
        <f t="shared" si="838"/>
        <v>http://www.boxofficemojo.com/movies/?id=timetochoose.htm</v>
      </c>
      <c r="N8888" s="15" t="str">
        <f t="shared" si="839"/>
        <v>http://www.boxofficemojo.com/movies/?id=timetochoose.htm</v>
      </c>
      <c r="O8888" s="9" t="str">
        <f t="shared" si="840"/>
        <v>Time to Choose</v>
      </c>
      <c r="P8888" s="9" t="str">
        <f t="shared" si="841"/>
        <v>Time to Choose</v>
      </c>
      <c r="Q8888" s="10" t="str">
        <f t="shared" si="842"/>
        <v>timetoc16oose</v>
      </c>
      <c r="R8888" t="s">
        <v>24472</v>
      </c>
      <c r="S8888" t="str">
        <f t="shared" si="837"/>
        <v>timetoc15oose</v>
      </c>
    </row>
    <row r="8889" spans="1:19" x14ac:dyDescent="0.25">
      <c r="A8889" t="s">
        <v>24623</v>
      </c>
      <c r="B8889">
        <v>9269</v>
      </c>
      <c r="C8889" s="1" t="s">
        <v>10220</v>
      </c>
      <c r="D8889" s="1" t="s">
        <v>19969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15" t="str">
        <f t="shared" si="838"/>
        <v>http://www.boxofficemojo.com/movies/?id=timetoleave.htm</v>
      </c>
      <c r="N8889" s="15" t="str">
        <f t="shared" si="839"/>
        <v>http://www.boxofficemojo.com/movies/?id=timetoleave.htm</v>
      </c>
      <c r="O8889" s="9" t="str">
        <f t="shared" si="840"/>
        <v>Time to Leave</v>
      </c>
      <c r="P8889" s="9" t="str">
        <f t="shared" si="841"/>
        <v>Time to Leave</v>
      </c>
      <c r="Q8889" s="10" t="str">
        <f t="shared" si="842"/>
        <v>timetol06eave</v>
      </c>
      <c r="R8889" t="s">
        <v>24473</v>
      </c>
      <c r="S8889" t="str">
        <f t="shared" si="837"/>
        <v>letemps05este</v>
      </c>
    </row>
    <row r="8890" spans="1:19" x14ac:dyDescent="0.25">
      <c r="A8890" t="s">
        <v>4470</v>
      </c>
      <c r="B8890">
        <v>8970</v>
      </c>
      <c r="C8890" s="1" t="s">
        <v>10392</v>
      </c>
      <c r="D8890" s="1" t="s">
        <v>19967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15" t="str">
        <f t="shared" si="838"/>
        <v>http://www.boxofficemojo.com/movies/?id=thetimetravelerswife.htm</v>
      </c>
      <c r="N8890" s="15" t="str">
        <f t="shared" si="839"/>
        <v>http://www.boxofficemojo.com/movies/?id=thetimetravelerswife.htm</v>
      </c>
      <c r="O8890" s="9" t="str">
        <f t="shared" si="840"/>
        <v>The Time Traveler's Wife</v>
      </c>
      <c r="P8890" s="9" t="str">
        <f t="shared" si="841"/>
        <v>Time Traveler's Wife</v>
      </c>
      <c r="Q8890" s="10" t="str">
        <f t="shared" si="842"/>
        <v>timetra09wife</v>
      </c>
      <c r="S8890" t="str">
        <f t="shared" si="837"/>
        <v>timetra09wife</v>
      </c>
    </row>
    <row r="8891" spans="1:19" x14ac:dyDescent="0.25">
      <c r="A8891" t="s">
        <v>24456</v>
      </c>
      <c r="B8891">
        <v>9273</v>
      </c>
      <c r="C8891" s="1" t="s">
        <v>9847</v>
      </c>
      <c r="D8891" s="1" t="s">
        <v>19884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15" t="str">
        <f t="shared" si="838"/>
        <v>http://www.boxofficemojo.com/movies/?id=timsvermeer.htm</v>
      </c>
      <c r="N8891" s="15" t="str">
        <f t="shared" si="839"/>
        <v>http://www.boxofficemojo.com/movies/?id=timsvermeer.htm</v>
      </c>
      <c r="O8891" s="9" t="str">
        <f t="shared" si="840"/>
        <v>Tim's Vermeer</v>
      </c>
      <c r="P8891" s="9" t="str">
        <f t="shared" si="841"/>
        <v>Tim's Vermeer</v>
      </c>
      <c r="Q8891" s="10" t="str">
        <f t="shared" si="842"/>
        <v>tim'sve14meer</v>
      </c>
      <c r="R8891" t="s">
        <v>24456</v>
      </c>
      <c r="S8891" t="str">
        <f t="shared" si="837"/>
        <v>tim'sve13meer</v>
      </c>
    </row>
    <row r="8892" spans="1:19" x14ac:dyDescent="0.25">
      <c r="A8892" t="s">
        <v>24474</v>
      </c>
      <c r="B8892">
        <v>9274</v>
      </c>
      <c r="C8892" s="1" t="s">
        <v>10573</v>
      </c>
      <c r="D8892" s="1" t="s">
        <v>19958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15" t="str">
        <f t="shared" si="838"/>
        <v>http://www.boxofficemojo.com/movies/?id=tinkertailorsoldierspy.htm</v>
      </c>
      <c r="N8892" s="15" t="str">
        <f t="shared" si="839"/>
        <v>http://www.boxofficemojo.com/movies/?id=tinkertailorsoldierspy.htm</v>
      </c>
      <c r="O8892" s="9" t="str">
        <f t="shared" si="840"/>
        <v>Tinker, Tailor, Soldier, Spy</v>
      </c>
      <c r="P8892" s="9" t="str">
        <f t="shared" si="841"/>
        <v>Tinker, Tailor, Soldier, Spy</v>
      </c>
      <c r="Q8892" s="10" t="str">
        <f t="shared" si="842"/>
        <v>tinker,11,spy</v>
      </c>
      <c r="R8892" t="s">
        <v>24474</v>
      </c>
      <c r="S8892" t="str">
        <f t="shared" si="837"/>
        <v>tinkert11rspy</v>
      </c>
    </row>
    <row r="8893" spans="1:19" x14ac:dyDescent="0.25">
      <c r="A8893" t="s">
        <v>4136</v>
      </c>
      <c r="B8893">
        <v>9275</v>
      </c>
      <c r="C8893" s="1" t="s">
        <v>10748</v>
      </c>
      <c r="D8893" s="1" t="s">
        <v>19845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15" t="str">
        <f t="shared" si="838"/>
        <v>http://www.boxofficemojo.com/movies/?id=tinyfurniture.htm</v>
      </c>
      <c r="N8893" s="15" t="str">
        <f t="shared" si="839"/>
        <v>http://www.boxofficemojo.com/movies/?id=tinyfurniture.htm</v>
      </c>
      <c r="O8893" s="9" t="str">
        <f t="shared" si="840"/>
        <v>Tiny Furniture</v>
      </c>
      <c r="P8893" s="9" t="str">
        <f t="shared" si="841"/>
        <v>Tiny Furniture</v>
      </c>
      <c r="Q8893" s="10" t="str">
        <f t="shared" si="842"/>
        <v>tinyfur10ture</v>
      </c>
      <c r="S8893" t="str">
        <f t="shared" si="837"/>
        <v>tinyfur10ture</v>
      </c>
    </row>
    <row r="8894" spans="1:19" x14ac:dyDescent="0.25">
      <c r="A8894" t="s">
        <v>24624</v>
      </c>
      <c r="B8894">
        <v>9276</v>
      </c>
      <c r="C8894" s="1" t="s">
        <v>10749</v>
      </c>
      <c r="D8894" s="1" t="s">
        <v>19293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15" t="str">
        <f t="shared" si="838"/>
        <v>http://www.boxofficemojo.com/movies/?id=tinytimes.htm</v>
      </c>
      <c r="N8894" s="15" t="str">
        <f t="shared" si="839"/>
        <v>http://www.boxofficemojo.com/movies/?id=tinytimes.htm</v>
      </c>
      <c r="O8894" s="9" t="str">
        <f t="shared" si="840"/>
        <v>Tiny Times</v>
      </c>
      <c r="P8894" s="9" t="str">
        <f t="shared" si="841"/>
        <v>Tiny Times</v>
      </c>
      <c r="Q8894" s="10" t="str">
        <f t="shared" si="842"/>
        <v>tinytim13imes</v>
      </c>
      <c r="R8894" t="s">
        <v>24475</v>
      </c>
      <c r="S8894" t="str">
        <f t="shared" si="837"/>
        <v>xiaoshi13idai</v>
      </c>
    </row>
    <row r="8895" spans="1:19" x14ac:dyDescent="0.25">
      <c r="A8895" t="s">
        <v>24625</v>
      </c>
      <c r="B8895">
        <v>9277</v>
      </c>
      <c r="C8895" s="1" t="s">
        <v>10750</v>
      </c>
      <c r="D8895" s="1" t="s">
        <v>19293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15" t="str">
        <f t="shared" si="838"/>
        <v>http://www.boxofficemojo.com/movies/?id=tinytimes2.htm</v>
      </c>
      <c r="N8895" s="15" t="str">
        <f t="shared" si="839"/>
        <v>http://www.boxofficemojo.com/movies/?id=tinytimes2.htm</v>
      </c>
      <c r="O8895" s="9" t="str">
        <f t="shared" si="840"/>
        <v>Tiny Times 2</v>
      </c>
      <c r="P8895" s="9" t="str">
        <f t="shared" si="841"/>
        <v>Tiny Times 2</v>
      </c>
      <c r="Q8895" s="10" t="str">
        <f t="shared" si="842"/>
        <v>tinytim13mes2</v>
      </c>
      <c r="R8895" t="s">
        <v>24476</v>
      </c>
      <c r="S8895" t="str">
        <f t="shared" si="837"/>
        <v>xiaoshi13ida2</v>
      </c>
    </row>
    <row r="8896" spans="1:19" x14ac:dyDescent="0.25">
      <c r="A8896" t="s">
        <v>4531</v>
      </c>
      <c r="B8896">
        <v>9278</v>
      </c>
      <c r="C8896" s="1" t="s">
        <v>10926</v>
      </c>
      <c r="D8896" s="1" t="s">
        <v>19283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15" t="str">
        <f t="shared" si="838"/>
        <v>http://www.boxofficemojo.com/movies/?id=tiopapi.htm</v>
      </c>
      <c r="N8896" s="15" t="str">
        <f t="shared" si="839"/>
        <v>http://www.boxofficemojo.com/movies/?id=tiopapi.htm</v>
      </c>
      <c r="O8896" s="9" t="str">
        <f t="shared" si="840"/>
        <v>Tio Papi</v>
      </c>
      <c r="P8896" s="9" t="str">
        <f t="shared" si="841"/>
        <v>Tio Papi</v>
      </c>
      <c r="Q8896" s="10" t="str">
        <f t="shared" si="842"/>
        <v>tiopapi13papi</v>
      </c>
      <c r="S8896" t="str">
        <f t="shared" si="837"/>
        <v>tiopapi13papi</v>
      </c>
    </row>
    <row r="8897" spans="1:19" x14ac:dyDescent="0.25">
      <c r="A8897" t="s">
        <v>24626</v>
      </c>
      <c r="B8897">
        <v>9279</v>
      </c>
      <c r="C8897" s="1" t="s">
        <v>10227</v>
      </c>
      <c r="D8897" s="1" t="s">
        <v>19684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15" t="str">
        <f t="shared" si="838"/>
        <v>http://www.boxofficemojo.com/movies/?id=tiptop.htm</v>
      </c>
      <c r="N8897" s="15" t="str">
        <f t="shared" si="839"/>
        <v>http://www.boxofficemojo.com/movies/?id=tiptop.htm</v>
      </c>
      <c r="O8897" s="9" t="str">
        <f t="shared" si="840"/>
        <v>Tip Top</v>
      </c>
      <c r="P8897" s="9" t="str">
        <f t="shared" si="841"/>
        <v>Tip Top</v>
      </c>
      <c r="Q8897" s="10" t="str">
        <f t="shared" si="842"/>
        <v>tiptop14ptop</v>
      </c>
      <c r="R8897" t="s">
        <v>24477</v>
      </c>
      <c r="S8897" t="str">
        <f t="shared" si="837"/>
        <v>tiptop13ptop</v>
      </c>
    </row>
    <row r="8898" spans="1:19" x14ac:dyDescent="0.25">
      <c r="A8898" t="s">
        <v>4361</v>
      </c>
      <c r="B8898">
        <v>9280</v>
      </c>
      <c r="C8898" s="1" t="s">
        <v>10751</v>
      </c>
      <c r="D8898" s="1" t="s">
        <v>15850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15" t="str">
        <f t="shared" si="838"/>
        <v>http://www.boxofficemojo.com/movies/?id=tisautumnthesearchforjackieparis.htm</v>
      </c>
      <c r="N8898" s="15" t="str">
        <f t="shared" si="839"/>
        <v>http://www.boxofficemojo.com/movies/?id=tisautumnthesearchforjackieparis.htm</v>
      </c>
      <c r="O8898" s="9" t="str">
        <f t="shared" si="840"/>
        <v>'Tis Autumn: The Search for Jackie Paris</v>
      </c>
      <c r="P8898" s="9" t="str">
        <f t="shared" si="841"/>
        <v>'Tis Autumn: The Search for Jackie Paris</v>
      </c>
      <c r="Q8898" s="10" t="str">
        <f t="shared" si="842"/>
        <v>'tisaut07aris</v>
      </c>
      <c r="R8898" t="s">
        <v>4361</v>
      </c>
      <c r="S8898" t="str">
        <f t="shared" ref="S8898:S8961" si="843">IF(ISBLANK(R8898),Q8898,R8898)</f>
        <v>'tisaut06aris</v>
      </c>
    </row>
    <row r="8899" spans="1:19" x14ac:dyDescent="0.25">
      <c r="A8899" t="s">
        <v>4122</v>
      </c>
      <c r="B8899">
        <v>9281</v>
      </c>
      <c r="C8899" s="1" t="s">
        <v>10579</v>
      </c>
      <c r="D8899" s="1" t="s">
        <v>20052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15" t="str">
        <f t="shared" ref="L8899:L8962" si="844">HYPERLINK(CONCATENATE("http://www.boxofficemojo.com/movies/?id=",LOWER(SUBSTITUTE(SUBSTITUTE(SUBSTITUTE(SUBSTITUTE(C8899,",",""),"'",""),":","")," ","")),".htm"))</f>
        <v>http://www.boxofficemojo.com/movies/?id=titana.e..htm</v>
      </c>
      <c r="N8899" s="15" t="str">
        <f t="shared" ref="N8899:N8962" si="845">HYPERLINK(IF(ISBLANK(M8899),L8899,M8899))</f>
        <v>http://www.boxofficemojo.com/movies/?id=titana.e..htm</v>
      </c>
      <c r="O8899" s="9" t="str">
        <f t="shared" si="840"/>
        <v>Titan A.E.</v>
      </c>
      <c r="P8899" s="9" t="str">
        <f t="shared" si="841"/>
        <v>Titan A.E.</v>
      </c>
      <c r="Q8899" s="10" t="str">
        <f t="shared" si="842"/>
        <v>titana.00a.e.</v>
      </c>
      <c r="S8899" t="str">
        <f t="shared" si="843"/>
        <v>titana.00a.e.</v>
      </c>
    </row>
    <row r="8900" spans="1:19" x14ac:dyDescent="0.25">
      <c r="A8900" t="s">
        <v>24627</v>
      </c>
      <c r="B8900">
        <v>9283</v>
      </c>
      <c r="C8900" s="1" t="s">
        <v>10929</v>
      </c>
      <c r="D8900" s="1" t="s">
        <v>16355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15" t="str">
        <f t="shared" si="844"/>
        <v>http://www.boxofficemojo.com/movies/?id=titanictown.htm</v>
      </c>
      <c r="N8900" s="15" t="str">
        <f t="shared" si="845"/>
        <v>http://www.boxofficemojo.com/movies/?id=titanictown.htm</v>
      </c>
      <c r="O8900" s="9" t="str">
        <f t="shared" si="840"/>
        <v>Titanic Town</v>
      </c>
      <c r="P8900" s="9" t="str">
        <f t="shared" si="841"/>
        <v>Titanic Town</v>
      </c>
      <c r="Q8900" s="10" t="str">
        <f t="shared" si="842"/>
        <v>titanic00town</v>
      </c>
      <c r="R8900" t="s">
        <v>24478</v>
      </c>
      <c r="S8900" t="str">
        <f t="shared" si="843"/>
        <v>titanic98town</v>
      </c>
    </row>
    <row r="8901" spans="1:19" x14ac:dyDescent="0.25">
      <c r="A8901" t="s">
        <v>3961</v>
      </c>
      <c r="B8901">
        <v>9284</v>
      </c>
      <c r="C8901" s="1" t="s">
        <v>10930</v>
      </c>
      <c r="D8901" s="1" t="s">
        <v>19494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15" t="str">
        <f t="shared" si="844"/>
        <v>http://www.boxofficemojo.com/movies/?id=tmnt.htm</v>
      </c>
      <c r="N8901" s="15" t="str">
        <f t="shared" si="845"/>
        <v>http://www.boxofficemojo.com/movies/?id=tmnt.htm</v>
      </c>
      <c r="O8901" s="9" t="str">
        <f t="shared" si="840"/>
        <v>TMNT</v>
      </c>
      <c r="P8901" s="9" t="str">
        <f t="shared" si="841"/>
        <v>TMNT</v>
      </c>
      <c r="Q8901" s="10" t="str">
        <f t="shared" si="842"/>
        <v>tmnt07tmnt</v>
      </c>
      <c r="S8901" t="str">
        <f t="shared" si="843"/>
        <v>tmnt07tmnt</v>
      </c>
    </row>
    <row r="8902" spans="1:19" x14ac:dyDescent="0.25">
      <c r="A8902" t="s">
        <v>24628</v>
      </c>
      <c r="B8902">
        <v>9285</v>
      </c>
      <c r="C8902" s="1" t="s">
        <v>10927</v>
      </c>
      <c r="D8902" s="1" t="s">
        <v>19894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15" t="str">
        <f t="shared" si="844"/>
        <v>http://www.boxofficemojo.com/movies/?id=tobeandtohave.htm</v>
      </c>
      <c r="N8902" s="15" t="str">
        <f t="shared" si="845"/>
        <v>http://www.boxofficemojo.com/movies/?id=tobeandtohave.htm</v>
      </c>
      <c r="O8902" s="9" t="str">
        <f t="shared" si="840"/>
        <v>To Be and to Have</v>
      </c>
      <c r="P8902" s="9" t="str">
        <f t="shared" si="841"/>
        <v>To Be and to Have</v>
      </c>
      <c r="Q8902" s="10" t="str">
        <f t="shared" si="842"/>
        <v>tobeand03have</v>
      </c>
      <c r="R8902" t="s">
        <v>24480</v>
      </c>
      <c r="S8902" t="str">
        <f t="shared" si="843"/>
        <v>etreeta02voir</v>
      </c>
    </row>
    <row r="8903" spans="1:19" x14ac:dyDescent="0.25">
      <c r="A8903" t="s">
        <v>3962</v>
      </c>
      <c r="B8903">
        <v>9286</v>
      </c>
      <c r="C8903" s="1" t="s">
        <v>10928</v>
      </c>
      <c r="D8903" s="1" t="s">
        <v>19498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15" t="str">
        <f t="shared" si="844"/>
        <v>http://www.boxofficemojo.com/movies/?id=tobetakei.htm</v>
      </c>
      <c r="N8903" s="15" t="str">
        <f t="shared" si="845"/>
        <v>http://www.boxofficemojo.com/movies/?id=tobetakei.htm</v>
      </c>
      <c r="O8903" s="9" t="str">
        <f t="shared" si="840"/>
        <v>To Be Takei</v>
      </c>
      <c r="P8903" s="9" t="str">
        <f t="shared" si="841"/>
        <v>To Be Takei</v>
      </c>
      <c r="Q8903" s="10" t="str">
        <f t="shared" si="842"/>
        <v>tobetak14akei</v>
      </c>
      <c r="S8903" t="str">
        <f t="shared" si="843"/>
        <v>tobetak14akei</v>
      </c>
    </row>
    <row r="8904" spans="1:19" x14ac:dyDescent="0.25">
      <c r="A8904" t="s">
        <v>24629</v>
      </c>
      <c r="B8904">
        <v>9287</v>
      </c>
      <c r="C8904" s="1" t="s">
        <v>11292</v>
      </c>
      <c r="D8904" s="1" t="s">
        <v>17645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15" t="str">
        <f t="shared" si="844"/>
        <v>http://www.boxofficemojo.com/movies/?id=tocatchadollar.htm</v>
      </c>
      <c r="N8904" s="15" t="str">
        <f t="shared" si="845"/>
        <v>http://www.boxofficemojo.com/movies/?id=tocatchadollar.htm</v>
      </c>
      <c r="O8904" s="9" t="str">
        <f t="shared" si="840"/>
        <v>To Catch a Dollar</v>
      </c>
      <c r="P8904" s="9" t="str">
        <f t="shared" si="841"/>
        <v>To Catch a Dollar</v>
      </c>
      <c r="Q8904" s="10" t="str">
        <f t="shared" si="842"/>
        <v>tocatch11llar</v>
      </c>
      <c r="R8904" t="s">
        <v>24481</v>
      </c>
      <c r="S8904" t="str">
        <f t="shared" si="843"/>
        <v>tocatch10rica</v>
      </c>
    </row>
    <row r="8905" spans="1:19" x14ac:dyDescent="0.25">
      <c r="A8905" t="s">
        <v>24630</v>
      </c>
      <c r="B8905">
        <v>9296</v>
      </c>
      <c r="C8905" s="1" t="s">
        <v>10415</v>
      </c>
      <c r="D8905" s="1" t="s">
        <v>18701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15" t="str">
        <f t="shared" si="844"/>
        <v>http://www.boxofficemojo.com/movies/?id=todaysspecial.htm</v>
      </c>
      <c r="N8905" s="15" t="str">
        <f t="shared" si="845"/>
        <v>http://www.boxofficemojo.com/movies/?id=todaysspecial.htm</v>
      </c>
      <c r="O8905" s="9" t="str">
        <f t="shared" si="840"/>
        <v>Today's Special</v>
      </c>
      <c r="P8905" s="9" t="str">
        <f t="shared" si="841"/>
        <v>Today's Special</v>
      </c>
      <c r="Q8905" s="10" t="str">
        <f t="shared" si="842"/>
        <v>today's10cial</v>
      </c>
      <c r="R8905" t="s">
        <v>24482</v>
      </c>
      <c r="S8905" t="str">
        <f t="shared" si="843"/>
        <v>today's09cial</v>
      </c>
    </row>
    <row r="8906" spans="1:19" x14ac:dyDescent="0.25">
      <c r="A8906" t="s">
        <v>4127</v>
      </c>
      <c r="B8906">
        <v>9288</v>
      </c>
      <c r="C8906" s="1" t="s">
        <v>10924</v>
      </c>
      <c r="D8906" s="1" t="s">
        <v>18878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15" t="str">
        <f t="shared" si="844"/>
        <v>http://www.boxofficemojo.com/movies/?id=todieishard.htm</v>
      </c>
      <c r="N8906" s="15" t="str">
        <f t="shared" si="845"/>
        <v>http://www.boxofficemojo.com/movies/?id=todieishard.htm</v>
      </c>
      <c r="O8906" s="9" t="str">
        <f t="shared" si="840"/>
        <v>To Die is Hard</v>
      </c>
      <c r="P8906" s="9" t="str">
        <f t="shared" si="841"/>
        <v>To Die is Hard</v>
      </c>
      <c r="Q8906" s="10" t="str">
        <f t="shared" si="842"/>
        <v>todieis10hard</v>
      </c>
      <c r="S8906" t="str">
        <f t="shared" si="843"/>
        <v>todieis10hard</v>
      </c>
    </row>
    <row r="8907" spans="1:19" x14ac:dyDescent="0.25">
      <c r="A8907" t="s">
        <v>24631</v>
      </c>
      <c r="B8907">
        <v>9289</v>
      </c>
      <c r="C8907" s="1" t="s">
        <v>10925</v>
      </c>
      <c r="D8907" s="1" t="s">
        <v>19969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15" t="str">
        <f t="shared" si="844"/>
        <v>http://www.boxofficemojo.com/movies/?id=todielikeaman.htm</v>
      </c>
      <c r="N8907" s="15" t="str">
        <f t="shared" si="845"/>
        <v>http://www.boxofficemojo.com/movies/?id=todielikeaman.htm</v>
      </c>
      <c r="O8907" s="9" t="str">
        <f t="shared" si="840"/>
        <v>To Die Like a Man</v>
      </c>
      <c r="P8907" s="9" t="str">
        <f t="shared" si="841"/>
        <v>To Die Like a Man</v>
      </c>
      <c r="Q8907" s="10" t="str">
        <f t="shared" si="842"/>
        <v>todieli11aman</v>
      </c>
      <c r="R8907" t="s">
        <v>24332</v>
      </c>
      <c r="S8907" t="str">
        <f t="shared" si="843"/>
        <v>morrerc09omem</v>
      </c>
    </row>
    <row r="8908" spans="1:19" x14ac:dyDescent="0.25">
      <c r="A8908" t="s">
        <v>24632</v>
      </c>
      <c r="B8908">
        <v>9297</v>
      </c>
      <c r="C8908" s="1" t="s">
        <v>10590</v>
      </c>
      <c r="D8908" s="1" t="s">
        <v>17944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15" t="str">
        <f t="shared" si="844"/>
        <v>http://www.boxofficemojo.com/movies/?id=todoelpoder.htm</v>
      </c>
      <c r="N8908" s="15" t="str">
        <f t="shared" si="845"/>
        <v>http://www.boxofficemojo.com/movies/?id=todoelpoder.htm</v>
      </c>
      <c r="O8908" s="9" t="str">
        <f t="shared" si="840"/>
        <v>Todo el Poder</v>
      </c>
      <c r="P8908" s="9" t="str">
        <f t="shared" si="841"/>
        <v>Todo el Poder</v>
      </c>
      <c r="Q8908" s="10" t="str">
        <f t="shared" si="842"/>
        <v>todoelp03oder</v>
      </c>
      <c r="R8908" t="s">
        <v>24333</v>
      </c>
      <c r="S8908" t="str">
        <f t="shared" si="843"/>
        <v>todoelp00oder</v>
      </c>
    </row>
    <row r="8909" spans="1:19" x14ac:dyDescent="0.25">
      <c r="A8909" t="s">
        <v>24633</v>
      </c>
      <c r="B8909">
        <v>8971</v>
      </c>
      <c r="C8909" s="1" t="s">
        <v>11118</v>
      </c>
      <c r="D8909" s="1" t="s">
        <v>19504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15" t="str">
        <f t="shared" si="844"/>
        <v>http://www.boxofficemojo.com/movies/?id=theto-dolist.htm</v>
      </c>
      <c r="N8909" s="15" t="str">
        <f t="shared" si="845"/>
        <v>http://www.boxofficemojo.com/movies/?id=theto-dolist.htm</v>
      </c>
      <c r="O8909" s="9" t="str">
        <f t="shared" si="840"/>
        <v>The To-Do List</v>
      </c>
      <c r="P8909" s="9" t="str">
        <f t="shared" si="841"/>
        <v>To-Do List</v>
      </c>
      <c r="Q8909" s="10" t="str">
        <f t="shared" si="842"/>
        <v>to-doli13list</v>
      </c>
      <c r="R8909" t="s">
        <v>24479</v>
      </c>
      <c r="S8909" t="str">
        <f t="shared" si="843"/>
        <v>todolis13list</v>
      </c>
    </row>
    <row r="8910" spans="1:19" x14ac:dyDescent="0.25">
      <c r="A8910" t="s">
        <v>24634</v>
      </c>
      <c r="B8910">
        <v>9298</v>
      </c>
      <c r="C8910" s="1" t="s">
        <v>10591</v>
      </c>
      <c r="D8910" s="1" t="s">
        <v>19969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15" t="str">
        <f t="shared" si="844"/>
        <v>http://www.boxofficemojo.com/movies/?id=toetotoe.htm</v>
      </c>
      <c r="N8910" s="15" t="str">
        <f t="shared" si="845"/>
        <v>http://www.boxofficemojo.com/movies/?id=toetotoe.htm</v>
      </c>
      <c r="O8910" s="9" t="str">
        <f t="shared" si="840"/>
        <v>Toe to Toe</v>
      </c>
      <c r="P8910" s="9" t="str">
        <f t="shared" si="841"/>
        <v>Toe to Toe</v>
      </c>
      <c r="Q8910" s="10" t="str">
        <f t="shared" si="842"/>
        <v>toetoto10otoe</v>
      </c>
      <c r="R8910" t="s">
        <v>24334</v>
      </c>
      <c r="S8910" t="str">
        <f t="shared" si="843"/>
        <v>tototo09otoe</v>
      </c>
    </row>
    <row r="8911" spans="1:19" x14ac:dyDescent="0.25">
      <c r="A8911" t="s">
        <v>24635</v>
      </c>
      <c r="B8911">
        <v>9299</v>
      </c>
      <c r="C8911" s="1" t="s">
        <v>10417</v>
      </c>
      <c r="D8911" s="1" t="s">
        <v>19845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15" t="str">
        <f t="shared" si="844"/>
        <v>http://www.boxofficemojo.com/movies/?id=together.htm</v>
      </c>
      <c r="N8911" s="15" t="str">
        <f t="shared" si="845"/>
        <v>http://www.boxofficemojo.com/movies/?id=together.htm</v>
      </c>
      <c r="O8911" s="9" t="str">
        <f t="shared" si="840"/>
        <v>Together</v>
      </c>
      <c r="P8911" s="9" t="str">
        <f t="shared" si="841"/>
        <v>Together</v>
      </c>
      <c r="Q8911" s="10" t="str">
        <f t="shared" si="842"/>
        <v>togethe01ther</v>
      </c>
      <c r="R8911" t="s">
        <v>24335</v>
      </c>
      <c r="S8911" t="str">
        <f t="shared" si="843"/>
        <v>tillsam00mans</v>
      </c>
    </row>
    <row r="8912" spans="1:19" x14ac:dyDescent="0.25">
      <c r="A8912" t="s">
        <v>24636</v>
      </c>
      <c r="B8912">
        <v>9300</v>
      </c>
      <c r="C8912" s="1" t="s">
        <v>10417</v>
      </c>
      <c r="D8912" s="1" t="s">
        <v>19885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15" t="str">
        <f t="shared" si="844"/>
        <v>http://www.boxofficemojo.com/movies/?id=together.htm</v>
      </c>
      <c r="N8912" s="15" t="str">
        <f t="shared" si="845"/>
        <v>http://www.boxofficemojo.com/movies/?id=together.htm</v>
      </c>
      <c r="O8912" s="9" t="str">
        <f t="shared" si="840"/>
        <v>Together</v>
      </c>
      <c r="P8912" s="9" t="str">
        <f t="shared" si="841"/>
        <v>Together</v>
      </c>
      <c r="Q8912" s="10" t="str">
        <f t="shared" si="842"/>
        <v>togethe03ther</v>
      </c>
      <c r="R8912" t="s">
        <v>24336</v>
      </c>
      <c r="S8912" t="str">
        <f t="shared" si="843"/>
        <v>henizai02yiqi</v>
      </c>
    </row>
    <row r="8913" spans="1:19" x14ac:dyDescent="0.25">
      <c r="A8913" t="s">
        <v>3972</v>
      </c>
      <c r="B8913">
        <v>9290</v>
      </c>
      <c r="C8913" s="1" t="s">
        <v>11112</v>
      </c>
      <c r="D8913" s="1" t="s">
        <v>17855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15" t="str">
        <f t="shared" si="844"/>
        <v>http://www.boxofficemojo.com/movies/?id=tojoeywithlove.htm</v>
      </c>
      <c r="N8913" s="15" t="str">
        <f t="shared" si="845"/>
        <v>http://www.boxofficemojo.com/movies/?id=tojoeywithlove.htm</v>
      </c>
      <c r="O8913" s="9" t="str">
        <f t="shared" si="840"/>
        <v>To Joey, with Love</v>
      </c>
      <c r="P8913" s="9" t="str">
        <f t="shared" si="841"/>
        <v>To Joey, with Love</v>
      </c>
      <c r="Q8913" s="10" t="str">
        <f t="shared" si="842"/>
        <v>tojoey,16love</v>
      </c>
      <c r="S8913" t="str">
        <f t="shared" si="843"/>
        <v>tojoey,16love</v>
      </c>
    </row>
    <row r="8914" spans="1:19" x14ac:dyDescent="0.25">
      <c r="A8914" t="s">
        <v>24637</v>
      </c>
      <c r="B8914">
        <v>9303</v>
      </c>
      <c r="C8914" s="1" t="s">
        <v>10767</v>
      </c>
      <c r="D8914" s="1" t="s">
        <v>16570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15" t="str">
        <f t="shared" si="844"/>
        <v>http://www.boxofficemojo.com/movies/?id=tokyo!.htm</v>
      </c>
      <c r="N8914" s="15" t="str">
        <f t="shared" si="845"/>
        <v>http://www.boxofficemojo.com/movies/?id=tokyo!.htm</v>
      </c>
      <c r="O8914" s="9" t="str">
        <f t="shared" si="840"/>
        <v>Tokyo!</v>
      </c>
      <c r="P8914" s="9" t="str">
        <f t="shared" si="841"/>
        <v>Tokyo!</v>
      </c>
      <c r="Q8914" s="10" t="str">
        <f t="shared" si="842"/>
        <v>tokyo!09kyo!</v>
      </c>
      <c r="R8914" t="s">
        <v>24337</v>
      </c>
      <c r="S8914" t="str">
        <f t="shared" si="843"/>
        <v>tokyo!08kyo!</v>
      </c>
    </row>
    <row r="8915" spans="1:19" x14ac:dyDescent="0.25">
      <c r="A8915" t="s">
        <v>24638</v>
      </c>
      <c r="B8915">
        <v>9301</v>
      </c>
      <c r="C8915" s="1" t="s">
        <v>10765</v>
      </c>
      <c r="D8915" s="1" t="s">
        <v>18806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15" t="str">
        <f t="shared" si="844"/>
        <v>http://www.boxofficemojo.com/movies/?id=tokyogodfathers.htm</v>
      </c>
      <c r="N8915" s="15" t="str">
        <f t="shared" si="845"/>
        <v>http://www.boxofficemojo.com/movies/?id=tokyogodfathers.htm</v>
      </c>
      <c r="O8915" s="9" t="str">
        <f t="shared" si="840"/>
        <v>Tokyo Godfathers</v>
      </c>
      <c r="P8915" s="9" t="str">
        <f t="shared" si="841"/>
        <v>Tokyo Godfathers</v>
      </c>
      <c r="Q8915" s="10" t="str">
        <f t="shared" si="842"/>
        <v>tokyogo04hers</v>
      </c>
      <c r="R8915" t="s">
        <v>24338</v>
      </c>
      <c r="S8915" t="str">
        <f t="shared" si="843"/>
        <v>tokyogo03zazu</v>
      </c>
    </row>
    <row r="8916" spans="1:19" x14ac:dyDescent="0.25">
      <c r="A8916" t="s">
        <v>24639</v>
      </c>
      <c r="B8916">
        <v>9302</v>
      </c>
      <c r="C8916" s="1" t="s">
        <v>10766</v>
      </c>
      <c r="D8916" s="1" t="s">
        <v>19846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15" t="str">
        <f t="shared" si="844"/>
        <v>http://www.boxofficemojo.com/movies/?id=tokyosonata.htm</v>
      </c>
      <c r="N8916" s="15" t="str">
        <f t="shared" si="845"/>
        <v>http://www.boxofficemojo.com/movies/?id=tokyosonata.htm</v>
      </c>
      <c r="O8916" s="9" t="str">
        <f t="shared" si="840"/>
        <v>Tokyo Sonata</v>
      </c>
      <c r="P8916" s="9" t="str">
        <f t="shared" si="841"/>
        <v>Tokyo Sonata</v>
      </c>
      <c r="Q8916" s="10" t="str">
        <f t="shared" si="842"/>
        <v>tokyoso09nata</v>
      </c>
      <c r="R8916" t="s">
        <v>24407</v>
      </c>
      <c r="S8916" t="str">
        <f t="shared" si="843"/>
        <v>tokyoso08nata</v>
      </c>
    </row>
    <row r="8917" spans="1:19" x14ac:dyDescent="0.25">
      <c r="A8917" t="s">
        <v>24640</v>
      </c>
      <c r="B8917">
        <v>8972</v>
      </c>
      <c r="C8917" s="1" t="s">
        <v>10602</v>
      </c>
      <c r="D8917" s="1" t="s">
        <v>19306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15" t="str">
        <f t="shared" si="844"/>
        <v>http://www.boxofficemojo.com/movies/?id=thetollbooth.htm</v>
      </c>
      <c r="N8917" s="15" t="str">
        <f t="shared" si="845"/>
        <v>http://www.boxofficemojo.com/movies/?id=thetollbooth.htm</v>
      </c>
      <c r="O8917" s="9" t="str">
        <f t="shared" si="840"/>
        <v>The Tollbooth</v>
      </c>
      <c r="P8917" s="9" t="str">
        <f t="shared" si="841"/>
        <v>Tollbooth</v>
      </c>
      <c r="Q8917" s="10" t="str">
        <f t="shared" si="842"/>
        <v>tollboo06ooth</v>
      </c>
      <c r="R8917" t="s">
        <v>24408</v>
      </c>
      <c r="S8917" t="str">
        <f t="shared" si="843"/>
        <v>tollboo04ooth</v>
      </c>
    </row>
    <row r="8918" spans="1:19" x14ac:dyDescent="0.25">
      <c r="A8918" t="s">
        <v>24409</v>
      </c>
      <c r="B8918">
        <v>9305</v>
      </c>
      <c r="C8918" s="1" t="s">
        <v>10769</v>
      </c>
      <c r="D8918" s="1" t="s">
        <v>19213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15" t="str">
        <f t="shared" si="844"/>
        <v>http://www.boxofficemojo.com/movies/?id=tomboy(2011).htm</v>
      </c>
      <c r="N8918" s="15" t="str">
        <f t="shared" si="845"/>
        <v>http://www.boxofficemojo.com/movies/?id=tomboy(2011).htm</v>
      </c>
      <c r="O8918" s="9" t="str">
        <f t="shared" si="840"/>
        <v>Tomboy (2011)</v>
      </c>
      <c r="P8918" s="9" t="str">
        <f t="shared" si="841"/>
        <v>Tomboy (2011)</v>
      </c>
      <c r="Q8918" s="10" t="str">
        <f t="shared" si="842"/>
        <v>tomboy(11011)</v>
      </c>
      <c r="R8918" t="s">
        <v>24409</v>
      </c>
      <c r="S8918" t="str">
        <f t="shared" si="843"/>
        <v>tomboy11mboy</v>
      </c>
    </row>
    <row r="8919" spans="1:19" x14ac:dyDescent="0.25">
      <c r="A8919" t="s">
        <v>4436</v>
      </c>
      <c r="B8919">
        <v>9306</v>
      </c>
      <c r="C8919" s="1" t="s">
        <v>10770</v>
      </c>
      <c r="D8919" s="1" t="s">
        <v>20062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15" t="str">
        <f t="shared" si="844"/>
        <v>http://www.boxofficemojo.com/movies/?id=tomcats.htm</v>
      </c>
      <c r="N8919" s="15" t="str">
        <f t="shared" si="845"/>
        <v>http://www.boxofficemojo.com/movies/?id=tomcats.htm</v>
      </c>
      <c r="O8919" s="9" t="str">
        <f t="shared" si="840"/>
        <v>Tomcats</v>
      </c>
      <c r="P8919" s="9" t="str">
        <f t="shared" si="841"/>
        <v>Tomcats</v>
      </c>
      <c r="Q8919" s="10" t="str">
        <f t="shared" si="842"/>
        <v>tomcats01cats</v>
      </c>
      <c r="S8919" t="str">
        <f t="shared" si="843"/>
        <v>tomcats01cats</v>
      </c>
    </row>
    <row r="8920" spans="1:19" x14ac:dyDescent="0.25">
      <c r="A8920" t="s">
        <v>24641</v>
      </c>
      <c r="B8920">
        <v>9304</v>
      </c>
      <c r="C8920" s="1" t="s">
        <v>10768</v>
      </c>
      <c r="D8920" s="1" t="s">
        <v>19359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15" t="str">
        <f t="shared" si="844"/>
        <v>http://www.boxofficemojo.com/movies/?id=tomdowdandthelanguageofmusic.htm</v>
      </c>
      <c r="N8920" s="15" t="str">
        <f t="shared" si="845"/>
        <v>http://www.boxofficemojo.com/movies/?id=tomdowdandthelanguageofmusic.htm</v>
      </c>
      <c r="O8920" s="9" t="str">
        <f t="shared" si="840"/>
        <v>Tom Dowd and the Language of Music</v>
      </c>
      <c r="P8920" s="9" t="str">
        <f t="shared" si="841"/>
        <v>Tom Dowd and the Language of Music</v>
      </c>
      <c r="Q8920" s="10" t="str">
        <f t="shared" si="842"/>
        <v>tomdowd04usic</v>
      </c>
      <c r="R8920" t="s">
        <v>24410</v>
      </c>
      <c r="S8920" t="str">
        <f t="shared" si="843"/>
        <v>tomdowd03usic</v>
      </c>
    </row>
    <row r="8921" spans="1:19" x14ac:dyDescent="0.25">
      <c r="A8921" t="s">
        <v>24642</v>
      </c>
      <c r="B8921">
        <v>9307</v>
      </c>
      <c r="C8921" s="1" t="s">
        <v>10600</v>
      </c>
      <c r="D8921" s="1" t="s">
        <v>19167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15" t="str">
        <f t="shared" si="844"/>
        <v>http://www.boxofficemojo.com/movies/?id=tomorrowwhenthewarbegan.htm</v>
      </c>
      <c r="N8921" s="15" t="str">
        <f t="shared" si="845"/>
        <v>http://www.boxofficemojo.com/movies/?id=tomorrowwhenthewarbegan.htm</v>
      </c>
      <c r="O8921" s="9" t="str">
        <f t="shared" si="840"/>
        <v>Tomorrow When the War Began</v>
      </c>
      <c r="P8921" s="9" t="str">
        <f t="shared" si="841"/>
        <v>Tomorrow When the War Began</v>
      </c>
      <c r="Q8921" s="10" t="str">
        <f t="shared" si="842"/>
        <v>tomorro12egan</v>
      </c>
      <c r="R8921" t="s">
        <v>24411</v>
      </c>
      <c r="S8921" t="str">
        <f t="shared" si="843"/>
        <v>tomorro10egan</v>
      </c>
    </row>
    <row r="8922" spans="1:19" x14ac:dyDescent="0.25">
      <c r="A8922" t="s">
        <v>4438</v>
      </c>
      <c r="B8922">
        <v>9308</v>
      </c>
      <c r="C8922" s="1" t="s">
        <v>10956</v>
      </c>
      <c r="D8922" s="1" t="s">
        <v>19861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15" t="str">
        <f t="shared" si="844"/>
        <v>http://www.boxofficemojo.com/movies/?id=tomorrowland.htm</v>
      </c>
      <c r="N8922" s="15" t="str">
        <f t="shared" si="845"/>
        <v>http://www.boxofficemojo.com/movies/?id=tomorrowland.htm</v>
      </c>
      <c r="O8922" s="9" t="str">
        <f t="shared" si="840"/>
        <v>Tomorrowland</v>
      </c>
      <c r="P8922" s="9" t="str">
        <f t="shared" si="841"/>
        <v>Tomorrowland</v>
      </c>
      <c r="Q8922" s="10" t="str">
        <f t="shared" si="842"/>
        <v>tomorro15land</v>
      </c>
      <c r="S8922" t="str">
        <f t="shared" si="843"/>
        <v>tomorro15land</v>
      </c>
    </row>
    <row r="8923" spans="1:19" x14ac:dyDescent="0.25">
      <c r="A8923" t="s">
        <v>4451</v>
      </c>
      <c r="B8923">
        <v>9309</v>
      </c>
      <c r="C8923" s="1" t="s">
        <v>10777</v>
      </c>
      <c r="D8923" s="1" t="s">
        <v>19884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15" t="str">
        <f t="shared" si="844"/>
        <v>http://www.boxofficemojo.com/movies/?id=tonierdmann.htm</v>
      </c>
      <c r="N8923" s="15" t="str">
        <f t="shared" si="845"/>
        <v>http://www.boxofficemojo.com/movies/?id=tonierdmann.htm</v>
      </c>
      <c r="O8923" s="9" t="str">
        <f t="shared" si="840"/>
        <v>Toni Erdmann</v>
      </c>
      <c r="P8923" s="9" t="str">
        <f t="shared" si="841"/>
        <v>Toni Erdmann</v>
      </c>
      <c r="Q8923" s="10" t="str">
        <f t="shared" si="842"/>
        <v>tonierd16mann</v>
      </c>
      <c r="S8923" t="str">
        <f t="shared" si="843"/>
        <v>tonierd16mann</v>
      </c>
    </row>
    <row r="8924" spans="1:19" x14ac:dyDescent="0.25">
      <c r="A8924" t="s">
        <v>24643</v>
      </c>
      <c r="B8924">
        <v>9310</v>
      </c>
      <c r="C8924" s="1" t="s">
        <v>10961</v>
      </c>
      <c r="D8924" s="1" t="s">
        <v>19628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15" t="str">
        <f t="shared" si="844"/>
        <v>http://www.boxofficemojo.com/movies/?id=tonightyouremine.htm</v>
      </c>
      <c r="N8924" s="15" t="str">
        <f t="shared" si="845"/>
        <v>http://www.boxofficemojo.com/movies/?id=tonightyouremine.htm</v>
      </c>
      <c r="O8924" s="9" t="str">
        <f t="shared" si="840"/>
        <v>Tonight You're Mine</v>
      </c>
      <c r="P8924" s="9" t="str">
        <f t="shared" si="841"/>
        <v>Tonight You're Mine</v>
      </c>
      <c r="Q8924" s="10" t="str">
        <f t="shared" si="842"/>
        <v>tonight12mine</v>
      </c>
      <c r="R8924" t="s">
        <v>24412</v>
      </c>
      <c r="S8924" t="str">
        <f t="shared" si="843"/>
        <v>youinst11tead</v>
      </c>
    </row>
    <row r="8925" spans="1:19" x14ac:dyDescent="0.25">
      <c r="A8925" t="s">
        <v>24644</v>
      </c>
      <c r="B8925">
        <v>9311</v>
      </c>
      <c r="C8925" s="1" t="s">
        <v>10609</v>
      </c>
      <c r="D8925" s="1" t="s">
        <v>18312</v>
      </c>
      <c r="E8925" s="3" t="s">
        <v>8907</v>
      </c>
      <c r="F8925" s="1"/>
      <c r="G8925" s="3"/>
      <c r="H8925" s="1"/>
      <c r="I8925">
        <v>2010</v>
      </c>
      <c r="J8925">
        <v>2</v>
      </c>
      <c r="K8925">
        <v>5</v>
      </c>
      <c r="L8925" s="15" t="str">
        <f t="shared" si="844"/>
        <v>http://www.boxofficemojo.com/movies/?id=tony(2010).htm</v>
      </c>
      <c r="N8925" s="15" t="str">
        <f t="shared" si="845"/>
        <v>http://www.boxofficemojo.com/movies/?id=tony(2010).htm</v>
      </c>
      <c r="O8925" s="9" t="str">
        <f t="shared" si="840"/>
        <v>Tony (2010)</v>
      </c>
      <c r="P8925" s="9" t="str">
        <f t="shared" si="841"/>
        <v>Tony (2010)</v>
      </c>
      <c r="Q8925" s="10" t="str">
        <f t="shared" si="842"/>
        <v>tony(2010010)</v>
      </c>
      <c r="R8925" t="s">
        <v>24414</v>
      </c>
      <c r="S8925" t="str">
        <f t="shared" si="843"/>
        <v>tonyi09onyi</v>
      </c>
    </row>
    <row r="8926" spans="1:19" x14ac:dyDescent="0.25">
      <c r="A8926" t="s">
        <v>24645</v>
      </c>
      <c r="B8926">
        <v>9312</v>
      </c>
      <c r="C8926" s="1" t="s">
        <v>10435</v>
      </c>
      <c r="D8926" s="1" t="s">
        <v>19309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15" t="str">
        <f t="shared" si="844"/>
        <v>http://www.boxofficemojo.com/movies/?id=tonymanero.htm</v>
      </c>
      <c r="N8926" s="15" t="str">
        <f t="shared" si="845"/>
        <v>http://www.boxofficemojo.com/movies/?id=tonymanero.htm</v>
      </c>
      <c r="O8926" s="9" t="str">
        <f t="shared" si="840"/>
        <v>Tony Manero</v>
      </c>
      <c r="P8926" s="9" t="str">
        <f t="shared" si="841"/>
        <v>Tony Manero</v>
      </c>
      <c r="Q8926" s="10" t="str">
        <f t="shared" si="842"/>
        <v>tonyman09nero</v>
      </c>
      <c r="R8926" t="s">
        <v>24415</v>
      </c>
      <c r="S8926" t="str">
        <f t="shared" si="843"/>
        <v>tonyman08nero</v>
      </c>
    </row>
    <row r="8927" spans="1:19" x14ac:dyDescent="0.25">
      <c r="A8927" t="s">
        <v>24646</v>
      </c>
      <c r="B8927">
        <v>9313</v>
      </c>
      <c r="C8927" s="1" t="s">
        <v>10608</v>
      </c>
      <c r="D8927" s="1" t="s">
        <v>19319</v>
      </c>
      <c r="E8927" s="3" t="s">
        <v>8907</v>
      </c>
      <c r="F8927" s="1"/>
      <c r="G8927" s="3"/>
      <c r="H8927" s="1"/>
      <c r="I8927">
        <v>2007</v>
      </c>
      <c r="J8927">
        <v>12</v>
      </c>
      <c r="K8927">
        <v>5</v>
      </c>
      <c r="L8927" s="15" t="str">
        <f t="shared" si="844"/>
        <v>http://www.boxofficemojo.com/movies/?id=tonyntinaswedding.htm</v>
      </c>
      <c r="N8927" s="15" t="str">
        <f t="shared" si="845"/>
        <v>http://www.boxofficemojo.com/movies/?id=tonyntinaswedding.htm</v>
      </c>
      <c r="O8927" s="9" t="str">
        <f t="shared" si="840"/>
        <v>Tony 'n' Tina's Wedding</v>
      </c>
      <c r="P8927" s="9" t="str">
        <f t="shared" si="841"/>
        <v>Tony 'n' Tina's Wedding</v>
      </c>
      <c r="Q8927" s="10" t="str">
        <f t="shared" si="842"/>
        <v>tony'n'07ding</v>
      </c>
      <c r="R8927" t="s">
        <v>24413</v>
      </c>
      <c r="S8927" t="str">
        <f t="shared" si="843"/>
        <v>tony'n'04ding</v>
      </c>
    </row>
    <row r="8928" spans="1:19" x14ac:dyDescent="0.25">
      <c r="A8928" t="s">
        <v>24647</v>
      </c>
      <c r="B8928">
        <v>9314</v>
      </c>
      <c r="C8928" s="1" t="s">
        <v>10611</v>
      </c>
      <c r="D8928" s="1" t="s">
        <v>19969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15" t="str">
        <f t="shared" si="844"/>
        <v>http://www.boxofficemojo.com/movies/?id=tonytakitani.htm</v>
      </c>
      <c r="N8928" s="15" t="str">
        <f t="shared" si="845"/>
        <v>http://www.boxofficemojo.com/movies/?id=tonytakitani.htm</v>
      </c>
      <c r="O8928" s="9" t="str">
        <f t="shared" ref="O8928:O8985" si="846">IF(EXACT(LEFT(C8928,2),"A "),MID(C8928,3,9999),C8928)</f>
        <v>Tony Takitani</v>
      </c>
      <c r="P8928" s="9" t="str">
        <f t="shared" ref="P8928:P8985" si="847">IF(EXACT(LEFT(O8928,4),"The "),MID(O8928,5,9999),O8928)</f>
        <v>Tony Takitani</v>
      </c>
      <c r="Q8928" s="10" t="str">
        <f t="shared" ref="Q8928:Q8985" si="848">LOWER(CONCATENATE(LEFT(SUBSTITUTE(TRIM(CLEAN(P8928))," ",""),7),RIGHT(I8928,2),RIGHT(SUBSTITUTE(TRIM(CLEAN(P8928))," ",""),4)))</f>
        <v>tonytak05tani</v>
      </c>
      <c r="R8928" t="s">
        <v>24416</v>
      </c>
      <c r="S8928" t="str">
        <f t="shared" si="843"/>
        <v>tonitak04tani</v>
      </c>
    </row>
    <row r="8929" spans="1:19" x14ac:dyDescent="0.25">
      <c r="A8929" t="s">
        <v>4439</v>
      </c>
      <c r="B8929">
        <v>9315</v>
      </c>
      <c r="C8929" s="1" t="s">
        <v>10774</v>
      </c>
      <c r="D8929" s="1" t="s">
        <v>10775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15" t="str">
        <f t="shared" si="844"/>
        <v>http://www.boxofficemojo.com/movies/?id=toolate.htm</v>
      </c>
      <c r="N8929" s="15" t="str">
        <f t="shared" si="845"/>
        <v>http://www.boxofficemojo.com/movies/?id=toolate.htm</v>
      </c>
      <c r="O8929" s="9" t="str">
        <f t="shared" si="846"/>
        <v>Too Late</v>
      </c>
      <c r="P8929" s="9" t="str">
        <f t="shared" si="847"/>
        <v>Too Late</v>
      </c>
      <c r="Q8929" s="10" t="str">
        <f t="shared" si="848"/>
        <v>toolate16late</v>
      </c>
      <c r="S8929" t="str">
        <f t="shared" si="843"/>
        <v>toolate16late</v>
      </c>
    </row>
    <row r="8930" spans="1:19" x14ac:dyDescent="0.25">
      <c r="A8930" t="s">
        <v>24648</v>
      </c>
      <c r="B8930">
        <v>9316</v>
      </c>
      <c r="C8930" s="1" t="s">
        <v>10269</v>
      </c>
      <c r="D8930" s="1" t="s">
        <v>20052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15" t="str">
        <f t="shared" si="844"/>
        <v>http://www.boxofficemojo.com/movies/?id=toothfairy.htm</v>
      </c>
      <c r="N8930" s="15" t="str">
        <f t="shared" si="845"/>
        <v>http://www.boxofficemojo.com/movies/?id=toothfairy.htm</v>
      </c>
      <c r="O8930" s="9" t="str">
        <f t="shared" si="846"/>
        <v>Tooth Fairy</v>
      </c>
      <c r="P8930" s="9" t="str">
        <f t="shared" si="847"/>
        <v>Tooth Fairy</v>
      </c>
      <c r="Q8930" s="10" t="str">
        <f t="shared" si="848"/>
        <v>toothfa10airy</v>
      </c>
      <c r="R8930" t="s">
        <v>24417</v>
      </c>
      <c r="S8930" t="str">
        <f t="shared" si="843"/>
        <v>toothfa10iryi</v>
      </c>
    </row>
    <row r="8931" spans="1:19" x14ac:dyDescent="0.25">
      <c r="A8931" t="s">
        <v>4440</v>
      </c>
      <c r="B8931">
        <v>9317</v>
      </c>
      <c r="C8931" s="1" t="s">
        <v>10270</v>
      </c>
      <c r="D8931" s="1" t="s">
        <v>19689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15" t="str">
        <f t="shared" si="844"/>
        <v>http://www.boxofficemojo.com/movies/?id=topfive.htm</v>
      </c>
      <c r="N8931" s="15" t="str">
        <f t="shared" si="845"/>
        <v>http://www.boxofficemojo.com/movies/?id=topfive.htm</v>
      </c>
      <c r="O8931" s="9" t="str">
        <f t="shared" si="846"/>
        <v>Top Five</v>
      </c>
      <c r="P8931" s="9" t="str">
        <f t="shared" si="847"/>
        <v>Top Five</v>
      </c>
      <c r="Q8931" s="10" t="str">
        <f t="shared" si="848"/>
        <v>topfive14five</v>
      </c>
      <c r="S8931" t="str">
        <f t="shared" si="843"/>
        <v>topfive14five</v>
      </c>
    </row>
    <row r="8932" spans="1:19" x14ac:dyDescent="0.25">
      <c r="A8932" t="s">
        <v>24649</v>
      </c>
      <c r="B8932">
        <v>8973</v>
      </c>
      <c r="C8932" s="1" t="s">
        <v>10096</v>
      </c>
      <c r="D8932" s="1" t="s">
        <v>20057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15" t="str">
        <f t="shared" si="844"/>
        <v>http://www.boxofficemojo.com/movies/?id=thetopptwinsuntouchablegirls.htm</v>
      </c>
      <c r="N8932" s="15" t="str">
        <f t="shared" si="845"/>
        <v>http://www.boxofficemojo.com/movies/?id=thetopptwinsuntouchablegirls.htm</v>
      </c>
      <c r="O8932" s="9" t="str">
        <f t="shared" si="846"/>
        <v>The Topp Twins: Untouchable Girls</v>
      </c>
      <c r="P8932" s="9" t="str">
        <f t="shared" si="847"/>
        <v>Topp Twins: Untouchable Girls</v>
      </c>
      <c r="Q8932" s="10" t="str">
        <f t="shared" si="848"/>
        <v>topptwi11irls</v>
      </c>
      <c r="R8932" t="s">
        <v>24418</v>
      </c>
      <c r="S8932" t="str">
        <f t="shared" si="843"/>
        <v>topptwi09irls</v>
      </c>
    </row>
    <row r="8933" spans="1:19" x14ac:dyDescent="0.25">
      <c r="A8933" t="s">
        <v>24650</v>
      </c>
      <c r="B8933">
        <v>9319</v>
      </c>
      <c r="C8933" s="1" t="s">
        <v>9904</v>
      </c>
      <c r="D8933" s="1" t="s">
        <v>19520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15" t="str">
        <f t="shared" si="844"/>
        <v>http://www.boxofficemojo.com/movies/?id=topspin.htm</v>
      </c>
      <c r="N8933" s="15" t="str">
        <f t="shared" si="845"/>
        <v>http://www.boxofficemojo.com/movies/?id=topspin.htm</v>
      </c>
      <c r="O8933" s="9" t="str">
        <f t="shared" si="846"/>
        <v>Top Spin</v>
      </c>
      <c r="P8933" s="9" t="str">
        <f t="shared" si="847"/>
        <v>Top Spin</v>
      </c>
      <c r="Q8933" s="10" t="str">
        <f t="shared" si="848"/>
        <v>topspin15spin</v>
      </c>
      <c r="R8933" t="s">
        <v>24419</v>
      </c>
      <c r="S8933" t="str">
        <f t="shared" si="843"/>
        <v>topspin14spin</v>
      </c>
    </row>
    <row r="8934" spans="1:19" x14ac:dyDescent="0.25">
      <c r="A8934" t="s">
        <v>4935</v>
      </c>
      <c r="B8934">
        <v>9320</v>
      </c>
      <c r="C8934" s="1" t="s">
        <v>9912</v>
      </c>
      <c r="D8934" s="1" t="s">
        <v>16777</v>
      </c>
      <c r="E8934" s="3" t="s">
        <v>8907</v>
      </c>
      <c r="F8934" s="1"/>
      <c r="G8934" s="3"/>
      <c r="H8934" s="1"/>
      <c r="I8934">
        <v>2016</v>
      </c>
      <c r="J8934">
        <v>10</v>
      </c>
      <c r="K8934">
        <v>7</v>
      </c>
      <c r="L8934" s="15" t="str">
        <f t="shared" si="844"/>
        <v>http://www.boxofficemojo.com/movies/?id=torchbearer.htm</v>
      </c>
      <c r="N8934" s="15" t="str">
        <f t="shared" si="845"/>
        <v>http://www.boxofficemojo.com/movies/?id=torchbearer.htm</v>
      </c>
      <c r="O8934" s="9" t="str">
        <f t="shared" si="846"/>
        <v>Torchbearer</v>
      </c>
      <c r="P8934" s="9" t="str">
        <f t="shared" si="847"/>
        <v>Torchbearer</v>
      </c>
      <c r="Q8934" s="10" t="str">
        <f t="shared" si="848"/>
        <v>torchbe16arer</v>
      </c>
      <c r="S8934" t="str">
        <f t="shared" si="843"/>
        <v>torchbe16arer</v>
      </c>
    </row>
    <row r="8935" spans="1:19" x14ac:dyDescent="0.25">
      <c r="A8935" t="s">
        <v>24651</v>
      </c>
      <c r="B8935">
        <v>9321</v>
      </c>
      <c r="C8935" s="1" t="s">
        <v>9917</v>
      </c>
      <c r="D8935" s="1" t="s">
        <v>16734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15" t="str">
        <f t="shared" si="844"/>
        <v>http://www.boxofficemojo.com/movies/?id=torn.htm</v>
      </c>
      <c r="N8935" s="15" t="str">
        <f t="shared" si="845"/>
        <v>http://www.boxofficemojo.com/movies/?id=torn.htm</v>
      </c>
      <c r="O8935" s="9" t="str">
        <f t="shared" si="846"/>
        <v>Torn</v>
      </c>
      <c r="P8935" s="9" t="str">
        <f t="shared" si="847"/>
        <v>Torn</v>
      </c>
      <c r="Q8935" s="10" t="str">
        <f t="shared" si="848"/>
        <v>torn13torn</v>
      </c>
      <c r="R8935" t="s">
        <v>24420</v>
      </c>
      <c r="S8935" t="str">
        <f t="shared" si="843"/>
        <v>torni13orni</v>
      </c>
    </row>
    <row r="8936" spans="1:19" x14ac:dyDescent="0.25">
      <c r="A8936" t="s">
        <v>3973</v>
      </c>
      <c r="B8936">
        <v>9291</v>
      </c>
      <c r="C8936" s="1" t="s">
        <v>10243</v>
      </c>
      <c r="D8936" s="1" t="s">
        <v>19884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15" t="str">
        <f t="shared" si="844"/>
        <v>http://www.boxofficemojo.com/movies/?id=toromewithlove.htm</v>
      </c>
      <c r="N8936" s="15" t="str">
        <f t="shared" si="845"/>
        <v>http://www.boxofficemojo.com/movies/?id=toromewithlove.htm</v>
      </c>
      <c r="O8936" s="9" t="str">
        <f t="shared" si="846"/>
        <v>To Rome with Love</v>
      </c>
      <c r="P8936" s="9" t="str">
        <f t="shared" si="847"/>
        <v>To Rome with Love</v>
      </c>
      <c r="Q8936" s="10" t="str">
        <f t="shared" si="848"/>
        <v>toromew12love</v>
      </c>
      <c r="S8936" t="str">
        <f t="shared" si="843"/>
        <v>toromew12love</v>
      </c>
    </row>
    <row r="8937" spans="1:19" x14ac:dyDescent="0.25">
      <c r="A8937" t="s">
        <v>4990</v>
      </c>
      <c r="B8937">
        <v>9322</v>
      </c>
      <c r="C8937" s="1" t="s">
        <v>9553</v>
      </c>
      <c r="D8937" s="1" t="s">
        <v>19494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15" t="str">
        <f t="shared" si="844"/>
        <v>http://www.boxofficemojo.com/movies/?id=torque.htm</v>
      </c>
      <c r="N8937" s="15" t="str">
        <f t="shared" si="845"/>
        <v>http://www.boxofficemojo.com/movies/?id=torque.htm</v>
      </c>
      <c r="O8937" s="9" t="str">
        <f t="shared" si="846"/>
        <v>Torque</v>
      </c>
      <c r="P8937" s="9" t="str">
        <f t="shared" si="847"/>
        <v>Torque</v>
      </c>
      <c r="Q8937" s="10" t="str">
        <f t="shared" si="848"/>
        <v>torque04rque</v>
      </c>
      <c r="S8937" t="str">
        <f t="shared" si="843"/>
        <v>torque04rque</v>
      </c>
    </row>
    <row r="8938" spans="1:19" x14ac:dyDescent="0.25">
      <c r="A8938" t="s">
        <v>24652</v>
      </c>
      <c r="B8938">
        <v>9323</v>
      </c>
      <c r="C8938" s="1" t="s">
        <v>9554</v>
      </c>
      <c r="D8938" s="1" t="s">
        <v>19520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15" t="str">
        <f t="shared" si="844"/>
        <v>http://www.boxofficemojo.com/movies/?id=torremolinos73.htm</v>
      </c>
      <c r="N8938" s="15" t="str">
        <f t="shared" si="845"/>
        <v>http://www.boxofficemojo.com/movies/?id=torremolinos73.htm</v>
      </c>
      <c r="O8938" s="9" t="str">
        <f t="shared" si="846"/>
        <v>Torremolinos 73</v>
      </c>
      <c r="P8938" s="9" t="str">
        <f t="shared" si="847"/>
        <v>Torremolinos 73</v>
      </c>
      <c r="Q8938" s="10" t="str">
        <f t="shared" si="848"/>
        <v>torremo05os73</v>
      </c>
      <c r="R8938" t="s">
        <v>24421</v>
      </c>
      <c r="S8938" t="str">
        <f t="shared" si="843"/>
        <v>torremo03os73</v>
      </c>
    </row>
    <row r="8939" spans="1:19" x14ac:dyDescent="0.25">
      <c r="A8939" t="s">
        <v>4992</v>
      </c>
      <c r="B8939">
        <v>9325</v>
      </c>
      <c r="C8939" s="1" t="s">
        <v>9186</v>
      </c>
      <c r="D8939" s="1" t="s">
        <v>19842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15" t="str">
        <f t="shared" si="844"/>
        <v>http://www.boxofficemojo.com/movies/?id=tortillasoup.htm</v>
      </c>
      <c r="N8939" s="15" t="str">
        <f t="shared" si="845"/>
        <v>http://www.boxofficemojo.com/movies/?id=tortillasoup.htm</v>
      </c>
      <c r="O8939" s="9" t="str">
        <f t="shared" si="846"/>
        <v>Tortilla Soup</v>
      </c>
      <c r="P8939" s="9" t="str">
        <f t="shared" si="847"/>
        <v>Tortilla Soup</v>
      </c>
      <c r="Q8939" s="10" t="str">
        <f t="shared" si="848"/>
        <v>tortill01soup</v>
      </c>
      <c r="S8939" t="str">
        <f t="shared" si="843"/>
        <v>tortill01soup</v>
      </c>
    </row>
    <row r="8940" spans="1:19" x14ac:dyDescent="0.25">
      <c r="A8940" t="s">
        <v>4991</v>
      </c>
      <c r="B8940">
        <v>9324</v>
      </c>
      <c r="C8940" s="1" t="s">
        <v>9185</v>
      </c>
      <c r="D8940" s="1" t="s">
        <v>13529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15" t="str">
        <f t="shared" si="844"/>
        <v>http://www.boxofficemojo.com/movies/?id=tortillaheaven.htm</v>
      </c>
      <c r="N8940" s="15" t="str">
        <f t="shared" si="845"/>
        <v>http://www.boxofficemojo.com/movies/?id=tortillaheaven.htm</v>
      </c>
      <c r="O8940" s="9" t="str">
        <f t="shared" si="846"/>
        <v>Tortilla Heaven</v>
      </c>
      <c r="P8940" s="9" t="str">
        <f t="shared" si="847"/>
        <v>Tortilla Heaven</v>
      </c>
      <c r="Q8940" s="10" t="str">
        <f t="shared" si="848"/>
        <v>tortill07aven</v>
      </c>
      <c r="S8940" t="str">
        <f t="shared" si="843"/>
        <v>tortill07aven</v>
      </c>
    </row>
    <row r="8941" spans="1:19" x14ac:dyDescent="0.25">
      <c r="A8941" t="s">
        <v>24653</v>
      </c>
      <c r="B8941">
        <v>9292</v>
      </c>
      <c r="C8941" s="1" t="s">
        <v>10416</v>
      </c>
      <c r="D8941" s="1" t="s">
        <v>19842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15" t="str">
        <f t="shared" si="844"/>
        <v>http://www.boxofficemojo.com/movies/?id=tosavealife.htm</v>
      </c>
      <c r="N8941" s="15" t="str">
        <f t="shared" si="845"/>
        <v>http://www.boxofficemojo.com/movies/?id=tosavealife.htm</v>
      </c>
      <c r="O8941" s="9" t="str">
        <f t="shared" si="846"/>
        <v>To Save a Life</v>
      </c>
      <c r="P8941" s="9" t="str">
        <f t="shared" si="847"/>
        <v>To Save a Life</v>
      </c>
      <c r="Q8941" s="10" t="str">
        <f t="shared" si="848"/>
        <v>tosavea10life</v>
      </c>
      <c r="R8941" t="s">
        <v>24422</v>
      </c>
      <c r="S8941" t="str">
        <f t="shared" si="843"/>
        <v>tosave09life</v>
      </c>
    </row>
    <row r="8942" spans="1:19" x14ac:dyDescent="0.25">
      <c r="A8942" t="s">
        <v>24654</v>
      </c>
      <c r="B8942">
        <v>9326</v>
      </c>
      <c r="C8942" s="1" t="s">
        <v>9187</v>
      </c>
      <c r="D8942" s="1" t="s">
        <v>19442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15" t="str">
        <f t="shared" si="844"/>
        <v>http://www.boxofficemojo.com/movies/?id=tosca.htm</v>
      </c>
      <c r="N8942" s="15" t="str">
        <f t="shared" si="845"/>
        <v>http://www.boxofficemojo.com/movies/?id=tosca.htm</v>
      </c>
      <c r="O8942" s="9" t="str">
        <f t="shared" si="846"/>
        <v>Tosca</v>
      </c>
      <c r="P8942" s="9" t="str">
        <f t="shared" si="847"/>
        <v>Tosca</v>
      </c>
      <c r="Q8942" s="10" t="str">
        <f t="shared" si="848"/>
        <v>tosca02osca</v>
      </c>
      <c r="R8942" t="s">
        <v>24423</v>
      </c>
      <c r="S8942" t="str">
        <f t="shared" si="843"/>
        <v>tosca01osca</v>
      </c>
    </row>
    <row r="8943" spans="1:19" x14ac:dyDescent="0.25">
      <c r="A8943" t="s">
        <v>24655</v>
      </c>
      <c r="B8943">
        <v>9327</v>
      </c>
      <c r="C8943" s="1" t="s">
        <v>8995</v>
      </c>
      <c r="D8943" s="1" t="s">
        <v>20125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15" t="str">
        <f t="shared" si="844"/>
        <v>http://www.boxofficemojo.com/movies/?id=totalrecall(2012).htm</v>
      </c>
      <c r="N8943" s="15" t="str">
        <f t="shared" si="845"/>
        <v>http://www.boxofficemojo.com/movies/?id=totalrecall(2012).htm</v>
      </c>
      <c r="O8943" s="9" t="str">
        <f t="shared" si="846"/>
        <v>Total Recall (2012)</v>
      </c>
      <c r="P8943" s="9" t="str">
        <f t="shared" si="847"/>
        <v>Total Recall (2012)</v>
      </c>
      <c r="Q8943" s="10" t="str">
        <f t="shared" si="848"/>
        <v>totalre12012)</v>
      </c>
      <c r="R8943" t="s">
        <v>24424</v>
      </c>
      <c r="S8943" t="str">
        <f t="shared" si="843"/>
        <v>totalre12alli</v>
      </c>
    </row>
    <row r="8944" spans="1:19" x14ac:dyDescent="0.25">
      <c r="A8944" t="s">
        <v>24656</v>
      </c>
      <c r="B8944">
        <v>9293</v>
      </c>
      <c r="C8944" s="1" t="s">
        <v>10065</v>
      </c>
      <c r="D8944" s="1" t="s">
        <v>19494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15" t="str">
        <f t="shared" si="844"/>
        <v>http://www.boxofficemojo.com/movies/?id=tothearctic(imax).htm</v>
      </c>
      <c r="N8944" s="15" t="str">
        <f t="shared" si="845"/>
        <v>http://www.boxofficemojo.com/movies/?id=tothearctic(imax).htm</v>
      </c>
      <c r="O8944" s="9" t="str">
        <f t="shared" si="846"/>
        <v>To the Arctic (IMAX)</v>
      </c>
      <c r="P8944" s="9" t="str">
        <f t="shared" si="847"/>
        <v>To the Arctic (IMAX)</v>
      </c>
      <c r="Q8944" s="10" t="str">
        <f t="shared" si="848"/>
        <v>tothear12max)</v>
      </c>
      <c r="R8944" t="s">
        <v>24425</v>
      </c>
      <c r="S8944" t="str">
        <f t="shared" si="843"/>
        <v>tothear12ic3d</v>
      </c>
    </row>
    <row r="8945" spans="1:19" x14ac:dyDescent="0.25">
      <c r="A8945" t="s">
        <v>24657</v>
      </c>
      <c r="B8945">
        <v>9294</v>
      </c>
      <c r="C8945" s="1" t="s">
        <v>10419</v>
      </c>
      <c r="D8945" s="1" t="s">
        <v>19520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15" t="str">
        <f t="shared" si="844"/>
        <v>http://www.boxofficemojo.com/movies/?id=tothelimit.htm</v>
      </c>
      <c r="N8945" s="15" t="str">
        <f t="shared" si="845"/>
        <v>http://www.boxofficemojo.com/movies/?id=tothelimit.htm</v>
      </c>
      <c r="O8945" s="9" t="str">
        <f t="shared" si="846"/>
        <v>To the Limit</v>
      </c>
      <c r="P8945" s="9" t="str">
        <f t="shared" si="847"/>
        <v>To the Limit</v>
      </c>
      <c r="Q8945" s="10" t="str">
        <f t="shared" si="848"/>
        <v>totheli08imit</v>
      </c>
      <c r="R8945" t="s">
        <v>24426</v>
      </c>
      <c r="S8945" t="str">
        <f t="shared" si="843"/>
        <v>amlimit07imit</v>
      </c>
    </row>
    <row r="8946" spans="1:19" x14ac:dyDescent="0.25">
      <c r="A8946" t="s">
        <v>24460</v>
      </c>
      <c r="B8946">
        <v>9295</v>
      </c>
      <c r="C8946" s="1" t="s">
        <v>10420</v>
      </c>
      <c r="D8946" s="1" t="s">
        <v>19899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15" t="str">
        <f t="shared" si="844"/>
        <v>http://www.boxofficemojo.com/movies/?id=tothewonder.htm</v>
      </c>
      <c r="N8946" s="15" t="str">
        <f t="shared" si="845"/>
        <v>http://www.boxofficemojo.com/movies/?id=tothewonder.htm</v>
      </c>
      <c r="O8946" s="9" t="str">
        <f t="shared" si="846"/>
        <v>To The Wonder</v>
      </c>
      <c r="P8946" s="9" t="str">
        <f t="shared" si="847"/>
        <v>To The Wonder</v>
      </c>
      <c r="Q8946" s="10" t="str">
        <f t="shared" si="848"/>
        <v>tothewo13nder</v>
      </c>
      <c r="R8946" t="s">
        <v>24427</v>
      </c>
      <c r="S8946" t="str">
        <f t="shared" si="843"/>
        <v>tothewo12nder</v>
      </c>
    </row>
    <row r="8947" spans="1:19" x14ac:dyDescent="0.25">
      <c r="A8947" t="s">
        <v>24461</v>
      </c>
      <c r="B8947">
        <v>9331</v>
      </c>
      <c r="C8947" s="1" t="s">
        <v>8635</v>
      </c>
      <c r="D8947" s="1" t="s">
        <v>19864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15" t="str">
        <f t="shared" si="844"/>
        <v>http://www.boxofficemojo.com/movies/?id=touchback.htm</v>
      </c>
      <c r="N8947" s="15" t="str">
        <f t="shared" si="845"/>
        <v>http://www.boxofficemojo.com/movies/?id=touchback.htm</v>
      </c>
      <c r="O8947" s="9" t="str">
        <f t="shared" si="846"/>
        <v>Touchback</v>
      </c>
      <c r="P8947" s="9" t="str">
        <f t="shared" si="847"/>
        <v>Touchback</v>
      </c>
      <c r="Q8947" s="10" t="str">
        <f t="shared" si="848"/>
        <v>touchba12back</v>
      </c>
      <c r="R8947" t="s">
        <v>24428</v>
      </c>
      <c r="S8947" t="str">
        <f t="shared" si="843"/>
        <v>touchba11back</v>
      </c>
    </row>
    <row r="8948" spans="1:19" x14ac:dyDescent="0.25">
      <c r="A8948" t="s">
        <v>24462</v>
      </c>
      <c r="B8948">
        <v>9332</v>
      </c>
      <c r="C8948" s="1" t="s">
        <v>8641</v>
      </c>
      <c r="D8948" s="1" t="s">
        <v>19628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15" t="str">
        <f t="shared" si="844"/>
        <v>http://www.boxofficemojo.com/movies/?id=touchedwithfire.htm</v>
      </c>
      <c r="N8948" s="15" t="str">
        <f t="shared" si="845"/>
        <v>http://www.boxofficemojo.com/movies/?id=touchedwithfire.htm</v>
      </c>
      <c r="O8948" s="9" t="str">
        <f t="shared" si="846"/>
        <v>Touched with Fire</v>
      </c>
      <c r="P8948" s="9" t="str">
        <f t="shared" si="847"/>
        <v>Touched with Fire</v>
      </c>
      <c r="Q8948" s="10" t="str">
        <f t="shared" si="848"/>
        <v>touched16fire</v>
      </c>
      <c r="R8948" t="s">
        <v>24429</v>
      </c>
      <c r="S8948" t="str">
        <f t="shared" si="843"/>
        <v>touched15fire</v>
      </c>
    </row>
    <row r="8949" spans="1:19" x14ac:dyDescent="0.25">
      <c r="A8949" t="s">
        <v>4738</v>
      </c>
      <c r="B8949">
        <v>9335</v>
      </c>
      <c r="C8949" s="1" t="s">
        <v>9007</v>
      </c>
      <c r="D8949" s="1" t="s">
        <v>19845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15" t="str">
        <f t="shared" si="844"/>
        <v>http://www.boxofficemojo.com/movies/?id=touchingthevoid.htm</v>
      </c>
      <c r="N8949" s="15" t="str">
        <f t="shared" si="845"/>
        <v>http://www.boxofficemojo.com/movies/?id=touchingthevoid.htm</v>
      </c>
      <c r="O8949" s="9" t="str">
        <f t="shared" si="846"/>
        <v>Touching the Void</v>
      </c>
      <c r="P8949" s="9" t="str">
        <f t="shared" si="847"/>
        <v>Touching the Void</v>
      </c>
      <c r="Q8949" s="10" t="str">
        <f t="shared" si="848"/>
        <v>touchin04void</v>
      </c>
      <c r="S8949" t="str">
        <f t="shared" si="843"/>
        <v>touchin04void</v>
      </c>
    </row>
    <row r="8950" spans="1:19" x14ac:dyDescent="0.25">
      <c r="A8950" t="s">
        <v>24463</v>
      </c>
      <c r="B8950">
        <v>9334</v>
      </c>
      <c r="C8950" s="1" t="s">
        <v>9011</v>
      </c>
      <c r="D8950" s="1" t="s">
        <v>8832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15" t="str">
        <f t="shared" si="844"/>
        <v>http://www.boxofficemojo.com/movies/?id=touchinghome.htm</v>
      </c>
      <c r="N8950" s="15" t="str">
        <f t="shared" si="845"/>
        <v>http://www.boxofficemojo.com/movies/?id=touchinghome.htm</v>
      </c>
      <c r="O8950" s="9" t="str">
        <f t="shared" si="846"/>
        <v>Touching Home</v>
      </c>
      <c r="P8950" s="9" t="str">
        <f t="shared" si="847"/>
        <v>Touching Home</v>
      </c>
      <c r="Q8950" s="10" t="str">
        <f t="shared" si="848"/>
        <v>touchin10home</v>
      </c>
      <c r="R8950" t="s">
        <v>33</v>
      </c>
      <c r="S8950" t="str">
        <f t="shared" si="843"/>
        <v>touchin08home</v>
      </c>
    </row>
    <row r="8951" spans="1:19" x14ac:dyDescent="0.25">
      <c r="A8951" t="s">
        <v>4753</v>
      </c>
      <c r="B8951">
        <v>9328</v>
      </c>
      <c r="C8951" s="1" t="s">
        <v>8818</v>
      </c>
      <c r="D8951" s="1" t="s">
        <v>19884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15" t="str">
        <f t="shared" si="844"/>
        <v>http://www.boxofficemojo.com/movies/?id=touchofpink.htm</v>
      </c>
      <c r="N8951" s="15" t="str">
        <f t="shared" si="845"/>
        <v>http://www.boxofficemojo.com/movies/?id=touchofpink.htm</v>
      </c>
      <c r="O8951" s="9" t="str">
        <f t="shared" si="846"/>
        <v>Touch of Pink</v>
      </c>
      <c r="P8951" s="9" t="str">
        <f t="shared" si="847"/>
        <v>Touch of Pink</v>
      </c>
      <c r="Q8951" s="10" t="str">
        <f t="shared" si="848"/>
        <v>touchof04pink</v>
      </c>
      <c r="S8951" t="str">
        <f t="shared" si="843"/>
        <v>touchof04pink</v>
      </c>
    </row>
    <row r="8952" spans="1:19" x14ac:dyDescent="0.25">
      <c r="A8952" t="s">
        <v>24464</v>
      </c>
      <c r="B8952">
        <v>328</v>
      </c>
      <c r="C8952" s="1" t="s">
        <v>8819</v>
      </c>
      <c r="D8952" s="1" t="s">
        <v>19684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15" t="str">
        <f t="shared" si="844"/>
        <v>http://www.boxofficemojo.com/movies/?id=atouchofsin.htm</v>
      </c>
      <c r="N8952" s="15" t="str">
        <f t="shared" si="845"/>
        <v>http://www.boxofficemojo.com/movies/?id=atouchofsin.htm</v>
      </c>
      <c r="O8952" s="9" t="str">
        <f t="shared" si="846"/>
        <v>Touch of Sin</v>
      </c>
      <c r="P8952" s="9" t="str">
        <f t="shared" si="847"/>
        <v>Touch of Sin</v>
      </c>
      <c r="Q8952" s="10" t="str">
        <f t="shared" si="848"/>
        <v>touchof13fsin</v>
      </c>
      <c r="R8952" t="s">
        <v>34</v>
      </c>
      <c r="S8952" t="str">
        <f t="shared" si="843"/>
        <v>tianzhu13ding</v>
      </c>
    </row>
    <row r="8953" spans="1:19" x14ac:dyDescent="0.25">
      <c r="A8953" t="s">
        <v>24465</v>
      </c>
      <c r="B8953">
        <v>9329</v>
      </c>
      <c r="C8953" s="1" t="s">
        <v>8825</v>
      </c>
      <c r="D8953" s="1" t="s">
        <v>19339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15" t="str">
        <f t="shared" si="844"/>
        <v>http://www.boxofficemojo.com/movies/?id=touchthesound.htm</v>
      </c>
      <c r="N8953" s="15" t="str">
        <f t="shared" si="845"/>
        <v>http://www.boxofficemojo.com/movies/?id=touchthesound.htm</v>
      </c>
      <c r="O8953" s="9" t="str">
        <f t="shared" si="846"/>
        <v>Touch the Sound</v>
      </c>
      <c r="P8953" s="9" t="str">
        <f t="shared" si="847"/>
        <v>Touch the Sound</v>
      </c>
      <c r="Q8953" s="10" t="str">
        <f t="shared" si="848"/>
        <v>touchth05ound</v>
      </c>
      <c r="R8953" t="s">
        <v>35</v>
      </c>
      <c r="S8953" t="str">
        <f t="shared" si="843"/>
        <v>touchth04nnie</v>
      </c>
    </row>
    <row r="8954" spans="1:19" x14ac:dyDescent="0.25">
      <c r="A8954" t="s">
        <v>4754</v>
      </c>
      <c r="B8954">
        <v>9330</v>
      </c>
      <c r="C8954" s="1" t="s">
        <v>9009</v>
      </c>
      <c r="D8954" s="1" t="s">
        <v>9010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15" t="str">
        <f t="shared" si="844"/>
        <v>http://www.boxofficemojo.com/movies/?id=touchthewall.htm</v>
      </c>
      <c r="N8954" s="15" t="str">
        <f t="shared" si="845"/>
        <v>http://www.boxofficemojo.com/movies/?id=touchthewall.htm</v>
      </c>
      <c r="O8954" s="9" t="str">
        <f t="shared" si="846"/>
        <v>Touch the Wall</v>
      </c>
      <c r="P8954" s="9" t="str">
        <f t="shared" si="847"/>
        <v>Touch the Wall</v>
      </c>
      <c r="Q8954" s="10" t="str">
        <f t="shared" si="848"/>
        <v>touchth14wall</v>
      </c>
      <c r="S8954" t="str">
        <f t="shared" si="843"/>
        <v>touchth14wall</v>
      </c>
    </row>
    <row r="8955" spans="1:19" x14ac:dyDescent="0.25">
      <c r="A8955" t="s">
        <v>4755</v>
      </c>
      <c r="B8955">
        <v>9336</v>
      </c>
      <c r="C8955" s="1" t="s">
        <v>9386</v>
      </c>
      <c r="D8955" s="1" t="s">
        <v>19899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15" t="str">
        <f t="shared" si="844"/>
        <v>http://www.boxofficemojo.com/movies/?id=touchyfeely.htm</v>
      </c>
      <c r="N8955" s="15" t="str">
        <f t="shared" si="845"/>
        <v>http://www.boxofficemojo.com/movies/?id=touchyfeely.htm</v>
      </c>
      <c r="O8955" s="9" t="str">
        <f t="shared" si="846"/>
        <v>Touchy Feely</v>
      </c>
      <c r="P8955" s="9" t="str">
        <f t="shared" si="847"/>
        <v>Touchy Feely</v>
      </c>
      <c r="Q8955" s="10" t="str">
        <f t="shared" si="848"/>
        <v>touchyf13eely</v>
      </c>
      <c r="S8955" t="str">
        <f t="shared" si="843"/>
        <v>touchyf13eely</v>
      </c>
    </row>
    <row r="8956" spans="1:19" x14ac:dyDescent="0.25">
      <c r="A8956" t="s">
        <v>24466</v>
      </c>
      <c r="B8956">
        <v>9337</v>
      </c>
      <c r="C8956" s="1" t="s">
        <v>9385</v>
      </c>
      <c r="D8956" s="1" t="s">
        <v>19684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15" t="str">
        <f t="shared" si="844"/>
        <v>http://www.boxofficemojo.com/movies/?id=toughbeinglovedbyjerks.htm</v>
      </c>
      <c r="N8956" s="15" t="str">
        <f t="shared" si="845"/>
        <v>http://www.boxofficemojo.com/movies/?id=toughbeinglovedbyjerks.htm</v>
      </c>
      <c r="O8956" s="9" t="str">
        <f t="shared" si="846"/>
        <v>Tough Being Loved By Jerks</v>
      </c>
      <c r="P8956" s="9" t="str">
        <f t="shared" si="847"/>
        <v>Tough Being Loved By Jerks</v>
      </c>
      <c r="Q8956" s="10" t="str">
        <f t="shared" si="848"/>
        <v>toughbe15erks</v>
      </c>
      <c r="R8956" t="s">
        <v>36</v>
      </c>
      <c r="S8956" t="str">
        <f t="shared" si="843"/>
        <v>c'estdu08cons</v>
      </c>
    </row>
    <row r="8957" spans="1:19" x14ac:dyDescent="0.25">
      <c r="A8957" t="s">
        <v>4044</v>
      </c>
      <c r="B8957">
        <v>8974</v>
      </c>
      <c r="C8957" s="1" t="s">
        <v>9572</v>
      </c>
      <c r="D8957" s="1" t="s">
        <v>20125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15" t="str">
        <f t="shared" si="844"/>
        <v>http://www.boxofficemojo.com/movies/?id=thetourist.htm</v>
      </c>
      <c r="N8957" s="15" t="str">
        <f t="shared" si="845"/>
        <v>http://www.boxofficemojo.com/movies/?id=thetourist.htm</v>
      </c>
      <c r="O8957" s="9" t="str">
        <f t="shared" si="846"/>
        <v>The Tourist</v>
      </c>
      <c r="P8957" s="9" t="str">
        <f t="shared" si="847"/>
        <v>Tourist</v>
      </c>
      <c r="Q8957" s="10" t="str">
        <f t="shared" si="848"/>
        <v>tourist10rist</v>
      </c>
      <c r="S8957" t="str">
        <f t="shared" si="843"/>
        <v>tourist10rist</v>
      </c>
    </row>
    <row r="8958" spans="1:19" x14ac:dyDescent="0.25">
      <c r="A8958" t="s">
        <v>2725</v>
      </c>
      <c r="B8958">
        <v>329</v>
      </c>
      <c r="C8958" s="1" t="s">
        <v>8833</v>
      </c>
      <c r="D8958" s="1" t="s">
        <v>20115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15" t="str">
        <f t="shared" si="844"/>
        <v>http://www.boxofficemojo.com/movies/?id=atoutdesuite.htm</v>
      </c>
      <c r="N8958" s="15" t="str">
        <f t="shared" si="845"/>
        <v>http://www.boxofficemojo.com/movies/?id=atoutdesuite.htm</v>
      </c>
      <c r="O8958" s="9" t="str">
        <f t="shared" si="846"/>
        <v>Tout de Suite</v>
      </c>
      <c r="P8958" s="9" t="str">
        <f t="shared" si="847"/>
        <v>Tout de Suite</v>
      </c>
      <c r="Q8958" s="10" t="str">
        <f t="shared" si="848"/>
        <v>toutdes05uite</v>
      </c>
      <c r="R8958" t="s">
        <v>20119</v>
      </c>
      <c r="S8958" t="str">
        <f t="shared" si="843"/>
        <v>atoutde04uite</v>
      </c>
    </row>
    <row r="8959" spans="1:19" x14ac:dyDescent="0.25">
      <c r="A8959" t="s">
        <v>4499</v>
      </c>
      <c r="B8959">
        <v>9338</v>
      </c>
      <c r="C8959" s="1" t="s">
        <v>9577</v>
      </c>
      <c r="D8959" s="1" t="s">
        <v>18607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15" t="str">
        <f t="shared" si="844"/>
        <v>http://www.boxofficemojo.com/movies/?id=toutestparfait.htm</v>
      </c>
      <c r="N8959" s="15" t="str">
        <f t="shared" si="845"/>
        <v>http://www.boxofficemojo.com/movies/?id=toutestparfait.htm</v>
      </c>
      <c r="O8959" s="9" t="str">
        <f t="shared" si="846"/>
        <v>Tout est Parfait</v>
      </c>
      <c r="P8959" s="9" t="str">
        <f t="shared" si="847"/>
        <v>Tout est Parfait</v>
      </c>
      <c r="Q8959" s="10" t="str">
        <f t="shared" si="848"/>
        <v>toutest08fait</v>
      </c>
      <c r="S8959" t="str">
        <f t="shared" si="843"/>
        <v>toutest08fait</v>
      </c>
    </row>
    <row r="8960" spans="1:19" x14ac:dyDescent="0.25">
      <c r="A8960" t="s">
        <v>24557</v>
      </c>
      <c r="B8960">
        <v>9339</v>
      </c>
      <c r="C8960" s="1" t="s">
        <v>9578</v>
      </c>
      <c r="D8960" s="1" t="s">
        <v>19523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15" t="str">
        <f t="shared" si="844"/>
        <v>http://www.boxofficemojo.com/movies/?id=towelhead.htm</v>
      </c>
      <c r="N8960" s="15" t="str">
        <f t="shared" si="845"/>
        <v>http://www.boxofficemojo.com/movies/?id=towelhead.htm</v>
      </c>
      <c r="O8960" s="9" t="str">
        <f t="shared" si="846"/>
        <v>Towelhead</v>
      </c>
      <c r="P8960" s="9" t="str">
        <f t="shared" si="847"/>
        <v>Towelhead</v>
      </c>
      <c r="Q8960" s="10" t="str">
        <f t="shared" si="848"/>
        <v>towelhe08head</v>
      </c>
      <c r="R8960" t="s">
        <v>37</v>
      </c>
      <c r="S8960" t="str">
        <f t="shared" si="843"/>
        <v>nothing07vate</v>
      </c>
    </row>
    <row r="8961" spans="1:19" x14ac:dyDescent="0.25">
      <c r="A8961" t="s">
        <v>24558</v>
      </c>
      <c r="B8961">
        <v>8975</v>
      </c>
      <c r="C8961" s="1" t="s">
        <v>9761</v>
      </c>
      <c r="D8961" s="1" t="s">
        <v>19706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15" t="str">
        <f t="shared" si="844"/>
        <v>http://www.boxofficemojo.com/movies/?id=thetower(2014).htm</v>
      </c>
      <c r="N8961" s="15" t="str">
        <f t="shared" si="845"/>
        <v>http://www.boxofficemojo.com/movies/?id=thetower(2014).htm</v>
      </c>
      <c r="O8961" s="9" t="str">
        <f t="shared" si="846"/>
        <v>The Tower (2014)</v>
      </c>
      <c r="P8961" s="9" t="str">
        <f t="shared" si="847"/>
        <v>Tower (2014)</v>
      </c>
      <c r="Q8961" s="10" t="str">
        <f t="shared" si="848"/>
        <v>tower(214014)</v>
      </c>
      <c r="R8961" t="s">
        <v>38</v>
      </c>
      <c r="S8961" t="str">
        <f t="shared" si="843"/>
        <v>derturm14turm</v>
      </c>
    </row>
    <row r="8962" spans="1:19" x14ac:dyDescent="0.25">
      <c r="A8962" t="s">
        <v>4617</v>
      </c>
      <c r="B8962">
        <v>9340</v>
      </c>
      <c r="C8962" s="1" t="s">
        <v>9394</v>
      </c>
      <c r="D8962" s="1" t="s">
        <v>19684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15" t="str">
        <f t="shared" si="844"/>
        <v>http://www.boxofficemojo.com/movies/?id=tower.htm</v>
      </c>
      <c r="N8962" s="15" t="str">
        <f t="shared" si="845"/>
        <v>http://www.boxofficemojo.com/movies/?id=tower.htm</v>
      </c>
      <c r="O8962" s="9" t="str">
        <f t="shared" si="846"/>
        <v>Tower</v>
      </c>
      <c r="P8962" s="9" t="str">
        <f t="shared" si="847"/>
        <v>Tower</v>
      </c>
      <c r="Q8962" s="10" t="str">
        <f t="shared" si="848"/>
        <v>tower16ower</v>
      </c>
      <c r="S8962" t="str">
        <f t="shared" ref="S8962:S9025" si="849">IF(ISBLANK(R8962),Q8962,R8962)</f>
        <v>tower16ower</v>
      </c>
    </row>
    <row r="8963" spans="1:19" x14ac:dyDescent="0.25">
      <c r="A8963" t="s">
        <v>4742</v>
      </c>
      <c r="B8963">
        <v>9341</v>
      </c>
      <c r="C8963" s="1" t="s">
        <v>9762</v>
      </c>
      <c r="D8963" s="1" t="s">
        <v>19886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15" t="str">
        <f t="shared" ref="L8963:L9026" si="850">HYPERLINK(CONCATENATE("http://www.boxofficemojo.com/movies/?id=",LOWER(SUBSTITUTE(SUBSTITUTE(SUBSTITUTE(SUBSTITUTE(C8963,",",""),"'",""),":","")," ","")),".htm"))</f>
        <v>http://www.boxofficemojo.com/movies/?id=towerheist.htm</v>
      </c>
      <c r="N8963" s="15" t="str">
        <f t="shared" ref="N8963:N9026" si="851">HYPERLINK(IF(ISBLANK(M8963),L8963,M8963))</f>
        <v>http://www.boxofficemojo.com/movies/?id=towerheist.htm</v>
      </c>
      <c r="O8963" s="9" t="str">
        <f t="shared" si="846"/>
        <v>Tower Heist</v>
      </c>
      <c r="P8963" s="9" t="str">
        <f t="shared" si="847"/>
        <v>Tower Heist</v>
      </c>
      <c r="Q8963" s="10" t="str">
        <f t="shared" si="848"/>
        <v>towerhe11eist</v>
      </c>
      <c r="S8963" t="str">
        <f t="shared" si="849"/>
        <v>towerhe11eist</v>
      </c>
    </row>
    <row r="8964" spans="1:19" x14ac:dyDescent="0.25">
      <c r="A8964" t="s">
        <v>4796</v>
      </c>
      <c r="B8964">
        <v>9342</v>
      </c>
      <c r="C8964" s="1" t="s">
        <v>9590</v>
      </c>
      <c r="D8964" s="1" t="s">
        <v>20277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15" t="str">
        <f t="shared" si="850"/>
        <v>http://www.boxofficemojo.com/movies/?id=town&amp;country.htm</v>
      </c>
      <c r="N8964" s="15" t="str">
        <f t="shared" si="851"/>
        <v>http://www.boxofficemojo.com/movies/?id=town&amp;country.htm</v>
      </c>
      <c r="O8964" s="9" t="str">
        <f t="shared" si="846"/>
        <v>Town &amp; Country</v>
      </c>
      <c r="P8964" s="9" t="str">
        <f t="shared" si="847"/>
        <v>Town &amp; Country</v>
      </c>
      <c r="Q8964" s="10" t="str">
        <f t="shared" si="848"/>
        <v>town&amp;co01ntry</v>
      </c>
      <c r="S8964" t="str">
        <f t="shared" si="849"/>
        <v>town&amp;co01ntry</v>
      </c>
    </row>
    <row r="8965" spans="1:19" x14ac:dyDescent="0.25">
      <c r="A8965" t="s">
        <v>4049</v>
      </c>
      <c r="B8965">
        <v>8976</v>
      </c>
      <c r="C8965" s="1" t="s">
        <v>9589</v>
      </c>
      <c r="D8965" s="1" t="s">
        <v>19494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15" t="str">
        <f t="shared" si="850"/>
        <v>http://www.boxofficemojo.com/movies/?id=thetown.htm</v>
      </c>
      <c r="N8965" s="15" t="str">
        <f t="shared" si="851"/>
        <v>http://www.boxofficemojo.com/movies/?id=thetown.htm</v>
      </c>
      <c r="O8965" s="9" t="str">
        <f t="shared" si="846"/>
        <v>The Town</v>
      </c>
      <c r="P8965" s="9" t="str">
        <f t="shared" si="847"/>
        <v>Town</v>
      </c>
      <c r="Q8965" s="10" t="str">
        <f t="shared" si="848"/>
        <v>town10town</v>
      </c>
      <c r="S8965" t="str">
        <f t="shared" si="849"/>
        <v>town10town</v>
      </c>
    </row>
    <row r="8966" spans="1:19" x14ac:dyDescent="0.25">
      <c r="A8966" t="s">
        <v>24559</v>
      </c>
      <c r="B8966">
        <v>330</v>
      </c>
      <c r="C8966" s="1" t="s">
        <v>9591</v>
      </c>
      <c r="D8966" s="1" t="s">
        <v>19389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15" t="str">
        <f t="shared" si="850"/>
        <v>http://www.boxofficemojo.com/movies/?id=atowncalledpanic.htm</v>
      </c>
      <c r="N8966" s="15" t="str">
        <f t="shared" si="851"/>
        <v>http://www.boxofficemojo.com/movies/?id=atowncalledpanic.htm</v>
      </c>
      <c r="O8966" s="9" t="str">
        <f t="shared" si="846"/>
        <v>Town Called Panic</v>
      </c>
      <c r="P8966" s="9" t="str">
        <f t="shared" si="847"/>
        <v>Town Called Panic</v>
      </c>
      <c r="Q8966" s="10" t="str">
        <f t="shared" si="848"/>
        <v>towncal09anic</v>
      </c>
      <c r="R8966" t="s">
        <v>39</v>
      </c>
      <c r="S8966" t="str">
        <f t="shared" si="849"/>
        <v>panique09lage</v>
      </c>
    </row>
    <row r="8967" spans="1:19" x14ac:dyDescent="0.25">
      <c r="A8967" t="s">
        <v>24560</v>
      </c>
      <c r="B8967">
        <v>8977</v>
      </c>
      <c r="C8967" s="1" t="s">
        <v>9775</v>
      </c>
      <c r="D8967" s="1" t="s">
        <v>19894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15" t="str">
        <f t="shared" si="850"/>
        <v>http://www.boxofficemojo.com/movies/?id=thetownisquiet.htm</v>
      </c>
      <c r="N8967" s="15" t="str">
        <f t="shared" si="851"/>
        <v>http://www.boxofficemojo.com/movies/?id=thetownisquiet.htm</v>
      </c>
      <c r="O8967" s="9" t="str">
        <f t="shared" si="846"/>
        <v>The Town Is Quiet</v>
      </c>
      <c r="P8967" s="9" t="str">
        <f t="shared" si="847"/>
        <v>Town Is Quiet</v>
      </c>
      <c r="Q8967" s="10" t="str">
        <f t="shared" si="848"/>
        <v>townisq01uiet</v>
      </c>
      <c r="R8967" t="s">
        <v>40</v>
      </c>
      <c r="S8967" t="str">
        <f t="shared" si="849"/>
        <v>laville00ille</v>
      </c>
    </row>
    <row r="8968" spans="1:19" x14ac:dyDescent="0.25">
      <c r="A8968" t="s">
        <v>24561</v>
      </c>
      <c r="B8968">
        <v>9348</v>
      </c>
      <c r="C8968" s="1" t="s">
        <v>9955</v>
      </c>
      <c r="D8968" s="1" t="s">
        <v>18802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15" t="str">
        <f t="shared" si="850"/>
        <v>http://www.boxofficemojo.com/movies/?id=toysintheattic.htm</v>
      </c>
      <c r="N8968" s="15" t="str">
        <f t="shared" si="851"/>
        <v>http://www.boxofficemojo.com/movies/?id=toysintheattic.htm</v>
      </c>
      <c r="O8968" s="9" t="str">
        <f t="shared" si="846"/>
        <v>Toys in the Attic</v>
      </c>
      <c r="P8968" s="9" t="str">
        <f t="shared" si="847"/>
        <v>Toys in the Attic</v>
      </c>
      <c r="Q8968" s="10" t="str">
        <f t="shared" si="848"/>
        <v>toysint12ttic</v>
      </c>
      <c r="R8968" t="s">
        <v>41</v>
      </c>
      <c r="S8968" t="str">
        <f t="shared" si="849"/>
        <v>napudea09iny?</v>
      </c>
    </row>
    <row r="8969" spans="1:19" x14ac:dyDescent="0.25">
      <c r="A8969" t="s">
        <v>4050</v>
      </c>
      <c r="B8969">
        <v>8978</v>
      </c>
      <c r="C8969" s="1" t="s">
        <v>9776</v>
      </c>
      <c r="D8969" s="1" t="s">
        <v>9777</v>
      </c>
      <c r="E8969" s="3" t="s">
        <v>8907</v>
      </c>
      <c r="F8969" s="1"/>
      <c r="G8969" s="3"/>
      <c r="H8969" s="1"/>
      <c r="I8969">
        <v>2014</v>
      </c>
      <c r="J8969">
        <v>11</v>
      </c>
      <c r="K8969">
        <v>14</v>
      </c>
      <c r="L8969" s="15" t="str">
        <f t="shared" si="850"/>
        <v>http://www.boxofficemojo.com/movies/?id=thetoysoldiers.htm</v>
      </c>
      <c r="N8969" s="15" t="str">
        <f t="shared" si="851"/>
        <v>http://www.boxofficemojo.com/movies/?id=thetoysoldiers.htm</v>
      </c>
      <c r="O8969" s="9" t="str">
        <f t="shared" si="846"/>
        <v>The Toy Soldiers</v>
      </c>
      <c r="P8969" s="9" t="str">
        <f t="shared" si="847"/>
        <v>Toy Soldiers</v>
      </c>
      <c r="Q8969" s="10" t="str">
        <f t="shared" si="848"/>
        <v>toysold14iers</v>
      </c>
      <c r="S8969" t="str">
        <f t="shared" si="849"/>
        <v>toysold14iers</v>
      </c>
    </row>
    <row r="8970" spans="1:19" x14ac:dyDescent="0.25">
      <c r="A8970" t="s">
        <v>4878</v>
      </c>
      <c r="B8970">
        <v>9347</v>
      </c>
      <c r="C8970" s="1" t="s">
        <v>9778</v>
      </c>
      <c r="D8970" s="1" t="s">
        <v>19861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15" t="str">
        <f t="shared" si="850"/>
        <v>http://www.boxofficemojo.com/movies/?id=toystory3.htm</v>
      </c>
      <c r="N8970" s="15" t="str">
        <f t="shared" si="851"/>
        <v>http://www.boxofficemojo.com/movies/?id=toystory3.htm</v>
      </c>
      <c r="O8970" s="9" t="str">
        <f t="shared" si="846"/>
        <v>Toy Story 3</v>
      </c>
      <c r="P8970" s="9" t="str">
        <f t="shared" si="847"/>
        <v>Toy Story 3</v>
      </c>
      <c r="Q8970" s="10" t="str">
        <f t="shared" si="848"/>
        <v>toystor10ory3</v>
      </c>
      <c r="S8970" t="str">
        <f t="shared" si="849"/>
        <v>toystor10ory3</v>
      </c>
    </row>
    <row r="8971" spans="1:19" x14ac:dyDescent="0.25">
      <c r="A8971" t="s">
        <v>24562</v>
      </c>
      <c r="B8971">
        <v>9349</v>
      </c>
      <c r="C8971" s="1" t="s">
        <v>9956</v>
      </c>
      <c r="D8971" s="1" t="s">
        <v>18864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15" t="str">
        <f t="shared" si="850"/>
        <v>http://www.boxofficemojo.com/movies/?id=traceamounts.htm</v>
      </c>
      <c r="N8971" s="15" t="str">
        <f t="shared" si="851"/>
        <v>http://www.boxofficemojo.com/movies/?id=traceamounts.htm</v>
      </c>
      <c r="O8971" s="9" t="str">
        <f t="shared" si="846"/>
        <v>Trace Amounts</v>
      </c>
      <c r="P8971" s="9" t="str">
        <f t="shared" si="847"/>
        <v>Trace Amounts</v>
      </c>
      <c r="Q8971" s="10" t="str">
        <f t="shared" si="848"/>
        <v>traceam15unts</v>
      </c>
      <c r="R8971" t="s">
        <v>42</v>
      </c>
      <c r="S8971" t="str">
        <f t="shared" si="849"/>
        <v>traceam14unts</v>
      </c>
    </row>
    <row r="8972" spans="1:19" x14ac:dyDescent="0.25">
      <c r="A8972" t="s">
        <v>24658</v>
      </c>
      <c r="B8972">
        <v>8979</v>
      </c>
      <c r="C8972" s="1" t="s">
        <v>9957</v>
      </c>
      <c r="D8972" s="1" t="s">
        <v>20036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15" t="str">
        <f t="shared" si="850"/>
        <v>http://www.boxofficemojo.com/movies/?id=thetraceyfragments.htm</v>
      </c>
      <c r="N8972" s="15" t="str">
        <f t="shared" si="851"/>
        <v>http://www.boxofficemojo.com/movies/?id=thetraceyfragments.htm</v>
      </c>
      <c r="O8972" s="9" t="str">
        <f t="shared" si="846"/>
        <v>The Tracey Fragments</v>
      </c>
      <c r="P8972" s="9" t="str">
        <f t="shared" si="847"/>
        <v>Tracey Fragments</v>
      </c>
      <c r="Q8972" s="10" t="str">
        <f t="shared" si="848"/>
        <v>traceyf08ents</v>
      </c>
      <c r="R8972" t="s">
        <v>24658</v>
      </c>
      <c r="S8972" t="str">
        <f t="shared" si="849"/>
        <v>traceyf07ents</v>
      </c>
    </row>
    <row r="8973" spans="1:19" x14ac:dyDescent="0.25">
      <c r="A8973" t="s">
        <v>24659</v>
      </c>
      <c r="B8973">
        <v>8980</v>
      </c>
      <c r="C8973" s="1" t="s">
        <v>9783</v>
      </c>
      <c r="D8973" s="1" t="s">
        <v>17606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15" t="str">
        <f t="shared" si="850"/>
        <v>http://www.boxofficemojo.com/movies/?id=thetracker.htm</v>
      </c>
      <c r="N8973" s="15" t="str">
        <f t="shared" si="851"/>
        <v>http://www.boxofficemojo.com/movies/?id=thetracker.htm</v>
      </c>
      <c r="O8973" s="9" t="str">
        <f t="shared" si="846"/>
        <v>The Tracker</v>
      </c>
      <c r="P8973" s="9" t="str">
        <f t="shared" si="847"/>
        <v>Tracker</v>
      </c>
      <c r="Q8973" s="10" t="str">
        <f t="shared" si="848"/>
        <v>tracker04cker</v>
      </c>
      <c r="R8973" t="s">
        <v>24659</v>
      </c>
      <c r="S8973" t="str">
        <f t="shared" si="849"/>
        <v>tracker02cker</v>
      </c>
    </row>
    <row r="8974" spans="1:19" x14ac:dyDescent="0.25">
      <c r="A8974" t="s">
        <v>24660</v>
      </c>
      <c r="B8974">
        <v>9350</v>
      </c>
      <c r="C8974" s="1" t="s">
        <v>10135</v>
      </c>
      <c r="D8974" s="1" t="s">
        <v>19892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15" t="str">
        <f t="shared" si="850"/>
        <v>http://www.boxofficemojo.com/movies/?id=tracks(2014).htm</v>
      </c>
      <c r="N8974" s="15" t="str">
        <f t="shared" si="851"/>
        <v>http://www.boxofficemojo.com/movies/?id=tracks(2014).htm</v>
      </c>
      <c r="O8974" s="9" t="str">
        <f t="shared" si="846"/>
        <v>Tracks (2014)</v>
      </c>
      <c r="P8974" s="9" t="str">
        <f t="shared" si="847"/>
        <v>Tracks (2014)</v>
      </c>
      <c r="Q8974" s="10" t="str">
        <f t="shared" si="848"/>
        <v>tracks(14014)</v>
      </c>
      <c r="R8974" t="s">
        <v>24660</v>
      </c>
      <c r="S8974" t="str">
        <f t="shared" si="849"/>
        <v>tracksi13cksi</v>
      </c>
    </row>
    <row r="8975" spans="1:19" x14ac:dyDescent="0.25">
      <c r="A8975" t="s">
        <v>24661</v>
      </c>
      <c r="B8975">
        <v>9351</v>
      </c>
      <c r="C8975" s="1" t="s">
        <v>9781</v>
      </c>
      <c r="D8975" s="1" t="s">
        <v>19628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15" t="str">
        <f t="shared" si="850"/>
        <v>http://www.boxofficemojo.com/movies/?id=trade.htm</v>
      </c>
      <c r="N8975" s="15" t="str">
        <f t="shared" si="851"/>
        <v>http://www.boxofficemojo.com/movies/?id=trade.htm</v>
      </c>
      <c r="O8975" s="9" t="str">
        <f t="shared" si="846"/>
        <v>Trade</v>
      </c>
      <c r="P8975" s="9" t="str">
        <f t="shared" si="847"/>
        <v>Trade</v>
      </c>
      <c r="Q8975" s="10" t="str">
        <f t="shared" si="848"/>
        <v>trade07rade</v>
      </c>
      <c r="R8975" t="s">
        <v>24661</v>
      </c>
      <c r="S8975" t="str">
        <f t="shared" si="849"/>
        <v>tradei07adei</v>
      </c>
    </row>
    <row r="8976" spans="1:19" x14ac:dyDescent="0.25">
      <c r="A8976" t="s">
        <v>4626</v>
      </c>
      <c r="B8976">
        <v>9352</v>
      </c>
      <c r="C8976" s="1" t="s">
        <v>9951</v>
      </c>
      <c r="D8976" s="1" t="s">
        <v>19497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15" t="str">
        <f t="shared" si="850"/>
        <v>http://www.boxofficemojo.com/movies/?id=tradeofinnocents.htm</v>
      </c>
      <c r="N8976" s="15" t="str">
        <f t="shared" si="851"/>
        <v>http://www.boxofficemojo.com/movies/?id=tradeofinnocents.htm</v>
      </c>
      <c r="O8976" s="9" t="str">
        <f t="shared" si="846"/>
        <v>Trade of Innocents</v>
      </c>
      <c r="P8976" s="9" t="str">
        <f t="shared" si="847"/>
        <v>Trade of Innocents</v>
      </c>
      <c r="Q8976" s="10" t="str">
        <f t="shared" si="848"/>
        <v>tradeof12ents</v>
      </c>
      <c r="S8976" t="str">
        <f t="shared" si="849"/>
        <v>tradeof12ents</v>
      </c>
    </row>
    <row r="8977" spans="1:19" x14ac:dyDescent="0.25">
      <c r="A8977" t="s">
        <v>4627</v>
      </c>
      <c r="B8977">
        <v>9353</v>
      </c>
      <c r="C8977" s="1" t="s">
        <v>9952</v>
      </c>
      <c r="D8977" s="1" t="s">
        <v>19671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15" t="str">
        <f t="shared" si="850"/>
        <v>http://www.boxofficemojo.com/movies/?id=traffic.htm</v>
      </c>
      <c r="N8977" s="15" t="str">
        <f t="shared" si="851"/>
        <v>http://www.boxofficemojo.com/movies/?id=traffic.htm</v>
      </c>
      <c r="O8977" s="9" t="str">
        <f t="shared" si="846"/>
        <v>Traffic</v>
      </c>
      <c r="P8977" s="9" t="str">
        <f t="shared" si="847"/>
        <v>Traffic</v>
      </c>
      <c r="Q8977" s="10" t="str">
        <f t="shared" si="848"/>
        <v>traffic00ffic</v>
      </c>
      <c r="S8977" t="str">
        <f t="shared" si="849"/>
        <v>traffic00ffic</v>
      </c>
    </row>
    <row r="8978" spans="1:19" x14ac:dyDescent="0.25">
      <c r="A8978" t="s">
        <v>4866</v>
      </c>
      <c r="B8978">
        <v>9354</v>
      </c>
      <c r="C8978" s="1" t="s">
        <v>10132</v>
      </c>
      <c r="D8978" s="1" t="s">
        <v>18607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15" t="str">
        <f t="shared" si="850"/>
        <v>http://www.boxofficemojo.com/movies/?id=trailerparkboysthemovie.htm</v>
      </c>
      <c r="N8978" s="15" t="str">
        <f t="shared" si="851"/>
        <v>http://www.boxofficemojo.com/movies/?id=trailerparkboysthemovie.htm</v>
      </c>
      <c r="O8978" s="9" t="str">
        <f t="shared" si="846"/>
        <v>Trailer Park Boys: The Movie</v>
      </c>
      <c r="P8978" s="9" t="str">
        <f t="shared" si="847"/>
        <v>Trailer Park Boys: The Movie</v>
      </c>
      <c r="Q8978" s="10" t="str">
        <f t="shared" si="848"/>
        <v>trailer06ovie</v>
      </c>
      <c r="S8978" t="str">
        <f t="shared" si="849"/>
        <v>trailer06ovie</v>
      </c>
    </row>
    <row r="8979" spans="1:19" x14ac:dyDescent="0.25">
      <c r="A8979" t="s">
        <v>4867</v>
      </c>
      <c r="B8979">
        <v>9355</v>
      </c>
      <c r="C8979" s="1" t="s">
        <v>10131</v>
      </c>
      <c r="D8979" s="1" t="s">
        <v>19862</v>
      </c>
      <c r="E8979" s="3" t="s">
        <v>8907</v>
      </c>
      <c r="F8979" s="1"/>
      <c r="G8979" s="3"/>
      <c r="H8979" s="1"/>
      <c r="I8979" t="s">
        <v>8907</v>
      </c>
      <c r="J8979" t="s">
        <v>8907</v>
      </c>
      <c r="K8979" t="s">
        <v>8907</v>
      </c>
      <c r="L8979" s="15" t="str">
        <f t="shared" si="850"/>
        <v>http://www.boxofficemojo.com/movies/?id=trailertrash.htm</v>
      </c>
      <c r="N8979" s="15" t="str">
        <f t="shared" si="851"/>
        <v>http://www.boxofficemojo.com/movies/?id=trailertrash.htm</v>
      </c>
      <c r="O8979" s="9" t="str">
        <f t="shared" si="846"/>
        <v>Trailer Trash</v>
      </c>
      <c r="P8979" s="9" t="str">
        <f t="shared" si="847"/>
        <v>Trailer Trash</v>
      </c>
      <c r="Q8979" s="10" t="str">
        <f t="shared" si="848"/>
        <v>trailerrash</v>
      </c>
      <c r="S8979" t="str">
        <f t="shared" si="849"/>
        <v>trailerrash</v>
      </c>
    </row>
    <row r="8980" spans="1:19" x14ac:dyDescent="0.25">
      <c r="A8980" t="s">
        <v>4871</v>
      </c>
      <c r="B8980">
        <v>9357</v>
      </c>
      <c r="C8980" s="1" t="s">
        <v>10311</v>
      </c>
      <c r="D8980" s="1" t="s">
        <v>19494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15" t="str">
        <f t="shared" si="850"/>
        <v>http://www.boxofficemojo.com/movies/?id=trainingday.htm</v>
      </c>
      <c r="N8980" s="15" t="str">
        <f t="shared" si="851"/>
        <v>http://www.boxofficemojo.com/movies/?id=trainingday.htm</v>
      </c>
      <c r="O8980" s="9" t="str">
        <f t="shared" si="846"/>
        <v>Training Day</v>
      </c>
      <c r="P8980" s="9" t="str">
        <f t="shared" si="847"/>
        <v>Training Day</v>
      </c>
      <c r="Q8980" s="10" t="str">
        <f t="shared" si="848"/>
        <v>trainin01gday</v>
      </c>
      <c r="S8980" t="str">
        <f t="shared" si="849"/>
        <v>trainin01gday</v>
      </c>
    </row>
    <row r="8981" spans="1:19" x14ac:dyDescent="0.25">
      <c r="A8981" t="s">
        <v>24662</v>
      </c>
      <c r="B8981">
        <v>9356</v>
      </c>
      <c r="C8981" s="1" t="s">
        <v>10310</v>
      </c>
      <c r="D8981" s="1" t="s">
        <v>18824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15" t="str">
        <f t="shared" si="850"/>
        <v>http://www.boxofficemojo.com/movies/?id=traintobusan.htm</v>
      </c>
      <c r="N8981" s="15" t="str">
        <f t="shared" si="851"/>
        <v>http://www.boxofficemojo.com/movies/?id=traintobusan.htm</v>
      </c>
      <c r="O8981" s="9" t="str">
        <f t="shared" si="846"/>
        <v>Train to Busan</v>
      </c>
      <c r="P8981" s="9" t="str">
        <f t="shared" si="847"/>
        <v>Train to Busan</v>
      </c>
      <c r="Q8981" s="10" t="str">
        <f t="shared" si="848"/>
        <v>trainto16usan</v>
      </c>
      <c r="R8981" t="s">
        <v>24662</v>
      </c>
      <c r="S8981" t="str">
        <f t="shared" si="849"/>
        <v>busanha16aeng</v>
      </c>
    </row>
    <row r="8982" spans="1:19" x14ac:dyDescent="0.25">
      <c r="A8982" t="s">
        <v>4501</v>
      </c>
      <c r="B8982">
        <v>9358</v>
      </c>
      <c r="C8982" s="1" t="s">
        <v>10312</v>
      </c>
      <c r="D8982" s="1" t="s">
        <v>19886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15" t="str">
        <f t="shared" si="850"/>
        <v>http://www.boxofficemojo.com/movies/?id=trainwreck.htm</v>
      </c>
      <c r="N8982" s="15" t="str">
        <f t="shared" si="851"/>
        <v>http://www.boxofficemojo.com/movies/?id=trainwreck.htm</v>
      </c>
      <c r="O8982" s="9" t="str">
        <f t="shared" si="846"/>
        <v>Trainwreck</v>
      </c>
      <c r="P8982" s="9" t="str">
        <f t="shared" si="847"/>
        <v>Trainwreck</v>
      </c>
      <c r="Q8982" s="10" t="str">
        <f t="shared" si="848"/>
        <v>trainwr15reck</v>
      </c>
      <c r="S8982" t="str">
        <f t="shared" si="849"/>
        <v>trainwr15reck</v>
      </c>
    </row>
    <row r="8983" spans="1:19" x14ac:dyDescent="0.25">
      <c r="A8983" t="s">
        <v>24663</v>
      </c>
      <c r="B8983">
        <v>9359</v>
      </c>
      <c r="C8983" s="1" t="s">
        <v>10319</v>
      </c>
      <c r="D8983" s="1" t="s">
        <v>12022</v>
      </c>
      <c r="E8983" s="3" t="s">
        <v>8907</v>
      </c>
      <c r="F8983" s="1"/>
      <c r="G8983" s="3"/>
      <c r="H8983" s="1"/>
      <c r="I8983" t="s">
        <v>8907</v>
      </c>
      <c r="J8983" t="s">
        <v>8907</v>
      </c>
      <c r="K8983" t="s">
        <v>8907</v>
      </c>
      <c r="L8983" s="15" t="str">
        <f t="shared" si="850"/>
        <v>http://www.boxofficemojo.com/movies/?id=trainwreckmylifeasanidiot.htm</v>
      </c>
      <c r="N8983" s="15" t="str">
        <f t="shared" si="851"/>
        <v>http://www.boxofficemojo.com/movies/?id=trainwreckmylifeasanidiot.htm</v>
      </c>
      <c r="O8983" s="9" t="str">
        <f t="shared" si="846"/>
        <v>Trainwreck: My Life as an Idiot</v>
      </c>
      <c r="P8983" s="9" t="str">
        <f t="shared" si="847"/>
        <v>Trainwreck: My Life as an Idiot</v>
      </c>
      <c r="Q8983" s="10" t="str">
        <f t="shared" si="848"/>
        <v>trainwrdiot</v>
      </c>
      <c r="R8983" t="s">
        <v>24663</v>
      </c>
      <c r="S8983" t="str">
        <f t="shared" si="849"/>
        <v>trainwr07diot</v>
      </c>
    </row>
    <row r="8984" spans="1:19" x14ac:dyDescent="0.25">
      <c r="A8984" t="s">
        <v>4606</v>
      </c>
      <c r="B8984">
        <v>9360</v>
      </c>
      <c r="C8984" s="1" t="s">
        <v>10491</v>
      </c>
      <c r="D8984" s="1" t="s">
        <v>17202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15" t="str">
        <f t="shared" si="850"/>
        <v>http://www.boxofficemojo.com/movies/?id=traitor.htm</v>
      </c>
      <c r="N8984" s="15" t="str">
        <f t="shared" si="851"/>
        <v>http://www.boxofficemojo.com/movies/?id=traitor.htm</v>
      </c>
      <c r="O8984" s="9" t="str">
        <f t="shared" si="846"/>
        <v>Traitor</v>
      </c>
      <c r="P8984" s="9" t="str">
        <f t="shared" si="847"/>
        <v>Traitor</v>
      </c>
      <c r="Q8984" s="10" t="str">
        <f t="shared" si="848"/>
        <v>traitor08itor</v>
      </c>
      <c r="S8984" t="str">
        <f t="shared" si="849"/>
        <v>traitor08itor</v>
      </c>
    </row>
    <row r="8985" spans="1:19" x14ac:dyDescent="0.25">
      <c r="A8985" t="s">
        <v>24664</v>
      </c>
      <c r="B8985">
        <v>9361</v>
      </c>
      <c r="C8985" s="1" t="s">
        <v>10492</v>
      </c>
      <c r="D8985" s="1" t="s">
        <v>19850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15" t="str">
        <f t="shared" si="850"/>
        <v>http://www.boxofficemojo.com/movies/?id=trance.htm</v>
      </c>
      <c r="N8985" s="15" t="str">
        <f t="shared" si="851"/>
        <v>http://www.boxofficemojo.com/movies/?id=trance.htm</v>
      </c>
      <c r="O8985" s="9" t="str">
        <f t="shared" si="846"/>
        <v>Trance</v>
      </c>
      <c r="P8985" s="9" t="str">
        <f t="shared" si="847"/>
        <v>Trance</v>
      </c>
      <c r="Q8985" s="10" t="str">
        <f t="shared" si="848"/>
        <v>trance13ance</v>
      </c>
      <c r="R8985" t="s">
        <v>24664</v>
      </c>
      <c r="S8985" t="str">
        <f t="shared" si="849"/>
        <v>trancei13ncei</v>
      </c>
    </row>
    <row r="8986" spans="1:19" x14ac:dyDescent="0.25">
      <c r="A8986" t="s">
        <v>4607</v>
      </c>
      <c r="B8986">
        <v>9362</v>
      </c>
      <c r="C8986" s="1" t="s">
        <v>10493</v>
      </c>
      <c r="D8986" s="1" t="s">
        <v>19892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15" t="str">
        <f t="shared" si="850"/>
        <v>http://www.boxofficemojo.com/movies/?id=transamerica.htm</v>
      </c>
      <c r="N8986" s="15" t="str">
        <f t="shared" si="851"/>
        <v>http://www.boxofficemojo.com/movies/?id=transamerica.htm</v>
      </c>
      <c r="O8986" s="9" t="str">
        <f t="shared" ref="O8986:O9047" si="852">IF(EXACT(LEFT(C8986,2),"A "),MID(C8986,3,9999),C8986)</f>
        <v>Transamerica</v>
      </c>
      <c r="P8986" s="9" t="str">
        <f t="shared" ref="P8986:P9047" si="853">IF(EXACT(LEFT(O8986,4),"The "),MID(O8986,5,9999),O8986)</f>
        <v>Transamerica</v>
      </c>
      <c r="Q8986" s="10" t="str">
        <f t="shared" ref="Q8986:Q9047" si="854">LOWER(CONCATENATE(LEFT(SUBSTITUTE(TRIM(CLEAN(P8986))," ",""),7),RIGHT(I8986,2),RIGHT(SUBSTITUTE(TRIM(CLEAN(P8986))," ",""),4)))</f>
        <v>transam05rica</v>
      </c>
      <c r="S8986" t="str">
        <f t="shared" si="849"/>
        <v>transam05rica</v>
      </c>
    </row>
    <row r="8987" spans="1:19" x14ac:dyDescent="0.25">
      <c r="A8987" t="s">
        <v>24665</v>
      </c>
      <c r="B8987">
        <v>9363</v>
      </c>
      <c r="C8987" s="1" t="s">
        <v>10660</v>
      </c>
      <c r="D8987" s="1" t="s">
        <v>19494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15" t="str">
        <f t="shared" si="850"/>
        <v>http://www.boxofficemojo.com/movies/?id=transcendence.htm</v>
      </c>
      <c r="N8987" s="15" t="str">
        <f t="shared" si="851"/>
        <v>http://www.boxofficemojo.com/movies/?id=transcendence.htm</v>
      </c>
      <c r="O8987" s="9" t="str">
        <f t="shared" si="852"/>
        <v>Transcendence</v>
      </c>
      <c r="P8987" s="9" t="str">
        <f t="shared" si="853"/>
        <v>Transcendence</v>
      </c>
      <c r="Q8987" s="10" t="str">
        <f t="shared" si="854"/>
        <v>transce14ence</v>
      </c>
      <c r="R8987" t="s">
        <v>24665</v>
      </c>
      <c r="S8987" t="str">
        <f t="shared" si="849"/>
        <v>transce14ncei</v>
      </c>
    </row>
    <row r="8988" spans="1:19" x14ac:dyDescent="0.25">
      <c r="A8988" t="s">
        <v>24666</v>
      </c>
      <c r="B8988">
        <v>9364</v>
      </c>
      <c r="C8988" s="1" t="s">
        <v>10661</v>
      </c>
      <c r="D8988" s="1" t="s">
        <v>20273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15" t="str">
        <f t="shared" si="850"/>
        <v>http://www.boxofficemojo.com/movies/?id=transfixed.htm</v>
      </c>
      <c r="N8988" s="15" t="str">
        <f t="shared" si="851"/>
        <v>http://www.boxofficemojo.com/movies/?id=transfixed.htm</v>
      </c>
      <c r="O8988" s="9" t="str">
        <f t="shared" si="852"/>
        <v>Transfixed</v>
      </c>
      <c r="P8988" s="9" t="str">
        <f t="shared" si="853"/>
        <v>Transfixed</v>
      </c>
      <c r="Q8988" s="10" t="str">
        <f t="shared" si="854"/>
        <v>transfi04ixed</v>
      </c>
      <c r="R8988" t="s">
        <v>24666</v>
      </c>
      <c r="S8988" t="str">
        <f t="shared" si="849"/>
        <v>mauvais01nres</v>
      </c>
    </row>
    <row r="8989" spans="1:19" x14ac:dyDescent="0.25">
      <c r="A8989" t="s">
        <v>24667</v>
      </c>
      <c r="B8989">
        <v>9365</v>
      </c>
      <c r="C8989" s="1" t="s">
        <v>10662</v>
      </c>
      <c r="D8989" s="1" t="s">
        <v>19057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15" t="str">
        <f t="shared" si="850"/>
        <v>http://www.boxofficemojo.com/movies/?id=transformationthelifeandlegacyofwernererhard.htm</v>
      </c>
      <c r="N8989" s="15" t="str">
        <f t="shared" si="851"/>
        <v>http://www.boxofficemojo.com/movies/?id=transformationthelifeandlegacyofwernererhard.htm</v>
      </c>
      <c r="O8989" s="9" t="str">
        <f t="shared" si="852"/>
        <v>Transformation: The Life and Legacy of Werner Erhard</v>
      </c>
      <c r="P8989" s="9" t="str">
        <f t="shared" si="853"/>
        <v>Transformation: The Life and Legacy of Werner Erhard</v>
      </c>
      <c r="Q8989" s="10" t="str">
        <f t="shared" si="854"/>
        <v>transfo07hard</v>
      </c>
      <c r="R8989" t="s">
        <v>24667</v>
      </c>
      <c r="S8989" t="str">
        <f t="shared" si="849"/>
        <v>transfo06hard</v>
      </c>
    </row>
    <row r="8990" spans="1:19" x14ac:dyDescent="0.25">
      <c r="A8990" t="s">
        <v>4608</v>
      </c>
      <c r="B8990">
        <v>9366</v>
      </c>
      <c r="C8990" s="1" t="s">
        <v>10840</v>
      </c>
      <c r="D8990" s="1" t="s">
        <v>18326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15" t="str">
        <f t="shared" si="850"/>
        <v>http://www.boxofficemojo.com/movies/?id=transformers.htm</v>
      </c>
      <c r="N8990" s="15" t="str">
        <f t="shared" si="851"/>
        <v>http://www.boxofficemojo.com/movies/?id=transformers.htm</v>
      </c>
      <c r="O8990" s="9" t="str">
        <f t="shared" si="852"/>
        <v>Transformers</v>
      </c>
      <c r="P8990" s="9" t="str">
        <f t="shared" si="853"/>
        <v>Transformers</v>
      </c>
      <c r="Q8990" s="10" t="str">
        <f t="shared" si="854"/>
        <v>transfo07mers</v>
      </c>
      <c r="S8990" t="str">
        <f t="shared" si="849"/>
        <v>transfo07mers</v>
      </c>
    </row>
    <row r="8991" spans="1:19" x14ac:dyDescent="0.25">
      <c r="A8991" t="s">
        <v>4346</v>
      </c>
      <c r="B8991">
        <v>9369</v>
      </c>
      <c r="C8991" s="1" t="s">
        <v>10843</v>
      </c>
      <c r="D8991" s="1" t="s">
        <v>18326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15" t="str">
        <f t="shared" si="850"/>
        <v>http://www.boxofficemojo.com/movies/?id=transformersrevengeofthefallen.htm</v>
      </c>
      <c r="N8991" s="15" t="str">
        <f t="shared" si="851"/>
        <v>http://www.boxofficemojo.com/movies/?id=transformersrevengeofthefallen.htm</v>
      </c>
      <c r="O8991" s="9" t="str">
        <f t="shared" si="852"/>
        <v>Transformers: Revenge of the Fallen</v>
      </c>
      <c r="P8991" s="9" t="str">
        <f t="shared" si="853"/>
        <v>Transformers: Revenge of the Fallen</v>
      </c>
      <c r="Q8991" s="10" t="str">
        <f t="shared" si="854"/>
        <v>transfo09llen</v>
      </c>
      <c r="S8991" t="str">
        <f t="shared" si="849"/>
        <v>transfo09llen</v>
      </c>
    </row>
    <row r="8992" spans="1:19" x14ac:dyDescent="0.25">
      <c r="A8992" t="s">
        <v>4494</v>
      </c>
      <c r="B8992">
        <v>9368</v>
      </c>
      <c r="C8992" s="1" t="s">
        <v>11017</v>
      </c>
      <c r="D8992" s="1" t="s">
        <v>18326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15" t="str">
        <f t="shared" si="850"/>
        <v>http://www.boxofficemojo.com/movies/?id=transformersdarkofthemoon.htm</v>
      </c>
      <c r="N8992" s="15" t="str">
        <f t="shared" si="851"/>
        <v>http://www.boxofficemojo.com/movies/?id=transformersdarkofthemoon.htm</v>
      </c>
      <c r="O8992" s="9" t="str">
        <f t="shared" si="852"/>
        <v>Transformers: Dark of the Moon</v>
      </c>
      <c r="P8992" s="9" t="str">
        <f t="shared" si="853"/>
        <v>Transformers: Dark of the Moon</v>
      </c>
      <c r="Q8992" s="10" t="str">
        <f t="shared" si="854"/>
        <v>transfo11moon</v>
      </c>
      <c r="S8992" t="str">
        <f t="shared" si="849"/>
        <v>transfo11moon</v>
      </c>
    </row>
    <row r="8993" spans="1:19" x14ac:dyDescent="0.25">
      <c r="A8993" t="s">
        <v>4487</v>
      </c>
      <c r="B8993">
        <v>9367</v>
      </c>
      <c r="C8993" s="1" t="s">
        <v>10841</v>
      </c>
      <c r="D8993" s="1" t="s">
        <v>19689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15" t="str">
        <f t="shared" si="850"/>
        <v>http://www.boxofficemojo.com/movies/?id=transformersageofextinction.htm</v>
      </c>
      <c r="N8993" s="15" t="str">
        <f t="shared" si="851"/>
        <v>http://www.boxofficemojo.com/movies/?id=transformersageofextinction.htm</v>
      </c>
      <c r="O8993" s="9" t="str">
        <f t="shared" si="852"/>
        <v>Transformers: Age of Extinction</v>
      </c>
      <c r="P8993" s="9" t="str">
        <f t="shared" si="853"/>
        <v>Transformers: Age of Extinction</v>
      </c>
      <c r="Q8993" s="10" t="str">
        <f t="shared" si="854"/>
        <v>transfo14tion</v>
      </c>
      <c r="S8993" t="str">
        <f t="shared" si="849"/>
        <v>transfo14tion</v>
      </c>
    </row>
    <row r="8994" spans="1:19" x14ac:dyDescent="0.25">
      <c r="A8994" t="s">
        <v>4068</v>
      </c>
      <c r="B8994">
        <v>8981</v>
      </c>
      <c r="C8994" s="1" t="s">
        <v>10844</v>
      </c>
      <c r="D8994" s="1" t="s">
        <v>20052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15" t="str">
        <f t="shared" si="850"/>
        <v>http://www.boxofficemojo.com/movies/?id=thetransporter.htm</v>
      </c>
      <c r="N8994" s="15" t="str">
        <f t="shared" si="851"/>
        <v>http://www.boxofficemojo.com/movies/?id=thetransporter.htm</v>
      </c>
      <c r="O8994" s="9" t="str">
        <f t="shared" si="852"/>
        <v>The Transporter</v>
      </c>
      <c r="P8994" s="9" t="str">
        <f t="shared" si="853"/>
        <v>Transporter</v>
      </c>
      <c r="Q8994" s="10" t="str">
        <f t="shared" si="854"/>
        <v>transpo02rter</v>
      </c>
      <c r="S8994" t="str">
        <f t="shared" si="849"/>
        <v>transpo02rter</v>
      </c>
    </row>
    <row r="8995" spans="1:19" x14ac:dyDescent="0.25">
      <c r="A8995" t="s">
        <v>4347</v>
      </c>
      <c r="B8995">
        <v>9370</v>
      </c>
      <c r="C8995" s="1" t="s">
        <v>10845</v>
      </c>
      <c r="D8995" s="1" t="s">
        <v>20052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15" t="str">
        <f t="shared" si="850"/>
        <v>http://www.boxofficemojo.com/movies/?id=transporter2.htm</v>
      </c>
      <c r="N8995" s="15" t="str">
        <f t="shared" si="851"/>
        <v>http://www.boxofficemojo.com/movies/?id=transporter2.htm</v>
      </c>
      <c r="O8995" s="9" t="str">
        <f t="shared" si="852"/>
        <v>Transporter 2</v>
      </c>
      <c r="P8995" s="9" t="str">
        <f t="shared" si="853"/>
        <v>Transporter 2</v>
      </c>
      <c r="Q8995" s="10" t="str">
        <f t="shared" si="854"/>
        <v>transpo05ter2</v>
      </c>
      <c r="S8995" t="str">
        <f t="shared" si="849"/>
        <v>transpo05ter2</v>
      </c>
    </row>
    <row r="8996" spans="1:19" x14ac:dyDescent="0.25">
      <c r="A8996" t="s">
        <v>4493</v>
      </c>
      <c r="B8996">
        <v>9371</v>
      </c>
      <c r="C8996" s="1" t="s">
        <v>10152</v>
      </c>
      <c r="D8996" s="1" t="s">
        <v>19795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15" t="str">
        <f t="shared" si="850"/>
        <v>http://www.boxofficemojo.com/movies/?id=transporter3.htm</v>
      </c>
      <c r="N8996" s="15" t="str">
        <f t="shared" si="851"/>
        <v>http://www.boxofficemojo.com/movies/?id=transporter3.htm</v>
      </c>
      <c r="O8996" s="9" t="str">
        <f t="shared" si="852"/>
        <v>Transporter 3</v>
      </c>
      <c r="P8996" s="9" t="str">
        <f t="shared" si="853"/>
        <v>Transporter 3</v>
      </c>
      <c r="Q8996" s="10" t="str">
        <f t="shared" si="854"/>
        <v>transpo08ter3</v>
      </c>
      <c r="S8996" t="str">
        <f t="shared" si="849"/>
        <v>transpo08ter3</v>
      </c>
    </row>
    <row r="8997" spans="1:19" x14ac:dyDescent="0.25">
      <c r="A8997" t="s">
        <v>4069</v>
      </c>
      <c r="B8997">
        <v>8982</v>
      </c>
      <c r="C8997" s="1" t="s">
        <v>10670</v>
      </c>
      <c r="D8997" s="1" t="s">
        <v>18901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15" t="str">
        <f t="shared" si="850"/>
        <v>http://www.boxofficemojo.com/movies/?id=thetransporterrefueled.htm</v>
      </c>
      <c r="N8997" s="15" t="str">
        <f t="shared" si="851"/>
        <v>http://www.boxofficemojo.com/movies/?id=thetransporterrefueled.htm</v>
      </c>
      <c r="O8997" s="9" t="str">
        <f t="shared" si="852"/>
        <v>The Transporter Refueled</v>
      </c>
      <c r="P8997" s="9" t="str">
        <f t="shared" si="853"/>
        <v>Transporter Refueled</v>
      </c>
      <c r="Q8997" s="10" t="str">
        <f t="shared" si="854"/>
        <v>transpo15eled</v>
      </c>
      <c r="S8997" t="str">
        <f t="shared" si="849"/>
        <v>transpo15eled</v>
      </c>
    </row>
    <row r="8998" spans="1:19" x14ac:dyDescent="0.25">
      <c r="A8998" t="s">
        <v>4345</v>
      </c>
      <c r="B8998">
        <v>9372</v>
      </c>
      <c r="C8998" s="1" t="s">
        <v>10668</v>
      </c>
      <c r="D8998" s="1" t="s">
        <v>18508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15" t="str">
        <f t="shared" si="850"/>
        <v>http://www.boxofficemojo.com/movies/?id=transsiberian.htm</v>
      </c>
      <c r="N8998" s="15" t="str">
        <f t="shared" si="851"/>
        <v>http://www.boxofficemojo.com/movies/?id=transsiberian.htm</v>
      </c>
      <c r="O8998" s="9" t="str">
        <f t="shared" si="852"/>
        <v>Transsiberian</v>
      </c>
      <c r="P8998" s="9" t="str">
        <f t="shared" si="853"/>
        <v>Transsiberian</v>
      </c>
      <c r="Q8998" s="10" t="str">
        <f t="shared" si="854"/>
        <v>transsi08rian</v>
      </c>
      <c r="S8998" t="str">
        <f t="shared" si="849"/>
        <v>transsi08rian</v>
      </c>
    </row>
    <row r="8999" spans="1:19" x14ac:dyDescent="0.25">
      <c r="A8999" t="s">
        <v>4468</v>
      </c>
      <c r="B8999">
        <v>9373</v>
      </c>
      <c r="C8999" s="1" t="s">
        <v>10153</v>
      </c>
      <c r="D8999" s="1" t="s">
        <v>10330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15" t="str">
        <f t="shared" si="850"/>
        <v>http://www.boxofficemojo.com/movies/?id=transylmania.htm</v>
      </c>
      <c r="N8999" s="15" t="str">
        <f t="shared" si="851"/>
        <v>http://www.boxofficemojo.com/movies/?id=transylmania.htm</v>
      </c>
      <c r="O8999" s="9" t="str">
        <f t="shared" si="852"/>
        <v>Transylmania</v>
      </c>
      <c r="P8999" s="9" t="str">
        <f t="shared" si="853"/>
        <v>Transylmania</v>
      </c>
      <c r="Q8999" s="10" t="str">
        <f t="shared" si="854"/>
        <v>transyl09ania</v>
      </c>
      <c r="S8999" t="str">
        <f t="shared" si="849"/>
        <v>transyl09ania</v>
      </c>
    </row>
    <row r="9000" spans="1:19" x14ac:dyDescent="0.25">
      <c r="A9000" t="s">
        <v>24668</v>
      </c>
      <c r="B9000">
        <v>9374</v>
      </c>
      <c r="C9000" s="1" t="s">
        <v>10331</v>
      </c>
      <c r="D9000" s="1" t="s">
        <v>20125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15" t="str">
        <f t="shared" si="850"/>
        <v>http://www.boxofficemojo.com/movies/?id=trapped.htm</v>
      </c>
      <c r="N9000" s="15" t="str">
        <f t="shared" si="851"/>
        <v>http://www.boxofficemojo.com/movies/?id=trapped.htm</v>
      </c>
      <c r="O9000" s="9" t="str">
        <f t="shared" si="852"/>
        <v>Trapped</v>
      </c>
      <c r="P9000" s="9" t="str">
        <f t="shared" si="853"/>
        <v>Trapped</v>
      </c>
      <c r="Q9000" s="10" t="str">
        <f t="shared" si="854"/>
        <v>trapped02pped</v>
      </c>
      <c r="R9000" t="s">
        <v>24668</v>
      </c>
      <c r="S9000" t="str">
        <f t="shared" si="849"/>
        <v>trapped02pedi</v>
      </c>
    </row>
    <row r="9001" spans="1:19" x14ac:dyDescent="0.25">
      <c r="A9001" t="s">
        <v>24669</v>
      </c>
      <c r="B9001">
        <v>9375</v>
      </c>
      <c r="C9001" s="1" t="s">
        <v>10335</v>
      </c>
      <c r="D9001" s="1" t="s">
        <v>19940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15" t="str">
        <f t="shared" si="850"/>
        <v>http://www.boxofficemojo.com/movies/?id=trapped(2016).htm</v>
      </c>
      <c r="N9001" s="15" t="str">
        <f t="shared" si="851"/>
        <v>http://www.boxofficemojo.com/movies/?id=trapped(2016).htm</v>
      </c>
      <c r="O9001" s="9" t="str">
        <f t="shared" si="852"/>
        <v>Trapped (2016)</v>
      </c>
      <c r="P9001" s="9" t="str">
        <f t="shared" si="853"/>
        <v>Trapped (2016)</v>
      </c>
      <c r="Q9001" s="10" t="str">
        <f t="shared" si="854"/>
        <v>trapped16016)</v>
      </c>
      <c r="R9001" t="s">
        <v>24669</v>
      </c>
      <c r="S9001" t="str">
        <f t="shared" si="849"/>
        <v>trapped16ediv</v>
      </c>
    </row>
    <row r="9002" spans="1:19" x14ac:dyDescent="0.25">
      <c r="A9002" t="s">
        <v>24670</v>
      </c>
      <c r="B9002">
        <v>9376</v>
      </c>
      <c r="C9002" s="1" t="s">
        <v>10336</v>
      </c>
      <c r="D9002" s="1" t="s">
        <v>14899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15" t="str">
        <f t="shared" si="850"/>
        <v>http://www.boxofficemojo.com/movies/?id=trash.htm</v>
      </c>
      <c r="N9002" s="15" t="str">
        <f t="shared" si="851"/>
        <v>http://www.boxofficemojo.com/movies/?id=trash.htm</v>
      </c>
      <c r="O9002" s="9" t="str">
        <f t="shared" si="852"/>
        <v>Trash</v>
      </c>
      <c r="P9002" s="9" t="str">
        <f t="shared" si="853"/>
        <v>Trash</v>
      </c>
      <c r="Q9002" s="10" t="str">
        <f t="shared" si="854"/>
        <v>trash15rash</v>
      </c>
      <c r="R9002" t="s">
        <v>24670</v>
      </c>
      <c r="S9002" t="str">
        <f t="shared" si="849"/>
        <v>trashi14ashi</v>
      </c>
    </row>
    <row r="9003" spans="1:19" x14ac:dyDescent="0.25">
      <c r="A9003" t="s">
        <v>4341</v>
      </c>
      <c r="B9003">
        <v>9377</v>
      </c>
      <c r="C9003" s="1" t="s">
        <v>10332</v>
      </c>
      <c r="D9003" s="1" t="s">
        <v>19696</v>
      </c>
      <c r="E9003" s="3" t="s">
        <v>8907</v>
      </c>
      <c r="F9003" s="1"/>
      <c r="G9003" s="3"/>
      <c r="H9003" s="1"/>
      <c r="I9003">
        <v>2016</v>
      </c>
      <c r="J9003">
        <v>11</v>
      </c>
      <c r="K9003">
        <v>3</v>
      </c>
      <c r="L9003" s="15" t="str">
        <f t="shared" si="850"/>
        <v>http://www.boxofficemojo.com/movies/?id=trashfire.htm</v>
      </c>
      <c r="N9003" s="15" t="str">
        <f t="shared" si="851"/>
        <v>http://www.boxofficemojo.com/movies/?id=trashfire.htm</v>
      </c>
      <c r="O9003" s="9" t="str">
        <f t="shared" si="852"/>
        <v>Trash Fire</v>
      </c>
      <c r="P9003" s="9" t="str">
        <f t="shared" si="853"/>
        <v>Trash Fire</v>
      </c>
      <c r="Q9003" s="10" t="str">
        <f t="shared" si="854"/>
        <v>trashfi16fire</v>
      </c>
      <c r="S9003" t="str">
        <f t="shared" si="849"/>
        <v>trashfi16fire</v>
      </c>
    </row>
    <row r="9004" spans="1:19" x14ac:dyDescent="0.25">
      <c r="A9004" t="s">
        <v>24671</v>
      </c>
      <c r="B9004">
        <v>9378</v>
      </c>
      <c r="C9004" s="1" t="s">
        <v>10504</v>
      </c>
      <c r="D9004" s="1" t="s">
        <v>19389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15" t="str">
        <f t="shared" si="850"/>
        <v>http://www.boxofficemojo.com/movies/?id=travellersandmagicians.htm</v>
      </c>
      <c r="N9004" s="15" t="str">
        <f t="shared" si="851"/>
        <v>http://www.boxofficemojo.com/movies/?id=travellersandmagicians.htm</v>
      </c>
      <c r="O9004" s="9" t="str">
        <f t="shared" si="852"/>
        <v>Travellers and Magicians</v>
      </c>
      <c r="P9004" s="9" t="str">
        <f t="shared" si="853"/>
        <v>Travellers and Magicians</v>
      </c>
      <c r="Q9004" s="10" t="str">
        <f t="shared" si="854"/>
        <v>travell05ians</v>
      </c>
      <c r="R9004" t="s">
        <v>24671</v>
      </c>
      <c r="S9004" t="str">
        <f t="shared" si="849"/>
        <v>travell03ians</v>
      </c>
    </row>
    <row r="9005" spans="1:19" x14ac:dyDescent="0.25">
      <c r="A9005" t="s">
        <v>24672</v>
      </c>
      <c r="B9005">
        <v>9379</v>
      </c>
      <c r="C9005" s="1" t="s">
        <v>10505</v>
      </c>
      <c r="D9005" s="1" t="s">
        <v>18731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15" t="str">
        <f t="shared" si="850"/>
        <v>http://www.boxofficemojo.com/movies/?id=tre.htm</v>
      </c>
      <c r="N9005" s="15" t="str">
        <f t="shared" si="851"/>
        <v>http://www.boxofficemojo.com/movies/?id=tre.htm</v>
      </c>
      <c r="O9005" s="9" t="str">
        <f t="shared" si="852"/>
        <v>Tre</v>
      </c>
      <c r="P9005" s="9" t="str">
        <f t="shared" si="853"/>
        <v>Tre</v>
      </c>
      <c r="Q9005" s="10" t="str">
        <f t="shared" si="854"/>
        <v>tre08tre</v>
      </c>
      <c r="R9005" t="s">
        <v>24672</v>
      </c>
      <c r="S9005" t="str">
        <f t="shared" si="849"/>
        <v>tre06tre</v>
      </c>
    </row>
    <row r="9006" spans="1:19" x14ac:dyDescent="0.25">
      <c r="A9006" t="s">
        <v>4203</v>
      </c>
      <c r="B9006">
        <v>9380</v>
      </c>
      <c r="C9006" s="1" t="s">
        <v>10679</v>
      </c>
      <c r="D9006" s="1" t="s">
        <v>19861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15" t="str">
        <f t="shared" si="850"/>
        <v>http://www.boxofficemojo.com/movies/?id=treasureplanet.htm</v>
      </c>
      <c r="N9006" s="15" t="str">
        <f t="shared" si="851"/>
        <v>http://www.boxofficemojo.com/movies/?id=treasureplanet.htm</v>
      </c>
      <c r="O9006" s="9" t="str">
        <f t="shared" si="852"/>
        <v>Treasure Planet</v>
      </c>
      <c r="P9006" s="9" t="str">
        <f t="shared" si="853"/>
        <v>Treasure Planet</v>
      </c>
      <c r="Q9006" s="10" t="str">
        <f t="shared" si="854"/>
        <v>treasur02anet</v>
      </c>
      <c r="S9006" t="str">
        <f t="shared" si="849"/>
        <v>treasur02anet</v>
      </c>
    </row>
    <row r="9007" spans="1:19" x14ac:dyDescent="0.25">
      <c r="A9007" t="s">
        <v>24673</v>
      </c>
      <c r="B9007">
        <v>8983</v>
      </c>
      <c r="C9007" s="1" t="s">
        <v>10678</v>
      </c>
      <c r="D9007" s="1" t="s">
        <v>13825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15" t="str">
        <f t="shared" si="850"/>
        <v>http://www.boxofficemojo.com/movies/?id=thetreasure.htm</v>
      </c>
      <c r="N9007" s="15" t="str">
        <f t="shared" si="851"/>
        <v>http://www.boxofficemojo.com/movies/?id=thetreasure.htm</v>
      </c>
      <c r="O9007" s="9" t="str">
        <f t="shared" si="852"/>
        <v>The Treasure</v>
      </c>
      <c r="P9007" s="9" t="str">
        <f t="shared" si="853"/>
        <v>Treasure</v>
      </c>
      <c r="Q9007" s="10" t="str">
        <f t="shared" si="854"/>
        <v>treasur16sure</v>
      </c>
      <c r="R9007" t="s">
        <v>24673</v>
      </c>
      <c r="S9007" t="str">
        <f t="shared" si="849"/>
        <v>comoara15oara</v>
      </c>
    </row>
    <row r="9008" spans="1:19" x14ac:dyDescent="0.25">
      <c r="A9008" t="s">
        <v>24674</v>
      </c>
      <c r="B9008">
        <v>8984</v>
      </c>
      <c r="C9008" s="1" t="s">
        <v>10682</v>
      </c>
      <c r="D9008" s="1" t="s">
        <v>19894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15" t="str">
        <f t="shared" si="850"/>
        <v>http://www.boxofficemojo.com/movies/?id=thetreatment.htm</v>
      </c>
      <c r="N9008" s="15" t="str">
        <f t="shared" si="851"/>
        <v>http://www.boxofficemojo.com/movies/?id=thetreatment.htm</v>
      </c>
      <c r="O9008" s="9" t="str">
        <f t="shared" si="852"/>
        <v>The Treatment</v>
      </c>
      <c r="P9008" s="9" t="str">
        <f t="shared" si="853"/>
        <v>Treatment</v>
      </c>
      <c r="Q9008" s="10" t="str">
        <f t="shared" si="854"/>
        <v>treatme07ment</v>
      </c>
      <c r="R9008" t="s">
        <v>24674</v>
      </c>
      <c r="S9008" t="str">
        <f t="shared" si="849"/>
        <v>treatme06ment</v>
      </c>
    </row>
    <row r="9009" spans="1:19" x14ac:dyDescent="0.25">
      <c r="A9009" t="s">
        <v>24675</v>
      </c>
      <c r="B9009">
        <v>8985</v>
      </c>
      <c r="C9009" s="1" t="s">
        <v>10691</v>
      </c>
      <c r="D9009" s="1" t="s">
        <v>19389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15" t="str">
        <f t="shared" si="850"/>
        <v>http://www.boxofficemojo.com/movies/?id=thetree.htm</v>
      </c>
      <c r="N9009" s="15" t="str">
        <f t="shared" si="851"/>
        <v>http://www.boxofficemojo.com/movies/?id=thetree.htm</v>
      </c>
      <c r="O9009" s="9" t="str">
        <f t="shared" si="852"/>
        <v>The Tree</v>
      </c>
      <c r="P9009" s="9" t="str">
        <f t="shared" si="853"/>
        <v>Tree</v>
      </c>
      <c r="Q9009" s="10" t="str">
        <f t="shared" si="854"/>
        <v>tree11tree</v>
      </c>
      <c r="R9009" t="s">
        <v>24675</v>
      </c>
      <c r="S9009" t="str">
        <f t="shared" si="849"/>
        <v>treei10reei</v>
      </c>
    </row>
    <row r="9010" spans="1:19" x14ac:dyDescent="0.25">
      <c r="A9010" t="s">
        <v>24676</v>
      </c>
      <c r="B9010">
        <v>9381</v>
      </c>
      <c r="C9010" s="1" t="s">
        <v>10861</v>
      </c>
      <c r="D9010" s="1" t="s">
        <v>20050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15" t="str">
        <f t="shared" si="850"/>
        <v>http://www.boxofficemojo.com/movies/?id=treelessmountain.htm</v>
      </c>
      <c r="N9010" s="15" t="str">
        <f t="shared" si="851"/>
        <v>http://www.boxofficemojo.com/movies/?id=treelessmountain.htm</v>
      </c>
      <c r="O9010" s="9" t="str">
        <f t="shared" si="852"/>
        <v>Treeless Mountain</v>
      </c>
      <c r="P9010" s="9" t="str">
        <f t="shared" si="853"/>
        <v>Treeless Mountain</v>
      </c>
      <c r="Q9010" s="10" t="str">
        <f t="shared" si="854"/>
        <v>treeles09tain</v>
      </c>
      <c r="R9010" t="s">
        <v>24676</v>
      </c>
      <c r="S9010" t="str">
        <f t="shared" si="849"/>
        <v>na-moo-08nsan</v>
      </c>
    </row>
    <row r="9011" spans="1:19" x14ac:dyDescent="0.25">
      <c r="A9011" t="s">
        <v>4364</v>
      </c>
      <c r="B9011">
        <v>8986</v>
      </c>
      <c r="C9011" s="1" t="s">
        <v>10681</v>
      </c>
      <c r="D9011" s="1" t="s">
        <v>19850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15" t="str">
        <f t="shared" si="850"/>
        <v>http://www.boxofficemojo.com/movies/?id=thetreeoflife.htm</v>
      </c>
      <c r="N9011" s="15" t="str">
        <f t="shared" si="851"/>
        <v>http://www.boxofficemojo.com/movies/?id=thetreeoflife.htm</v>
      </c>
      <c r="O9011" s="9" t="str">
        <f t="shared" si="852"/>
        <v>The Tree of Life</v>
      </c>
      <c r="P9011" s="9" t="str">
        <f t="shared" si="853"/>
        <v>Tree of Life</v>
      </c>
      <c r="Q9011" s="10" t="str">
        <f t="shared" si="854"/>
        <v>treeofl11life</v>
      </c>
      <c r="S9011" t="str">
        <f t="shared" si="849"/>
        <v>treeofl11life</v>
      </c>
    </row>
    <row r="9012" spans="1:19" x14ac:dyDescent="0.25">
      <c r="A9012" t="s">
        <v>4209</v>
      </c>
      <c r="B9012">
        <v>9382</v>
      </c>
      <c r="C9012" s="1" t="s">
        <v>10862</v>
      </c>
      <c r="D9012" s="1" t="s">
        <v>19894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15" t="str">
        <f t="shared" si="850"/>
        <v>http://www.boxofficemojo.com/movies/?id=tremblingbeforeg-d.htm</v>
      </c>
      <c r="N9012" s="15" t="str">
        <f t="shared" si="851"/>
        <v>http://www.boxofficemojo.com/movies/?id=tremblingbeforeg-d.htm</v>
      </c>
      <c r="O9012" s="9" t="str">
        <f t="shared" si="852"/>
        <v>Trembling Before G-d</v>
      </c>
      <c r="P9012" s="9" t="str">
        <f t="shared" si="853"/>
        <v>Trembling Before G-d</v>
      </c>
      <c r="Q9012" s="10" t="str">
        <f t="shared" si="854"/>
        <v>trembli01eg-d</v>
      </c>
      <c r="S9012" t="str">
        <f t="shared" si="849"/>
        <v>trembli01eg-d</v>
      </c>
    </row>
    <row r="9013" spans="1:19" x14ac:dyDescent="0.25">
      <c r="A9013" t="s">
        <v>24677</v>
      </c>
      <c r="B9013">
        <v>9383</v>
      </c>
      <c r="C9013" s="1" t="s">
        <v>10866</v>
      </c>
      <c r="D9013" s="1" t="s">
        <v>18742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15" t="str">
        <f t="shared" si="850"/>
        <v>http://www.boxofficemojo.com/movies/?id=trespass(2011).htm</v>
      </c>
      <c r="N9013" s="15" t="str">
        <f t="shared" si="851"/>
        <v>http://www.boxofficemojo.com/movies/?id=trespass(2011).htm</v>
      </c>
      <c r="O9013" s="9" t="str">
        <f t="shared" si="852"/>
        <v>Trespass (2011)</v>
      </c>
      <c r="P9013" s="9" t="str">
        <f t="shared" si="853"/>
        <v>Trespass (2011)</v>
      </c>
      <c r="Q9013" s="10" t="str">
        <f t="shared" si="854"/>
        <v>trespas11011)</v>
      </c>
      <c r="R9013" t="s">
        <v>24677</v>
      </c>
      <c r="S9013" t="str">
        <f t="shared" si="849"/>
        <v>trespas11pass</v>
      </c>
    </row>
    <row r="9014" spans="1:19" x14ac:dyDescent="0.25">
      <c r="A9014" t="s">
        <v>24678</v>
      </c>
      <c r="B9014">
        <v>9384</v>
      </c>
      <c r="C9014" s="1" t="s">
        <v>10693</v>
      </c>
      <c r="D9014" s="1" t="s">
        <v>19897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15" t="str">
        <f t="shared" si="850"/>
        <v>http://www.boxofficemojo.com/movies/?id=triadelection.htm</v>
      </c>
      <c r="N9014" s="15" t="str">
        <f t="shared" si="851"/>
        <v>http://www.boxofficemojo.com/movies/?id=triadelection.htm</v>
      </c>
      <c r="O9014" s="9" t="str">
        <f t="shared" si="852"/>
        <v>Triad Election</v>
      </c>
      <c r="P9014" s="9" t="str">
        <f t="shared" si="853"/>
        <v>Triad Election</v>
      </c>
      <c r="Q9014" s="10" t="str">
        <f t="shared" si="854"/>
        <v>triadel07tion</v>
      </c>
      <c r="R9014" t="s">
        <v>24678</v>
      </c>
      <c r="S9014" t="str">
        <f t="shared" si="849"/>
        <v>haksewu06kwai</v>
      </c>
    </row>
    <row r="9015" spans="1:19" x14ac:dyDescent="0.25">
      <c r="A9015" t="s">
        <v>24679</v>
      </c>
      <c r="B9015">
        <v>8987</v>
      </c>
      <c r="C9015" s="1" t="s">
        <v>10694</v>
      </c>
      <c r="D9015" s="1" t="s">
        <v>16892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15" t="str">
        <f t="shared" si="850"/>
        <v>http://www.boxofficemojo.com/movies/?id=thetrial(2010).htm</v>
      </c>
      <c r="N9015" s="15" t="str">
        <f t="shared" si="851"/>
        <v>http://www.boxofficemojo.com/movies/?id=thetrial(2010).htm</v>
      </c>
      <c r="O9015" s="9" t="str">
        <f t="shared" si="852"/>
        <v>The Trial (2010)</v>
      </c>
      <c r="P9015" s="9" t="str">
        <f t="shared" si="853"/>
        <v>Trial (2010)</v>
      </c>
      <c r="Q9015" s="10" t="str">
        <f t="shared" si="854"/>
        <v>trial(210010)</v>
      </c>
      <c r="R9015" t="s">
        <v>24679</v>
      </c>
      <c r="S9015" t="str">
        <f t="shared" si="849"/>
        <v>trial10rial</v>
      </c>
    </row>
    <row r="9016" spans="1:19" x14ac:dyDescent="0.25">
      <c r="A9016" t="s">
        <v>4509</v>
      </c>
      <c r="B9016">
        <v>8989</v>
      </c>
      <c r="C9016" s="1" t="s">
        <v>10520</v>
      </c>
      <c r="D9016" s="1" t="s">
        <v>19520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15" t="str">
        <f t="shared" si="850"/>
        <v>http://www.boxofficemojo.com/movies/?id=thetrialsofhenrykissinger.htm</v>
      </c>
      <c r="N9016" s="15" t="str">
        <f t="shared" si="851"/>
        <v>http://www.boxofficemojo.com/movies/?id=thetrialsofhenrykissinger.htm</v>
      </c>
      <c r="O9016" s="9" t="str">
        <f t="shared" si="852"/>
        <v>The Trials of Henry Kissinger</v>
      </c>
      <c r="P9016" s="9" t="str">
        <f t="shared" si="853"/>
        <v>Trials of Henry Kissinger</v>
      </c>
      <c r="Q9016" s="10" t="str">
        <f t="shared" si="854"/>
        <v>trialso02nger</v>
      </c>
      <c r="S9016" t="str">
        <f t="shared" si="849"/>
        <v>trialso02nger</v>
      </c>
    </row>
    <row r="9017" spans="1:19" x14ac:dyDescent="0.25">
      <c r="A9017" t="s">
        <v>24680</v>
      </c>
      <c r="B9017">
        <v>8988</v>
      </c>
      <c r="C9017" s="1" t="s">
        <v>10695</v>
      </c>
      <c r="D9017" s="1" t="s">
        <v>20036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15" t="str">
        <f t="shared" si="850"/>
        <v>http://www.boxofficemojo.com/movies/?id=thetrialsofdarrylhunt.htm</v>
      </c>
      <c r="N9017" s="15" t="str">
        <f t="shared" si="851"/>
        <v>http://www.boxofficemojo.com/movies/?id=thetrialsofdarrylhunt.htm</v>
      </c>
      <c r="O9017" s="9" t="str">
        <f t="shared" si="852"/>
        <v>The Trials of Darryl Hunt</v>
      </c>
      <c r="P9017" s="9" t="str">
        <f t="shared" si="853"/>
        <v>Trials of Darryl Hunt</v>
      </c>
      <c r="Q9017" s="10" t="str">
        <f t="shared" si="854"/>
        <v>trialso07hunt</v>
      </c>
      <c r="R9017" t="s">
        <v>24680</v>
      </c>
      <c r="S9017" t="str">
        <f t="shared" si="849"/>
        <v>trialso06hunt</v>
      </c>
    </row>
    <row r="9018" spans="1:19" x14ac:dyDescent="0.25">
      <c r="A9018" t="s">
        <v>4510</v>
      </c>
      <c r="B9018">
        <v>8990</v>
      </c>
      <c r="C9018" s="1" t="s">
        <v>10350</v>
      </c>
      <c r="D9018" s="1" t="s">
        <v>19684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15" t="str">
        <f t="shared" si="850"/>
        <v>http://www.boxofficemojo.com/movies/?id=thetrialsofmuhammadali.htm</v>
      </c>
      <c r="N9018" s="15" t="str">
        <f t="shared" si="851"/>
        <v>http://www.boxofficemojo.com/movies/?id=thetrialsofmuhammadali.htm</v>
      </c>
      <c r="O9018" s="9" t="str">
        <f t="shared" si="852"/>
        <v>The Trials of Muhammad Ali</v>
      </c>
      <c r="P9018" s="9" t="str">
        <f t="shared" si="853"/>
        <v>Trials of Muhammad Ali</v>
      </c>
      <c r="Q9018" s="10" t="str">
        <f t="shared" si="854"/>
        <v>trialso13dali</v>
      </c>
      <c r="S9018" t="str">
        <f t="shared" si="849"/>
        <v>trialso13dali</v>
      </c>
    </row>
    <row r="9019" spans="1:19" x14ac:dyDescent="0.25">
      <c r="A9019" t="s">
        <v>24681</v>
      </c>
      <c r="B9019">
        <v>8991</v>
      </c>
      <c r="C9019" s="1" t="s">
        <v>10354</v>
      </c>
      <c r="D9019" s="1" t="s">
        <v>19578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15" t="str">
        <f t="shared" si="850"/>
        <v>http://www.boxofficemojo.com/movies/?id=thetribe.htm</v>
      </c>
      <c r="N9019" s="15" t="str">
        <f t="shared" si="851"/>
        <v>http://www.boxofficemojo.com/movies/?id=thetribe.htm</v>
      </c>
      <c r="O9019" s="9" t="str">
        <f t="shared" si="852"/>
        <v>The Tribe</v>
      </c>
      <c r="P9019" s="9" t="str">
        <f t="shared" si="853"/>
        <v>Tribe</v>
      </c>
      <c r="Q9019" s="10" t="str">
        <f t="shared" si="854"/>
        <v>tribe15ribe</v>
      </c>
      <c r="R9019" t="s">
        <v>24681</v>
      </c>
      <c r="S9019" t="str">
        <f t="shared" si="849"/>
        <v>plemya14emya</v>
      </c>
    </row>
    <row r="9020" spans="1:19" x14ac:dyDescent="0.25">
      <c r="A9020" t="s">
        <v>23484</v>
      </c>
      <c r="B9020">
        <v>9386</v>
      </c>
      <c r="C9020" s="1" t="s">
        <v>10175</v>
      </c>
      <c r="D9020" s="1" t="s">
        <v>19684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15" t="str">
        <f t="shared" si="850"/>
        <v>http://www.boxofficemojo.com/movies/?id=tricked.htm</v>
      </c>
      <c r="N9020" s="15" t="str">
        <f t="shared" si="851"/>
        <v>http://www.boxofficemojo.com/movies/?id=tricked.htm</v>
      </c>
      <c r="O9020" s="9" t="str">
        <f t="shared" si="852"/>
        <v>Tricked</v>
      </c>
      <c r="P9020" s="9" t="str">
        <f t="shared" si="853"/>
        <v>Tricked</v>
      </c>
      <c r="Q9020" s="10" t="str">
        <f t="shared" si="854"/>
        <v>tricked13cked</v>
      </c>
      <c r="R9020" t="s">
        <v>820</v>
      </c>
      <c r="S9020" t="str">
        <f t="shared" si="849"/>
        <v>steeksp12spel</v>
      </c>
    </row>
    <row r="9021" spans="1:19" x14ac:dyDescent="0.25">
      <c r="A9021" t="s">
        <v>24682</v>
      </c>
      <c r="B9021">
        <v>9385</v>
      </c>
      <c r="C9021" s="1" t="s">
        <v>10361</v>
      </c>
      <c r="D9021" s="1" t="s">
        <v>19494</v>
      </c>
      <c r="E9021" s="3" t="s">
        <v>8907</v>
      </c>
      <c r="F9021" s="1"/>
      <c r="G9021" s="3"/>
      <c r="H9021" s="1"/>
      <c r="I9021">
        <v>2008</v>
      </c>
      <c r="J9021">
        <v>6</v>
      </c>
      <c r="K9021" t="s">
        <v>8907</v>
      </c>
      <c r="L9021" s="15" t="str">
        <f t="shared" si="850"/>
        <v>http://www.boxofficemojo.com/movies/?id=trickrtreat.htm</v>
      </c>
      <c r="N9021" s="15" t="str">
        <f t="shared" si="851"/>
        <v>http://www.boxofficemojo.com/movies/?id=trickrtreat.htm</v>
      </c>
      <c r="O9021" s="9" t="str">
        <f t="shared" si="852"/>
        <v>Trick 'r Treat</v>
      </c>
      <c r="P9021" s="9" t="str">
        <f t="shared" si="853"/>
        <v>Trick 'r Treat</v>
      </c>
      <c r="Q9021" s="10" t="str">
        <f t="shared" si="854"/>
        <v>trick'r08reat</v>
      </c>
      <c r="R9021" t="s">
        <v>24682</v>
      </c>
      <c r="S9021" t="str">
        <f t="shared" si="849"/>
        <v>trick'r07reat</v>
      </c>
    </row>
    <row r="9022" spans="1:19" x14ac:dyDescent="0.25">
      <c r="A9022" t="s">
        <v>24683</v>
      </c>
      <c r="B9022">
        <v>9387</v>
      </c>
      <c r="C9022" s="1" t="s">
        <v>10358</v>
      </c>
      <c r="D9022" s="1" t="s">
        <v>19226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15" t="str">
        <f t="shared" si="850"/>
        <v>http://www.boxofficemojo.com/movies/?id=trigunbadlandsrumble.htm</v>
      </c>
      <c r="N9022" s="15" t="str">
        <f t="shared" si="851"/>
        <v>http://www.boxofficemojo.com/movies/?id=trigunbadlandsrumble.htm</v>
      </c>
      <c r="O9022" s="9" t="str">
        <f t="shared" si="852"/>
        <v>Trigun: Badlands Rumble</v>
      </c>
      <c r="P9022" s="9" t="str">
        <f t="shared" si="853"/>
        <v>Trigun: Badlands Rumble</v>
      </c>
      <c r="Q9022" s="10" t="str">
        <f t="shared" si="854"/>
        <v>trigun:11mble</v>
      </c>
      <c r="R9022" t="s">
        <v>24683</v>
      </c>
      <c r="S9022" t="str">
        <f t="shared" si="849"/>
        <v>trigun:10mble</v>
      </c>
    </row>
    <row r="9023" spans="1:19" x14ac:dyDescent="0.25">
      <c r="A9023" t="s">
        <v>24685</v>
      </c>
      <c r="B9023">
        <v>8993</v>
      </c>
      <c r="C9023" s="1" t="s">
        <v>10009</v>
      </c>
      <c r="D9023" s="1" t="s">
        <v>19845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15" t="str">
        <f t="shared" si="850"/>
        <v>http://www.boxofficemojo.com/movies/?id=thetrip(2011).htm</v>
      </c>
      <c r="N9023" s="15" t="str">
        <f t="shared" si="851"/>
        <v>http://www.boxofficemojo.com/movies/?id=thetrip(2011).htm</v>
      </c>
      <c r="O9023" s="9" t="str">
        <f t="shared" si="852"/>
        <v>The Trip (2011)</v>
      </c>
      <c r="P9023" s="9" t="str">
        <f t="shared" si="853"/>
        <v>Trip (2011)</v>
      </c>
      <c r="Q9023" s="10" t="str">
        <f t="shared" si="854"/>
        <v>trip(2011011)</v>
      </c>
      <c r="R9023" t="s">
        <v>24685</v>
      </c>
      <c r="S9023" t="str">
        <f t="shared" si="849"/>
        <v>tripi10ripi</v>
      </c>
    </row>
    <row r="9024" spans="1:19" x14ac:dyDescent="0.25">
      <c r="A9024" t="s">
        <v>24684</v>
      </c>
      <c r="B9024">
        <v>8992</v>
      </c>
      <c r="C9024" s="1" t="s">
        <v>10346</v>
      </c>
      <c r="D9024" s="1" t="s">
        <v>20132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15" t="str">
        <f t="shared" si="850"/>
        <v>http://www.boxofficemojo.com/movies/?id=thetrip.htm</v>
      </c>
      <c r="N9024" s="15" t="str">
        <f t="shared" si="851"/>
        <v>http://www.boxofficemojo.com/movies/?id=thetrip.htm</v>
      </c>
      <c r="O9024" s="9" t="str">
        <f t="shared" si="852"/>
        <v>The Trip</v>
      </c>
      <c r="P9024" s="9" t="str">
        <f t="shared" si="853"/>
        <v>Trip</v>
      </c>
      <c r="Q9024" s="10" t="str">
        <f t="shared" si="854"/>
        <v>trip03trip</v>
      </c>
      <c r="R9024" t="s">
        <v>24684</v>
      </c>
      <c r="S9024" t="str">
        <f t="shared" si="849"/>
        <v>trip02trip</v>
      </c>
    </row>
    <row r="9025" spans="1:19" x14ac:dyDescent="0.25">
      <c r="A9025" t="s">
        <v>4036</v>
      </c>
      <c r="B9025">
        <v>9388</v>
      </c>
      <c r="C9025" s="1" t="s">
        <v>10010</v>
      </c>
      <c r="D9025" s="1" t="s">
        <v>18830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15" t="str">
        <f t="shared" si="850"/>
        <v>http://www.boxofficemojo.com/movies/?id=triple9.htm</v>
      </c>
      <c r="N9025" s="15" t="str">
        <f t="shared" si="851"/>
        <v>http://www.boxofficemojo.com/movies/?id=triple9.htm</v>
      </c>
      <c r="O9025" s="9" t="str">
        <f t="shared" si="852"/>
        <v>Triple 9</v>
      </c>
      <c r="P9025" s="9" t="str">
        <f t="shared" si="853"/>
        <v>Triple 9</v>
      </c>
      <c r="Q9025" s="10" t="str">
        <f t="shared" si="854"/>
        <v>triple916ple9</v>
      </c>
      <c r="S9025" t="str">
        <f t="shared" si="849"/>
        <v>triple916ple9</v>
      </c>
    </row>
    <row r="9026" spans="1:19" x14ac:dyDescent="0.25">
      <c r="A9026" t="s">
        <v>24686</v>
      </c>
      <c r="B9026">
        <v>8995</v>
      </c>
      <c r="C9026" s="1" t="s">
        <v>9828</v>
      </c>
      <c r="D9026" s="1" t="s">
        <v>19884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15" t="str">
        <f t="shared" si="850"/>
        <v>http://www.boxofficemojo.com/movies/?id=thetripletsofbelleville.htm</v>
      </c>
      <c r="N9026" s="15" t="str">
        <f t="shared" si="851"/>
        <v>http://www.boxofficemojo.com/movies/?id=thetripletsofbelleville.htm</v>
      </c>
      <c r="O9026" s="9" t="str">
        <f t="shared" si="852"/>
        <v>The Triplets of Belleville</v>
      </c>
      <c r="P9026" s="9" t="str">
        <f t="shared" si="853"/>
        <v>Triplets of Belleville</v>
      </c>
      <c r="Q9026" s="10" t="str">
        <f t="shared" si="854"/>
        <v>triplet03ille</v>
      </c>
      <c r="R9026" t="s">
        <v>24686</v>
      </c>
      <c r="S9026" t="str">
        <f t="shared" ref="S9026:S9089" si="855">IF(ISBLANK(R9026),Q9026,R9026)</f>
        <v>lestrip03ille</v>
      </c>
    </row>
    <row r="9027" spans="1:19" x14ac:dyDescent="0.25">
      <c r="A9027" t="s">
        <v>24687</v>
      </c>
      <c r="B9027">
        <v>8996</v>
      </c>
      <c r="C9027" s="1" t="s">
        <v>9651</v>
      </c>
      <c r="D9027" s="1" t="s">
        <v>13740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15" t="str">
        <f t="shared" ref="L9027:L9090" si="856">HYPERLINK(CONCATENATE("http://www.boxofficemojo.com/movies/?id=",LOWER(SUBSTITUTE(SUBSTITUTE(SUBSTITUTE(SUBSTITUTE(C9027,",",""),"'",""),":","")," ","")),".htm"))</f>
        <v>http://www.boxofficemojo.com/movies/?id=thetripper.htm</v>
      </c>
      <c r="N9027" s="15" t="str">
        <f t="shared" ref="N9027:N9090" si="857">HYPERLINK(IF(ISBLANK(M9027),L9027,M9027))</f>
        <v>http://www.boxofficemojo.com/movies/?id=thetripper.htm</v>
      </c>
      <c r="O9027" s="9" t="str">
        <f t="shared" si="852"/>
        <v>The Tripper</v>
      </c>
      <c r="P9027" s="9" t="str">
        <f t="shared" si="853"/>
        <v>Tripper</v>
      </c>
      <c r="Q9027" s="10" t="str">
        <f t="shared" si="854"/>
        <v>tripper07pper</v>
      </c>
      <c r="R9027" t="s">
        <v>24687</v>
      </c>
      <c r="S9027" t="str">
        <f t="shared" si="855"/>
        <v>tripper06pper</v>
      </c>
    </row>
    <row r="9028" spans="1:19" x14ac:dyDescent="0.25">
      <c r="A9028" t="s">
        <v>4640</v>
      </c>
      <c r="B9028">
        <v>8994</v>
      </c>
      <c r="C9028" s="1" t="s">
        <v>10005</v>
      </c>
      <c r="D9028" s="1" t="s">
        <v>19845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15" t="str">
        <f t="shared" si="856"/>
        <v>http://www.boxofficemojo.com/movies/?id=thetriptoitaly.htm</v>
      </c>
      <c r="N9028" s="15" t="str">
        <f t="shared" si="857"/>
        <v>http://www.boxofficemojo.com/movies/?id=thetriptoitaly.htm</v>
      </c>
      <c r="O9028" s="9" t="str">
        <f t="shared" si="852"/>
        <v>The Trip to Italy</v>
      </c>
      <c r="P9028" s="9" t="str">
        <f t="shared" si="853"/>
        <v>Trip to Italy</v>
      </c>
      <c r="Q9028" s="10" t="str">
        <f t="shared" si="854"/>
        <v>triptoi14taly</v>
      </c>
      <c r="S9028" t="str">
        <f t="shared" si="855"/>
        <v>triptoi14taly</v>
      </c>
    </row>
    <row r="9029" spans="1:19" x14ac:dyDescent="0.25">
      <c r="A9029" t="s">
        <v>24688</v>
      </c>
      <c r="B9029">
        <v>9389</v>
      </c>
      <c r="C9029" s="1" t="s">
        <v>8915</v>
      </c>
      <c r="D9029" s="1" t="s">
        <v>19845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15" t="str">
        <f t="shared" si="856"/>
        <v>http://www.boxofficemojo.com/movies/?id=trishna.htm</v>
      </c>
      <c r="N9029" s="15" t="str">
        <f t="shared" si="857"/>
        <v>http://www.boxofficemojo.com/movies/?id=trishna.htm</v>
      </c>
      <c r="O9029" s="9" t="str">
        <f t="shared" si="852"/>
        <v>Trishna</v>
      </c>
      <c r="P9029" s="9" t="str">
        <f t="shared" si="853"/>
        <v>Trishna</v>
      </c>
      <c r="Q9029" s="10" t="str">
        <f t="shared" si="854"/>
        <v>trishna12shna</v>
      </c>
      <c r="R9029" t="s">
        <v>24688</v>
      </c>
      <c r="S9029" t="str">
        <f t="shared" si="855"/>
        <v>trishna11shna</v>
      </c>
    </row>
    <row r="9030" spans="1:19" x14ac:dyDescent="0.25">
      <c r="A9030" t="s">
        <v>4039</v>
      </c>
      <c r="B9030">
        <v>9390</v>
      </c>
      <c r="C9030" s="1" t="s">
        <v>8716</v>
      </c>
      <c r="D9030" s="1" t="s">
        <v>20052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15" t="str">
        <f t="shared" si="856"/>
        <v>http://www.boxofficemojo.com/movies/?id=tristanandisolde.htm</v>
      </c>
      <c r="N9030" s="15" t="str">
        <f t="shared" si="857"/>
        <v>http://www.boxofficemojo.com/movies/?id=tristanandisolde.htm</v>
      </c>
      <c r="O9030" s="9" t="str">
        <f t="shared" si="852"/>
        <v>Tristan and Isolde</v>
      </c>
      <c r="P9030" s="9" t="str">
        <f t="shared" si="853"/>
        <v>Tristan and Isolde</v>
      </c>
      <c r="Q9030" s="10" t="str">
        <f t="shared" si="854"/>
        <v>tristan06olde</v>
      </c>
      <c r="S9030" t="str">
        <f t="shared" si="855"/>
        <v>tristan06olde</v>
      </c>
    </row>
    <row r="9031" spans="1:19" x14ac:dyDescent="0.25">
      <c r="A9031" t="s">
        <v>24689</v>
      </c>
      <c r="B9031">
        <v>9392</v>
      </c>
      <c r="C9031" s="1" t="s">
        <v>8735</v>
      </c>
      <c r="D9031" s="1" t="s">
        <v>18973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15" t="str">
        <f t="shared" si="856"/>
        <v>http://www.boxofficemojo.com/movies/?id=tristramshandyacockandbullstory.htm</v>
      </c>
      <c r="N9031" s="15" t="str">
        <f t="shared" si="857"/>
        <v>http://www.boxofficemojo.com/movies/?id=tristramshandyacockandbullstory.htm</v>
      </c>
      <c r="O9031" s="9" t="str">
        <f t="shared" si="852"/>
        <v>Tristram Shandy: A Cock and Bull Story</v>
      </c>
      <c r="P9031" s="9" t="str">
        <f t="shared" si="853"/>
        <v>Tristram Shandy: A Cock and Bull Story</v>
      </c>
      <c r="Q9031" s="10" t="str">
        <f t="shared" si="854"/>
        <v>tristra06tory</v>
      </c>
      <c r="R9031" t="s">
        <v>24689</v>
      </c>
      <c r="S9031" t="str">
        <f t="shared" si="855"/>
        <v>cockand05tory</v>
      </c>
    </row>
    <row r="9032" spans="1:19" x14ac:dyDescent="0.25">
      <c r="A9032" t="s">
        <v>24690</v>
      </c>
      <c r="B9032">
        <v>8997</v>
      </c>
      <c r="C9032" s="1" t="s">
        <v>8731</v>
      </c>
      <c r="D9032" s="1" t="s">
        <v>19775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15" t="str">
        <f t="shared" si="856"/>
        <v>http://www.boxofficemojo.com/movies/?id=thetriumphoflove.htm</v>
      </c>
      <c r="N9032" s="15" t="str">
        <f t="shared" si="857"/>
        <v>http://www.boxofficemojo.com/movies/?id=thetriumphoflove.htm</v>
      </c>
      <c r="O9032" s="9" t="str">
        <f t="shared" si="852"/>
        <v>The Triumph of Love</v>
      </c>
      <c r="P9032" s="9" t="str">
        <f t="shared" si="853"/>
        <v>Triumph of Love</v>
      </c>
      <c r="Q9032" s="10" t="str">
        <f t="shared" si="854"/>
        <v>triumph02love</v>
      </c>
      <c r="R9032" t="s">
        <v>24690</v>
      </c>
      <c r="S9032" t="str">
        <f t="shared" si="855"/>
        <v>triumph01love</v>
      </c>
    </row>
    <row r="9033" spans="1:19" x14ac:dyDescent="0.25">
      <c r="A9033" t="s">
        <v>4038</v>
      </c>
      <c r="B9033">
        <v>9393</v>
      </c>
      <c r="C9033" s="1" t="s">
        <v>8732</v>
      </c>
      <c r="D9033" s="1" t="s">
        <v>19520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15" t="str">
        <f t="shared" si="856"/>
        <v>http://www.boxofficemojo.com/movies/?id=triumphofthewall.htm</v>
      </c>
      <c r="N9033" s="15" t="str">
        <f t="shared" si="857"/>
        <v>http://www.boxofficemojo.com/movies/?id=triumphofthewall.htm</v>
      </c>
      <c r="O9033" s="9" t="str">
        <f t="shared" si="852"/>
        <v>Triumph of the Wall</v>
      </c>
      <c r="P9033" s="9" t="str">
        <f t="shared" si="853"/>
        <v>Triumph of the Wall</v>
      </c>
      <c r="Q9033" s="10" t="str">
        <f t="shared" si="854"/>
        <v>triumph13wall</v>
      </c>
      <c r="S9033" t="str">
        <f t="shared" si="855"/>
        <v>triumph13wall</v>
      </c>
    </row>
    <row r="9034" spans="1:19" x14ac:dyDescent="0.25">
      <c r="A9034" t="s">
        <v>4042</v>
      </c>
      <c r="B9034">
        <v>9394</v>
      </c>
      <c r="C9034" s="1" t="s">
        <v>8540</v>
      </c>
      <c r="D9034" s="1" t="s">
        <v>20125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15" t="str">
        <f t="shared" si="856"/>
        <v>http://www.boxofficemojo.com/movies/?id=trixie.htm</v>
      </c>
      <c r="N9034" s="15" t="str">
        <f t="shared" si="857"/>
        <v>http://www.boxofficemojo.com/movies/?id=trixie.htm</v>
      </c>
      <c r="O9034" s="9" t="str">
        <f t="shared" si="852"/>
        <v>Trixie</v>
      </c>
      <c r="P9034" s="9" t="str">
        <f t="shared" si="853"/>
        <v>Trixie</v>
      </c>
      <c r="Q9034" s="10" t="str">
        <f t="shared" si="854"/>
        <v>trixie00ixie</v>
      </c>
      <c r="S9034" t="str">
        <f t="shared" si="855"/>
        <v>trixie00ixie</v>
      </c>
    </row>
    <row r="9035" spans="1:19" x14ac:dyDescent="0.25">
      <c r="A9035" t="s">
        <v>4043</v>
      </c>
      <c r="B9035">
        <v>9395</v>
      </c>
      <c r="C9035" s="1" t="s">
        <v>8541</v>
      </c>
      <c r="D9035" s="1" t="s">
        <v>12457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15" t="str">
        <f t="shared" si="856"/>
        <v>http://www.boxofficemojo.com/movies/?id=trois.htm</v>
      </c>
      <c r="N9035" s="15" t="str">
        <f t="shared" si="857"/>
        <v>http://www.boxofficemojo.com/movies/?id=trois.htm</v>
      </c>
      <c r="O9035" s="9" t="str">
        <f t="shared" si="852"/>
        <v>Trois</v>
      </c>
      <c r="P9035" s="9" t="str">
        <f t="shared" si="853"/>
        <v>Trois</v>
      </c>
      <c r="Q9035" s="10" t="str">
        <f t="shared" si="854"/>
        <v>trois00rois</v>
      </c>
      <c r="S9035" t="str">
        <f t="shared" si="855"/>
        <v>trois00rois</v>
      </c>
    </row>
    <row r="9036" spans="1:19" x14ac:dyDescent="0.25">
      <c r="A9036" t="s">
        <v>24691</v>
      </c>
      <c r="B9036">
        <v>9396</v>
      </c>
      <c r="C9036" s="1" t="s">
        <v>8543</v>
      </c>
      <c r="D9036" s="1" t="s">
        <v>19899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15" t="str">
        <f t="shared" si="856"/>
        <v>http://www.boxofficemojo.com/movies/?id=trollhunter.htm</v>
      </c>
      <c r="N9036" s="15" t="str">
        <f t="shared" si="857"/>
        <v>http://www.boxofficemojo.com/movies/?id=trollhunter.htm</v>
      </c>
      <c r="O9036" s="9" t="str">
        <f t="shared" si="852"/>
        <v>Trollhunter</v>
      </c>
      <c r="P9036" s="9" t="str">
        <f t="shared" si="853"/>
        <v>Trollhunter</v>
      </c>
      <c r="Q9036" s="10" t="str">
        <f t="shared" si="854"/>
        <v>trollhu11nter</v>
      </c>
      <c r="R9036" t="s">
        <v>24691</v>
      </c>
      <c r="S9036" t="str">
        <f t="shared" si="855"/>
        <v>trollje10eren</v>
      </c>
    </row>
    <row r="9037" spans="1:19" x14ac:dyDescent="0.25">
      <c r="A9037" t="s">
        <v>3889</v>
      </c>
      <c r="B9037">
        <v>9397</v>
      </c>
      <c r="C9037" s="1" t="s">
        <v>8738</v>
      </c>
      <c r="D9037" s="1" t="s">
        <v>20052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15" t="str">
        <f t="shared" si="856"/>
        <v>http://www.boxofficemojo.com/movies/?id=trolls.htm</v>
      </c>
      <c r="N9037" s="15" t="str">
        <f t="shared" si="857"/>
        <v>http://www.boxofficemojo.com/movies/?id=trolls.htm</v>
      </c>
      <c r="O9037" s="9" t="str">
        <f t="shared" si="852"/>
        <v>Trolls</v>
      </c>
      <c r="P9037" s="9" t="str">
        <f t="shared" si="853"/>
        <v>Trolls</v>
      </c>
      <c r="Q9037" s="10" t="str">
        <f t="shared" si="854"/>
        <v>trolls16olls</v>
      </c>
      <c r="S9037" t="str">
        <f t="shared" si="855"/>
        <v>trolls16olls</v>
      </c>
    </row>
    <row r="9038" spans="1:19" x14ac:dyDescent="0.25">
      <c r="A9038" t="s">
        <v>24692</v>
      </c>
      <c r="B9038">
        <v>9398</v>
      </c>
      <c r="C9038" s="1" t="s">
        <v>8928</v>
      </c>
      <c r="D9038" s="1" t="s">
        <v>19861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15" t="str">
        <f t="shared" si="856"/>
        <v>http://www.boxofficemojo.com/movies/?id=tronlegacy.htm</v>
      </c>
      <c r="N9038" s="15" t="str">
        <f t="shared" si="857"/>
        <v>http://www.boxofficemojo.com/movies/?id=tronlegacy.htm</v>
      </c>
      <c r="O9038" s="9" t="str">
        <f t="shared" si="852"/>
        <v>Tron Legacy</v>
      </c>
      <c r="P9038" s="9" t="str">
        <f t="shared" si="853"/>
        <v>Tron Legacy</v>
      </c>
      <c r="Q9038" s="10" t="str">
        <f t="shared" si="854"/>
        <v>tronleg10gacy</v>
      </c>
      <c r="R9038" t="s">
        <v>24692</v>
      </c>
      <c r="S9038" t="str">
        <f t="shared" si="855"/>
        <v>tron10tron</v>
      </c>
    </row>
    <row r="9039" spans="1:19" x14ac:dyDescent="0.25">
      <c r="A9039" t="s">
        <v>24693</v>
      </c>
      <c r="B9039">
        <v>9400</v>
      </c>
      <c r="C9039" s="1" t="s">
        <v>9100</v>
      </c>
      <c r="D9039" s="1" t="s">
        <v>19969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15" t="str">
        <f t="shared" si="856"/>
        <v>http://www.boxofficemojo.com/movies/?id=tropicalmalady.htm</v>
      </c>
      <c r="N9039" s="15" t="str">
        <f t="shared" si="857"/>
        <v>http://www.boxofficemojo.com/movies/?id=tropicalmalady.htm</v>
      </c>
      <c r="O9039" s="9" t="str">
        <f t="shared" si="852"/>
        <v>Tropical Malady</v>
      </c>
      <c r="P9039" s="9" t="str">
        <f t="shared" si="853"/>
        <v>Tropical Malady</v>
      </c>
      <c r="Q9039" s="10" t="str">
        <f t="shared" si="854"/>
        <v>tropica05lady</v>
      </c>
      <c r="R9039" t="s">
        <v>24693</v>
      </c>
      <c r="S9039" t="str">
        <f t="shared" si="855"/>
        <v>sudpral04alad</v>
      </c>
    </row>
    <row r="9040" spans="1:19" x14ac:dyDescent="0.25">
      <c r="A9040" t="s">
        <v>4064</v>
      </c>
      <c r="B9040">
        <v>9399</v>
      </c>
      <c r="C9040" s="1" t="s">
        <v>9293</v>
      </c>
      <c r="D9040" s="1" t="s">
        <v>18326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15" t="str">
        <f t="shared" si="856"/>
        <v>http://www.boxofficemojo.com/movies/?id=tropicthunder.htm</v>
      </c>
      <c r="N9040" s="15" t="str">
        <f t="shared" si="857"/>
        <v>http://www.boxofficemojo.com/movies/?id=tropicthunder.htm</v>
      </c>
      <c r="O9040" s="9" t="str">
        <f t="shared" si="852"/>
        <v>Tropic Thunder</v>
      </c>
      <c r="P9040" s="9" t="str">
        <f t="shared" si="853"/>
        <v>Tropic Thunder</v>
      </c>
      <c r="Q9040" s="10" t="str">
        <f t="shared" si="854"/>
        <v>tropict08nder</v>
      </c>
      <c r="S9040" t="str">
        <f t="shared" si="855"/>
        <v>tropict08nder</v>
      </c>
    </row>
    <row r="9041" spans="1:19" x14ac:dyDescent="0.25">
      <c r="A9041" t="s">
        <v>24694</v>
      </c>
      <c r="B9041">
        <v>8999</v>
      </c>
      <c r="C9041" s="1" t="s">
        <v>8736</v>
      </c>
      <c r="D9041" s="1" t="s">
        <v>19845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15" t="str">
        <f t="shared" si="856"/>
        <v>http://www.boxofficemojo.com/movies/?id=thetroublewithmenandwomen.htm</v>
      </c>
      <c r="N9041" s="15" t="str">
        <f t="shared" si="857"/>
        <v>http://www.boxofficemojo.com/movies/?id=thetroublewithmenandwomen.htm</v>
      </c>
      <c r="O9041" s="9" t="str">
        <f t="shared" si="852"/>
        <v>The Trouble with Men and Women</v>
      </c>
      <c r="P9041" s="9" t="str">
        <f t="shared" si="853"/>
        <v>Trouble with Men and Women</v>
      </c>
      <c r="Q9041" s="10" t="str">
        <f t="shared" si="854"/>
        <v>trouble06omen</v>
      </c>
      <c r="R9041" t="s">
        <v>24694</v>
      </c>
      <c r="S9041" t="str">
        <f t="shared" si="855"/>
        <v>trouble05omen</v>
      </c>
    </row>
    <row r="9042" spans="1:19" x14ac:dyDescent="0.25">
      <c r="A9042" t="s">
        <v>3892</v>
      </c>
      <c r="B9042">
        <v>9401</v>
      </c>
      <c r="C9042" s="1" t="s">
        <v>9101</v>
      </c>
      <c r="D9042" s="1" t="s">
        <v>19389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15" t="str">
        <f t="shared" si="856"/>
        <v>http://www.boxofficemojo.com/movies/?id=troublethewater.htm</v>
      </c>
      <c r="N9042" s="15" t="str">
        <f t="shared" si="857"/>
        <v>http://www.boxofficemojo.com/movies/?id=troublethewater.htm</v>
      </c>
      <c r="O9042" s="9" t="str">
        <f t="shared" si="852"/>
        <v>Trouble the Water</v>
      </c>
      <c r="P9042" s="9" t="str">
        <f t="shared" si="853"/>
        <v>Trouble the Water</v>
      </c>
      <c r="Q9042" s="10" t="str">
        <f t="shared" si="854"/>
        <v>trouble08ater</v>
      </c>
      <c r="S9042" t="str">
        <f t="shared" si="855"/>
        <v>trouble08ater</v>
      </c>
    </row>
    <row r="9043" spans="1:19" x14ac:dyDescent="0.25">
      <c r="A9043" t="s">
        <v>24696</v>
      </c>
      <c r="B9043">
        <v>9000</v>
      </c>
      <c r="C9043" s="1" t="s">
        <v>9111</v>
      </c>
      <c r="D9043" s="1" t="s">
        <v>19502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15" t="str">
        <f t="shared" si="856"/>
        <v>http://www.boxofficemojo.com/movies/?id=thetroublewithterkel(2010).htm</v>
      </c>
      <c r="N9043" s="15" t="str">
        <f t="shared" si="857"/>
        <v>http://www.boxofficemojo.com/movies/?id=thetroublewithterkel(2010).htm</v>
      </c>
      <c r="O9043" s="9" t="str">
        <f t="shared" si="852"/>
        <v>The Trouble with Terkel (2010)</v>
      </c>
      <c r="P9043" s="9" t="str">
        <f t="shared" si="853"/>
        <v>Trouble with Terkel (2010)</v>
      </c>
      <c r="Q9043" s="10" t="str">
        <f t="shared" si="854"/>
        <v>trouble10010)</v>
      </c>
      <c r="R9043" t="s">
        <v>24696</v>
      </c>
      <c r="S9043" t="str">
        <f t="shared" si="855"/>
        <v>trouble10rkel</v>
      </c>
    </row>
    <row r="9044" spans="1:19" x14ac:dyDescent="0.25">
      <c r="A9044" t="s">
        <v>24695</v>
      </c>
      <c r="B9044">
        <v>8998</v>
      </c>
      <c r="C9044" s="1" t="s">
        <v>9474</v>
      </c>
      <c r="D9044" s="1" t="s">
        <v>9473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15" t="str">
        <f t="shared" si="856"/>
        <v>http://www.boxofficemojo.com/movies/?id=thetroublewithbliss.htm</v>
      </c>
      <c r="N9044" s="15" t="str">
        <f t="shared" si="857"/>
        <v>http://www.boxofficemojo.com/movies/?id=thetroublewithbliss.htm</v>
      </c>
      <c r="O9044" s="9" t="str">
        <f t="shared" si="852"/>
        <v>The Trouble with Bliss</v>
      </c>
      <c r="P9044" s="9" t="str">
        <f t="shared" si="853"/>
        <v>Trouble with Bliss</v>
      </c>
      <c r="Q9044" s="10" t="str">
        <f t="shared" si="854"/>
        <v>trouble12liss</v>
      </c>
      <c r="R9044" t="s">
        <v>24695</v>
      </c>
      <c r="S9044" t="str">
        <f t="shared" si="855"/>
        <v>trouble11liss</v>
      </c>
    </row>
    <row r="9045" spans="1:19" x14ac:dyDescent="0.25">
      <c r="A9045" t="s">
        <v>4476</v>
      </c>
      <c r="B9045">
        <v>9402</v>
      </c>
      <c r="C9045" s="1" t="s">
        <v>9113</v>
      </c>
      <c r="D9045" s="1" t="s">
        <v>19494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15" t="str">
        <f t="shared" si="856"/>
        <v>http://www.boxofficemojo.com/movies/?id=troublewiththecurve.htm</v>
      </c>
      <c r="N9045" s="15" t="str">
        <f t="shared" si="857"/>
        <v>http://www.boxofficemojo.com/movies/?id=troublewiththecurve.htm</v>
      </c>
      <c r="O9045" s="9" t="str">
        <f t="shared" si="852"/>
        <v>Trouble with the Curve</v>
      </c>
      <c r="P9045" s="9" t="str">
        <f t="shared" si="853"/>
        <v>Trouble with the Curve</v>
      </c>
      <c r="Q9045" s="10" t="str">
        <f t="shared" si="854"/>
        <v>trouble12urve</v>
      </c>
      <c r="S9045" t="str">
        <f t="shared" si="855"/>
        <v>trouble12urve</v>
      </c>
    </row>
    <row r="9046" spans="1:19" x14ac:dyDescent="0.25">
      <c r="A9046" t="s">
        <v>24697</v>
      </c>
      <c r="B9046">
        <v>9403</v>
      </c>
      <c r="C9046" s="1" t="s">
        <v>8930</v>
      </c>
      <c r="D9046" s="1" t="s">
        <v>19520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15" t="str">
        <f t="shared" si="856"/>
        <v>http://www.boxofficemojo.com/movies/?id=troublemakersthestoryoflandart.htm</v>
      </c>
      <c r="N9046" s="15" t="str">
        <f t="shared" si="857"/>
        <v>http://www.boxofficemojo.com/movies/?id=troublemakersthestoryoflandart.htm</v>
      </c>
      <c r="O9046" s="9" t="str">
        <f t="shared" si="852"/>
        <v>Troublemakers: The Story of Land Art</v>
      </c>
      <c r="P9046" s="9" t="str">
        <f t="shared" si="853"/>
        <v>Troublemakers: The Story of Land Art</v>
      </c>
      <c r="Q9046" s="10" t="str">
        <f t="shared" si="854"/>
        <v>trouble16dart</v>
      </c>
      <c r="R9046" t="s">
        <v>24697</v>
      </c>
      <c r="S9046" t="str">
        <f t="shared" si="855"/>
        <v>trouble15dart</v>
      </c>
    </row>
    <row r="9047" spans="1:19" x14ac:dyDescent="0.25">
      <c r="A9047" t="s">
        <v>4353</v>
      </c>
      <c r="B9047">
        <v>9404</v>
      </c>
      <c r="C9047" s="1" t="s">
        <v>9297</v>
      </c>
      <c r="D9047" s="1" t="s">
        <v>19494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15" t="str">
        <f t="shared" si="856"/>
        <v>http://www.boxofficemojo.com/movies/?id=troy.htm</v>
      </c>
      <c r="N9047" s="15" t="str">
        <f t="shared" si="857"/>
        <v>http://www.boxofficemojo.com/movies/?id=troy.htm</v>
      </c>
      <c r="O9047" s="9" t="str">
        <f t="shared" si="852"/>
        <v>Troy</v>
      </c>
      <c r="P9047" s="9" t="str">
        <f t="shared" si="853"/>
        <v>Troy</v>
      </c>
      <c r="Q9047" s="10" t="str">
        <f t="shared" si="854"/>
        <v>troy04troy</v>
      </c>
      <c r="S9047" t="str">
        <f t="shared" si="855"/>
        <v>troy04troy</v>
      </c>
    </row>
    <row r="9048" spans="1:19" x14ac:dyDescent="0.25">
      <c r="A9048" t="s">
        <v>24698</v>
      </c>
      <c r="B9048">
        <v>9406</v>
      </c>
      <c r="C9048" s="1" t="s">
        <v>9676</v>
      </c>
      <c r="D9048" s="1" t="s">
        <v>19497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15" t="str">
        <f t="shared" si="856"/>
        <v>http://www.boxofficemojo.com/movies/?id=trucker.htm</v>
      </c>
      <c r="N9048" s="15" t="str">
        <f t="shared" si="857"/>
        <v>http://www.boxofficemojo.com/movies/?id=trucker.htm</v>
      </c>
      <c r="O9048" s="9" t="str">
        <f t="shared" ref="O9048:O9110" si="858">IF(EXACT(LEFT(C9048,2),"A "),MID(C9048,3,9999),C9048)</f>
        <v>Trucker</v>
      </c>
      <c r="P9048" s="9" t="str">
        <f t="shared" ref="P9048:P9110" si="859">IF(EXACT(LEFT(O9048,4),"The "),MID(O9048,5,9999),O9048)</f>
        <v>Trucker</v>
      </c>
      <c r="Q9048" s="10" t="str">
        <f t="shared" ref="Q9048:Q9110" si="860">LOWER(CONCATENATE(LEFT(SUBSTITUTE(TRIM(CLEAN(P9048))," ",""),7),RIGHT(I9048,2),RIGHT(SUBSTITUTE(TRIM(CLEAN(P9048))," ",""),4)))</f>
        <v>trucker09cker</v>
      </c>
      <c r="R9048" t="s">
        <v>24698</v>
      </c>
      <c r="S9048" t="str">
        <f t="shared" si="855"/>
        <v>trucker08cker</v>
      </c>
    </row>
    <row r="9049" spans="1:19" x14ac:dyDescent="0.25">
      <c r="A9049" t="s">
        <v>24699</v>
      </c>
      <c r="B9049">
        <v>9407</v>
      </c>
      <c r="C9049" s="1" t="s">
        <v>9302</v>
      </c>
      <c r="D9049" s="1" t="s">
        <v>19285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15" t="str">
        <f t="shared" si="856"/>
        <v>http://www.boxofficemojo.com/movies/?id=trudell.htm</v>
      </c>
      <c r="N9049" s="15" t="str">
        <f t="shared" si="857"/>
        <v>http://www.boxofficemojo.com/movies/?id=trudell.htm</v>
      </c>
      <c r="O9049" s="9" t="str">
        <f t="shared" si="858"/>
        <v>Trudell</v>
      </c>
      <c r="P9049" s="9" t="str">
        <f t="shared" si="859"/>
        <v>Trudell</v>
      </c>
      <c r="Q9049" s="10" t="str">
        <f t="shared" si="860"/>
        <v>trudell06dell</v>
      </c>
      <c r="R9049" t="s">
        <v>24699</v>
      </c>
      <c r="S9049" t="str">
        <f t="shared" si="855"/>
        <v>trudell05dell</v>
      </c>
    </row>
    <row r="9050" spans="1:19" x14ac:dyDescent="0.25">
      <c r="A9050" t="s">
        <v>4490</v>
      </c>
      <c r="B9050">
        <v>9408</v>
      </c>
      <c r="C9050" s="1" t="s">
        <v>9303</v>
      </c>
      <c r="D9050" s="1" t="s">
        <v>19689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15" t="str">
        <f t="shared" si="856"/>
        <v>http://www.boxofficemojo.com/movies/?id=truegrit.htm</v>
      </c>
      <c r="N9050" s="15" t="str">
        <f t="shared" si="857"/>
        <v>http://www.boxofficemojo.com/movies/?id=truegrit.htm</v>
      </c>
      <c r="O9050" s="9" t="str">
        <f t="shared" si="858"/>
        <v>True Grit</v>
      </c>
      <c r="P9050" s="9" t="str">
        <f t="shared" si="859"/>
        <v>True Grit</v>
      </c>
      <c r="Q9050" s="10" t="str">
        <f t="shared" si="860"/>
        <v>truegri10grit</v>
      </c>
      <c r="S9050" t="str">
        <f t="shared" si="855"/>
        <v>truegri10grit</v>
      </c>
    </row>
    <row r="9051" spans="1:19" x14ac:dyDescent="0.25">
      <c r="A9051" t="s">
        <v>24700</v>
      </c>
      <c r="B9051">
        <v>9409</v>
      </c>
      <c r="C9051" s="1" t="s">
        <v>9486</v>
      </c>
      <c r="D9051" s="1" t="s">
        <v>19850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15" t="str">
        <f t="shared" si="856"/>
        <v>http://www.boxofficemojo.com/movies/?id=truestory.htm</v>
      </c>
      <c r="N9051" s="15" t="str">
        <f t="shared" si="857"/>
        <v>http://www.boxofficemojo.com/movies/?id=truestory.htm</v>
      </c>
      <c r="O9051" s="9" t="str">
        <f t="shared" si="858"/>
        <v>True Story</v>
      </c>
      <c r="P9051" s="9" t="str">
        <f t="shared" si="859"/>
        <v>True Story</v>
      </c>
      <c r="Q9051" s="10" t="str">
        <f t="shared" si="860"/>
        <v>truesto15tory</v>
      </c>
      <c r="R9051" t="s">
        <v>24700</v>
      </c>
      <c r="S9051" t="str">
        <f t="shared" si="855"/>
        <v>truesto15oryi</v>
      </c>
    </row>
    <row r="9052" spans="1:19" x14ac:dyDescent="0.25">
      <c r="A9052" t="s">
        <v>4065</v>
      </c>
      <c r="B9052">
        <v>9405</v>
      </c>
      <c r="C9052" s="1" t="s">
        <v>9675</v>
      </c>
      <c r="D9052" s="1" t="s">
        <v>19846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15" t="str">
        <f t="shared" si="856"/>
        <v>http://www.boxofficemojo.com/movies/?id=truloved.htm</v>
      </c>
      <c r="N9052" s="15" t="str">
        <f t="shared" si="857"/>
        <v>http://www.boxofficemojo.com/movies/?id=truloved.htm</v>
      </c>
      <c r="O9052" s="9" t="str">
        <f t="shared" si="858"/>
        <v>Tru Loved</v>
      </c>
      <c r="P9052" s="9" t="str">
        <f t="shared" si="859"/>
        <v>Tru Loved</v>
      </c>
      <c r="Q9052" s="10" t="str">
        <f t="shared" si="860"/>
        <v>trulove08oved</v>
      </c>
      <c r="S9052" t="str">
        <f t="shared" si="855"/>
        <v>trulove08oved</v>
      </c>
    </row>
    <row r="9053" spans="1:19" x14ac:dyDescent="0.25">
      <c r="A9053" t="s">
        <v>24701</v>
      </c>
      <c r="B9053">
        <v>9411</v>
      </c>
      <c r="C9053" s="1" t="s">
        <v>9304</v>
      </c>
      <c r="D9053" s="1" t="s">
        <v>19230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15" t="str">
        <f t="shared" si="856"/>
        <v>http://www.boxofficemojo.com/movies/?id=trumbo(2015).htm</v>
      </c>
      <c r="N9053" s="15" t="str">
        <f t="shared" si="857"/>
        <v>http://www.boxofficemojo.com/movies/?id=trumbo(2015).htm</v>
      </c>
      <c r="O9053" s="9" t="str">
        <f t="shared" si="858"/>
        <v>Trumbo (2015)</v>
      </c>
      <c r="P9053" s="9" t="str">
        <f t="shared" si="859"/>
        <v>Trumbo (2015)</v>
      </c>
      <c r="Q9053" s="10" t="str">
        <f t="shared" si="860"/>
        <v>trumbo(15015)</v>
      </c>
      <c r="R9053" t="s">
        <v>24701</v>
      </c>
      <c r="S9053" t="str">
        <f t="shared" si="855"/>
        <v>trumbo15umbo</v>
      </c>
    </row>
    <row r="9054" spans="1:19" x14ac:dyDescent="0.25">
      <c r="A9054" t="s">
        <v>24702</v>
      </c>
      <c r="B9054">
        <v>9410</v>
      </c>
      <c r="C9054" s="1" t="s">
        <v>9110</v>
      </c>
      <c r="D9054" s="1" t="s">
        <v>19842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15" t="str">
        <f t="shared" si="856"/>
        <v>http://www.boxofficemojo.com/movies/?id=trumbo.htm</v>
      </c>
      <c r="N9054" s="15" t="str">
        <f t="shared" si="857"/>
        <v>http://www.boxofficemojo.com/movies/?id=trumbo.htm</v>
      </c>
      <c r="O9054" s="9" t="str">
        <f t="shared" si="858"/>
        <v>Trumbo</v>
      </c>
      <c r="P9054" s="9" t="str">
        <f t="shared" si="859"/>
        <v>Trumbo</v>
      </c>
      <c r="Q9054" s="10" t="str">
        <f t="shared" si="860"/>
        <v>trumbo08umbo</v>
      </c>
      <c r="R9054" t="s">
        <v>24702</v>
      </c>
      <c r="S9054" t="str">
        <f t="shared" si="855"/>
        <v>trumbo07umbo</v>
      </c>
    </row>
    <row r="9055" spans="1:19" x14ac:dyDescent="0.25">
      <c r="A9055" t="s">
        <v>5039</v>
      </c>
      <c r="B9055">
        <v>9001</v>
      </c>
      <c r="C9055" s="1" t="s">
        <v>9488</v>
      </c>
      <c r="D9055" s="1" t="s">
        <v>20125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15" t="str">
        <f t="shared" si="856"/>
        <v>http://www.boxofficemojo.com/movies/?id=thetrumpetoftheswan.htm</v>
      </c>
      <c r="N9055" s="15" t="str">
        <f t="shared" si="857"/>
        <v>http://www.boxofficemojo.com/movies/?id=thetrumpetoftheswan.htm</v>
      </c>
      <c r="O9055" s="9" t="str">
        <f t="shared" si="858"/>
        <v>The Trumpet of the Swan</v>
      </c>
      <c r="P9055" s="9" t="str">
        <f t="shared" si="859"/>
        <v>Trumpet of the Swan</v>
      </c>
      <c r="Q9055" s="10" t="str">
        <f t="shared" si="860"/>
        <v>trumpet01swan</v>
      </c>
      <c r="S9055" t="str">
        <f t="shared" si="855"/>
        <v>trumpet01swan</v>
      </c>
    </row>
    <row r="9056" spans="1:19" x14ac:dyDescent="0.25">
      <c r="A9056" t="s">
        <v>24703</v>
      </c>
      <c r="B9056">
        <v>9412</v>
      </c>
      <c r="C9056" s="1" t="s">
        <v>9489</v>
      </c>
      <c r="D9056" s="1" t="s">
        <v>18742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15" t="str">
        <f t="shared" si="856"/>
        <v>http://www.boxofficemojo.com/movies/?id=trust(2011).htm</v>
      </c>
      <c r="N9056" s="15" t="str">
        <f t="shared" si="857"/>
        <v>http://www.boxofficemojo.com/movies/?id=trust(2011).htm</v>
      </c>
      <c r="O9056" s="9" t="str">
        <f t="shared" si="858"/>
        <v>Trust (2011)</v>
      </c>
      <c r="P9056" s="9" t="str">
        <f t="shared" si="859"/>
        <v>Trust (2011)</v>
      </c>
      <c r="Q9056" s="10" t="str">
        <f t="shared" si="860"/>
        <v>trust(211011)</v>
      </c>
      <c r="R9056" t="s">
        <v>24703</v>
      </c>
      <c r="S9056" t="str">
        <f t="shared" si="855"/>
        <v>trusti10usti</v>
      </c>
    </row>
    <row r="9057" spans="1:19" x14ac:dyDescent="0.25">
      <c r="A9057" t="s">
        <v>4491</v>
      </c>
      <c r="B9057">
        <v>9413</v>
      </c>
      <c r="C9057" s="1" t="s">
        <v>9490</v>
      </c>
      <c r="D9057" s="1" t="s">
        <v>9491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15" t="str">
        <f t="shared" si="856"/>
        <v>http://www.boxofficemojo.com/movies/?id=trustfund.htm</v>
      </c>
      <c r="N9057" s="15" t="str">
        <f t="shared" si="857"/>
        <v>http://www.boxofficemojo.com/movies/?id=trustfund.htm</v>
      </c>
      <c r="O9057" s="9" t="str">
        <f t="shared" si="858"/>
        <v>Trust Fund</v>
      </c>
      <c r="P9057" s="9" t="str">
        <f t="shared" si="859"/>
        <v>Trust Fund</v>
      </c>
      <c r="Q9057" s="10" t="str">
        <f t="shared" si="860"/>
        <v>trustfu16fund</v>
      </c>
      <c r="S9057" t="str">
        <f t="shared" si="855"/>
        <v>trustfu16fund</v>
      </c>
    </row>
    <row r="9058" spans="1:19" x14ac:dyDescent="0.25">
      <c r="A9058" t="s">
        <v>24704</v>
      </c>
      <c r="B9058">
        <v>9414</v>
      </c>
      <c r="C9058" s="1" t="s">
        <v>9492</v>
      </c>
      <c r="D9058" s="1" t="s">
        <v>19498</v>
      </c>
      <c r="E9058" s="3" t="s">
        <v>8907</v>
      </c>
      <c r="F9058" s="1"/>
      <c r="G9058" s="3"/>
      <c r="H9058" s="1"/>
      <c r="I9058">
        <v>2014</v>
      </c>
      <c r="J9058">
        <v>6</v>
      </c>
      <c r="K9058">
        <v>6</v>
      </c>
      <c r="L9058" s="15" t="str">
        <f t="shared" si="856"/>
        <v>http://www.boxofficemojo.com/movies/?id=trustme.htm</v>
      </c>
      <c r="N9058" s="15" t="str">
        <f t="shared" si="857"/>
        <v>http://www.boxofficemojo.com/movies/?id=trustme.htm</v>
      </c>
      <c r="O9058" s="9" t="str">
        <f t="shared" si="858"/>
        <v>Trust Me</v>
      </c>
      <c r="P9058" s="9" t="str">
        <f t="shared" si="859"/>
        <v>Trust Me</v>
      </c>
      <c r="Q9058" s="10" t="str">
        <f t="shared" si="860"/>
        <v>trustme14stme</v>
      </c>
      <c r="R9058" t="s">
        <v>24704</v>
      </c>
      <c r="S9058" t="str">
        <f t="shared" si="855"/>
        <v>trustme13stme</v>
      </c>
    </row>
    <row r="9059" spans="1:19" x14ac:dyDescent="0.25">
      <c r="A9059" t="s">
        <v>24705</v>
      </c>
      <c r="B9059">
        <v>9415</v>
      </c>
      <c r="C9059" s="1" t="s">
        <v>9493</v>
      </c>
      <c r="D9059" s="1" t="s">
        <v>19850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15" t="str">
        <f t="shared" si="856"/>
        <v>http://www.boxofficemojo.com/movies/?id=trusttheman.htm</v>
      </c>
      <c r="N9059" s="15" t="str">
        <f t="shared" si="857"/>
        <v>http://www.boxofficemojo.com/movies/?id=trusttheman.htm</v>
      </c>
      <c r="O9059" s="9" t="str">
        <f t="shared" si="858"/>
        <v>Trust the Man</v>
      </c>
      <c r="P9059" s="9" t="str">
        <f t="shared" si="859"/>
        <v>Trust the Man</v>
      </c>
      <c r="Q9059" s="10" t="str">
        <f t="shared" si="860"/>
        <v>trustth06eman</v>
      </c>
      <c r="R9059" t="s">
        <v>24705</v>
      </c>
      <c r="S9059" t="str">
        <f t="shared" si="855"/>
        <v>trustth05eman</v>
      </c>
    </row>
    <row r="9060" spans="1:19" x14ac:dyDescent="0.25">
      <c r="A9060" t="s">
        <v>4233</v>
      </c>
      <c r="B9060">
        <v>9416</v>
      </c>
      <c r="C9060" s="1" t="s">
        <v>9494</v>
      </c>
      <c r="D9060" s="1" t="s">
        <v>19884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15" t="str">
        <f t="shared" si="856"/>
        <v>http://www.boxofficemojo.com/movies/?id=truth.htm</v>
      </c>
      <c r="N9060" s="15" t="str">
        <f t="shared" si="857"/>
        <v>http://www.boxofficemojo.com/movies/?id=truth.htm</v>
      </c>
      <c r="O9060" s="9" t="str">
        <f t="shared" si="858"/>
        <v>Truth</v>
      </c>
      <c r="P9060" s="9" t="str">
        <f t="shared" si="859"/>
        <v>Truth</v>
      </c>
      <c r="Q9060" s="10" t="str">
        <f t="shared" si="860"/>
        <v>truth15ruth</v>
      </c>
      <c r="S9060" t="str">
        <f t="shared" si="855"/>
        <v>truth15ruth</v>
      </c>
    </row>
    <row r="9061" spans="1:19" x14ac:dyDescent="0.25">
      <c r="A9061" t="s">
        <v>4846</v>
      </c>
      <c r="B9061">
        <v>9002</v>
      </c>
      <c r="C9061" s="1" t="s">
        <v>9686</v>
      </c>
      <c r="D9061" s="1" t="s">
        <v>19886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15" t="str">
        <f t="shared" si="856"/>
        <v>http://www.boxofficemojo.com/movies/?id=thetruthaboutcharlie.htm</v>
      </c>
      <c r="N9061" s="15" t="str">
        <f t="shared" si="857"/>
        <v>http://www.boxofficemojo.com/movies/?id=thetruthaboutcharlie.htm</v>
      </c>
      <c r="O9061" s="9" t="str">
        <f t="shared" si="858"/>
        <v>The Truth About Charlie</v>
      </c>
      <c r="P9061" s="9" t="str">
        <f t="shared" si="859"/>
        <v>Truth About Charlie</v>
      </c>
      <c r="Q9061" s="10" t="str">
        <f t="shared" si="860"/>
        <v>truthab02rlie</v>
      </c>
      <c r="S9061" t="str">
        <f t="shared" si="855"/>
        <v>truthab02rlie</v>
      </c>
    </row>
    <row r="9062" spans="1:19" x14ac:dyDescent="0.25">
      <c r="A9062" t="s">
        <v>24706</v>
      </c>
      <c r="B9062">
        <v>9003</v>
      </c>
      <c r="C9062" s="1" t="s">
        <v>10050</v>
      </c>
      <c r="D9062" s="1" t="s">
        <v>18591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15" t="str">
        <f t="shared" si="856"/>
        <v>http://www.boxofficemojo.com/movies/?id=thetruthaboutemanuel.htm</v>
      </c>
      <c r="N9062" s="15" t="str">
        <f t="shared" si="857"/>
        <v>http://www.boxofficemojo.com/movies/?id=thetruthaboutemanuel.htm</v>
      </c>
      <c r="O9062" s="9" t="str">
        <f t="shared" si="858"/>
        <v>The Truth About Emanuel</v>
      </c>
      <c r="P9062" s="9" t="str">
        <f t="shared" si="859"/>
        <v>Truth About Emanuel</v>
      </c>
      <c r="Q9062" s="10" t="str">
        <f t="shared" si="860"/>
        <v>truthab14nuel</v>
      </c>
      <c r="R9062" t="s">
        <v>24706</v>
      </c>
      <c r="S9062" t="str">
        <f t="shared" si="855"/>
        <v>truthab13nuel</v>
      </c>
    </row>
    <row r="9063" spans="1:19" x14ac:dyDescent="0.25">
      <c r="A9063" t="s">
        <v>4236</v>
      </c>
      <c r="B9063">
        <v>9417</v>
      </c>
      <c r="C9063" s="1" t="s">
        <v>10221</v>
      </c>
      <c r="D9063" s="1" t="s">
        <v>13740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15" t="str">
        <f t="shared" si="856"/>
        <v>http://www.boxofficemojo.com/movies/?id=tryingtogetgoodthejazzodysseyofjacksheldon.htm</v>
      </c>
      <c r="N9063" s="15" t="str">
        <f t="shared" si="857"/>
        <v>http://www.boxofficemojo.com/movies/?id=tryingtogetgoodthejazzodysseyofjacksheldon.htm</v>
      </c>
      <c r="O9063" s="9" t="str">
        <f t="shared" si="858"/>
        <v>Trying to Get Good: The Jazz Odyssey of Jack Sheldon</v>
      </c>
      <c r="P9063" s="9" t="str">
        <f t="shared" si="859"/>
        <v>Trying to Get Good: The Jazz Odyssey of Jack Sheldon</v>
      </c>
      <c r="Q9063" s="10" t="str">
        <f t="shared" si="860"/>
        <v>tryingt08ldon</v>
      </c>
      <c r="S9063" t="str">
        <f t="shared" si="855"/>
        <v>tryingt08ldon</v>
      </c>
    </row>
    <row r="9064" spans="1:19" x14ac:dyDescent="0.25">
      <c r="A9064" t="s">
        <v>24707</v>
      </c>
      <c r="B9064">
        <v>9418</v>
      </c>
      <c r="C9064" s="1" t="s">
        <v>10222</v>
      </c>
      <c r="D9064" s="1" t="s">
        <v>19468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15" t="str">
        <f t="shared" si="856"/>
        <v>http://www.boxofficemojo.com/movies/?id=tsotsi.htm</v>
      </c>
      <c r="N9064" s="15" t="str">
        <f t="shared" si="857"/>
        <v>http://www.boxofficemojo.com/movies/?id=tsotsi.htm</v>
      </c>
      <c r="O9064" s="9" t="str">
        <f t="shared" si="858"/>
        <v>Tsotsi</v>
      </c>
      <c r="P9064" s="9" t="str">
        <f t="shared" si="859"/>
        <v>Tsotsi</v>
      </c>
      <c r="Q9064" s="10" t="str">
        <f t="shared" si="860"/>
        <v>tsotsi06otsi</v>
      </c>
      <c r="R9064" t="s">
        <v>24707</v>
      </c>
      <c r="S9064" t="str">
        <f t="shared" si="855"/>
        <v>tsotsi05otsi</v>
      </c>
    </row>
    <row r="9065" spans="1:19" x14ac:dyDescent="0.25">
      <c r="A9065" t="s">
        <v>24708</v>
      </c>
      <c r="B9065">
        <v>9421</v>
      </c>
      <c r="C9065" s="1" t="s">
        <v>10393</v>
      </c>
      <c r="D9065" s="1" t="s">
        <v>19899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15" t="str">
        <f t="shared" si="856"/>
        <v>http://www.boxofficemojo.com/movies/?id=tucker&amp;dalevs.evil.htm</v>
      </c>
      <c r="N9065" s="15" t="str">
        <f t="shared" si="857"/>
        <v>http://www.boxofficemojo.com/movies/?id=tucker&amp;dalevs.evil.htm</v>
      </c>
      <c r="O9065" s="9" t="str">
        <f t="shared" si="858"/>
        <v>Tucker &amp; Dale Vs. Evil</v>
      </c>
      <c r="P9065" s="9" t="str">
        <f t="shared" si="859"/>
        <v>Tucker &amp; Dale Vs. Evil</v>
      </c>
      <c r="Q9065" s="10" t="str">
        <f t="shared" si="860"/>
        <v>tucker&amp;11evil</v>
      </c>
      <c r="R9065" t="s">
        <v>24708</v>
      </c>
      <c r="S9065" t="str">
        <f t="shared" si="855"/>
        <v>tuckera10evil</v>
      </c>
    </row>
    <row r="9066" spans="1:19" x14ac:dyDescent="0.25">
      <c r="A9066" t="s">
        <v>4811</v>
      </c>
      <c r="B9066">
        <v>9420</v>
      </c>
      <c r="C9066" s="1" t="s">
        <v>10224</v>
      </c>
      <c r="D9066" s="1" t="s">
        <v>19861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15" t="str">
        <f t="shared" si="856"/>
        <v>http://www.boxofficemojo.com/movies/?id=tuckeverlasting.htm</v>
      </c>
      <c r="N9066" s="15" t="str">
        <f t="shared" si="857"/>
        <v>http://www.boxofficemojo.com/movies/?id=tuckeverlasting.htm</v>
      </c>
      <c r="O9066" s="9" t="str">
        <f t="shared" si="858"/>
        <v>Tuck Everlasting</v>
      </c>
      <c r="P9066" s="9" t="str">
        <f t="shared" si="859"/>
        <v>Tuck Everlasting</v>
      </c>
      <c r="Q9066" s="10" t="str">
        <f t="shared" si="860"/>
        <v>tuckeve02ting</v>
      </c>
      <c r="S9066" t="str">
        <f t="shared" si="855"/>
        <v>tuckeve02ting</v>
      </c>
    </row>
    <row r="9067" spans="1:19" x14ac:dyDescent="0.25">
      <c r="A9067" t="s">
        <v>24709</v>
      </c>
      <c r="B9067">
        <v>9419</v>
      </c>
      <c r="C9067" s="1" t="s">
        <v>10223</v>
      </c>
      <c r="D9067" s="1" t="s">
        <v>19336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15" t="str">
        <f t="shared" si="856"/>
        <v>http://www.boxofficemojo.com/movies/?id=tudorsnicole.htm</v>
      </c>
      <c r="N9067" s="15" t="str">
        <f t="shared" si="857"/>
        <v>http://www.boxofficemojo.com/movies/?id=tudorsnicole.htm</v>
      </c>
      <c r="O9067" s="9" t="str">
        <f t="shared" si="858"/>
        <v>Tu Dors Nicole</v>
      </c>
      <c r="P9067" s="9" t="str">
        <f t="shared" si="859"/>
        <v>Tu Dors Nicole</v>
      </c>
      <c r="Q9067" s="10" t="str">
        <f t="shared" si="860"/>
        <v>tudorsn15cole</v>
      </c>
      <c r="R9067" t="s">
        <v>24709</v>
      </c>
      <c r="S9067" t="str">
        <f t="shared" si="855"/>
        <v>tudorsn14cole</v>
      </c>
    </row>
    <row r="9068" spans="1:19" x14ac:dyDescent="0.25">
      <c r="A9068" t="s">
        <v>24710</v>
      </c>
      <c r="B9068">
        <v>9422</v>
      </c>
      <c r="C9068" s="1" t="s">
        <v>10394</v>
      </c>
      <c r="D9068" s="1" t="s">
        <v>19309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15" t="str">
        <f t="shared" si="856"/>
        <v>http://www.boxofficemojo.com/movies/?id=tuesdayafterchristmas.htm</v>
      </c>
      <c r="N9068" s="15" t="str">
        <f t="shared" si="857"/>
        <v>http://www.boxofficemojo.com/movies/?id=tuesdayafterchristmas.htm</v>
      </c>
      <c r="O9068" s="9" t="str">
        <f t="shared" si="858"/>
        <v>Tuesday, After Christmas</v>
      </c>
      <c r="P9068" s="9" t="str">
        <f t="shared" si="859"/>
        <v>Tuesday, After Christmas</v>
      </c>
      <c r="Q9068" s="10" t="str">
        <f t="shared" si="860"/>
        <v>tuesday11tmas</v>
      </c>
      <c r="R9068" t="s">
        <v>24710</v>
      </c>
      <c r="S9068" t="str">
        <f t="shared" si="855"/>
        <v>marti,d10ciun</v>
      </c>
    </row>
    <row r="9069" spans="1:19" x14ac:dyDescent="0.25">
      <c r="A9069" t="s">
        <v>24711</v>
      </c>
      <c r="B9069">
        <v>9423</v>
      </c>
      <c r="C9069" s="1" t="s">
        <v>10225</v>
      </c>
      <c r="D9069" s="1" t="s">
        <v>17691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15" t="str">
        <f t="shared" si="856"/>
        <v>http://www.boxofficemojo.com/movies/?id=tully.htm</v>
      </c>
      <c r="N9069" s="15" t="str">
        <f t="shared" si="857"/>
        <v>http://www.boxofficemojo.com/movies/?id=tully.htm</v>
      </c>
      <c r="O9069" s="9" t="str">
        <f t="shared" si="858"/>
        <v>Tully</v>
      </c>
      <c r="P9069" s="9" t="str">
        <f t="shared" si="859"/>
        <v>Tully</v>
      </c>
      <c r="Q9069" s="10" t="str">
        <f t="shared" si="860"/>
        <v>tully02ully</v>
      </c>
      <c r="R9069" t="s">
        <v>24711</v>
      </c>
      <c r="S9069" t="str">
        <f t="shared" si="855"/>
        <v>tully00ully</v>
      </c>
    </row>
    <row r="9070" spans="1:19" x14ac:dyDescent="0.25">
      <c r="A9070" t="s">
        <v>24712</v>
      </c>
      <c r="B9070">
        <v>9424</v>
      </c>
      <c r="C9070" s="1" t="s">
        <v>10226</v>
      </c>
      <c r="D9070" s="1" t="s">
        <v>19389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15" t="str">
        <f t="shared" si="856"/>
        <v>http://www.boxofficemojo.com/movies/?id=tulpan.htm</v>
      </c>
      <c r="N9070" s="15" t="str">
        <f t="shared" si="857"/>
        <v>http://www.boxofficemojo.com/movies/?id=tulpan.htm</v>
      </c>
      <c r="O9070" s="9" t="str">
        <f t="shared" si="858"/>
        <v>Tulpan</v>
      </c>
      <c r="P9070" s="9" t="str">
        <f t="shared" si="859"/>
        <v>Tulpan</v>
      </c>
      <c r="Q9070" s="10" t="str">
        <f t="shared" si="860"/>
        <v>tulpan09lpan</v>
      </c>
      <c r="R9070" t="s">
        <v>24712</v>
      </c>
      <c r="S9070" t="str">
        <f t="shared" si="855"/>
        <v>tulpan08lpan</v>
      </c>
    </row>
    <row r="9071" spans="1:19" x14ac:dyDescent="0.25">
      <c r="A9071" t="s">
        <v>24713</v>
      </c>
      <c r="B9071">
        <v>9425</v>
      </c>
      <c r="C9071" s="1" t="s">
        <v>9698</v>
      </c>
      <c r="D9071" s="1" t="s">
        <v>19498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15" t="str">
        <f t="shared" si="856"/>
        <v>http://www.boxofficemojo.com/movies/?id=tumbledown.htm</v>
      </c>
      <c r="N9071" s="15" t="str">
        <f t="shared" si="857"/>
        <v>http://www.boxofficemojo.com/movies/?id=tumbledown.htm</v>
      </c>
      <c r="O9071" s="9" t="str">
        <f t="shared" si="858"/>
        <v>Tumbledown</v>
      </c>
      <c r="P9071" s="9" t="str">
        <f t="shared" si="859"/>
        <v>Tumbledown</v>
      </c>
      <c r="Q9071" s="10" t="str">
        <f t="shared" si="860"/>
        <v>tumbled16down</v>
      </c>
      <c r="R9071" t="s">
        <v>24713</v>
      </c>
      <c r="S9071" t="str">
        <f t="shared" si="855"/>
        <v>tumbled15down</v>
      </c>
    </row>
    <row r="9072" spans="1:19" x14ac:dyDescent="0.25">
      <c r="A9072" t="s">
        <v>24715</v>
      </c>
      <c r="B9072">
        <v>9005</v>
      </c>
      <c r="C9072" s="1" t="s">
        <v>10231</v>
      </c>
      <c r="D9072" s="1" t="s">
        <v>10569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15" t="str">
        <f t="shared" si="856"/>
        <v>http://www.boxofficemojo.com/movies/?id=thetunnel(2011).htm</v>
      </c>
      <c r="N9072" s="15" t="str">
        <f t="shared" si="857"/>
        <v>http://www.boxofficemojo.com/movies/?id=thetunnel(2011).htm</v>
      </c>
      <c r="O9072" s="9" t="str">
        <f t="shared" si="858"/>
        <v>The Tunnel (2011)</v>
      </c>
      <c r="P9072" s="9" t="str">
        <f t="shared" si="859"/>
        <v>Tunnel (2011)</v>
      </c>
      <c r="Q9072" s="10" t="str">
        <f t="shared" si="860"/>
        <v>tunnel(11011)</v>
      </c>
      <c r="R9072" t="s">
        <v>24715</v>
      </c>
      <c r="S9072" t="str">
        <f t="shared" si="855"/>
        <v>tunneli11neli</v>
      </c>
    </row>
    <row r="9073" spans="1:19" x14ac:dyDescent="0.25">
      <c r="A9073" t="s">
        <v>24714</v>
      </c>
      <c r="B9073">
        <v>9004</v>
      </c>
      <c r="C9073" s="1" t="s">
        <v>10230</v>
      </c>
      <c r="D9073" s="1" t="s">
        <v>19442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15" t="str">
        <f t="shared" si="856"/>
        <v>http://www.boxofficemojo.com/movies/?id=thetunnel.htm</v>
      </c>
      <c r="N9073" s="15" t="str">
        <f t="shared" si="857"/>
        <v>http://www.boxofficemojo.com/movies/?id=thetunnel.htm</v>
      </c>
      <c r="O9073" s="9" t="str">
        <f t="shared" si="858"/>
        <v>The Tunnel</v>
      </c>
      <c r="P9073" s="9" t="str">
        <f t="shared" si="859"/>
        <v>Tunnel</v>
      </c>
      <c r="Q9073" s="10" t="str">
        <f t="shared" si="860"/>
        <v>tunnel05nnel</v>
      </c>
      <c r="R9073" t="s">
        <v>24714</v>
      </c>
      <c r="S9073" t="str">
        <f t="shared" si="855"/>
        <v>dertunn01nnel</v>
      </c>
    </row>
    <row r="9074" spans="1:19" x14ac:dyDescent="0.25">
      <c r="A9074" t="s">
        <v>24716</v>
      </c>
      <c r="B9074">
        <v>9426</v>
      </c>
      <c r="C9074" s="1" t="s">
        <v>10229</v>
      </c>
      <c r="D9074" s="1" t="s">
        <v>18824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15" t="str">
        <f t="shared" si="856"/>
        <v>http://www.boxofficemojo.com/movies/?id=tunnel.htm</v>
      </c>
      <c r="N9074" s="15" t="str">
        <f t="shared" si="857"/>
        <v>http://www.boxofficemojo.com/movies/?id=tunnel.htm</v>
      </c>
      <c r="O9074" s="9" t="str">
        <f t="shared" si="858"/>
        <v>Tunnel</v>
      </c>
      <c r="P9074" s="9" t="str">
        <f t="shared" si="859"/>
        <v>Tunnel</v>
      </c>
      <c r="Q9074" s="10" t="str">
        <f t="shared" si="860"/>
        <v>tunnel16nnel</v>
      </c>
      <c r="R9074" t="s">
        <v>24716</v>
      </c>
      <c r="S9074" t="str">
        <f t="shared" si="855"/>
        <v>teo-neo16neol</v>
      </c>
    </row>
    <row r="9075" spans="1:19" x14ac:dyDescent="0.25">
      <c r="A9075" t="s">
        <v>4678</v>
      </c>
      <c r="B9075">
        <v>9427</v>
      </c>
      <c r="C9075" s="1" t="s">
        <v>10399</v>
      </c>
      <c r="D9075" s="1" t="s">
        <v>19689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15" t="str">
        <f t="shared" si="856"/>
        <v>http://www.boxofficemojo.com/movies/?id=tupacresurrection.htm</v>
      </c>
      <c r="N9075" s="15" t="str">
        <f t="shared" si="857"/>
        <v>http://www.boxofficemojo.com/movies/?id=tupacresurrection.htm</v>
      </c>
      <c r="O9075" s="9" t="str">
        <f t="shared" si="858"/>
        <v>Tupac: Resurrection</v>
      </c>
      <c r="P9075" s="9" t="str">
        <f t="shared" si="859"/>
        <v>Tupac: Resurrection</v>
      </c>
      <c r="Q9075" s="10" t="str">
        <f t="shared" si="860"/>
        <v>tupac:r03tion</v>
      </c>
      <c r="S9075" t="str">
        <f t="shared" si="855"/>
        <v>tupac:r03tion</v>
      </c>
    </row>
    <row r="9076" spans="1:19" x14ac:dyDescent="0.25">
      <c r="A9076" t="s">
        <v>24717</v>
      </c>
      <c r="B9076">
        <v>9006</v>
      </c>
      <c r="C9076" s="1" t="s">
        <v>10400</v>
      </c>
      <c r="D9076" s="1" t="s">
        <v>19389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15" t="str">
        <f t="shared" si="856"/>
        <v>http://www.boxofficemojo.com/movies/?id=theturandotproject.htm</v>
      </c>
      <c r="N9076" s="15" t="str">
        <f t="shared" si="857"/>
        <v>http://www.boxofficemojo.com/movies/?id=theturandotproject.htm</v>
      </c>
      <c r="O9076" s="9" t="str">
        <f t="shared" si="858"/>
        <v>The Turandot Project</v>
      </c>
      <c r="P9076" s="9" t="str">
        <f t="shared" si="859"/>
        <v>Turandot Project</v>
      </c>
      <c r="Q9076" s="10" t="str">
        <f t="shared" si="860"/>
        <v>turando01ject</v>
      </c>
      <c r="R9076" t="s">
        <v>24717</v>
      </c>
      <c r="S9076" t="str">
        <f t="shared" si="855"/>
        <v>turnado00ject</v>
      </c>
    </row>
    <row r="9077" spans="1:19" x14ac:dyDescent="0.25">
      <c r="A9077" t="s">
        <v>4679</v>
      </c>
      <c r="B9077">
        <v>9428</v>
      </c>
      <c r="C9077" s="1" t="s">
        <v>10401</v>
      </c>
      <c r="D9077" s="1" t="s">
        <v>20052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15" t="str">
        <f t="shared" si="856"/>
        <v>http://www.boxofficemojo.com/movies/?id=turbo.htm</v>
      </c>
      <c r="N9077" s="15" t="str">
        <f t="shared" si="857"/>
        <v>http://www.boxofficemojo.com/movies/?id=turbo.htm</v>
      </c>
      <c r="O9077" s="9" t="str">
        <f t="shared" si="858"/>
        <v>Turbo</v>
      </c>
      <c r="P9077" s="9" t="str">
        <f t="shared" si="859"/>
        <v>Turbo</v>
      </c>
      <c r="Q9077" s="10" t="str">
        <f t="shared" si="860"/>
        <v>turbo13urbo</v>
      </c>
      <c r="S9077" t="str">
        <f t="shared" si="855"/>
        <v>turbo13urbo</v>
      </c>
    </row>
    <row r="9078" spans="1:19" x14ac:dyDescent="0.25">
      <c r="A9078" t="s">
        <v>4814</v>
      </c>
      <c r="B9078">
        <v>9429</v>
      </c>
      <c r="C9078" s="1" t="s">
        <v>10402</v>
      </c>
      <c r="D9078" s="1" t="s">
        <v>18521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15" t="str">
        <f t="shared" si="856"/>
        <v>http://www.boxofficemojo.com/movies/?id=turbokid.htm</v>
      </c>
      <c r="N9078" s="15" t="str">
        <f t="shared" si="857"/>
        <v>http://www.boxofficemojo.com/movies/?id=turbokid.htm</v>
      </c>
      <c r="O9078" s="9" t="str">
        <f t="shared" si="858"/>
        <v>Turbo Kid</v>
      </c>
      <c r="P9078" s="9" t="str">
        <f t="shared" si="859"/>
        <v>Turbo Kid</v>
      </c>
      <c r="Q9078" s="10" t="str">
        <f t="shared" si="860"/>
        <v>turboki15okid</v>
      </c>
      <c r="S9078" t="str">
        <f t="shared" si="855"/>
        <v>turboki15okid</v>
      </c>
    </row>
    <row r="9079" spans="1:19" x14ac:dyDescent="0.25">
      <c r="A9079" t="s">
        <v>24718</v>
      </c>
      <c r="B9079">
        <v>9007</v>
      </c>
      <c r="C9079" s="1" t="s">
        <v>10403</v>
      </c>
      <c r="D9079" s="1" t="s">
        <v>20115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15" t="str">
        <f t="shared" si="856"/>
        <v>http://www.boxofficemojo.com/movies/?id=theturinhorse.htm</v>
      </c>
      <c r="N9079" s="15" t="str">
        <f t="shared" si="857"/>
        <v>http://www.boxofficemojo.com/movies/?id=theturinhorse.htm</v>
      </c>
      <c r="O9079" s="9" t="str">
        <f t="shared" si="858"/>
        <v>The Turin Horse</v>
      </c>
      <c r="P9079" s="9" t="str">
        <f t="shared" si="859"/>
        <v>Turin Horse</v>
      </c>
      <c r="Q9079" s="10" t="str">
        <f t="shared" si="860"/>
        <v>turinho12orse</v>
      </c>
      <c r="R9079" t="s">
        <v>24718</v>
      </c>
      <c r="S9079" t="str">
        <f t="shared" si="855"/>
        <v>torninoi11oilo</v>
      </c>
    </row>
    <row r="9080" spans="1:19" x14ac:dyDescent="0.25">
      <c r="A9080" t="s">
        <v>4815</v>
      </c>
      <c r="B9080">
        <v>9430</v>
      </c>
      <c r="C9080" s="1" t="s">
        <v>10580</v>
      </c>
      <c r="D9080" s="1" t="s">
        <v>19430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15" t="str">
        <f t="shared" si="856"/>
        <v>http://www.boxofficemojo.com/movies/?id=turistas.htm</v>
      </c>
      <c r="N9080" s="15" t="str">
        <f t="shared" si="857"/>
        <v>http://www.boxofficemojo.com/movies/?id=turistas.htm</v>
      </c>
      <c r="O9080" s="9" t="str">
        <f t="shared" si="858"/>
        <v>Turistas</v>
      </c>
      <c r="P9080" s="9" t="str">
        <f t="shared" si="859"/>
        <v>Turistas</v>
      </c>
      <c r="Q9080" s="10" t="str">
        <f t="shared" si="860"/>
        <v>turista06stas</v>
      </c>
      <c r="S9080" t="str">
        <f t="shared" si="855"/>
        <v>turista06stas</v>
      </c>
    </row>
    <row r="9081" spans="1:19" x14ac:dyDescent="0.25">
      <c r="A9081" t="s">
        <v>4816</v>
      </c>
      <c r="B9081">
        <v>9431</v>
      </c>
      <c r="C9081" s="1" t="s">
        <v>10931</v>
      </c>
      <c r="D9081" s="1" t="s">
        <v>20277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15" t="str">
        <f t="shared" si="856"/>
        <v>http://www.boxofficemojo.com/movies/?id=turnitup.htm</v>
      </c>
      <c r="N9081" s="15" t="str">
        <f t="shared" si="857"/>
        <v>http://www.boxofficemojo.com/movies/?id=turnitup.htm</v>
      </c>
      <c r="O9081" s="9" t="str">
        <f t="shared" si="858"/>
        <v>Turn It Up</v>
      </c>
      <c r="P9081" s="9" t="str">
        <f t="shared" si="859"/>
        <v>Turn It Up</v>
      </c>
      <c r="Q9081" s="10" t="str">
        <f t="shared" si="860"/>
        <v>turnitu00itup</v>
      </c>
      <c r="S9081" t="str">
        <f t="shared" si="855"/>
        <v>turnitu00itup</v>
      </c>
    </row>
    <row r="9082" spans="1:19" x14ac:dyDescent="0.25">
      <c r="A9082" t="s">
        <v>24719</v>
      </c>
      <c r="B9082">
        <v>9432</v>
      </c>
      <c r="C9082" s="1" t="s">
        <v>10932</v>
      </c>
      <c r="D9082" s="1" t="s">
        <v>19894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15" t="str">
        <f t="shared" si="856"/>
        <v>http://www.boxofficemojo.com/movies/?id=turnmeondammit!.htm</v>
      </c>
      <c r="N9082" s="15" t="str">
        <f t="shared" si="857"/>
        <v>http://www.boxofficemojo.com/movies/?id=turnmeondammit!.htm</v>
      </c>
      <c r="O9082" s="9" t="str">
        <f t="shared" si="858"/>
        <v>Turn Me On, Dammit!</v>
      </c>
      <c r="P9082" s="9" t="str">
        <f t="shared" si="859"/>
        <v>Turn Me On, Dammit!</v>
      </c>
      <c r="Q9082" s="10" t="str">
        <f t="shared" si="860"/>
        <v>turnmeo12mit!</v>
      </c>
      <c r="R9082" t="s">
        <v>24719</v>
      </c>
      <c r="S9082" t="str">
        <f t="shared" si="855"/>
        <v>famegpa11faen</v>
      </c>
    </row>
    <row r="9083" spans="1:19" x14ac:dyDescent="0.25">
      <c r="A9083" t="s">
        <v>24720</v>
      </c>
      <c r="B9083">
        <v>9433</v>
      </c>
      <c r="C9083" s="1" t="s">
        <v>10933</v>
      </c>
      <c r="D9083" s="1" t="s">
        <v>19860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15" t="str">
        <f t="shared" si="856"/>
        <v>http://www.boxofficemojo.com/movies/?id=turntheriver.htm</v>
      </c>
      <c r="N9083" s="15" t="str">
        <f t="shared" si="857"/>
        <v>http://www.boxofficemojo.com/movies/?id=turntheriver.htm</v>
      </c>
      <c r="O9083" s="9" t="str">
        <f t="shared" si="858"/>
        <v>Turn the River</v>
      </c>
      <c r="P9083" s="9" t="str">
        <f t="shared" si="859"/>
        <v>Turn the River</v>
      </c>
      <c r="Q9083" s="10" t="str">
        <f t="shared" si="860"/>
        <v>turnthe08iver</v>
      </c>
      <c r="R9083" t="s">
        <v>24720</v>
      </c>
      <c r="S9083" t="str">
        <f t="shared" si="855"/>
        <v>turnthe07iver</v>
      </c>
    </row>
    <row r="9084" spans="1:19" x14ac:dyDescent="0.25">
      <c r="A9084" t="s">
        <v>24721</v>
      </c>
      <c r="B9084">
        <v>9434</v>
      </c>
      <c r="C9084" s="1" t="s">
        <v>10239</v>
      </c>
      <c r="D9084" s="1" t="s">
        <v>18802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15" t="str">
        <f t="shared" si="856"/>
        <v>http://www.boxofficemojo.com/movies/?id=turtletheincrediblejourney.htm</v>
      </c>
      <c r="N9084" s="15" t="str">
        <f t="shared" si="857"/>
        <v>http://www.boxofficemojo.com/movies/?id=turtletheincrediblejourney.htm</v>
      </c>
      <c r="O9084" s="9" t="str">
        <f t="shared" si="858"/>
        <v>Turtle: The Incredible Journey</v>
      </c>
      <c r="P9084" s="9" t="str">
        <f t="shared" si="859"/>
        <v>Turtle: The Incredible Journey</v>
      </c>
      <c r="Q9084" s="10" t="str">
        <f t="shared" si="860"/>
        <v>turtle:11rney</v>
      </c>
      <c r="R9084" t="s">
        <v>24721</v>
      </c>
      <c r="S9084" t="str">
        <f t="shared" si="855"/>
        <v>turtle:09rney</v>
      </c>
    </row>
    <row r="9085" spans="1:19" x14ac:dyDescent="0.25">
      <c r="A9085" t="s">
        <v>24722</v>
      </c>
      <c r="B9085">
        <v>9435</v>
      </c>
      <c r="C9085" s="1" t="s">
        <v>10240</v>
      </c>
      <c r="D9085" s="1" t="s">
        <v>19845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15" t="str">
        <f t="shared" si="856"/>
        <v>http://www.boxofficemojo.com/movies/?id=turtlescanfly.htm</v>
      </c>
      <c r="N9085" s="15" t="str">
        <f t="shared" si="857"/>
        <v>http://www.boxofficemojo.com/movies/?id=turtlescanfly.htm</v>
      </c>
      <c r="O9085" s="9" t="str">
        <f t="shared" si="858"/>
        <v>Turtles Can Fly</v>
      </c>
      <c r="P9085" s="9" t="str">
        <f t="shared" si="859"/>
        <v>Turtles Can Fly</v>
      </c>
      <c r="Q9085" s="10" t="str">
        <f t="shared" si="860"/>
        <v>turtles05nfly</v>
      </c>
      <c r="R9085" t="s">
        <v>24722</v>
      </c>
      <c r="S9085" t="str">
        <f t="shared" si="855"/>
        <v>lakposh04nand</v>
      </c>
    </row>
    <row r="9086" spans="1:19" x14ac:dyDescent="0.25">
      <c r="A9086" t="s">
        <v>4653</v>
      </c>
      <c r="B9086">
        <v>9436</v>
      </c>
      <c r="C9086" s="1" t="s">
        <v>10241</v>
      </c>
      <c r="D9086" s="1" t="s">
        <v>19772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15" t="str">
        <f t="shared" si="856"/>
        <v>http://www.boxofficemojo.com/movies/?id=tusk.htm</v>
      </c>
      <c r="N9086" s="15" t="str">
        <f t="shared" si="857"/>
        <v>http://www.boxofficemojo.com/movies/?id=tusk.htm</v>
      </c>
      <c r="O9086" s="9" t="str">
        <f t="shared" si="858"/>
        <v>Tusk</v>
      </c>
      <c r="P9086" s="9" t="str">
        <f t="shared" si="859"/>
        <v>Tusk</v>
      </c>
      <c r="Q9086" s="10" t="str">
        <f t="shared" si="860"/>
        <v>tusk14tusk</v>
      </c>
      <c r="S9086" t="str">
        <f t="shared" si="855"/>
        <v>tusk14tusk</v>
      </c>
    </row>
    <row r="9087" spans="1:19" x14ac:dyDescent="0.25">
      <c r="A9087" t="s">
        <v>24723</v>
      </c>
      <c r="B9087">
        <v>9437</v>
      </c>
      <c r="C9087" s="1" t="s">
        <v>10242</v>
      </c>
      <c r="D9087" s="1" t="s">
        <v>19502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15" t="str">
        <f t="shared" si="856"/>
        <v>http://www.boxofficemojo.com/movies/?id=tuvalu.htm</v>
      </c>
      <c r="N9087" s="15" t="str">
        <f t="shared" si="857"/>
        <v>http://www.boxofficemojo.com/movies/?id=tuvalu.htm</v>
      </c>
      <c r="O9087" s="9" t="str">
        <f t="shared" si="858"/>
        <v>Tuvalu</v>
      </c>
      <c r="P9087" s="9" t="str">
        <f t="shared" si="859"/>
        <v>Tuvalu</v>
      </c>
      <c r="Q9087" s="10" t="str">
        <f t="shared" si="860"/>
        <v>tuvalu01valu</v>
      </c>
      <c r="R9087" t="s">
        <v>24723</v>
      </c>
      <c r="S9087" t="str">
        <f t="shared" si="855"/>
        <v>tuvalu99valu</v>
      </c>
    </row>
    <row r="9088" spans="1:19" x14ac:dyDescent="0.25">
      <c r="A9088" t="s">
        <v>4690</v>
      </c>
      <c r="B9088">
        <v>9008</v>
      </c>
      <c r="C9088" s="1" t="s">
        <v>10064</v>
      </c>
      <c r="D9088" s="1" t="s">
        <v>19415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15" t="str">
        <f t="shared" si="856"/>
        <v>http://www.boxofficemojo.com/movies/?id=thetuxedo.htm</v>
      </c>
      <c r="N9088" s="15" t="str">
        <f t="shared" si="857"/>
        <v>http://www.boxofficemojo.com/movies/?id=thetuxedo.htm</v>
      </c>
      <c r="O9088" s="9" t="str">
        <f t="shared" si="858"/>
        <v>The Tuxedo</v>
      </c>
      <c r="P9088" s="9" t="str">
        <f t="shared" si="859"/>
        <v>Tuxedo</v>
      </c>
      <c r="Q9088" s="10" t="str">
        <f t="shared" si="860"/>
        <v>tuxedo02xedo</v>
      </c>
      <c r="S9088" t="str">
        <f t="shared" si="855"/>
        <v>tuxedo02xedo</v>
      </c>
    </row>
    <row r="9089" spans="1:19" x14ac:dyDescent="0.25">
      <c r="A9089" t="s">
        <v>24724</v>
      </c>
      <c r="B9089">
        <v>9438</v>
      </c>
      <c r="C9089" s="1" t="s">
        <v>10247</v>
      </c>
      <c r="D9089" s="1" t="s">
        <v>19706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15" t="str">
        <f t="shared" si="856"/>
        <v>http://www.boxofficemojo.com/movies/?id=tuyasmarriage.htm</v>
      </c>
      <c r="N9089" s="15" t="str">
        <f t="shared" si="857"/>
        <v>http://www.boxofficemojo.com/movies/?id=tuyasmarriage.htm</v>
      </c>
      <c r="O9089" s="9" t="str">
        <f t="shared" si="858"/>
        <v>Tuya's Marriage</v>
      </c>
      <c r="P9089" s="9" t="str">
        <f t="shared" si="859"/>
        <v>Tuya's Marriage</v>
      </c>
      <c r="Q9089" s="10" t="str">
        <f t="shared" si="860"/>
        <v>tuya'sm08iage</v>
      </c>
      <c r="R9089" t="s">
        <v>24724</v>
      </c>
      <c r="S9089" t="str">
        <f t="shared" si="855"/>
        <v>tuyadeh06nshi</v>
      </c>
    </row>
    <row r="9090" spans="1:19" x14ac:dyDescent="0.25">
      <c r="A9090" t="s">
        <v>24725</v>
      </c>
      <c r="B9090">
        <v>9009</v>
      </c>
      <c r="C9090" s="1" t="s">
        <v>10421</v>
      </c>
      <c r="D9090" s="1" t="s">
        <v>20036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15" t="str">
        <f t="shared" si="856"/>
        <v>http://www.boxofficemojo.com/movies/?id=thetvset.htm</v>
      </c>
      <c r="N9090" s="15" t="str">
        <f t="shared" si="857"/>
        <v>http://www.boxofficemojo.com/movies/?id=thetvset.htm</v>
      </c>
      <c r="O9090" s="9" t="str">
        <f t="shared" si="858"/>
        <v>The TV Set</v>
      </c>
      <c r="P9090" s="9" t="str">
        <f t="shared" si="859"/>
        <v>TV Set</v>
      </c>
      <c r="Q9090" s="10" t="str">
        <f t="shared" si="860"/>
        <v>tvset07vset</v>
      </c>
      <c r="R9090" t="s">
        <v>24725</v>
      </c>
      <c r="S9090" t="str">
        <f t="shared" ref="S9090:S9153" si="861">IF(ISBLANK(R9090),Q9090,R9090)</f>
        <v>tvset06vset</v>
      </c>
    </row>
    <row r="9091" spans="1:19" x14ac:dyDescent="0.25">
      <c r="A9091" t="s">
        <v>4654</v>
      </c>
      <c r="B9091">
        <v>9439</v>
      </c>
      <c r="C9091" s="1" t="s">
        <v>10422</v>
      </c>
      <c r="D9091" s="1" t="s">
        <v>18802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15" t="str">
        <f t="shared" ref="L9091:L9154" si="862">HYPERLINK(CONCATENATE("http://www.boxofficemojo.com/movies/?id=",LOWER(SUBSTITUTE(SUBSTITUTE(SUBSTITUTE(SUBSTITUTE(C9091,",",""),"'",""),":","")," ","")),".htm"))</f>
        <v>http://www.boxofficemojo.com/movies/?id=twelve.htm</v>
      </c>
      <c r="N9091" s="15" t="str">
        <f t="shared" ref="N9091:N9154" si="863">HYPERLINK(IF(ISBLANK(M9091),L9091,M9091))</f>
        <v>http://www.boxofficemojo.com/movies/?id=twelve.htm</v>
      </c>
      <c r="O9091" s="9" t="str">
        <f t="shared" si="858"/>
        <v>Twelve</v>
      </c>
      <c r="P9091" s="9" t="str">
        <f t="shared" si="859"/>
        <v>Twelve</v>
      </c>
      <c r="Q9091" s="10" t="str">
        <f t="shared" si="860"/>
        <v>twelve10elve</v>
      </c>
      <c r="S9091" t="str">
        <f t="shared" si="861"/>
        <v>twelve10elve</v>
      </c>
    </row>
    <row r="9092" spans="1:19" x14ac:dyDescent="0.25">
      <c r="A9092" t="s">
        <v>24726</v>
      </c>
      <c r="B9092">
        <v>9440</v>
      </c>
      <c r="C9092" s="1" t="s">
        <v>10418</v>
      </c>
      <c r="D9092" s="1" t="s">
        <v>19845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15" t="str">
        <f t="shared" si="862"/>
        <v>http://www.boxofficemojo.com/movies/?id=twelveandholding.htm</v>
      </c>
      <c r="N9092" s="15" t="str">
        <f t="shared" si="863"/>
        <v>http://www.boxofficemojo.com/movies/?id=twelveandholding.htm</v>
      </c>
      <c r="O9092" s="9" t="str">
        <f t="shared" si="858"/>
        <v>Twelve and Holding</v>
      </c>
      <c r="P9092" s="9" t="str">
        <f t="shared" si="859"/>
        <v>Twelve and Holding</v>
      </c>
      <c r="Q9092" s="10" t="str">
        <f t="shared" si="860"/>
        <v>twelvea06ding</v>
      </c>
      <c r="R9092" t="s">
        <v>24726</v>
      </c>
      <c r="S9092" t="str">
        <f t="shared" si="861"/>
        <v>12andho05ding</v>
      </c>
    </row>
    <row r="9093" spans="1:19" x14ac:dyDescent="0.25">
      <c r="A9093" t="s">
        <v>24727</v>
      </c>
      <c r="B9093">
        <v>9441</v>
      </c>
      <c r="C9093" s="1" t="s">
        <v>10592</v>
      </c>
      <c r="D9093" s="1">
        <v>1230</v>
      </c>
      <c r="E9093" s="3" t="s">
        <v>8907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15" t="str">
        <f t="shared" si="862"/>
        <v>http://www.boxofficemojo.com/movies/?id=twelvethirty.htm</v>
      </c>
      <c r="N9093" s="15" t="str">
        <f t="shared" si="863"/>
        <v>http://www.boxofficemojo.com/movies/?id=twelvethirty.htm</v>
      </c>
      <c r="O9093" s="9" t="str">
        <f t="shared" si="858"/>
        <v>Twelve Thirty</v>
      </c>
      <c r="P9093" s="9" t="str">
        <f t="shared" si="859"/>
        <v>Twelve Thirty</v>
      </c>
      <c r="Q9093" s="10" t="str">
        <f t="shared" si="860"/>
        <v>twelvet11irty</v>
      </c>
      <c r="R9093" t="s">
        <v>24727</v>
      </c>
      <c r="S9093" t="str">
        <f t="shared" si="861"/>
        <v>twelvet10irty</v>
      </c>
    </row>
    <row r="9094" spans="1:19" x14ac:dyDescent="0.25">
      <c r="A9094" t="s">
        <v>24728</v>
      </c>
      <c r="B9094">
        <v>9442</v>
      </c>
      <c r="C9094" s="1" t="s">
        <v>10593</v>
      </c>
      <c r="D9094" s="1" t="s">
        <v>19612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15" t="str">
        <f t="shared" si="862"/>
        <v>http://www.boxofficemojo.com/movies/?id=twenty(2015).htm</v>
      </c>
      <c r="N9094" s="15" t="str">
        <f t="shared" si="863"/>
        <v>http://www.boxofficemojo.com/movies/?id=twenty(2015).htm</v>
      </c>
      <c r="O9094" s="9" t="str">
        <f t="shared" si="858"/>
        <v>Twenty (2015)</v>
      </c>
      <c r="P9094" s="9" t="str">
        <f t="shared" si="859"/>
        <v>Twenty (2015)</v>
      </c>
      <c r="Q9094" s="10" t="str">
        <f t="shared" si="860"/>
        <v>twenty(15015)</v>
      </c>
      <c r="R9094" t="s">
        <v>24728</v>
      </c>
      <c r="S9094" t="str">
        <f t="shared" si="861"/>
        <v>seumool15mool</v>
      </c>
    </row>
    <row r="9095" spans="1:19" x14ac:dyDescent="0.25">
      <c r="A9095" t="s">
        <v>24729</v>
      </c>
      <c r="B9095">
        <v>9443</v>
      </c>
      <c r="C9095" s="1" t="s">
        <v>10594</v>
      </c>
      <c r="D9095" s="1" t="s">
        <v>19416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15" t="str">
        <f t="shared" si="862"/>
        <v>http://www.boxofficemojo.com/movies/?id=twentyninepalms.htm</v>
      </c>
      <c r="N9095" s="15" t="str">
        <f t="shared" si="863"/>
        <v>http://www.boxofficemojo.com/movies/?id=twentyninepalms.htm</v>
      </c>
      <c r="O9095" s="9" t="str">
        <f t="shared" si="858"/>
        <v>Twentynine Palms</v>
      </c>
      <c r="P9095" s="9" t="str">
        <f t="shared" si="859"/>
        <v>Twentynine Palms</v>
      </c>
      <c r="Q9095" s="10" t="str">
        <f t="shared" si="860"/>
        <v>twentyn04alms</v>
      </c>
      <c r="R9095" t="s">
        <v>24729</v>
      </c>
      <c r="S9095" t="str">
        <f t="shared" si="861"/>
        <v>twentyn03alms</v>
      </c>
    </row>
    <row r="9096" spans="1:19" x14ac:dyDescent="0.25">
      <c r="A9096" t="s">
        <v>24730</v>
      </c>
      <c r="B9096">
        <v>9444</v>
      </c>
      <c r="C9096" s="1" t="s">
        <v>10595</v>
      </c>
      <c r="D9096" s="1" t="s">
        <v>18193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15" t="str">
        <f t="shared" si="862"/>
        <v>http://www.boxofficemojo.com/movies/?id=twiceborn.htm</v>
      </c>
      <c r="N9096" s="15" t="str">
        <f t="shared" si="863"/>
        <v>http://www.boxofficemojo.com/movies/?id=twiceborn.htm</v>
      </c>
      <c r="O9096" s="9" t="str">
        <f t="shared" si="858"/>
        <v>Twice Born</v>
      </c>
      <c r="P9096" s="9" t="str">
        <f t="shared" si="859"/>
        <v>Twice Born</v>
      </c>
      <c r="Q9096" s="10" t="str">
        <f t="shared" si="860"/>
        <v>twicebo13born</v>
      </c>
      <c r="R9096" t="s">
        <v>24730</v>
      </c>
      <c r="S9096" t="str">
        <f t="shared" si="861"/>
        <v>venutoa12ondo</v>
      </c>
    </row>
    <row r="9097" spans="1:19" x14ac:dyDescent="0.25">
      <c r="A9097" t="s">
        <v>24731</v>
      </c>
      <c r="B9097">
        <v>9446</v>
      </c>
      <c r="C9097" s="1" t="s">
        <v>10431</v>
      </c>
      <c r="D9097" s="1" t="s">
        <v>19329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15" t="str">
        <f t="shared" si="862"/>
        <v>http://www.boxofficemojo.com/movies/?id=twilightsamurai.htm</v>
      </c>
      <c r="N9097" s="15" t="str">
        <f t="shared" si="863"/>
        <v>http://www.boxofficemojo.com/movies/?id=twilightsamurai.htm</v>
      </c>
      <c r="O9097" s="9" t="str">
        <f t="shared" si="858"/>
        <v>Twilight Samurai</v>
      </c>
      <c r="P9097" s="9" t="str">
        <f t="shared" si="859"/>
        <v>Twilight Samurai</v>
      </c>
      <c r="Q9097" s="10" t="str">
        <f t="shared" si="860"/>
        <v>twiligh04urai</v>
      </c>
      <c r="R9097" t="s">
        <v>24731</v>
      </c>
      <c r="S9097" t="str">
        <f t="shared" si="861"/>
        <v>tasogar02ibei</v>
      </c>
    </row>
    <row r="9098" spans="1:19" x14ac:dyDescent="0.25">
      <c r="A9098" t="s">
        <v>24732</v>
      </c>
      <c r="B9098">
        <v>9445</v>
      </c>
      <c r="C9098" s="1" t="s">
        <v>10601</v>
      </c>
      <c r="D9098" s="1" t="s">
        <v>19666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15" t="str">
        <f t="shared" si="862"/>
        <v>http://www.boxofficemojo.com/movies/?id=twilight.htm</v>
      </c>
      <c r="N9098" s="15" t="str">
        <f t="shared" si="863"/>
        <v>http://www.boxofficemojo.com/movies/?id=twilight.htm</v>
      </c>
      <c r="O9098" s="9" t="str">
        <f t="shared" si="858"/>
        <v>Twilight</v>
      </c>
      <c r="P9098" s="9" t="str">
        <f t="shared" si="859"/>
        <v>Twilight</v>
      </c>
      <c r="Q9098" s="10" t="str">
        <f t="shared" si="860"/>
        <v>twiligh08ight</v>
      </c>
      <c r="R9098" t="s">
        <v>24732</v>
      </c>
      <c r="S9098" t="str">
        <f t="shared" si="861"/>
        <v>twiligh08ghti</v>
      </c>
    </row>
    <row r="9099" spans="1:19" x14ac:dyDescent="0.25">
      <c r="A9099" t="s">
        <v>4890</v>
      </c>
      <c r="B9099">
        <v>9013</v>
      </c>
      <c r="C9099" s="1" t="s">
        <v>10430</v>
      </c>
      <c r="D9099" s="1" t="s">
        <v>19666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15" t="str">
        <f t="shared" si="862"/>
        <v>http://www.boxofficemojo.com/movies/?id=thetwilightsaganewmoon.htm</v>
      </c>
      <c r="N9099" s="15" t="str">
        <f t="shared" si="863"/>
        <v>http://www.boxofficemojo.com/movies/?id=thetwilightsaganewmoon.htm</v>
      </c>
      <c r="O9099" s="9" t="str">
        <f t="shared" si="858"/>
        <v>The Twilight Saga: New Moon</v>
      </c>
      <c r="P9099" s="9" t="str">
        <f t="shared" si="859"/>
        <v>Twilight Saga: New Moon</v>
      </c>
      <c r="Q9099" s="10" t="str">
        <f t="shared" si="860"/>
        <v>twiligh09moon</v>
      </c>
      <c r="S9099" t="str">
        <f t="shared" si="861"/>
        <v>twiligh09moon</v>
      </c>
    </row>
    <row r="9100" spans="1:19" x14ac:dyDescent="0.25">
      <c r="A9100" t="s">
        <v>4891</v>
      </c>
      <c r="B9100">
        <v>9012</v>
      </c>
      <c r="C9100" s="1" t="s">
        <v>10773</v>
      </c>
      <c r="D9100" s="1" t="s">
        <v>19666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15" t="str">
        <f t="shared" si="862"/>
        <v>http://www.boxofficemojo.com/movies/?id=thetwilightsagaeclipse.htm</v>
      </c>
      <c r="N9100" s="15" t="str">
        <f t="shared" si="863"/>
        <v>http://www.boxofficemojo.com/movies/?id=thetwilightsagaeclipse.htm</v>
      </c>
      <c r="O9100" s="9" t="str">
        <f t="shared" si="858"/>
        <v>The Twilight Saga: Eclipse</v>
      </c>
      <c r="P9100" s="9" t="str">
        <f t="shared" si="859"/>
        <v>Twilight Saga: Eclipse</v>
      </c>
      <c r="Q9100" s="10" t="str">
        <f t="shared" si="860"/>
        <v>twiligh10ipse</v>
      </c>
      <c r="S9100" t="str">
        <f t="shared" si="861"/>
        <v>twiligh10ipse</v>
      </c>
    </row>
    <row r="9101" spans="1:19" x14ac:dyDescent="0.25">
      <c r="A9101" t="s">
        <v>4659</v>
      </c>
      <c r="B9101">
        <v>9010</v>
      </c>
      <c r="C9101" s="1" t="s">
        <v>10605</v>
      </c>
      <c r="D9101" s="1" t="s">
        <v>19666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15" t="str">
        <f t="shared" si="862"/>
        <v>http://www.boxofficemojo.com/movies/?id=thetwilightsagabreakingdawnpart1.htm</v>
      </c>
      <c r="N9101" s="15" t="str">
        <f t="shared" si="863"/>
        <v>http://www.boxofficemojo.com/movies/?id=thetwilightsagabreakingdawnpart1.htm</v>
      </c>
      <c r="O9101" s="9" t="str">
        <f t="shared" si="858"/>
        <v>The Twilight Saga: Breaking Dawn Part 1</v>
      </c>
      <c r="P9101" s="9" t="str">
        <f t="shared" si="859"/>
        <v>Twilight Saga: Breaking Dawn Part 1</v>
      </c>
      <c r="Q9101" s="10" t="str">
        <f t="shared" si="860"/>
        <v>twiligh11art1</v>
      </c>
      <c r="S9101" t="str">
        <f t="shared" si="861"/>
        <v>twiligh11art1</v>
      </c>
    </row>
    <row r="9102" spans="1:19" x14ac:dyDescent="0.25">
      <c r="A9102" t="s">
        <v>4701</v>
      </c>
      <c r="B9102">
        <v>9011</v>
      </c>
      <c r="C9102" s="1" t="s">
        <v>10960</v>
      </c>
      <c r="D9102" s="1" t="s">
        <v>18799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15" t="str">
        <f t="shared" si="862"/>
        <v>http://www.boxofficemojo.com/movies/?id=thetwilightsagabreakingdawnpart2.htm</v>
      </c>
      <c r="N9102" s="15" t="str">
        <f t="shared" si="863"/>
        <v>http://www.boxofficemojo.com/movies/?id=thetwilightsagabreakingdawnpart2.htm</v>
      </c>
      <c r="O9102" s="9" t="str">
        <f t="shared" si="858"/>
        <v>The Twilight Saga: Breaking Dawn Part 2</v>
      </c>
      <c r="P9102" s="9" t="str">
        <f t="shared" si="859"/>
        <v>Twilight Saga: Breaking Dawn Part 2</v>
      </c>
      <c r="Q9102" s="10" t="str">
        <f t="shared" si="860"/>
        <v>twiligh12art2</v>
      </c>
      <c r="S9102" t="str">
        <f t="shared" si="861"/>
        <v>twiligh12art2</v>
      </c>
    </row>
    <row r="9103" spans="1:19" x14ac:dyDescent="0.25">
      <c r="A9103" t="s">
        <v>24733</v>
      </c>
      <c r="B9103">
        <v>9448</v>
      </c>
      <c r="C9103" s="1" t="s">
        <v>10437</v>
      </c>
      <c r="D9103" s="1" t="s">
        <v>19468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15" t="str">
        <f t="shared" si="862"/>
        <v>http://www.boxofficemojo.com/movies/?id=twinsisters.htm</v>
      </c>
      <c r="N9103" s="15" t="str">
        <f t="shared" si="863"/>
        <v>http://www.boxofficemojo.com/movies/?id=twinsisters.htm</v>
      </c>
      <c r="O9103" s="9" t="str">
        <f t="shared" si="858"/>
        <v>Twin Sisters</v>
      </c>
      <c r="P9103" s="9" t="str">
        <f t="shared" si="859"/>
        <v>Twin Sisters</v>
      </c>
      <c r="Q9103" s="10" t="str">
        <f t="shared" si="860"/>
        <v>twinsis05ters</v>
      </c>
      <c r="R9103" t="s">
        <v>24733</v>
      </c>
      <c r="S9103" t="str">
        <f t="shared" si="861"/>
        <v>detweel02ling</v>
      </c>
    </row>
    <row r="9104" spans="1:19" x14ac:dyDescent="0.25">
      <c r="A9104" t="s">
        <v>24734</v>
      </c>
      <c r="B9104">
        <v>9449</v>
      </c>
      <c r="C9104" s="1" t="s">
        <v>10438</v>
      </c>
      <c r="D9104" s="1" t="s">
        <v>19969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15" t="str">
        <f t="shared" si="862"/>
        <v>http://www.boxofficemojo.com/movies/?id=twist.htm</v>
      </c>
      <c r="N9104" s="15" t="str">
        <f t="shared" si="863"/>
        <v>http://www.boxofficemojo.com/movies/?id=twist.htm</v>
      </c>
      <c r="O9104" s="9" t="str">
        <f t="shared" si="858"/>
        <v>Twist</v>
      </c>
      <c r="P9104" s="9" t="str">
        <f t="shared" si="859"/>
        <v>Twist</v>
      </c>
      <c r="Q9104" s="10" t="str">
        <f t="shared" si="860"/>
        <v>twist04wist</v>
      </c>
      <c r="R9104" t="s">
        <v>24734</v>
      </c>
      <c r="S9104" t="str">
        <f t="shared" si="861"/>
        <v>twist03wist</v>
      </c>
    </row>
    <row r="9105" spans="1:19" x14ac:dyDescent="0.25">
      <c r="A9105" t="s">
        <v>24735</v>
      </c>
      <c r="B9105">
        <v>9451</v>
      </c>
      <c r="C9105" s="1" t="s">
        <v>10264</v>
      </c>
      <c r="D9105" s="1" t="s">
        <v>19689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15" t="str">
        <f t="shared" si="862"/>
        <v>http://www.boxofficemojo.com/movies/?id=twisted.htm</v>
      </c>
      <c r="N9105" s="15" t="str">
        <f t="shared" si="863"/>
        <v>http://www.boxofficemojo.com/movies/?id=twisted.htm</v>
      </c>
      <c r="O9105" s="9" t="str">
        <f t="shared" si="858"/>
        <v>Twisted</v>
      </c>
      <c r="P9105" s="9" t="str">
        <f t="shared" si="859"/>
        <v>Twisted</v>
      </c>
      <c r="Q9105" s="10" t="str">
        <f t="shared" si="860"/>
        <v>twisted04sted</v>
      </c>
      <c r="R9105" t="s">
        <v>24735</v>
      </c>
      <c r="S9105" t="str">
        <f t="shared" si="861"/>
        <v>twisted04tedi</v>
      </c>
    </row>
    <row r="9106" spans="1:19" x14ac:dyDescent="0.25">
      <c r="A9106" t="s">
        <v>24736</v>
      </c>
      <c r="B9106">
        <v>9452</v>
      </c>
      <c r="C9106" s="1" t="s">
        <v>10265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15" t="str">
        <f t="shared" si="862"/>
        <v>http://www.boxofficemojo.com/movies/?id=twistedaballoonamentary.htm</v>
      </c>
      <c r="N9106" s="15" t="str">
        <f t="shared" si="863"/>
        <v>http://www.boxofficemojo.com/movies/?id=twistedaballoonamentary.htm</v>
      </c>
      <c r="O9106" s="9" t="str">
        <f t="shared" si="858"/>
        <v>Twisted: A Balloonamentary</v>
      </c>
      <c r="P9106" s="9" t="str">
        <f t="shared" si="859"/>
        <v>Twisted: A Balloonamentary</v>
      </c>
      <c r="Q9106" s="10" t="str">
        <f t="shared" si="860"/>
        <v>twisted08tary</v>
      </c>
      <c r="R9106" t="s">
        <v>24736</v>
      </c>
      <c r="S9106" t="str">
        <f t="shared" si="861"/>
        <v>twisted07tary</v>
      </c>
    </row>
    <row r="9107" spans="1:19" x14ac:dyDescent="0.25">
      <c r="A9107" t="s">
        <v>24737</v>
      </c>
      <c r="B9107">
        <v>9450</v>
      </c>
      <c r="C9107" s="1" t="s">
        <v>10618</v>
      </c>
      <c r="D9107" s="1" t="s">
        <v>19986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15" t="str">
        <f t="shared" si="862"/>
        <v>http://www.boxofficemojo.com/movies/?id=twistoffaith.htm</v>
      </c>
      <c r="N9107" s="15" t="str">
        <f t="shared" si="863"/>
        <v>http://www.boxofficemojo.com/movies/?id=twistoffaith.htm</v>
      </c>
      <c r="O9107" s="9" t="str">
        <f t="shared" si="858"/>
        <v>Twist of Faith</v>
      </c>
      <c r="P9107" s="9" t="str">
        <f t="shared" si="859"/>
        <v>Twist of Faith</v>
      </c>
      <c r="Q9107" s="10" t="str">
        <f t="shared" si="860"/>
        <v>twistof05aith</v>
      </c>
      <c r="R9107" t="s">
        <v>24737</v>
      </c>
      <c r="S9107" t="str">
        <f t="shared" si="861"/>
        <v>twistof04aith</v>
      </c>
    </row>
    <row r="9108" spans="1:19" x14ac:dyDescent="0.25">
      <c r="A9108" t="s">
        <v>4547</v>
      </c>
      <c r="B9108">
        <v>9467</v>
      </c>
      <c r="C9108" s="1" t="s">
        <v>8829</v>
      </c>
      <c r="D9108" s="1" t="s">
        <v>19497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15" t="str">
        <f t="shared" si="862"/>
        <v>http://www.boxofficemojo.com/movies/?id=two-bitwaltz.htm</v>
      </c>
      <c r="N9108" s="15" t="str">
        <f t="shared" si="863"/>
        <v>http://www.boxofficemojo.com/movies/?id=two-bitwaltz.htm</v>
      </c>
      <c r="O9108" s="9" t="str">
        <f t="shared" si="858"/>
        <v>Two-Bit Waltz</v>
      </c>
      <c r="P9108" s="9" t="str">
        <f t="shared" si="859"/>
        <v>Two-Bit Waltz</v>
      </c>
      <c r="Q9108" s="10" t="str">
        <f t="shared" si="860"/>
        <v>two-bit14altz</v>
      </c>
      <c r="S9108" t="str">
        <f t="shared" si="861"/>
        <v>two-bit14altz</v>
      </c>
    </row>
    <row r="9109" spans="1:19" x14ac:dyDescent="0.25">
      <c r="A9109" t="s">
        <v>24738</v>
      </c>
      <c r="B9109">
        <v>9453</v>
      </c>
      <c r="C9109" s="1" t="s">
        <v>9914</v>
      </c>
      <c r="D9109" s="1" t="s">
        <v>19886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15" t="str">
        <f t="shared" si="862"/>
        <v>http://www.boxofficemojo.com/movies/?id=twobrothers.htm</v>
      </c>
      <c r="N9109" s="15" t="str">
        <f t="shared" si="863"/>
        <v>http://www.boxofficemojo.com/movies/?id=twobrothers.htm</v>
      </c>
      <c r="O9109" s="9" t="str">
        <f t="shared" si="858"/>
        <v>Two Brothers</v>
      </c>
      <c r="P9109" s="9" t="str">
        <f t="shared" si="859"/>
        <v>Two Brothers</v>
      </c>
      <c r="Q9109" s="10" t="str">
        <f t="shared" si="860"/>
        <v>twobrot04hers</v>
      </c>
      <c r="R9109" t="s">
        <v>24738</v>
      </c>
      <c r="S9109" t="str">
        <f t="shared" si="861"/>
        <v>deuxfre04eres</v>
      </c>
    </row>
    <row r="9110" spans="1:19" x14ac:dyDescent="0.25">
      <c r="A9110" t="s">
        <v>4972</v>
      </c>
      <c r="B9110">
        <v>9454</v>
      </c>
      <c r="C9110" s="1" t="s">
        <v>9915</v>
      </c>
      <c r="D9110" s="1" t="s">
        <v>19556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15" t="str">
        <f t="shared" si="862"/>
        <v>http://www.boxofficemojo.com/movies/?id=twocanplaythatgame.htm</v>
      </c>
      <c r="N9110" s="15" t="str">
        <f t="shared" si="863"/>
        <v>http://www.boxofficemojo.com/movies/?id=twocanplaythatgame.htm</v>
      </c>
      <c r="O9110" s="9" t="str">
        <f t="shared" si="858"/>
        <v>Two Can Play That Game</v>
      </c>
      <c r="P9110" s="9" t="str">
        <f t="shared" si="859"/>
        <v>Two Can Play That Game</v>
      </c>
      <c r="Q9110" s="10" t="str">
        <f t="shared" si="860"/>
        <v>twocanp01game</v>
      </c>
      <c r="S9110" t="str">
        <f t="shared" si="861"/>
        <v>twocanp01game</v>
      </c>
    </row>
    <row r="9111" spans="1:19" x14ac:dyDescent="0.25">
      <c r="A9111" t="s">
        <v>24739</v>
      </c>
      <c r="B9111">
        <v>9455</v>
      </c>
      <c r="C9111" s="1" t="s">
        <v>9911</v>
      </c>
      <c r="D9111" s="1" t="s">
        <v>19845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15" t="str">
        <f t="shared" si="862"/>
        <v>http://www.boxofficemojo.com/movies/?id=twodaysonenight.htm</v>
      </c>
      <c r="N9111" s="15" t="str">
        <f t="shared" si="863"/>
        <v>http://www.boxofficemojo.com/movies/?id=twodaysonenight.htm</v>
      </c>
      <c r="O9111" s="9" t="str">
        <f t="shared" ref="O9111:O9170" si="864">IF(EXACT(LEFT(C9111,2),"A "),MID(C9111,3,9999),C9111)</f>
        <v>Two Days, One Night</v>
      </c>
      <c r="P9111" s="9" t="str">
        <f t="shared" ref="P9111:P9170" si="865">IF(EXACT(LEFT(O9111,4),"The "),MID(O9111,5,9999),O9111)</f>
        <v>Two Days, One Night</v>
      </c>
      <c r="Q9111" s="10" t="str">
        <f t="shared" ref="Q9111:Q9170" si="866">LOWER(CONCATENATE(LEFT(SUBSTITUTE(TRIM(CLEAN(P9111))," ",""),7),RIGHT(I9111,2),RIGHT(SUBSTITUTE(TRIM(CLEAN(P9111))," ",""),4)))</f>
        <v>twodays14ight</v>
      </c>
      <c r="R9111" t="s">
        <v>24739</v>
      </c>
      <c r="S9111" t="str">
        <f t="shared" si="861"/>
        <v>deuxjou14nuit</v>
      </c>
    </row>
    <row r="9112" spans="1:19" x14ac:dyDescent="0.25">
      <c r="A9112" t="s">
        <v>24740</v>
      </c>
      <c r="B9112">
        <v>9456</v>
      </c>
      <c r="C9112" s="1" t="s">
        <v>9552</v>
      </c>
      <c r="D9112" s="1" t="s">
        <v>19969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15" t="str">
        <f t="shared" si="862"/>
        <v>http://www.boxofficemojo.com/movies/?id=twodrifters.htm</v>
      </c>
      <c r="N9112" s="15" t="str">
        <f t="shared" si="863"/>
        <v>http://www.boxofficemojo.com/movies/?id=twodrifters.htm</v>
      </c>
      <c r="O9112" s="9" t="str">
        <f t="shared" si="864"/>
        <v>Two Drifters</v>
      </c>
      <c r="P9112" s="9" t="str">
        <f t="shared" si="865"/>
        <v>Two Drifters</v>
      </c>
      <c r="Q9112" s="10" t="str">
        <f t="shared" si="866"/>
        <v>twodrif06ters</v>
      </c>
      <c r="R9112" t="s">
        <v>24740</v>
      </c>
      <c r="S9112" t="str">
        <f t="shared" si="861"/>
        <v>odete05dete</v>
      </c>
    </row>
    <row r="9113" spans="1:19" x14ac:dyDescent="0.25">
      <c r="A9113" t="s">
        <v>4870</v>
      </c>
      <c r="B9113">
        <v>9014</v>
      </c>
      <c r="C9113" s="1" t="s">
        <v>9182</v>
      </c>
      <c r="D9113" s="1" t="s">
        <v>9183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15" t="str">
        <f t="shared" si="862"/>
        <v>http://www.boxofficemojo.com/movies/?id=thetwoescobars.htm</v>
      </c>
      <c r="N9113" s="15" t="str">
        <f t="shared" si="863"/>
        <v>http://www.boxofficemojo.com/movies/?id=thetwoescobars.htm</v>
      </c>
      <c r="O9113" s="9" t="str">
        <f t="shared" si="864"/>
        <v>The Two Escobars</v>
      </c>
      <c r="P9113" s="9" t="str">
        <f t="shared" si="865"/>
        <v>Two Escobars</v>
      </c>
      <c r="Q9113" s="10" t="str">
        <f t="shared" si="866"/>
        <v>twoesco10bars</v>
      </c>
      <c r="S9113" t="str">
        <f t="shared" si="861"/>
        <v>twoesco10bars</v>
      </c>
    </row>
    <row r="9114" spans="1:19" x14ac:dyDescent="0.25">
      <c r="A9114" t="s">
        <v>4892</v>
      </c>
      <c r="B9114">
        <v>9015</v>
      </c>
      <c r="C9114" s="1" t="s">
        <v>9184</v>
      </c>
      <c r="D9114" s="1" t="s">
        <v>19899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15" t="str">
        <f t="shared" si="862"/>
        <v>http://www.boxofficemojo.com/movies/?id=thetwofacesofjanuary.htm</v>
      </c>
      <c r="N9114" s="15" t="str">
        <f t="shared" si="863"/>
        <v>http://www.boxofficemojo.com/movies/?id=thetwofacesofjanuary.htm</v>
      </c>
      <c r="O9114" s="9" t="str">
        <f t="shared" si="864"/>
        <v>The Two Faces of January</v>
      </c>
      <c r="P9114" s="9" t="str">
        <f t="shared" si="865"/>
        <v>Two Faces of January</v>
      </c>
      <c r="Q9114" s="10" t="str">
        <f t="shared" si="866"/>
        <v>twoface14uary</v>
      </c>
      <c r="S9114" t="str">
        <f t="shared" si="861"/>
        <v>twoface14uary</v>
      </c>
    </row>
    <row r="9115" spans="1:19" x14ac:dyDescent="0.25">
      <c r="A9115" t="s">
        <v>5186</v>
      </c>
      <c r="B9115">
        <v>9457</v>
      </c>
      <c r="C9115" s="1" t="s">
        <v>8616</v>
      </c>
      <c r="D9115" s="1" t="s">
        <v>19691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15" t="str">
        <f t="shared" si="862"/>
        <v>http://www.boxofficemojo.com/movies/?id=twofamilyhouse.htm</v>
      </c>
      <c r="N9115" s="15" t="str">
        <f t="shared" si="863"/>
        <v>http://www.boxofficemojo.com/movies/?id=twofamilyhouse.htm</v>
      </c>
      <c r="O9115" s="9" t="str">
        <f t="shared" si="864"/>
        <v>Two Family House</v>
      </c>
      <c r="P9115" s="9" t="str">
        <f t="shared" si="865"/>
        <v>Two Family House</v>
      </c>
      <c r="Q9115" s="10" t="str">
        <f t="shared" si="866"/>
        <v>twofami00ouse</v>
      </c>
      <c r="S9115" t="str">
        <f t="shared" si="861"/>
        <v>twofami00ouse</v>
      </c>
    </row>
    <row r="9116" spans="1:19" x14ac:dyDescent="0.25">
      <c r="A9116" t="s">
        <v>4553</v>
      </c>
      <c r="B9116">
        <v>9458</v>
      </c>
      <c r="C9116" s="1" t="s">
        <v>8997</v>
      </c>
      <c r="D9116" s="1" t="s">
        <v>19886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15" t="str">
        <f t="shared" si="862"/>
        <v>http://www.boxofficemojo.com/movies/?id=twoforthemoney.htm</v>
      </c>
      <c r="N9116" s="15" t="str">
        <f t="shared" si="863"/>
        <v>http://www.boxofficemojo.com/movies/?id=twoforthemoney.htm</v>
      </c>
      <c r="O9116" s="9" t="str">
        <f t="shared" si="864"/>
        <v>Two for the Money</v>
      </c>
      <c r="P9116" s="9" t="str">
        <f t="shared" si="865"/>
        <v>Two for the Money</v>
      </c>
      <c r="Q9116" s="10" t="str">
        <f t="shared" si="866"/>
        <v>twofort05oney</v>
      </c>
      <c r="S9116" t="str">
        <f t="shared" si="861"/>
        <v>twofort05oney</v>
      </c>
    </row>
    <row r="9117" spans="1:19" x14ac:dyDescent="0.25">
      <c r="A9117" t="s">
        <v>24741</v>
      </c>
      <c r="B9117">
        <v>9459</v>
      </c>
      <c r="C9117" s="1" t="s">
        <v>8826</v>
      </c>
      <c r="D9117" s="1" t="s">
        <v>19309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15" t="str">
        <f t="shared" si="862"/>
        <v>http://www.boxofficemojo.com/movies/?id=twointhewave.htm</v>
      </c>
      <c r="N9117" s="15" t="str">
        <f t="shared" si="863"/>
        <v>http://www.boxofficemojo.com/movies/?id=twointhewave.htm</v>
      </c>
      <c r="O9117" s="9" t="str">
        <f t="shared" si="864"/>
        <v>Two in the Wave</v>
      </c>
      <c r="P9117" s="9" t="str">
        <f t="shared" si="865"/>
        <v>Two in the Wave</v>
      </c>
      <c r="Q9117" s="10" t="str">
        <f t="shared" si="866"/>
        <v>twointh10wave</v>
      </c>
      <c r="R9117" t="s">
        <v>24741</v>
      </c>
      <c r="S9117" t="str">
        <f t="shared" si="861"/>
        <v>deuxdel10ague</v>
      </c>
    </row>
    <row r="9118" spans="1:19" x14ac:dyDescent="0.25">
      <c r="A9118" t="s">
        <v>24742</v>
      </c>
      <c r="B9118">
        <v>9460</v>
      </c>
      <c r="C9118" s="1" t="s">
        <v>8622</v>
      </c>
      <c r="D9118" s="1" t="s">
        <v>19845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15" t="str">
        <f t="shared" si="862"/>
        <v>http://www.boxofficemojo.com/movies/?id=twolives.htm</v>
      </c>
      <c r="N9118" s="15" t="str">
        <f t="shared" si="863"/>
        <v>http://www.boxofficemojo.com/movies/?id=twolives.htm</v>
      </c>
      <c r="O9118" s="9" t="str">
        <f t="shared" si="864"/>
        <v>Two Lives</v>
      </c>
      <c r="P9118" s="9" t="str">
        <f t="shared" si="865"/>
        <v>Two Lives</v>
      </c>
      <c r="Q9118" s="10" t="str">
        <f t="shared" si="866"/>
        <v>twolive14ives</v>
      </c>
      <c r="R9118" t="s">
        <v>24742</v>
      </c>
      <c r="S9118" t="str">
        <f t="shared" si="861"/>
        <v>zweileb12eben</v>
      </c>
    </row>
    <row r="9119" spans="1:19" x14ac:dyDescent="0.25">
      <c r="A9119" t="s">
        <v>24743</v>
      </c>
      <c r="B9119">
        <v>9461</v>
      </c>
      <c r="C9119" s="1" t="s">
        <v>8623</v>
      </c>
      <c r="D9119" s="1" t="s">
        <v>19899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15" t="str">
        <f t="shared" si="862"/>
        <v>http://www.boxofficemojo.com/movies/?id=twolovers.htm</v>
      </c>
      <c r="N9119" s="15" t="str">
        <f t="shared" si="863"/>
        <v>http://www.boxofficemojo.com/movies/?id=twolovers.htm</v>
      </c>
      <c r="O9119" s="9" t="str">
        <f t="shared" si="864"/>
        <v>Two Lovers</v>
      </c>
      <c r="P9119" s="9" t="str">
        <f t="shared" si="865"/>
        <v>Two Lovers</v>
      </c>
      <c r="Q9119" s="10" t="str">
        <f t="shared" si="866"/>
        <v>twolove09vers</v>
      </c>
      <c r="R9119" t="s">
        <v>24743</v>
      </c>
      <c r="S9119" t="str">
        <f t="shared" si="861"/>
        <v>twolove08vers</v>
      </c>
    </row>
    <row r="9120" spans="1:19" x14ac:dyDescent="0.25">
      <c r="A9120" t="s">
        <v>24744</v>
      </c>
      <c r="B9120">
        <v>9462</v>
      </c>
      <c r="C9120" s="1" t="s">
        <v>8640</v>
      </c>
      <c r="D9120" s="1" t="s">
        <v>19502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15" t="str">
        <f t="shared" si="862"/>
        <v>http://www.boxofficemojo.com/movies/?id=twomenwenttowar.htm</v>
      </c>
      <c r="N9120" s="15" t="str">
        <f t="shared" si="863"/>
        <v>http://www.boxofficemojo.com/movies/?id=twomenwenttowar.htm</v>
      </c>
      <c r="O9120" s="9" t="str">
        <f t="shared" si="864"/>
        <v>Two Men Went to War</v>
      </c>
      <c r="P9120" s="9" t="str">
        <f t="shared" si="865"/>
        <v>Two Men Went to War</v>
      </c>
      <c r="Q9120" s="10" t="str">
        <f t="shared" si="866"/>
        <v>twomenw04owar</v>
      </c>
      <c r="R9120" t="s">
        <v>24744</v>
      </c>
      <c r="S9120" t="str">
        <f t="shared" si="861"/>
        <v>twomenw02owar</v>
      </c>
    </row>
    <row r="9121" spans="1:19" x14ac:dyDescent="0.25">
      <c r="A9121" t="s">
        <v>4552</v>
      </c>
      <c r="B9121">
        <v>9463</v>
      </c>
      <c r="C9121" s="1" t="s">
        <v>8634</v>
      </c>
      <c r="D9121" s="1" t="s">
        <v>18193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15" t="str">
        <f t="shared" si="862"/>
        <v>http://www.boxofficemojo.com/movies/?id=twonightstand.htm</v>
      </c>
      <c r="N9121" s="15" t="str">
        <f t="shared" si="863"/>
        <v>http://www.boxofficemojo.com/movies/?id=twonightstand.htm</v>
      </c>
      <c r="O9121" s="9" t="str">
        <f t="shared" si="864"/>
        <v>Two Night Stand</v>
      </c>
      <c r="P9121" s="9" t="str">
        <f t="shared" si="865"/>
        <v>Two Night Stand</v>
      </c>
      <c r="Q9121" s="10" t="str">
        <f t="shared" si="866"/>
        <v>twonigh14tand</v>
      </c>
      <c r="S9121" t="str">
        <f t="shared" si="861"/>
        <v>twonigh14tand</v>
      </c>
    </row>
    <row r="9122" spans="1:19" x14ac:dyDescent="0.25">
      <c r="A9122" t="s">
        <v>24745</v>
      </c>
      <c r="B9122">
        <v>9464</v>
      </c>
      <c r="C9122" s="1" t="s">
        <v>8424</v>
      </c>
      <c r="D9122" s="1" t="s">
        <v>19306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15" t="str">
        <f t="shared" si="862"/>
        <v>http://www.boxofficemojo.com/movies/?id=twoninas.htm</v>
      </c>
      <c r="N9122" s="15" t="str">
        <f t="shared" si="863"/>
        <v>http://www.boxofficemojo.com/movies/?id=twoninas.htm</v>
      </c>
      <c r="O9122" s="9" t="str">
        <f t="shared" si="864"/>
        <v>Two Ninas</v>
      </c>
      <c r="P9122" s="9" t="str">
        <f t="shared" si="865"/>
        <v>Two Ninas</v>
      </c>
      <c r="Q9122" s="10" t="str">
        <f t="shared" si="866"/>
        <v>twonina01inas</v>
      </c>
      <c r="R9122" t="s">
        <v>24745</v>
      </c>
      <c r="S9122" t="str">
        <f t="shared" si="861"/>
        <v>twonina99inas</v>
      </c>
    </row>
    <row r="9123" spans="1:19" x14ac:dyDescent="0.25">
      <c r="A9123" t="s">
        <v>4546</v>
      </c>
      <c r="B9123">
        <v>9466</v>
      </c>
      <c r="C9123" s="1" t="s">
        <v>8828</v>
      </c>
      <c r="D9123" s="1" t="s">
        <v>19494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15" t="str">
        <f t="shared" si="862"/>
        <v>http://www.boxofficemojo.com/movies/?id=twoweeksnotice.htm</v>
      </c>
      <c r="N9123" s="15" t="str">
        <f t="shared" si="863"/>
        <v>http://www.boxofficemojo.com/movies/?id=twoweeksnotice.htm</v>
      </c>
      <c r="O9123" s="9" t="str">
        <f t="shared" si="864"/>
        <v>Two Weeks Notice</v>
      </c>
      <c r="P9123" s="9" t="str">
        <f t="shared" si="865"/>
        <v>Two Weeks Notice</v>
      </c>
      <c r="Q9123" s="10" t="str">
        <f t="shared" si="866"/>
        <v>twoweek02tice</v>
      </c>
      <c r="S9123" t="str">
        <f t="shared" si="861"/>
        <v>twoweek02tice</v>
      </c>
    </row>
    <row r="9124" spans="1:19" x14ac:dyDescent="0.25">
      <c r="A9124" t="s">
        <v>4545</v>
      </c>
      <c r="B9124">
        <v>9465</v>
      </c>
      <c r="C9124" s="1" t="s">
        <v>8827</v>
      </c>
      <c r="D9124" s="1" t="s">
        <v>19862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15" t="str">
        <f t="shared" si="862"/>
        <v>http://www.boxofficemojo.com/movies/?id=twoweeks.htm</v>
      </c>
      <c r="N9124" s="15" t="str">
        <f t="shared" si="863"/>
        <v>http://www.boxofficemojo.com/movies/?id=twoweeks.htm</v>
      </c>
      <c r="O9124" s="9" t="str">
        <f t="shared" si="864"/>
        <v>Two Weeks</v>
      </c>
      <c r="P9124" s="9" t="str">
        <f t="shared" si="865"/>
        <v>Two Weeks</v>
      </c>
      <c r="Q9124" s="10" t="str">
        <f t="shared" si="866"/>
        <v>twoweek06eeks</v>
      </c>
      <c r="S9124" t="str">
        <f t="shared" si="861"/>
        <v>twoweek06eeks</v>
      </c>
    </row>
    <row r="9125" spans="1:19" x14ac:dyDescent="0.25">
      <c r="A9125" t="s">
        <v>24746</v>
      </c>
      <c r="B9125">
        <v>9468</v>
      </c>
      <c r="C9125" s="1" t="s">
        <v>8638</v>
      </c>
      <c r="D9125" s="1" t="s">
        <v>19894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15" t="str">
        <f t="shared" si="862"/>
        <v>http://www.boxofficemojo.com/movies/?id=tycoon(2003).htm</v>
      </c>
      <c r="N9125" s="15" t="str">
        <f t="shared" si="863"/>
        <v>http://www.boxofficemojo.com/movies/?id=tycoon(2003).htm</v>
      </c>
      <c r="O9125" s="9" t="str">
        <f t="shared" si="864"/>
        <v>Tycoon (2003)</v>
      </c>
      <c r="P9125" s="9" t="str">
        <f t="shared" si="865"/>
        <v>Tycoon (2003)</v>
      </c>
      <c r="Q9125" s="10" t="str">
        <f t="shared" si="866"/>
        <v>tycoon(03003)</v>
      </c>
      <c r="R9125" t="s">
        <v>24746</v>
      </c>
      <c r="S9125" t="str">
        <f t="shared" si="861"/>
        <v>oligark02arkh</v>
      </c>
    </row>
    <row r="9126" spans="1:19" x14ac:dyDescent="0.25">
      <c r="A9126" t="s">
        <v>4534</v>
      </c>
      <c r="B9126">
        <v>9469</v>
      </c>
      <c r="C9126" s="1" t="s">
        <v>8639</v>
      </c>
      <c r="D9126" s="1" t="s">
        <v>18806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15" t="str">
        <f t="shared" si="862"/>
        <v>http://www.boxofficemojo.com/movies/?id=tyingtheknot.htm</v>
      </c>
      <c r="N9126" s="15" t="str">
        <f t="shared" si="863"/>
        <v>http://www.boxofficemojo.com/movies/?id=tyingtheknot.htm</v>
      </c>
      <c r="O9126" s="9" t="str">
        <f t="shared" si="864"/>
        <v>Tying the Knot</v>
      </c>
      <c r="P9126" s="9" t="str">
        <f t="shared" si="865"/>
        <v>Tying the Knot</v>
      </c>
      <c r="Q9126" s="10" t="str">
        <f t="shared" si="866"/>
        <v>tyingth04knot</v>
      </c>
      <c r="S9126" t="str">
        <f t="shared" si="861"/>
        <v>tyingth04knot</v>
      </c>
    </row>
    <row r="9127" spans="1:19" x14ac:dyDescent="0.25">
      <c r="A9127" t="s">
        <v>24747</v>
      </c>
      <c r="B9127">
        <v>9473</v>
      </c>
      <c r="C9127" s="1" t="s">
        <v>9017</v>
      </c>
      <c r="D9127" s="1" t="s">
        <v>19691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15" t="str">
        <f t="shared" si="862"/>
        <v>http://www.boxofficemojo.com/movies/?id=tylerperrysdiaryofamadblackwoman.htm</v>
      </c>
      <c r="N9127" s="15" t="str">
        <f t="shared" si="863"/>
        <v>http://www.boxofficemojo.com/movies/?id=tylerperrysdiaryofamadblackwoman.htm</v>
      </c>
      <c r="O9127" s="9" t="str">
        <f t="shared" si="864"/>
        <v>Tyler Perry's Diary of a Mad Black Woman</v>
      </c>
      <c r="P9127" s="9" t="str">
        <f t="shared" si="865"/>
        <v>Tyler Perry's Diary of a Mad Black Woman</v>
      </c>
      <c r="Q9127" s="10" t="str">
        <f t="shared" si="866"/>
        <v>tylerpe05oman</v>
      </c>
      <c r="R9127" t="s">
        <v>24747</v>
      </c>
      <c r="S9127" t="str">
        <f t="shared" si="861"/>
        <v>diaryof05oman</v>
      </c>
    </row>
    <row r="9128" spans="1:19" x14ac:dyDescent="0.25">
      <c r="A9128" t="s">
        <v>20561</v>
      </c>
      <c r="B9128">
        <v>9478</v>
      </c>
      <c r="C9128" s="1" t="s">
        <v>9401</v>
      </c>
      <c r="D9128" s="1" t="s">
        <v>19795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15" t="str">
        <f t="shared" si="862"/>
        <v>http://www.boxofficemojo.com/movies/?id=tylerperrysmadeasfamilyreunion.htm</v>
      </c>
      <c r="N9128" s="15" t="str">
        <f t="shared" si="863"/>
        <v>http://www.boxofficemojo.com/movies/?id=tylerperrysmadeasfamilyreunion.htm</v>
      </c>
      <c r="O9128" s="9" t="str">
        <f t="shared" si="864"/>
        <v>Tyler Perry's Madea's Family Reunion</v>
      </c>
      <c r="P9128" s="9" t="str">
        <f t="shared" si="865"/>
        <v>Tyler Perry's Madea's Family Reunion</v>
      </c>
      <c r="Q9128" s="10" t="str">
        <f t="shared" si="866"/>
        <v>tylerpe06nion</v>
      </c>
      <c r="R9128" t="s">
        <v>20561</v>
      </c>
      <c r="S9128" t="str">
        <f t="shared" si="861"/>
        <v>madea's06nion</v>
      </c>
    </row>
    <row r="9129" spans="1:19" x14ac:dyDescent="0.25">
      <c r="A9129" t="s">
        <v>24748</v>
      </c>
      <c r="B9129">
        <v>9485</v>
      </c>
      <c r="C9129" s="1" t="s">
        <v>10494</v>
      </c>
      <c r="D9129" s="1" t="s">
        <v>19795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15" t="str">
        <f t="shared" si="862"/>
        <v>http://www.boxofficemojo.com/movies/?id=tylerperryswhydidigetmarried?.htm</v>
      </c>
      <c r="N9129" s="15" t="str">
        <f t="shared" si="863"/>
        <v>http://www.boxofficemojo.com/movies/?id=tylerperryswhydidigetmarried?.htm</v>
      </c>
      <c r="O9129" s="9" t="str">
        <f t="shared" si="864"/>
        <v>Tyler Perry's Why Did I Get Married?</v>
      </c>
      <c r="P9129" s="9" t="str">
        <f t="shared" si="865"/>
        <v>Tyler Perry's Why Did I Get Married?</v>
      </c>
      <c r="Q9129" s="10" t="str">
        <f t="shared" si="866"/>
        <v>tylerpe07ied?</v>
      </c>
      <c r="R9129" t="s">
        <v>24748</v>
      </c>
      <c r="S9129" t="str">
        <f t="shared" si="861"/>
        <v>whydidi07ied?</v>
      </c>
    </row>
    <row r="9130" spans="1:19" x14ac:dyDescent="0.25">
      <c r="A9130" t="s">
        <v>24749</v>
      </c>
      <c r="B9130">
        <v>9472</v>
      </c>
      <c r="C9130" s="1" t="s">
        <v>9015</v>
      </c>
      <c r="D9130" s="1" t="s">
        <v>19795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15" t="str">
        <f t="shared" si="862"/>
        <v>http://www.boxofficemojo.com/movies/?id=tylerperrysdaddyslittlegirls.htm</v>
      </c>
      <c r="N9130" s="15" t="str">
        <f t="shared" si="863"/>
        <v>http://www.boxofficemojo.com/movies/?id=tylerperrysdaddyslittlegirls.htm</v>
      </c>
      <c r="O9130" s="9" t="str">
        <f t="shared" si="864"/>
        <v>Tyler Perry's Daddy's Little Girls</v>
      </c>
      <c r="P9130" s="9" t="str">
        <f t="shared" si="865"/>
        <v>Tyler Perry's Daddy's Little Girls</v>
      </c>
      <c r="Q9130" s="10" t="str">
        <f t="shared" si="866"/>
        <v>tylerpe07irls</v>
      </c>
      <c r="R9130" t="s">
        <v>24749</v>
      </c>
      <c r="S9130" t="str">
        <f t="shared" si="861"/>
        <v>daddy's07irls</v>
      </c>
    </row>
    <row r="9131" spans="1:19" x14ac:dyDescent="0.25">
      <c r="A9131" t="s">
        <v>3906</v>
      </c>
      <c r="B9131">
        <v>9480</v>
      </c>
      <c r="C9131" s="1" t="s">
        <v>9598</v>
      </c>
      <c r="D9131" s="1" t="s">
        <v>19795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15" t="str">
        <f t="shared" si="862"/>
        <v>http://www.boxofficemojo.com/movies/?id=tylerperrysmeetthebrowns.htm</v>
      </c>
      <c r="N9131" s="15" t="str">
        <f t="shared" si="863"/>
        <v>http://www.boxofficemojo.com/movies/?id=tylerperrysmeetthebrowns.htm</v>
      </c>
      <c r="O9131" s="9" t="str">
        <f t="shared" si="864"/>
        <v>Tyler Perry's Meet the Browns</v>
      </c>
      <c r="P9131" s="9" t="str">
        <f t="shared" si="865"/>
        <v>Tyler Perry's Meet the Browns</v>
      </c>
      <c r="Q9131" s="10" t="str">
        <f t="shared" si="866"/>
        <v>tylerpe08owns</v>
      </c>
      <c r="R9131" t="s">
        <v>3906</v>
      </c>
      <c r="S9131" t="str">
        <f t="shared" si="861"/>
        <v>meetthe08owns</v>
      </c>
    </row>
    <row r="9132" spans="1:19" x14ac:dyDescent="0.25">
      <c r="A9132" t="s">
        <v>24750</v>
      </c>
      <c r="B9132">
        <v>9482</v>
      </c>
      <c r="C9132" s="1" t="s">
        <v>10134</v>
      </c>
      <c r="D9132" s="1" t="s">
        <v>19795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15" t="str">
        <f t="shared" si="862"/>
        <v>http://www.boxofficemojo.com/movies/?id=tylerperrysthefamilythatpreys.htm</v>
      </c>
      <c r="N9132" s="15" t="str">
        <f t="shared" si="863"/>
        <v>http://www.boxofficemojo.com/movies/?id=tylerperrysthefamilythatpreys.htm</v>
      </c>
      <c r="O9132" s="9" t="str">
        <f t="shared" si="864"/>
        <v>Tyler Perry's The Family That Preys</v>
      </c>
      <c r="P9132" s="9" t="str">
        <f t="shared" si="865"/>
        <v>Tyler Perry's The Family That Preys</v>
      </c>
      <c r="Q9132" s="10" t="str">
        <f t="shared" si="866"/>
        <v>tylerpe08reys</v>
      </c>
      <c r="R9132" t="s">
        <v>24750</v>
      </c>
      <c r="S9132" t="str">
        <f t="shared" si="861"/>
        <v>familyt08reys</v>
      </c>
    </row>
    <row r="9133" spans="1:19" x14ac:dyDescent="0.25">
      <c r="A9133" t="s">
        <v>20709</v>
      </c>
      <c r="B9133">
        <v>9476</v>
      </c>
      <c r="C9133" s="1" t="s">
        <v>9399</v>
      </c>
      <c r="D9133" s="1" t="s">
        <v>19795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15" t="str">
        <f t="shared" si="862"/>
        <v>http://www.boxofficemojo.com/movies/?id=tylerperrysmadeagoestojail.htm</v>
      </c>
      <c r="N9133" s="15" t="str">
        <f t="shared" si="863"/>
        <v>http://www.boxofficemojo.com/movies/?id=tylerperrysmadeagoestojail.htm</v>
      </c>
      <c r="O9133" s="9" t="str">
        <f t="shared" si="864"/>
        <v>Tyler Perry's Madea Goes to Jail</v>
      </c>
      <c r="P9133" s="9" t="str">
        <f t="shared" si="865"/>
        <v>Tyler Perry's Madea Goes to Jail</v>
      </c>
      <c r="Q9133" s="10" t="str">
        <f t="shared" si="866"/>
        <v>tylerpe09jail</v>
      </c>
      <c r="R9133" t="s">
        <v>20709</v>
      </c>
      <c r="S9133" t="str">
        <f t="shared" si="861"/>
        <v>madeago09jail</v>
      </c>
    </row>
    <row r="9134" spans="1:19" x14ac:dyDescent="0.25">
      <c r="A9134" t="s">
        <v>24751</v>
      </c>
      <c r="B9134">
        <v>9475</v>
      </c>
      <c r="C9134" s="1" t="s">
        <v>9013</v>
      </c>
      <c r="D9134" s="1" t="s">
        <v>19795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15" t="str">
        <f t="shared" si="862"/>
        <v>http://www.boxofficemojo.com/movies/?id=tylerperrysicandobadallbymyself.htm</v>
      </c>
      <c r="N9134" s="15" t="str">
        <f t="shared" si="863"/>
        <v>http://www.boxofficemojo.com/movies/?id=tylerperrysicandobadallbymyself.htm</v>
      </c>
      <c r="O9134" s="9" t="str">
        <f t="shared" si="864"/>
        <v>Tyler Perry's I Can Do Bad All By Myself</v>
      </c>
      <c r="P9134" s="9" t="str">
        <f t="shared" si="865"/>
        <v>Tyler Perry's I Can Do Bad All By Myself</v>
      </c>
      <c r="Q9134" s="10" t="str">
        <f t="shared" si="866"/>
        <v>tylerpe09self</v>
      </c>
      <c r="R9134" t="s">
        <v>24751</v>
      </c>
      <c r="S9134" t="str">
        <f t="shared" si="861"/>
        <v>icandob09self</v>
      </c>
    </row>
    <row r="9135" spans="1:19" x14ac:dyDescent="0.25">
      <c r="A9135" t="s">
        <v>24752</v>
      </c>
      <c r="B9135">
        <v>9484</v>
      </c>
      <c r="C9135" s="1" t="s">
        <v>9963</v>
      </c>
      <c r="D9135" s="1" t="s">
        <v>19795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15" t="str">
        <f t="shared" si="862"/>
        <v>http://www.boxofficemojo.com/movies/?id=tylerperryswhydidigetmarriedtoo?.htm</v>
      </c>
      <c r="N9135" s="15" t="str">
        <f t="shared" si="863"/>
        <v>http://www.boxofficemojo.com/movies/?id=tylerperryswhydidigetmarriedtoo?.htm</v>
      </c>
      <c r="O9135" s="9" t="str">
        <f t="shared" si="864"/>
        <v>Tyler Perry's Why Did I Get Married Too?</v>
      </c>
      <c r="P9135" s="9" t="str">
        <f t="shared" si="865"/>
        <v>Tyler Perry's Why Did I Get Married Too?</v>
      </c>
      <c r="Q9135" s="10" t="str">
        <f t="shared" si="866"/>
        <v>tylerpe10too?</v>
      </c>
      <c r="R9135" t="s">
        <v>24752</v>
      </c>
      <c r="S9135" t="str">
        <f t="shared" si="861"/>
        <v>wydidi10too?</v>
      </c>
    </row>
    <row r="9136" spans="1:19" x14ac:dyDescent="0.25">
      <c r="A9136" t="s">
        <v>20562</v>
      </c>
      <c r="B9136">
        <v>9477</v>
      </c>
      <c r="C9136" s="1" t="s">
        <v>9400</v>
      </c>
      <c r="D9136" s="1" t="s">
        <v>19795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15" t="str">
        <f t="shared" si="862"/>
        <v>http://www.boxofficemojo.com/movies/?id=tylerperrysmadeasbighappyfamily.htm</v>
      </c>
      <c r="N9136" s="15" t="str">
        <f t="shared" si="863"/>
        <v>http://www.boxofficemojo.com/movies/?id=tylerperrysmadeasbighappyfamily.htm</v>
      </c>
      <c r="O9136" s="9" t="str">
        <f t="shared" si="864"/>
        <v>Tyler Perry's Madea's Big Happy Family</v>
      </c>
      <c r="P9136" s="9" t="str">
        <f t="shared" si="865"/>
        <v>Tyler Perry's Madea's Big Happy Family</v>
      </c>
      <c r="Q9136" s="10" t="str">
        <f t="shared" si="866"/>
        <v>tylerpe11mily</v>
      </c>
      <c r="R9136" t="s">
        <v>20562</v>
      </c>
      <c r="S9136" t="str">
        <f t="shared" si="861"/>
        <v>madea's11mily</v>
      </c>
    </row>
    <row r="9137" spans="1:19" x14ac:dyDescent="0.25">
      <c r="A9137" t="s">
        <v>24753</v>
      </c>
      <c r="B9137">
        <v>9474</v>
      </c>
      <c r="C9137" s="1" t="s">
        <v>9018</v>
      </c>
      <c r="D9137" s="1" t="s">
        <v>19795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15" t="str">
        <f t="shared" si="862"/>
        <v>http://www.boxofficemojo.com/movies/?id=tylerperrysgooddeeds.htm</v>
      </c>
      <c r="N9137" s="15" t="str">
        <f t="shared" si="863"/>
        <v>http://www.boxofficemojo.com/movies/?id=tylerperrysgooddeeds.htm</v>
      </c>
      <c r="O9137" s="9" t="str">
        <f t="shared" si="864"/>
        <v>Tyler Perry's Good Deeds</v>
      </c>
      <c r="P9137" s="9" t="str">
        <f t="shared" si="865"/>
        <v>Tyler Perry's Good Deeds</v>
      </c>
      <c r="Q9137" s="10" t="str">
        <f t="shared" si="866"/>
        <v>tylerpe12eeds</v>
      </c>
      <c r="R9137" t="s">
        <v>24753</v>
      </c>
      <c r="S9137" t="str">
        <f t="shared" si="861"/>
        <v>gooddee12eeds</v>
      </c>
    </row>
    <row r="9138" spans="1:19" x14ac:dyDescent="0.25">
      <c r="A9138" t="s">
        <v>20710</v>
      </c>
      <c r="B9138">
        <v>9479</v>
      </c>
      <c r="C9138" s="1" t="s">
        <v>9779</v>
      </c>
      <c r="D9138" s="1" t="s">
        <v>19795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15" t="str">
        <f t="shared" si="862"/>
        <v>http://www.boxofficemojo.com/movies/?id=tylerperrysmadeaswitnessprotection.htm</v>
      </c>
      <c r="N9138" s="15" t="str">
        <f t="shared" si="863"/>
        <v>http://www.boxofficemojo.com/movies/?id=tylerperrysmadeaswitnessprotection.htm</v>
      </c>
      <c r="O9138" s="9" t="str">
        <f t="shared" si="864"/>
        <v>Tyler Perry's Madea's Witness Protection</v>
      </c>
      <c r="P9138" s="9" t="str">
        <f t="shared" si="865"/>
        <v>Tyler Perry's Madea's Witness Protection</v>
      </c>
      <c r="Q9138" s="10" t="str">
        <f t="shared" si="866"/>
        <v>tylerpe12tion</v>
      </c>
      <c r="R9138" t="s">
        <v>20710</v>
      </c>
      <c r="S9138" t="str">
        <f t="shared" si="861"/>
        <v>madea's12tion</v>
      </c>
    </row>
    <row r="9139" spans="1:19" x14ac:dyDescent="0.25">
      <c r="A9139" t="s">
        <v>24754</v>
      </c>
      <c r="B9139">
        <v>9481</v>
      </c>
      <c r="C9139" s="1" t="s">
        <v>10133</v>
      </c>
      <c r="D9139" s="1" t="s">
        <v>19795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15" t="str">
        <f t="shared" si="862"/>
        <v>http://www.boxofficemojo.com/movies/?id=tylerperrystemptationconfessionsofamarriagecounselor.htm</v>
      </c>
      <c r="N9139" s="15" t="str">
        <f t="shared" si="863"/>
        <v>http://www.boxofficemojo.com/movies/?id=tylerperrystemptationconfessionsofamarriagecounselor.htm</v>
      </c>
      <c r="O9139" s="9" t="str">
        <f t="shared" si="864"/>
        <v>Tyler Perry's Temptation: Confessions of a Marriage Counselor</v>
      </c>
      <c r="P9139" s="9" t="str">
        <f t="shared" si="865"/>
        <v>Tyler Perry's Temptation: Confessions of a Marriage Counselor</v>
      </c>
      <c r="Q9139" s="10" t="str">
        <f t="shared" si="866"/>
        <v>tylerpe13elor</v>
      </c>
      <c r="R9139" t="s">
        <v>24754</v>
      </c>
      <c r="S9139" t="str">
        <f t="shared" si="861"/>
        <v>temptat13elor</v>
      </c>
    </row>
    <row r="9140" spans="1:19" x14ac:dyDescent="0.25">
      <c r="A9140" t="s">
        <v>24756</v>
      </c>
      <c r="B9140">
        <v>9470</v>
      </c>
      <c r="C9140" s="1" t="s">
        <v>9571</v>
      </c>
      <c r="D9140" s="1" t="s">
        <v>19795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15" t="str">
        <f t="shared" si="862"/>
        <v>http://www.boxofficemojo.com/movies/?id=tylerperrypresentspeeples.htm</v>
      </c>
      <c r="N9140" s="15" t="str">
        <f t="shared" si="863"/>
        <v>http://www.boxofficemojo.com/movies/?id=tylerperrypresentspeeples.htm</v>
      </c>
      <c r="O9140" s="9" t="str">
        <f t="shared" si="864"/>
        <v>Tyler Perry Presents Peeples</v>
      </c>
      <c r="P9140" s="9" t="str">
        <f t="shared" si="865"/>
        <v>Tyler Perry Presents Peeples</v>
      </c>
      <c r="Q9140" s="10" t="str">
        <f t="shared" si="866"/>
        <v>tylerpe13ples</v>
      </c>
      <c r="R9140" t="s">
        <v>24756</v>
      </c>
      <c r="S9140" t="str">
        <f t="shared" si="861"/>
        <v>peeples13ples</v>
      </c>
    </row>
    <row r="9141" spans="1:19" x14ac:dyDescent="0.25">
      <c r="A9141" t="s">
        <v>24755</v>
      </c>
      <c r="B9141">
        <v>9471</v>
      </c>
      <c r="C9141" s="1" t="s">
        <v>8835</v>
      </c>
      <c r="D9141" s="1" t="s">
        <v>19795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15" t="str">
        <f t="shared" si="862"/>
        <v>http://www.boxofficemojo.com/movies/?id=tylerperrysamadeachristmas.htm</v>
      </c>
      <c r="N9141" s="15" t="str">
        <f t="shared" si="863"/>
        <v>http://www.boxofficemojo.com/movies/?id=tylerperrysamadeachristmas.htm</v>
      </c>
      <c r="O9141" s="9" t="str">
        <f t="shared" si="864"/>
        <v>Tyler Perry's A Madea Christmas</v>
      </c>
      <c r="P9141" s="9" t="str">
        <f t="shared" si="865"/>
        <v>Tyler Perry's A Madea Christmas</v>
      </c>
      <c r="Q9141" s="10" t="str">
        <f t="shared" si="866"/>
        <v>tylerpe13tmas</v>
      </c>
      <c r="R9141" t="s">
        <v>24755</v>
      </c>
      <c r="S9141" t="str">
        <f t="shared" si="861"/>
        <v>madeach13tmas</v>
      </c>
    </row>
    <row r="9142" spans="1:19" x14ac:dyDescent="0.25">
      <c r="A9142" t="s">
        <v>24757</v>
      </c>
      <c r="B9142">
        <v>9483</v>
      </c>
      <c r="C9142" s="1" t="s">
        <v>10313</v>
      </c>
      <c r="D9142" s="1" t="s">
        <v>19795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15" t="str">
        <f t="shared" si="862"/>
        <v>http://www.boxofficemojo.com/movies/?id=tylerperrysthesinglemomsclub.htm</v>
      </c>
      <c r="N9142" s="15" t="str">
        <f t="shared" si="863"/>
        <v>http://www.boxofficemojo.com/movies/?id=tylerperrysthesinglemomsclub.htm</v>
      </c>
      <c r="O9142" s="9" t="str">
        <f t="shared" si="864"/>
        <v>Tyler Perry's The Single Moms Club</v>
      </c>
      <c r="P9142" s="9" t="str">
        <f t="shared" si="865"/>
        <v>Tyler Perry's The Single Moms Club</v>
      </c>
      <c r="Q9142" s="10" t="str">
        <f t="shared" si="866"/>
        <v>tylerpe14club</v>
      </c>
      <c r="R9142" t="s">
        <v>24757</v>
      </c>
      <c r="S9142" t="str">
        <f t="shared" si="861"/>
        <v>singlem14club</v>
      </c>
    </row>
    <row r="9143" spans="1:19" x14ac:dyDescent="0.25">
      <c r="A9143" t="s">
        <v>24758</v>
      </c>
      <c r="B9143">
        <v>9486</v>
      </c>
      <c r="C9143" s="1" t="s">
        <v>10315</v>
      </c>
      <c r="D9143" s="1" t="s">
        <v>19775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15" t="str">
        <f t="shared" si="862"/>
        <v>http://www.boxofficemojo.com/movies/?id=typhoon.htm</v>
      </c>
      <c r="N9143" s="15" t="str">
        <f t="shared" si="863"/>
        <v>http://www.boxofficemojo.com/movies/?id=typhoon.htm</v>
      </c>
      <c r="O9143" s="9" t="str">
        <f t="shared" si="864"/>
        <v>Typhoon</v>
      </c>
      <c r="P9143" s="9" t="str">
        <f t="shared" si="865"/>
        <v>Typhoon</v>
      </c>
      <c r="Q9143" s="10" t="str">
        <f t="shared" si="866"/>
        <v>typhoon06hoon</v>
      </c>
      <c r="R9143" t="s">
        <v>24758</v>
      </c>
      <c r="S9143" t="str">
        <f t="shared" si="861"/>
        <v>tae-poo05oong</v>
      </c>
    </row>
    <row r="9144" spans="1:19" x14ac:dyDescent="0.25">
      <c r="A9144" t="s">
        <v>4137</v>
      </c>
      <c r="B9144">
        <v>9487</v>
      </c>
      <c r="C9144" s="1" t="s">
        <v>10316</v>
      </c>
      <c r="D9144" s="1" t="s">
        <v>19969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15" t="str">
        <f t="shared" si="862"/>
        <v>http://www.boxofficemojo.com/movies/?id=tyrannosaur.htm</v>
      </c>
      <c r="N9144" s="15" t="str">
        <f t="shared" si="863"/>
        <v>http://www.boxofficemojo.com/movies/?id=tyrannosaur.htm</v>
      </c>
      <c r="O9144" s="9" t="str">
        <f t="shared" si="864"/>
        <v>Tyrannosaur</v>
      </c>
      <c r="P9144" s="9" t="str">
        <f t="shared" si="865"/>
        <v>Tyrannosaur</v>
      </c>
      <c r="Q9144" s="10" t="str">
        <f t="shared" si="866"/>
        <v>tyranno11saur</v>
      </c>
      <c r="S9144" t="str">
        <f t="shared" si="861"/>
        <v>tyranno11saur</v>
      </c>
    </row>
    <row r="9145" spans="1:19" x14ac:dyDescent="0.25">
      <c r="A9145" t="s">
        <v>24759</v>
      </c>
      <c r="B9145">
        <v>9488</v>
      </c>
      <c r="C9145" s="1" t="s">
        <v>10317</v>
      </c>
      <c r="D9145" s="1" t="s">
        <v>19884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15" t="str">
        <f t="shared" si="862"/>
        <v>http://www.boxofficemojo.com/movies/?id=tyson.htm</v>
      </c>
      <c r="N9145" s="15" t="str">
        <f t="shared" si="863"/>
        <v>http://www.boxofficemojo.com/movies/?id=tyson.htm</v>
      </c>
      <c r="O9145" s="9" t="str">
        <f t="shared" si="864"/>
        <v>Tyson</v>
      </c>
      <c r="P9145" s="9" t="str">
        <f t="shared" si="865"/>
        <v>Tyson</v>
      </c>
      <c r="Q9145" s="10" t="str">
        <f t="shared" si="866"/>
        <v>tyson09yson</v>
      </c>
      <c r="R9145" t="s">
        <v>24759</v>
      </c>
      <c r="S9145" t="str">
        <f t="shared" si="861"/>
        <v>tyson08yson</v>
      </c>
    </row>
    <row r="9146" spans="1:19" x14ac:dyDescent="0.25">
      <c r="A9146" t="s">
        <v>4841</v>
      </c>
      <c r="B9146">
        <v>9018</v>
      </c>
      <c r="C9146" s="1" t="s">
        <v>10322</v>
      </c>
      <c r="D9146" s="1" t="s">
        <v>19795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15" t="str">
        <f t="shared" si="862"/>
        <v>http://www.boxofficemojo.com/movies/?id=theu.s.vs.johnlennon.htm</v>
      </c>
      <c r="N9146" s="15" t="str">
        <f t="shared" si="863"/>
        <v>http://www.boxofficemojo.com/movies/?id=theu.s.vs.johnlennon.htm</v>
      </c>
      <c r="O9146" s="9" t="str">
        <f t="shared" si="864"/>
        <v>The U.S. Vs. John Lennon</v>
      </c>
      <c r="P9146" s="9" t="str">
        <f t="shared" si="865"/>
        <v>U.S. Vs. John Lennon</v>
      </c>
      <c r="Q9146" s="10" t="str">
        <f t="shared" si="866"/>
        <v>u.s.vs.06nnon</v>
      </c>
      <c r="S9146" t="str">
        <f t="shared" si="861"/>
        <v>u.s.vs.06nnon</v>
      </c>
    </row>
    <row r="9147" spans="1:19" x14ac:dyDescent="0.25">
      <c r="A9147" t="s">
        <v>24760</v>
      </c>
      <c r="B9147">
        <v>9491</v>
      </c>
      <c r="C9147" s="1" t="s">
        <v>10323</v>
      </c>
      <c r="D9147" s="1" t="s">
        <v>18980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15" t="str">
        <f t="shared" si="862"/>
        <v>http://www.boxofficemojo.com/movies/?id=u23d.htm</v>
      </c>
      <c r="N9147" s="15" t="str">
        <f t="shared" si="863"/>
        <v>http://www.boxofficemojo.com/movies/?id=u23d.htm</v>
      </c>
      <c r="O9147" s="9" t="str">
        <f t="shared" si="864"/>
        <v>U2 3D</v>
      </c>
      <c r="P9147" s="9" t="str">
        <f t="shared" si="865"/>
        <v>U2 3D</v>
      </c>
      <c r="Q9147" s="10" t="str">
        <f t="shared" si="866"/>
        <v>u23d08u23d</v>
      </c>
      <c r="R9147" t="s">
        <v>24760</v>
      </c>
      <c r="S9147" t="str">
        <f t="shared" si="861"/>
        <v>u23d07u23d</v>
      </c>
    </row>
    <row r="9148" spans="1:19" x14ac:dyDescent="0.25">
      <c r="A9148" t="s">
        <v>3966</v>
      </c>
      <c r="B9148">
        <v>9492</v>
      </c>
      <c r="C9148" s="1" t="s">
        <v>10321</v>
      </c>
      <c r="D9148" s="1" t="s">
        <v>19886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15" t="str">
        <f t="shared" si="862"/>
        <v>http://www.boxofficemojo.com/movies/?id=u-571.htm</v>
      </c>
      <c r="N9148" s="15" t="str">
        <f t="shared" si="863"/>
        <v>http://www.boxofficemojo.com/movies/?id=u-571.htm</v>
      </c>
      <c r="O9148" s="9" t="str">
        <f t="shared" si="864"/>
        <v>U-571</v>
      </c>
      <c r="P9148" s="9" t="str">
        <f t="shared" si="865"/>
        <v>U-571</v>
      </c>
      <c r="Q9148" s="10" t="str">
        <f t="shared" si="866"/>
        <v>u-57100-571</v>
      </c>
      <c r="S9148" t="str">
        <f t="shared" si="861"/>
        <v>u-57100-571</v>
      </c>
    </row>
    <row r="9149" spans="1:19" x14ac:dyDescent="0.25">
      <c r="A9149" t="s">
        <v>3963</v>
      </c>
      <c r="B9149">
        <v>9493</v>
      </c>
      <c r="C9149" s="1" t="s">
        <v>10141</v>
      </c>
      <c r="D9149" s="1" t="s">
        <v>20292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15" t="str">
        <f t="shared" si="862"/>
        <v>http://www.boxofficemojo.com/movies/?id=udaan.htm</v>
      </c>
      <c r="N9149" s="15" t="str">
        <f t="shared" si="863"/>
        <v>http://www.boxofficemojo.com/movies/?id=udaan.htm</v>
      </c>
      <c r="O9149" s="9" t="str">
        <f t="shared" si="864"/>
        <v>Udaan</v>
      </c>
      <c r="P9149" s="9" t="str">
        <f t="shared" si="865"/>
        <v>Udaan</v>
      </c>
      <c r="Q9149" s="10" t="str">
        <f t="shared" si="866"/>
        <v>udaan10daan</v>
      </c>
      <c r="S9149" t="str">
        <f t="shared" si="861"/>
        <v>udaan10daan</v>
      </c>
    </row>
    <row r="9150" spans="1:19" x14ac:dyDescent="0.25">
      <c r="A9150" t="s">
        <v>24761</v>
      </c>
      <c r="B9150">
        <v>9494</v>
      </c>
      <c r="C9150" s="1" t="s">
        <v>10842</v>
      </c>
      <c r="D9150" s="1" t="s">
        <v>18940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15" t="str">
        <f t="shared" si="862"/>
        <v>http://www.boxofficemojo.com/movies/?id=uglyme.htm</v>
      </c>
      <c r="N9150" s="15" t="str">
        <f t="shared" si="863"/>
        <v>http://www.boxofficemojo.com/movies/?id=uglyme.htm</v>
      </c>
      <c r="O9150" s="9" t="str">
        <f t="shared" si="864"/>
        <v>Ugly Me</v>
      </c>
      <c r="P9150" s="9" t="str">
        <f t="shared" si="865"/>
        <v>Ugly Me</v>
      </c>
      <c r="Q9150" s="10" t="str">
        <f t="shared" si="866"/>
        <v>uglyme08lyme</v>
      </c>
      <c r="R9150" t="s">
        <v>24761</v>
      </c>
      <c r="S9150" t="str">
        <f t="shared" si="861"/>
        <v>pretend06endo</v>
      </c>
    </row>
    <row r="9151" spans="1:19" x14ac:dyDescent="0.25">
      <c r="A9151" t="s">
        <v>4842</v>
      </c>
      <c r="B9151">
        <v>9019</v>
      </c>
      <c r="C9151" s="1" t="s">
        <v>10667</v>
      </c>
      <c r="D9151" s="1" t="s">
        <v>20125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15" t="str">
        <f t="shared" si="862"/>
        <v>http://www.boxofficemojo.com/movies/?id=theuglytruth.htm</v>
      </c>
      <c r="N9151" s="15" t="str">
        <f t="shared" si="863"/>
        <v>http://www.boxofficemojo.com/movies/?id=theuglytruth.htm</v>
      </c>
      <c r="O9151" s="9" t="str">
        <f t="shared" si="864"/>
        <v>The Ugly Truth</v>
      </c>
      <c r="P9151" s="9" t="str">
        <f t="shared" si="865"/>
        <v>Ugly Truth</v>
      </c>
      <c r="Q9151" s="10" t="str">
        <f t="shared" si="866"/>
        <v>uglytru09ruth</v>
      </c>
      <c r="S9151" t="str">
        <f t="shared" si="861"/>
        <v>uglytru09ruth</v>
      </c>
    </row>
    <row r="9152" spans="1:19" x14ac:dyDescent="0.25">
      <c r="A9152" t="s">
        <v>24762</v>
      </c>
      <c r="B9152">
        <v>9020</v>
      </c>
      <c r="C9152" s="1" t="s">
        <v>10663</v>
      </c>
      <c r="D9152" s="1" t="s">
        <v>17195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15" t="str">
        <f t="shared" si="862"/>
        <v>http://www.boxofficemojo.com/movies/?id=theultimategift.htm</v>
      </c>
      <c r="N9152" s="15" t="str">
        <f t="shared" si="863"/>
        <v>http://www.boxofficemojo.com/movies/?id=theultimategift.htm</v>
      </c>
      <c r="O9152" s="9" t="str">
        <f t="shared" si="864"/>
        <v>The Ultimate Gift</v>
      </c>
      <c r="P9152" s="9" t="str">
        <f t="shared" si="865"/>
        <v>Ultimate Gift</v>
      </c>
      <c r="Q9152" s="10" t="str">
        <f t="shared" si="866"/>
        <v>ultimat07gift</v>
      </c>
      <c r="R9152" t="s">
        <v>24762</v>
      </c>
      <c r="S9152" t="str">
        <f t="shared" si="861"/>
        <v>ultimate06gift</v>
      </c>
    </row>
    <row r="9153" spans="1:19" x14ac:dyDescent="0.25">
      <c r="A9153" t="s">
        <v>4843</v>
      </c>
      <c r="B9153">
        <v>9021</v>
      </c>
      <c r="C9153" s="1" t="s">
        <v>10334</v>
      </c>
      <c r="D9153" s="1" t="s">
        <v>18638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15" t="str">
        <f t="shared" si="862"/>
        <v>http://www.boxofficemojo.com/movies/?id=theultimatelife.htm</v>
      </c>
      <c r="N9153" s="15" t="str">
        <f t="shared" si="863"/>
        <v>http://www.boxofficemojo.com/movies/?id=theultimatelife.htm</v>
      </c>
      <c r="O9153" s="9" t="str">
        <f t="shared" si="864"/>
        <v>The Ultimate Life</v>
      </c>
      <c r="P9153" s="9" t="str">
        <f t="shared" si="865"/>
        <v>Ultimate Life</v>
      </c>
      <c r="Q9153" s="10" t="str">
        <f t="shared" si="866"/>
        <v>ultimat13life</v>
      </c>
      <c r="S9153" t="str">
        <f t="shared" si="861"/>
        <v>ultimat13life</v>
      </c>
    </row>
    <row r="9154" spans="1:19" x14ac:dyDescent="0.25">
      <c r="A9154" t="s">
        <v>24763</v>
      </c>
      <c r="B9154">
        <v>9496</v>
      </c>
      <c r="C9154" s="1" t="s">
        <v>9976</v>
      </c>
      <c r="D9154" s="1" t="s">
        <v>18591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15" t="str">
        <f t="shared" si="862"/>
        <v>http://www.boxofficemojo.com/movies/?id=ultrasuede.htm</v>
      </c>
      <c r="N9154" s="15" t="str">
        <f t="shared" si="863"/>
        <v>http://www.boxofficemojo.com/movies/?id=ultrasuede.htm</v>
      </c>
      <c r="O9154" s="9" t="str">
        <f t="shared" si="864"/>
        <v>Ultrasuede</v>
      </c>
      <c r="P9154" s="9" t="str">
        <f t="shared" si="865"/>
        <v>Ultrasuede</v>
      </c>
      <c r="Q9154" s="10" t="str">
        <f t="shared" si="866"/>
        <v>ultrasu12uede</v>
      </c>
      <c r="R9154" t="s">
        <v>24763</v>
      </c>
      <c r="S9154" t="str">
        <f t="shared" ref="S9154:S9217" si="867">IF(ISBLANK(R9154),Q9154,R9154)</f>
        <v>ultrasu10ston</v>
      </c>
    </row>
    <row r="9155" spans="1:19" x14ac:dyDescent="0.25">
      <c r="A9155" t="s">
        <v>3478</v>
      </c>
      <c r="B9155">
        <v>9497</v>
      </c>
      <c r="C9155" s="1" t="s">
        <v>10333</v>
      </c>
      <c r="D9155" s="1" t="s">
        <v>19556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15" t="str">
        <f t="shared" ref="L9155:L9218" si="868">HYPERLINK(CONCATENATE("http://www.boxofficemojo.com/movies/?id=",LOWER(SUBSTITUTE(SUBSTITUTE(SUBSTITUTE(SUBSTITUTE(C9155,",",""),"'",""),":","")," ","")),".htm"))</f>
        <v>http://www.boxofficemojo.com/movies/?id=ultraviolet.htm</v>
      </c>
      <c r="N9155" s="15" t="str">
        <f t="shared" ref="N9155:N9218" si="869">HYPERLINK(IF(ISBLANK(M9155),L9155,M9155))</f>
        <v>http://www.boxofficemojo.com/movies/?id=ultraviolet.htm</v>
      </c>
      <c r="O9155" s="9" t="str">
        <f t="shared" si="864"/>
        <v>Ultraviolet</v>
      </c>
      <c r="P9155" s="9" t="str">
        <f t="shared" si="865"/>
        <v>Ultraviolet</v>
      </c>
      <c r="Q9155" s="10" t="str">
        <f t="shared" si="866"/>
        <v>ultravi06olet</v>
      </c>
      <c r="S9155" t="str">
        <f t="shared" si="867"/>
        <v>ultravi06olet</v>
      </c>
    </row>
    <row r="9156" spans="1:19" x14ac:dyDescent="0.25">
      <c r="A9156" t="s">
        <v>4134</v>
      </c>
      <c r="B9156">
        <v>9489</v>
      </c>
      <c r="C9156" s="1" t="s">
        <v>10136</v>
      </c>
      <c r="D9156" s="1" t="s">
        <v>19855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15" t="str">
        <f t="shared" si="868"/>
        <v>http://www.boxofficemojo.com/movies/?id=umeaurhum.htm</v>
      </c>
      <c r="N9156" s="15" t="str">
        <f t="shared" si="869"/>
        <v>http://www.boxofficemojo.com/movies/?id=umeaurhum.htm</v>
      </c>
      <c r="O9156" s="9" t="str">
        <f t="shared" si="864"/>
        <v>U Me Aur Hum</v>
      </c>
      <c r="P9156" s="9" t="str">
        <f t="shared" si="865"/>
        <v>U Me Aur Hum</v>
      </c>
      <c r="Q9156" s="10" t="str">
        <f t="shared" si="866"/>
        <v>umeaurh08rhum</v>
      </c>
      <c r="S9156" t="str">
        <f t="shared" si="867"/>
        <v>umeaurh08rhum</v>
      </c>
    </row>
    <row r="9157" spans="1:19" x14ac:dyDescent="0.25">
      <c r="A9157" t="s">
        <v>4126</v>
      </c>
      <c r="B9157">
        <v>9498</v>
      </c>
      <c r="C9157" s="1" t="s">
        <v>10506</v>
      </c>
      <c r="D9157" s="1" t="s">
        <v>19179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15" t="str">
        <f t="shared" si="868"/>
        <v>http://www.boxofficemojo.com/movies/?id=umraojaan.htm</v>
      </c>
      <c r="N9157" s="15" t="str">
        <f t="shared" si="869"/>
        <v>http://www.boxofficemojo.com/movies/?id=umraojaan.htm</v>
      </c>
      <c r="O9157" s="9" t="str">
        <f t="shared" si="864"/>
        <v>Umrao Jaan</v>
      </c>
      <c r="P9157" s="9" t="str">
        <f t="shared" si="865"/>
        <v>Umrao Jaan</v>
      </c>
      <c r="Q9157" s="10" t="str">
        <f t="shared" si="866"/>
        <v>umraoja06jaan</v>
      </c>
      <c r="S9157" t="str">
        <f t="shared" si="867"/>
        <v>umraoja06jaan</v>
      </c>
    </row>
    <row r="9158" spans="1:19" x14ac:dyDescent="0.25">
      <c r="A9158" t="s">
        <v>3814</v>
      </c>
      <c r="B9158">
        <v>9501</v>
      </c>
      <c r="C9158" s="1" t="s">
        <v>10340</v>
      </c>
      <c r="D9158" s="1" t="s">
        <v>19494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15" t="str">
        <f t="shared" si="868"/>
        <v>http://www.boxofficemojo.com/movies/?id=unaccompaniedminors.htm</v>
      </c>
      <c r="N9158" s="15" t="str">
        <f t="shared" si="869"/>
        <v>http://www.boxofficemojo.com/movies/?id=unaccompaniedminors.htm</v>
      </c>
      <c r="O9158" s="9" t="str">
        <f t="shared" si="864"/>
        <v>Unaccompanied Minors</v>
      </c>
      <c r="P9158" s="9" t="str">
        <f t="shared" si="865"/>
        <v>Unaccompanied Minors</v>
      </c>
      <c r="Q9158" s="10" t="str">
        <f t="shared" si="866"/>
        <v>unaccom06nors</v>
      </c>
      <c r="S9158" t="str">
        <f t="shared" si="867"/>
        <v>unaccom06nors</v>
      </c>
    </row>
    <row r="9159" spans="1:19" x14ac:dyDescent="0.25">
      <c r="A9159" t="s">
        <v>24764</v>
      </c>
      <c r="B9159">
        <v>9500</v>
      </c>
      <c r="C9159" s="1" t="s">
        <v>10508</v>
      </c>
      <c r="D9159" s="1" t="s">
        <v>19845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15" t="str">
        <f t="shared" si="868"/>
        <v>http://www.boxofficemojo.com/movies/?id=unanoche.htm</v>
      </c>
      <c r="N9159" s="15" t="str">
        <f t="shared" si="869"/>
        <v>http://www.boxofficemojo.com/movies/?id=unanoche.htm</v>
      </c>
      <c r="O9159" s="9" t="str">
        <f t="shared" si="864"/>
        <v>Una Noche</v>
      </c>
      <c r="P9159" s="9" t="str">
        <f t="shared" si="865"/>
        <v>Una Noche</v>
      </c>
      <c r="Q9159" s="10" t="str">
        <f t="shared" si="866"/>
        <v>unanoch13oche</v>
      </c>
      <c r="R9159" t="s">
        <v>24764</v>
      </c>
      <c r="S9159" t="str">
        <f t="shared" si="867"/>
        <v>unanoch12oche</v>
      </c>
    </row>
    <row r="9160" spans="1:19" x14ac:dyDescent="0.25">
      <c r="A9160" t="s">
        <v>4658</v>
      </c>
      <c r="B9160">
        <v>9023</v>
      </c>
      <c r="C9160" s="1" t="s">
        <v>10341</v>
      </c>
      <c r="D9160" s="1" t="s">
        <v>10680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15" t="str">
        <f t="shared" si="868"/>
        <v>http://www.boxofficemojo.com/movies/?id=theunbelievers.htm</v>
      </c>
      <c r="N9160" s="15" t="str">
        <f t="shared" si="869"/>
        <v>http://www.boxofficemojo.com/movies/?id=theunbelievers.htm</v>
      </c>
      <c r="O9160" s="9" t="str">
        <f t="shared" si="864"/>
        <v>The Unbelievers</v>
      </c>
      <c r="P9160" s="9" t="str">
        <f t="shared" si="865"/>
        <v>Unbelievers</v>
      </c>
      <c r="Q9160" s="10" t="str">
        <f t="shared" si="866"/>
        <v>unbelie13vers</v>
      </c>
      <c r="S9160" t="str">
        <f t="shared" si="867"/>
        <v>unbelie13vers</v>
      </c>
    </row>
    <row r="9161" spans="1:19" x14ac:dyDescent="0.25">
      <c r="A9161" t="s">
        <v>24765</v>
      </c>
      <c r="B9161">
        <v>9024</v>
      </c>
      <c r="C9161" s="1" t="s">
        <v>10512</v>
      </c>
      <c r="D9161" s="1" t="s">
        <v>19886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15" t="str">
        <f t="shared" si="868"/>
        <v>http://www.boxofficemojo.com/movies/?id=theunborn(2009).htm</v>
      </c>
      <c r="N9161" s="15" t="str">
        <f t="shared" si="869"/>
        <v>http://www.boxofficemojo.com/movies/?id=theunborn(2009).htm</v>
      </c>
      <c r="O9161" s="9" t="str">
        <f t="shared" si="864"/>
        <v>The Unborn (2009)</v>
      </c>
      <c r="P9161" s="9" t="str">
        <f t="shared" si="865"/>
        <v>Unborn (2009)</v>
      </c>
      <c r="Q9161" s="10" t="str">
        <f t="shared" si="866"/>
        <v>unborn(09009)</v>
      </c>
      <c r="R9161" t="s">
        <v>24765</v>
      </c>
      <c r="S9161" t="str">
        <f t="shared" si="867"/>
        <v>unborn09born</v>
      </c>
    </row>
    <row r="9162" spans="1:19" x14ac:dyDescent="0.25">
      <c r="A9162" t="s">
        <v>24766</v>
      </c>
      <c r="B9162">
        <v>9502</v>
      </c>
      <c r="C9162" s="1" t="s">
        <v>10513</v>
      </c>
      <c r="D9162" s="1" t="s">
        <v>19520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15" t="str">
        <f t="shared" si="868"/>
        <v>http://www.boxofficemojo.com/movies/?id=unbornintheusa.htm</v>
      </c>
      <c r="N9162" s="15" t="str">
        <f t="shared" si="869"/>
        <v>http://www.boxofficemojo.com/movies/?id=unbornintheusa.htm</v>
      </c>
      <c r="O9162" s="9" t="str">
        <f t="shared" si="864"/>
        <v>Unborn in the USA</v>
      </c>
      <c r="P9162" s="9" t="str">
        <f t="shared" si="865"/>
        <v>Unborn in the USA</v>
      </c>
      <c r="Q9162" s="10" t="str">
        <f t="shared" si="866"/>
        <v>unborni07eusa</v>
      </c>
      <c r="R9162" t="s">
        <v>24766</v>
      </c>
      <c r="S9162" t="str">
        <f t="shared" si="867"/>
        <v>unborni07tion</v>
      </c>
    </row>
    <row r="9163" spans="1:19" x14ac:dyDescent="0.25">
      <c r="A9163" t="s">
        <v>3977</v>
      </c>
      <c r="B9163">
        <v>9503</v>
      </c>
      <c r="C9163" s="1" t="s">
        <v>10687</v>
      </c>
      <c r="D9163" s="1" t="s">
        <v>19401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15" t="str">
        <f t="shared" si="868"/>
        <v>http://www.boxofficemojo.com/movies/?id=unbranded.htm</v>
      </c>
      <c r="N9163" s="15" t="str">
        <f t="shared" si="869"/>
        <v>http://www.boxofficemojo.com/movies/?id=unbranded.htm</v>
      </c>
      <c r="O9163" s="9" t="str">
        <f t="shared" si="864"/>
        <v>Unbranded</v>
      </c>
      <c r="P9163" s="9" t="str">
        <f t="shared" si="865"/>
        <v>Unbranded</v>
      </c>
      <c r="Q9163" s="10" t="str">
        <f t="shared" si="866"/>
        <v>unbrand15nded</v>
      </c>
      <c r="S9163" t="str">
        <f t="shared" si="867"/>
        <v>unbrand15nded</v>
      </c>
    </row>
    <row r="9164" spans="1:19" x14ac:dyDescent="0.25">
      <c r="A9164" t="s">
        <v>3978</v>
      </c>
      <c r="B9164">
        <v>9504</v>
      </c>
      <c r="C9164" s="1" t="s">
        <v>10688</v>
      </c>
      <c r="D9164" s="1" t="s">
        <v>19861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15" t="str">
        <f t="shared" si="868"/>
        <v>http://www.boxofficemojo.com/movies/?id=unbreakable.htm</v>
      </c>
      <c r="N9164" s="15" t="str">
        <f t="shared" si="869"/>
        <v>http://www.boxofficemojo.com/movies/?id=unbreakable.htm</v>
      </c>
      <c r="O9164" s="9" t="str">
        <f t="shared" si="864"/>
        <v>Unbreakable</v>
      </c>
      <c r="P9164" s="9" t="str">
        <f t="shared" si="865"/>
        <v>Unbreakable</v>
      </c>
      <c r="Q9164" s="10" t="str">
        <f t="shared" si="866"/>
        <v>unbreak00able</v>
      </c>
      <c r="S9164" t="str">
        <f t="shared" si="867"/>
        <v>unbreak00able</v>
      </c>
    </row>
    <row r="9165" spans="1:19" x14ac:dyDescent="0.25">
      <c r="A9165" t="s">
        <v>24767</v>
      </c>
      <c r="B9165">
        <v>9505</v>
      </c>
      <c r="C9165" s="1" t="s">
        <v>10689</v>
      </c>
      <c r="D9165" s="1" t="s">
        <v>19886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15" t="str">
        <f t="shared" si="868"/>
        <v>http://www.boxofficemojo.com/movies/?id=unbroken.htm</v>
      </c>
      <c r="N9165" s="15" t="str">
        <f t="shared" si="869"/>
        <v>http://www.boxofficemojo.com/movies/?id=unbroken.htm</v>
      </c>
      <c r="O9165" s="9" t="str">
        <f t="shared" si="864"/>
        <v>Unbroken</v>
      </c>
      <c r="P9165" s="9" t="str">
        <f t="shared" si="865"/>
        <v>Unbroken</v>
      </c>
      <c r="Q9165" s="10" t="str">
        <f t="shared" si="866"/>
        <v>unbroke14oken</v>
      </c>
      <c r="R9165" t="s">
        <v>24767</v>
      </c>
      <c r="S9165" t="str">
        <f t="shared" si="867"/>
        <v>unbroke14keni</v>
      </c>
    </row>
    <row r="9166" spans="1:19" x14ac:dyDescent="0.25">
      <c r="A9166" t="s">
        <v>24768</v>
      </c>
      <c r="B9166">
        <v>9506</v>
      </c>
      <c r="C9166" s="1" t="s">
        <v>10690</v>
      </c>
      <c r="D9166" s="1" t="s">
        <v>19845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15" t="str">
        <f t="shared" si="868"/>
        <v>http://www.boxofficemojo.com/movies/?id=uncertainty.htm</v>
      </c>
      <c r="N9166" s="15" t="str">
        <f t="shared" si="869"/>
        <v>http://www.boxofficemojo.com/movies/?id=uncertainty.htm</v>
      </c>
      <c r="O9166" s="9" t="str">
        <f t="shared" si="864"/>
        <v>Uncertainty</v>
      </c>
      <c r="P9166" s="9" t="str">
        <f t="shared" si="865"/>
        <v>Uncertainty</v>
      </c>
      <c r="Q9166" s="10" t="str">
        <f t="shared" si="866"/>
        <v>uncerta09inty</v>
      </c>
      <c r="R9166" t="s">
        <v>24768</v>
      </c>
      <c r="S9166" t="str">
        <f t="shared" si="867"/>
        <v>uncerta08inty</v>
      </c>
    </row>
    <row r="9167" spans="1:19" x14ac:dyDescent="0.25">
      <c r="A9167" t="s">
        <v>24769</v>
      </c>
      <c r="B9167">
        <v>9507</v>
      </c>
      <c r="C9167" s="1" t="s">
        <v>10516</v>
      </c>
      <c r="D9167" s="1" t="s">
        <v>19969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15" t="str">
        <f t="shared" si="868"/>
        <v>http://www.boxofficemojo.com/movies/?id=uncleboonmeewhocanrecallhispastlives.htm</v>
      </c>
      <c r="N9167" s="15" t="str">
        <f t="shared" si="869"/>
        <v>http://www.boxofficemojo.com/movies/?id=uncleboonmeewhocanrecallhispastlives.htm</v>
      </c>
      <c r="O9167" s="9" t="str">
        <f t="shared" si="864"/>
        <v>Uncle Boonmee Who Can Recall His Past Lives</v>
      </c>
      <c r="P9167" s="9" t="str">
        <f t="shared" si="865"/>
        <v>Uncle Boonmee Who Can Recall His Past Lives</v>
      </c>
      <c r="Q9167" s="10" t="str">
        <f t="shared" si="866"/>
        <v>unclebo11ives</v>
      </c>
      <c r="R9167" t="s">
        <v>24769</v>
      </c>
      <c r="S9167" t="str">
        <f t="shared" si="867"/>
        <v>loongbo10chat</v>
      </c>
    </row>
    <row r="9168" spans="1:19" x14ac:dyDescent="0.25">
      <c r="A9168" t="s">
        <v>24770</v>
      </c>
      <c r="B9168">
        <v>9508</v>
      </c>
      <c r="C9168" s="1" t="s">
        <v>10517</v>
      </c>
      <c r="D9168" s="1" t="s">
        <v>10518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15" t="str">
        <f t="shared" si="868"/>
        <v>http://www.boxofficemojo.com/movies/?id=unclenino.htm</v>
      </c>
      <c r="N9168" s="15" t="str">
        <f t="shared" si="869"/>
        <v>http://www.boxofficemojo.com/movies/?id=unclenino.htm</v>
      </c>
      <c r="O9168" s="9" t="str">
        <f t="shared" si="864"/>
        <v>Uncle Nino</v>
      </c>
      <c r="P9168" s="9" t="str">
        <f t="shared" si="865"/>
        <v>Uncle Nino</v>
      </c>
      <c r="Q9168" s="10" t="str">
        <f t="shared" si="866"/>
        <v>uncleni05nino</v>
      </c>
      <c r="R9168" t="s">
        <v>24770</v>
      </c>
      <c r="S9168" t="str">
        <f t="shared" si="867"/>
        <v>uncleni03nino</v>
      </c>
    </row>
    <row r="9169" spans="1:19" x14ac:dyDescent="0.25">
      <c r="A9169" t="s">
        <v>24771</v>
      </c>
      <c r="B9169">
        <v>9025</v>
      </c>
      <c r="C9169" s="1" t="s">
        <v>10863</v>
      </c>
      <c r="D9169" s="1" t="s">
        <v>19940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15" t="str">
        <f t="shared" si="868"/>
        <v>http://www.boxofficemojo.com/movies/?id=theuncondemned.htm</v>
      </c>
      <c r="N9169" s="15" t="str">
        <f t="shared" si="869"/>
        <v>http://www.boxofficemojo.com/movies/?id=theuncondemned.htm</v>
      </c>
      <c r="O9169" s="9" t="str">
        <f t="shared" si="864"/>
        <v>The Uncondemned</v>
      </c>
      <c r="P9169" s="9" t="str">
        <f t="shared" si="865"/>
        <v>Uncondemned</v>
      </c>
      <c r="Q9169" s="10" t="str">
        <f t="shared" si="866"/>
        <v>unconde16mned</v>
      </c>
      <c r="R9169" t="s">
        <v>24771</v>
      </c>
      <c r="S9169" t="str">
        <f t="shared" si="867"/>
        <v>unconde15mned</v>
      </c>
    </row>
    <row r="9170" spans="1:19" x14ac:dyDescent="0.25">
      <c r="A9170" t="s">
        <v>24772</v>
      </c>
      <c r="B9170">
        <v>9509</v>
      </c>
      <c r="C9170" s="1" t="s">
        <v>10864</v>
      </c>
      <c r="D9170" s="1" t="s">
        <v>10865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15" t="str">
        <f t="shared" si="868"/>
        <v>http://www.boxofficemojo.com/movies/?id=unconditional.htm</v>
      </c>
      <c r="N9170" s="15" t="str">
        <f t="shared" si="869"/>
        <v>http://www.boxofficemojo.com/movies/?id=unconditional.htm</v>
      </c>
      <c r="O9170" s="9" t="str">
        <f t="shared" si="864"/>
        <v>Unconditional</v>
      </c>
      <c r="P9170" s="9" t="str">
        <f t="shared" si="865"/>
        <v>Unconditional</v>
      </c>
      <c r="Q9170" s="10" t="str">
        <f t="shared" si="866"/>
        <v>uncondi12onal</v>
      </c>
      <c r="R9170" t="s">
        <v>24772</v>
      </c>
      <c r="S9170" t="str">
        <f t="shared" si="867"/>
        <v>uncondi12aliv</v>
      </c>
    </row>
    <row r="9171" spans="1:19" x14ac:dyDescent="0.25">
      <c r="A9171" t="s">
        <v>3980</v>
      </c>
      <c r="B9171">
        <v>9510</v>
      </c>
      <c r="C9171" s="1" t="s">
        <v>10345</v>
      </c>
      <c r="D9171" s="1" t="s">
        <v>19846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15" t="str">
        <f t="shared" si="868"/>
        <v>http://www.boxofficemojo.com/movies/?id=unconscious.htm</v>
      </c>
      <c r="N9171" s="15" t="str">
        <f t="shared" si="869"/>
        <v>http://www.boxofficemojo.com/movies/?id=unconscious.htm</v>
      </c>
      <c r="O9171" s="9" t="str">
        <f t="shared" ref="O9171:O9234" si="870">IF(EXACT(LEFT(C9171,2),"A "),MID(C9171,3,9999),C9171)</f>
        <v>Unconscious</v>
      </c>
      <c r="P9171" s="9" t="str">
        <f t="shared" ref="P9171:P9234" si="871">IF(EXACT(LEFT(O9171,4),"The "),MID(O9171,5,9999),O9171)</f>
        <v>Unconscious</v>
      </c>
      <c r="Q9171" s="10" t="str">
        <f t="shared" ref="Q9171:Q9234" si="872">LOWER(CONCATENATE(LEFT(SUBSTITUTE(TRIM(CLEAN(P9171))," ",""),7),RIGHT(I9171,2),RIGHT(SUBSTITUTE(TRIM(CLEAN(P9171))," ",""),4)))</f>
        <v>unconsc06ious</v>
      </c>
      <c r="S9171" t="str">
        <f t="shared" si="867"/>
        <v>unconsc06ious</v>
      </c>
    </row>
    <row r="9172" spans="1:19" x14ac:dyDescent="0.25">
      <c r="A9172" t="s">
        <v>24773</v>
      </c>
      <c r="B9172">
        <v>9511</v>
      </c>
      <c r="C9172" s="1" t="s">
        <v>10179</v>
      </c>
      <c r="D9172" s="1" t="s">
        <v>18731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15" t="str">
        <f t="shared" si="868"/>
        <v>http://www.boxofficemojo.com/movies/?id=uncoveredthewaroniraq.htm</v>
      </c>
      <c r="N9172" s="15" t="str">
        <f t="shared" si="869"/>
        <v>http://www.boxofficemojo.com/movies/?id=uncoveredthewaroniraq.htm</v>
      </c>
      <c r="O9172" s="9" t="str">
        <f t="shared" si="870"/>
        <v>Uncovered: The War on Iraq</v>
      </c>
      <c r="P9172" s="9" t="str">
        <f t="shared" si="871"/>
        <v>Uncovered: The War on Iraq</v>
      </c>
      <c r="Q9172" s="10" t="str">
        <f t="shared" si="872"/>
        <v>uncover04iraq</v>
      </c>
      <c r="R9172" t="s">
        <v>24773</v>
      </c>
      <c r="S9172" t="str">
        <f t="shared" si="867"/>
        <v>uncover04qwar</v>
      </c>
    </row>
    <row r="9173" spans="1:19" x14ac:dyDescent="0.25">
      <c r="A9173" t="s">
        <v>24774</v>
      </c>
      <c r="B9173">
        <v>9512</v>
      </c>
      <c r="C9173" s="1" t="s">
        <v>10006</v>
      </c>
      <c r="D9173" s="1" t="s">
        <v>19969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15" t="str">
        <f t="shared" si="868"/>
        <v>http://www.boxofficemojo.com/movies/?id=uncut.htm</v>
      </c>
      <c r="N9173" s="15" t="str">
        <f t="shared" si="869"/>
        <v>http://www.boxofficemojo.com/movies/?id=uncut.htm</v>
      </c>
      <c r="O9173" s="9" t="str">
        <f t="shared" si="870"/>
        <v>Uncut</v>
      </c>
      <c r="P9173" s="9" t="str">
        <f t="shared" si="871"/>
        <v>Uncut</v>
      </c>
      <c r="Q9173" s="10" t="str">
        <f t="shared" si="872"/>
        <v>uncut06ncut</v>
      </c>
      <c r="R9173" t="s">
        <v>24774</v>
      </c>
      <c r="S9173" t="str">
        <f t="shared" si="867"/>
        <v>uncut03ncut</v>
      </c>
    </row>
    <row r="9174" spans="1:19" x14ac:dyDescent="0.25">
      <c r="A9174" t="s">
        <v>24775</v>
      </c>
      <c r="B9174">
        <v>9513</v>
      </c>
      <c r="C9174" s="1" t="s">
        <v>10007</v>
      </c>
      <c r="D9174" s="1" t="s">
        <v>19691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15" t="str">
        <f t="shared" si="868"/>
        <v>http://www.boxofficemojo.com/movies/?id=undead.htm</v>
      </c>
      <c r="N9174" s="15" t="str">
        <f t="shared" si="869"/>
        <v>http://www.boxofficemojo.com/movies/?id=undead.htm</v>
      </c>
      <c r="O9174" s="9" t="str">
        <f t="shared" si="870"/>
        <v>Undead</v>
      </c>
      <c r="P9174" s="9" t="str">
        <f t="shared" si="871"/>
        <v>Undead</v>
      </c>
      <c r="Q9174" s="10" t="str">
        <f t="shared" si="872"/>
        <v>undead05dead</v>
      </c>
      <c r="R9174" t="s">
        <v>24775</v>
      </c>
      <c r="S9174" t="str">
        <f t="shared" si="867"/>
        <v>undead03dead</v>
      </c>
    </row>
    <row r="9175" spans="1:19" x14ac:dyDescent="0.25">
      <c r="A9175" t="s">
        <v>25063</v>
      </c>
      <c r="B9175">
        <v>9026</v>
      </c>
      <c r="C9175" s="1" t="s">
        <v>10008</v>
      </c>
      <c r="D9175" s="1" t="s">
        <v>16777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15" t="str">
        <f t="shared" si="868"/>
        <v>http://www.boxofficemojo.com/movies/?id=theundefeated(2011).htm</v>
      </c>
      <c r="N9175" s="15" t="str">
        <f t="shared" si="869"/>
        <v>http://www.boxofficemojo.com/movies/?id=theundefeated(2011).htm</v>
      </c>
      <c r="O9175" s="9" t="str">
        <f t="shared" si="870"/>
        <v>The Undefeated (2011)</v>
      </c>
      <c r="P9175" s="9" t="str">
        <f t="shared" si="871"/>
        <v>Undefeated (2011)</v>
      </c>
      <c r="Q9175" s="10" t="str">
        <f t="shared" si="872"/>
        <v>undefea11011)</v>
      </c>
      <c r="R9175" t="s">
        <v>24776</v>
      </c>
      <c r="S9175" t="str">
        <f t="shared" si="867"/>
        <v>undefea11athe</v>
      </c>
    </row>
    <row r="9176" spans="1:19" x14ac:dyDescent="0.25">
      <c r="A9176" t="s">
        <v>24777</v>
      </c>
      <c r="B9176">
        <v>9514</v>
      </c>
      <c r="C9176" s="1" t="s">
        <v>10177</v>
      </c>
      <c r="D9176" s="1" t="s">
        <v>19892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15" t="str">
        <f t="shared" si="868"/>
        <v>http://www.boxofficemojo.com/movies/?id=undefeated(2012).htm</v>
      </c>
      <c r="N9176" s="15" t="str">
        <f t="shared" si="869"/>
        <v>http://www.boxofficemojo.com/movies/?id=undefeated(2012).htm</v>
      </c>
      <c r="O9176" s="9" t="str">
        <f t="shared" si="870"/>
        <v>Undefeated (2012)</v>
      </c>
      <c r="P9176" s="9" t="str">
        <f t="shared" si="871"/>
        <v>Undefeated (2012)</v>
      </c>
      <c r="Q9176" s="10" t="str">
        <f t="shared" si="872"/>
        <v>undefea12012)</v>
      </c>
      <c r="R9176" t="s">
        <v>24777</v>
      </c>
      <c r="S9176" t="str">
        <f t="shared" si="867"/>
        <v>undefea11ated</v>
      </c>
    </row>
    <row r="9177" spans="1:19" x14ac:dyDescent="0.25">
      <c r="A9177" t="s">
        <v>4723</v>
      </c>
      <c r="B9177">
        <v>9528</v>
      </c>
      <c r="C9177" s="1" t="s">
        <v>8740</v>
      </c>
      <c r="D9177" s="1" t="s">
        <v>19468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15" t="str">
        <f t="shared" si="868"/>
        <v>http://www.boxofficemojo.com/movies/?id=underclassman.htm</v>
      </c>
      <c r="N9177" s="15" t="str">
        <f t="shared" si="869"/>
        <v>http://www.boxofficemojo.com/movies/?id=underclassman.htm</v>
      </c>
      <c r="O9177" s="9" t="str">
        <f t="shared" si="870"/>
        <v>Underclassman</v>
      </c>
      <c r="P9177" s="9" t="str">
        <f t="shared" si="871"/>
        <v>Underclassman</v>
      </c>
      <c r="Q9177" s="10" t="str">
        <f t="shared" si="872"/>
        <v>undercl05sman</v>
      </c>
      <c r="S9177" t="str">
        <f t="shared" si="867"/>
        <v>undercl05sman</v>
      </c>
    </row>
    <row r="9178" spans="1:19" x14ac:dyDescent="0.25">
      <c r="A9178" t="s">
        <v>4724</v>
      </c>
      <c r="B9178">
        <v>9529</v>
      </c>
      <c r="C9178" s="1" t="s">
        <v>8545</v>
      </c>
      <c r="D9178" s="1" t="s">
        <v>19886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15" t="str">
        <f t="shared" si="868"/>
        <v>http://www.boxofficemojo.com/movies/?id=undercoverbrother.htm</v>
      </c>
      <c r="N9178" s="15" t="str">
        <f t="shared" si="869"/>
        <v>http://www.boxofficemojo.com/movies/?id=undercoverbrother.htm</v>
      </c>
      <c r="O9178" s="9" t="str">
        <f t="shared" si="870"/>
        <v>Undercover Brother</v>
      </c>
      <c r="P9178" s="9" t="str">
        <f t="shared" si="871"/>
        <v>Undercover Brother</v>
      </c>
      <c r="Q9178" s="10" t="str">
        <f t="shared" si="872"/>
        <v>underco02ther</v>
      </c>
      <c r="S9178" t="str">
        <f t="shared" si="867"/>
        <v>underco02ther</v>
      </c>
    </row>
    <row r="9179" spans="1:19" x14ac:dyDescent="0.25">
      <c r="A9179" t="s">
        <v>4725</v>
      </c>
      <c r="B9179">
        <v>9530</v>
      </c>
      <c r="C9179" s="1" t="s">
        <v>8546</v>
      </c>
      <c r="D9179" s="1" t="s">
        <v>19861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15" t="str">
        <f t="shared" si="868"/>
        <v>http://www.boxofficemojo.com/movies/?id=underdog.htm</v>
      </c>
      <c r="N9179" s="15" t="str">
        <f t="shared" si="869"/>
        <v>http://www.boxofficemojo.com/movies/?id=underdog.htm</v>
      </c>
      <c r="O9179" s="9" t="str">
        <f t="shared" si="870"/>
        <v>Underdog</v>
      </c>
      <c r="P9179" s="9" t="str">
        <f t="shared" si="871"/>
        <v>Underdog</v>
      </c>
      <c r="Q9179" s="10" t="str">
        <f t="shared" si="872"/>
        <v>underdo07rdog</v>
      </c>
      <c r="S9179" t="str">
        <f t="shared" si="867"/>
        <v>underdo07rdog</v>
      </c>
    </row>
    <row r="9180" spans="1:19" x14ac:dyDescent="0.25">
      <c r="A9180" t="s">
        <v>4736</v>
      </c>
      <c r="B9180">
        <v>9531</v>
      </c>
      <c r="C9180" s="1" t="s">
        <v>8927</v>
      </c>
      <c r="D9180" s="1" t="s">
        <v>19167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15" t="str">
        <f t="shared" si="868"/>
        <v>http://www.boxofficemojo.com/movies/?id=underdogs.htm</v>
      </c>
      <c r="N9180" s="15" t="str">
        <f t="shared" si="869"/>
        <v>http://www.boxofficemojo.com/movies/?id=underdogs.htm</v>
      </c>
      <c r="O9180" s="9" t="str">
        <f t="shared" si="870"/>
        <v>Underdogs</v>
      </c>
      <c r="P9180" s="9" t="str">
        <f t="shared" si="871"/>
        <v>Underdogs</v>
      </c>
      <c r="Q9180" s="10" t="str">
        <f t="shared" si="872"/>
        <v>underdo13dogs</v>
      </c>
      <c r="R9180" t="s">
        <v>4736</v>
      </c>
      <c r="S9180" t="str">
        <f t="shared" si="867"/>
        <v>underdo13dogs</v>
      </c>
    </row>
    <row r="9181" spans="1:19" x14ac:dyDescent="0.25">
      <c r="A9181" t="s">
        <v>24778</v>
      </c>
      <c r="B9181">
        <v>9515</v>
      </c>
      <c r="C9181" s="1" t="s">
        <v>9827</v>
      </c>
      <c r="D9181" s="1" t="s">
        <v>19339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15" t="str">
        <f t="shared" si="868"/>
        <v>http://www.boxofficemojo.com/movies/?id=underourskin.htm</v>
      </c>
      <c r="N9181" s="15" t="str">
        <f t="shared" si="869"/>
        <v>http://www.boxofficemojo.com/movies/?id=underourskin.htm</v>
      </c>
      <c r="O9181" s="9" t="str">
        <f t="shared" si="870"/>
        <v>Under Our Skin</v>
      </c>
      <c r="P9181" s="9" t="str">
        <f t="shared" si="871"/>
        <v>Under Our Skin</v>
      </c>
      <c r="Q9181" s="10" t="str">
        <f t="shared" si="872"/>
        <v>underou09skin</v>
      </c>
      <c r="R9181" t="s">
        <v>24778</v>
      </c>
      <c r="S9181" t="str">
        <f t="shared" si="867"/>
        <v>underou08skin</v>
      </c>
    </row>
    <row r="9182" spans="1:19" x14ac:dyDescent="0.25">
      <c r="A9182" t="s">
        <v>24779</v>
      </c>
      <c r="B9182">
        <v>9027</v>
      </c>
      <c r="C9182" s="1" t="s">
        <v>8746</v>
      </c>
      <c r="D9182" s="1" t="s">
        <v>19502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15" t="str">
        <f t="shared" si="868"/>
        <v>http://www.boxofficemojo.com/movies/?id=theunderstudy.htm</v>
      </c>
      <c r="N9182" s="15" t="str">
        <f t="shared" si="869"/>
        <v>http://www.boxofficemojo.com/movies/?id=theunderstudy.htm</v>
      </c>
      <c r="O9182" s="9" t="str">
        <f t="shared" si="870"/>
        <v>The Understudy</v>
      </c>
      <c r="P9182" s="9" t="str">
        <f t="shared" si="871"/>
        <v>Understudy</v>
      </c>
      <c r="Q9182" s="10" t="str">
        <f t="shared" si="872"/>
        <v>underst12tudy</v>
      </c>
      <c r="R9182" t="s">
        <v>24779</v>
      </c>
      <c r="S9182" t="str">
        <f t="shared" si="867"/>
        <v>underst08tudy</v>
      </c>
    </row>
    <row r="9183" spans="1:19" x14ac:dyDescent="0.25">
      <c r="A9183" t="s">
        <v>4429</v>
      </c>
      <c r="B9183">
        <v>9516</v>
      </c>
      <c r="C9183" s="1" t="s">
        <v>10004</v>
      </c>
      <c r="D9183" s="1" t="s">
        <v>19691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15" t="str">
        <f t="shared" si="868"/>
        <v>http://www.boxofficemojo.com/movies/?id=undersuspicion.htm</v>
      </c>
      <c r="N9183" s="15" t="str">
        <f t="shared" si="869"/>
        <v>http://www.boxofficemojo.com/movies/?id=undersuspicion.htm</v>
      </c>
      <c r="O9183" s="9" t="str">
        <f t="shared" si="870"/>
        <v>Under Suspicion</v>
      </c>
      <c r="P9183" s="9" t="str">
        <f t="shared" si="871"/>
        <v>Under Suspicion</v>
      </c>
      <c r="Q9183" s="10" t="str">
        <f t="shared" si="872"/>
        <v>undersu00cion</v>
      </c>
      <c r="S9183" t="str">
        <f t="shared" si="867"/>
        <v>undersu00cion</v>
      </c>
    </row>
    <row r="9184" spans="1:19" x14ac:dyDescent="0.25">
      <c r="A9184" t="s">
        <v>24780</v>
      </c>
      <c r="B9184">
        <v>9532</v>
      </c>
      <c r="C9184" s="1" t="s">
        <v>8921</v>
      </c>
      <c r="D9184" s="1" t="s">
        <v>19468</v>
      </c>
      <c r="E9184" s="3" t="s">
        <v>8907</v>
      </c>
      <c r="F9184" s="1"/>
      <c r="G9184" s="3"/>
      <c r="H9184" s="1"/>
      <c r="I9184" t="s">
        <v>8907</v>
      </c>
      <c r="J9184" t="s">
        <v>8907</v>
      </c>
      <c r="K9184" t="s">
        <v>8907</v>
      </c>
      <c r="L9184" s="15" t="str">
        <f t="shared" si="868"/>
        <v>http://www.boxofficemojo.com/movies/?id=undertakingbetty.htm</v>
      </c>
      <c r="N9184" s="15" t="str">
        <f t="shared" si="869"/>
        <v>http://www.boxofficemojo.com/movies/?id=undertakingbetty.htm</v>
      </c>
      <c r="O9184" s="9" t="str">
        <f t="shared" si="870"/>
        <v>Undertaking Betty</v>
      </c>
      <c r="P9184" s="9" t="str">
        <f t="shared" si="871"/>
        <v>Undertaking Betty</v>
      </c>
      <c r="Q9184" s="10" t="str">
        <f t="shared" si="872"/>
        <v>undertaetty</v>
      </c>
      <c r="R9184" t="s">
        <v>24780</v>
      </c>
      <c r="S9184" t="str">
        <f t="shared" si="867"/>
        <v>plotswi02view</v>
      </c>
    </row>
    <row r="9185" spans="1:19" x14ac:dyDescent="0.25">
      <c r="A9185" t="s">
        <v>24781</v>
      </c>
      <c r="B9185">
        <v>9525</v>
      </c>
      <c r="C9185" s="1" t="s">
        <v>8548</v>
      </c>
      <c r="D9185" s="1" t="s">
        <v>19339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15" t="str">
        <f t="shared" si="868"/>
        <v>http://www.boxofficemojo.com/movies/?id=underthesun.htm</v>
      </c>
      <c r="N9185" s="15" t="str">
        <f t="shared" si="869"/>
        <v>http://www.boxofficemojo.com/movies/?id=underthesun.htm</v>
      </c>
      <c r="O9185" s="9" t="str">
        <f t="shared" si="870"/>
        <v>Under the Sun</v>
      </c>
      <c r="P9185" s="9" t="str">
        <f t="shared" si="871"/>
        <v>Under the Sun</v>
      </c>
      <c r="Q9185" s="10" t="str">
        <f t="shared" si="872"/>
        <v>underth01esun</v>
      </c>
      <c r="R9185" t="s">
        <v>24781</v>
      </c>
      <c r="S9185" t="str">
        <f t="shared" si="867"/>
        <v>underso98olen</v>
      </c>
    </row>
    <row r="9186" spans="1:19" x14ac:dyDescent="0.25">
      <c r="A9186" t="s">
        <v>24782</v>
      </c>
      <c r="B9186">
        <v>9520</v>
      </c>
      <c r="C9186" s="1" t="s">
        <v>8718</v>
      </c>
      <c r="D9186" s="1" t="s">
        <v>19326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15" t="str">
        <f t="shared" si="868"/>
        <v>http://www.boxofficemojo.com/movies/?id=underthesand.htm</v>
      </c>
      <c r="N9186" s="15" t="str">
        <f t="shared" si="869"/>
        <v>http://www.boxofficemojo.com/movies/?id=underthesand.htm</v>
      </c>
      <c r="O9186" s="9" t="str">
        <f t="shared" si="870"/>
        <v>Under the Sand</v>
      </c>
      <c r="P9186" s="9" t="str">
        <f t="shared" si="871"/>
        <v>Under the Sand</v>
      </c>
      <c r="Q9186" s="10" t="str">
        <f t="shared" si="872"/>
        <v>underth01sand</v>
      </c>
      <c r="R9186" t="s">
        <v>24782</v>
      </c>
      <c r="S9186" t="str">
        <f t="shared" si="867"/>
        <v>sousles00able</v>
      </c>
    </row>
    <row r="9187" spans="1:19" x14ac:dyDescent="0.25">
      <c r="A9187" t="s">
        <v>24783</v>
      </c>
      <c r="B9187">
        <v>9524</v>
      </c>
      <c r="C9187" s="1" t="s">
        <v>8730</v>
      </c>
      <c r="D9187" s="1" t="s">
        <v>19899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15" t="str">
        <f t="shared" si="868"/>
        <v>http://www.boxofficemojo.com/movies/?id=undertheskinofthecity.htm</v>
      </c>
      <c r="N9187" s="15" t="str">
        <f t="shared" si="869"/>
        <v>http://www.boxofficemojo.com/movies/?id=undertheskinofthecity.htm</v>
      </c>
      <c r="O9187" s="9" t="str">
        <f t="shared" si="870"/>
        <v>Under the Skin of the City</v>
      </c>
      <c r="P9187" s="9" t="str">
        <f t="shared" si="871"/>
        <v>Under the Skin of the City</v>
      </c>
      <c r="Q9187" s="10" t="str">
        <f t="shared" si="872"/>
        <v>underth03city</v>
      </c>
      <c r="R9187" t="s">
        <v>24783</v>
      </c>
      <c r="S9187" t="str">
        <f t="shared" si="867"/>
        <v>zir-epo01hahr</v>
      </c>
    </row>
    <row r="9188" spans="1:19" x14ac:dyDescent="0.25">
      <c r="A9188" t="s">
        <v>4589</v>
      </c>
      <c r="B9188">
        <v>9527</v>
      </c>
      <c r="C9188" s="1" t="s">
        <v>8739</v>
      </c>
      <c r="D9188" s="1" t="s">
        <v>19861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15" t="str">
        <f t="shared" si="868"/>
        <v>http://www.boxofficemojo.com/movies/?id=underthetuscansun.htm</v>
      </c>
      <c r="N9188" s="15" t="str">
        <f t="shared" si="869"/>
        <v>http://www.boxofficemojo.com/movies/?id=underthetuscansun.htm</v>
      </c>
      <c r="O9188" s="9" t="str">
        <f t="shared" si="870"/>
        <v>Under the Tuscan Sun</v>
      </c>
      <c r="P9188" s="9" t="str">
        <f t="shared" si="871"/>
        <v>Under the Tuscan Sun</v>
      </c>
      <c r="Q9188" s="10" t="str">
        <f t="shared" si="872"/>
        <v>underth03nsun</v>
      </c>
      <c r="S9188" t="str">
        <f t="shared" si="867"/>
        <v>underth03nsun</v>
      </c>
    </row>
    <row r="9189" spans="1:19" x14ac:dyDescent="0.25">
      <c r="A9189" t="s">
        <v>24784</v>
      </c>
      <c r="B9189">
        <v>9519</v>
      </c>
      <c r="C9189" s="1" t="s">
        <v>8717</v>
      </c>
      <c r="D9189" s="1" t="s">
        <v>19892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15" t="str">
        <f t="shared" si="868"/>
        <v>http://www.boxofficemojo.com/movies/?id=underthesamemoon.htm</v>
      </c>
      <c r="N9189" s="15" t="str">
        <f t="shared" si="869"/>
        <v>http://www.boxofficemojo.com/movies/?id=underthesamemoon.htm</v>
      </c>
      <c r="O9189" s="9" t="str">
        <f t="shared" si="870"/>
        <v>Under the Same Moon</v>
      </c>
      <c r="P9189" s="9" t="str">
        <f t="shared" si="871"/>
        <v>Under the Same Moon</v>
      </c>
      <c r="Q9189" s="10" t="str">
        <f t="shared" si="872"/>
        <v>underth08moon</v>
      </c>
      <c r="R9189" t="s">
        <v>24784</v>
      </c>
      <c r="S9189" t="str">
        <f t="shared" si="867"/>
        <v>lamisma07luna</v>
      </c>
    </row>
    <row r="9190" spans="1:19" x14ac:dyDescent="0.25">
      <c r="A9190" t="s">
        <v>4164</v>
      </c>
      <c r="B9190">
        <v>9521</v>
      </c>
      <c r="C9190" s="1" t="s">
        <v>9098</v>
      </c>
      <c r="D9190" s="1" t="s">
        <v>19494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15" t="str">
        <f t="shared" si="868"/>
        <v>http://www.boxofficemojo.com/movies/?id=underthesea3d.htm</v>
      </c>
      <c r="N9190" s="15" t="str">
        <f t="shared" si="869"/>
        <v>http://www.boxofficemojo.com/movies/?id=underthesea3d.htm</v>
      </c>
      <c r="O9190" s="9" t="str">
        <f t="shared" si="870"/>
        <v>Under the Sea 3D</v>
      </c>
      <c r="P9190" s="9" t="str">
        <f t="shared" si="871"/>
        <v>Under the Sea 3D</v>
      </c>
      <c r="Q9190" s="10" t="str">
        <f t="shared" si="872"/>
        <v>underth09ea3d</v>
      </c>
      <c r="S9190" t="str">
        <f t="shared" si="867"/>
        <v>underth09ea3d</v>
      </c>
    </row>
    <row r="9191" spans="1:19" x14ac:dyDescent="0.25">
      <c r="A9191" t="s">
        <v>24785</v>
      </c>
      <c r="B9191">
        <v>9517</v>
      </c>
      <c r="C9191" s="1" t="s">
        <v>9086</v>
      </c>
      <c r="D9191" s="1" t="s">
        <v>9087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15" t="str">
        <f t="shared" si="868"/>
        <v>http://www.boxofficemojo.com/movies/?id=undertheboardwalkthemonopolystory.htm</v>
      </c>
      <c r="N9191" s="15" t="str">
        <f t="shared" si="869"/>
        <v>http://www.boxofficemojo.com/movies/?id=undertheboardwalkthemonopolystory.htm</v>
      </c>
      <c r="O9191" s="9" t="str">
        <f t="shared" si="870"/>
        <v>Under the Boardwalk: The Monopoly Story</v>
      </c>
      <c r="P9191" s="9" t="str">
        <f t="shared" si="871"/>
        <v>Under the Boardwalk: The Monopoly Story</v>
      </c>
      <c r="Q9191" s="10" t="str">
        <f t="shared" si="872"/>
        <v>underth11tory</v>
      </c>
      <c r="R9191" t="s">
        <v>24785</v>
      </c>
      <c r="S9191" t="str">
        <f t="shared" si="867"/>
        <v>underth10tory</v>
      </c>
    </row>
    <row r="9192" spans="1:19" x14ac:dyDescent="0.25">
      <c r="A9192" t="s">
        <v>24786</v>
      </c>
      <c r="B9192">
        <v>9523</v>
      </c>
      <c r="C9192" s="1" t="s">
        <v>8729</v>
      </c>
      <c r="D9192" s="1" t="s">
        <v>19772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15" t="str">
        <f t="shared" si="868"/>
        <v>http://www.boxofficemojo.com/movies/?id=undertheskin(2014).htm</v>
      </c>
      <c r="N9192" s="15" t="str">
        <f t="shared" si="869"/>
        <v>http://www.boxofficemojo.com/movies/?id=undertheskin(2014).htm</v>
      </c>
      <c r="O9192" s="9" t="str">
        <f t="shared" si="870"/>
        <v>Under the Skin (2014)</v>
      </c>
      <c r="P9192" s="9" t="str">
        <f t="shared" si="871"/>
        <v>Under the Skin (2014)</v>
      </c>
      <c r="Q9192" s="10" t="str">
        <f t="shared" si="872"/>
        <v>underth14014)</v>
      </c>
      <c r="R9192" t="s">
        <v>24786</v>
      </c>
      <c r="S9192" t="str">
        <f t="shared" si="867"/>
        <v>underth13kini</v>
      </c>
    </row>
    <row r="9193" spans="1:19" x14ac:dyDescent="0.25">
      <c r="A9193" t="s">
        <v>24787</v>
      </c>
      <c r="B9193">
        <v>9518</v>
      </c>
      <c r="C9193" s="1" t="s">
        <v>8914</v>
      </c>
      <c r="D9193" s="1" t="s">
        <v>19958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15" t="str">
        <f t="shared" si="868"/>
        <v>http://www.boxofficemojo.com/movies/?id=undertheelectricsky.htm</v>
      </c>
      <c r="N9193" s="15" t="str">
        <f t="shared" si="869"/>
        <v>http://www.boxofficemojo.com/movies/?id=undertheelectricsky.htm</v>
      </c>
      <c r="O9193" s="9" t="str">
        <f t="shared" si="870"/>
        <v>Under the Electric Sky</v>
      </c>
      <c r="P9193" s="9" t="str">
        <f t="shared" si="871"/>
        <v>Under the Electric Sky</v>
      </c>
      <c r="Q9193" s="10" t="str">
        <f t="shared" si="872"/>
        <v>underth14csky</v>
      </c>
      <c r="R9193" t="s">
        <v>24787</v>
      </c>
      <c r="S9193" t="str">
        <f t="shared" si="867"/>
        <v>edc201314csky</v>
      </c>
    </row>
    <row r="9194" spans="1:19" x14ac:dyDescent="0.25">
      <c r="A9194" t="s">
        <v>24788</v>
      </c>
      <c r="B9194">
        <v>9526</v>
      </c>
      <c r="C9194" s="1" t="s">
        <v>8929</v>
      </c>
      <c r="D9194" s="1" t="s">
        <v>19255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15" t="str">
        <f t="shared" si="868"/>
        <v>http://www.boxofficemojo.com/movies/?id=underthesun(2016).htm</v>
      </c>
      <c r="N9194" s="15" t="str">
        <f t="shared" si="869"/>
        <v>http://www.boxofficemojo.com/movies/?id=underthesun(2016).htm</v>
      </c>
      <c r="O9194" s="9" t="str">
        <f t="shared" si="870"/>
        <v>Under the Sun (2016)</v>
      </c>
      <c r="P9194" s="9" t="str">
        <f t="shared" si="871"/>
        <v>Under the Sun (2016)</v>
      </c>
      <c r="Q9194" s="10" t="str">
        <f t="shared" si="872"/>
        <v>underth16016)</v>
      </c>
      <c r="R9194" t="s">
        <v>24788</v>
      </c>
      <c r="S9194" t="str">
        <f t="shared" si="867"/>
        <v>vpaprsc15unce</v>
      </c>
    </row>
    <row r="9195" spans="1:19" x14ac:dyDescent="0.25">
      <c r="A9195" t="s">
        <v>4572</v>
      </c>
      <c r="B9195">
        <v>9522</v>
      </c>
      <c r="C9195" s="1" t="s">
        <v>9099</v>
      </c>
      <c r="D9195" s="1" t="s">
        <v>19022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15" t="str">
        <f t="shared" si="868"/>
        <v>http://www.boxofficemojo.com/movies/?id=undertheshadow.htm</v>
      </c>
      <c r="N9195" s="15" t="str">
        <f t="shared" si="869"/>
        <v>http://www.boxofficemojo.com/movies/?id=undertheshadow.htm</v>
      </c>
      <c r="O9195" s="9" t="str">
        <f t="shared" si="870"/>
        <v>Under the Shadow</v>
      </c>
      <c r="P9195" s="9" t="str">
        <f t="shared" si="871"/>
        <v>Under the Shadow</v>
      </c>
      <c r="Q9195" s="10" t="str">
        <f t="shared" si="872"/>
        <v>underth16adow</v>
      </c>
      <c r="S9195" t="str">
        <f t="shared" si="867"/>
        <v>underth16adow</v>
      </c>
    </row>
    <row r="9196" spans="1:19" x14ac:dyDescent="0.25">
      <c r="A9196" t="s">
        <v>4582</v>
      </c>
      <c r="B9196">
        <v>9533</v>
      </c>
      <c r="C9196" s="1" t="s">
        <v>8922</v>
      </c>
      <c r="D9196" s="1" t="s">
        <v>19885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15" t="str">
        <f t="shared" si="868"/>
        <v>http://www.boxofficemojo.com/movies/?id=undertow.htm</v>
      </c>
      <c r="N9196" s="15" t="str">
        <f t="shared" si="869"/>
        <v>http://www.boxofficemojo.com/movies/?id=undertow.htm</v>
      </c>
      <c r="O9196" s="9" t="str">
        <f t="shared" si="870"/>
        <v>Undertow</v>
      </c>
      <c r="P9196" s="9" t="str">
        <f t="shared" si="871"/>
        <v>Undertow</v>
      </c>
      <c r="Q9196" s="10" t="str">
        <f t="shared" si="872"/>
        <v>underto04rtow</v>
      </c>
      <c r="S9196" t="str">
        <f t="shared" si="867"/>
        <v>underto04rtow</v>
      </c>
    </row>
    <row r="9197" spans="1:19" x14ac:dyDescent="0.25">
      <c r="A9197" t="s">
        <v>24789</v>
      </c>
      <c r="B9197">
        <v>9534</v>
      </c>
      <c r="C9197" s="1" t="s">
        <v>8737</v>
      </c>
      <c r="D9197" s="1" t="s">
        <v>18748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15" t="str">
        <f t="shared" si="868"/>
        <v>http://www.boxofficemojo.com/movies/?id=undertow(2010).htm</v>
      </c>
      <c r="N9197" s="15" t="str">
        <f t="shared" si="869"/>
        <v>http://www.boxofficemojo.com/movies/?id=undertow(2010).htm</v>
      </c>
      <c r="O9197" s="9" t="str">
        <f t="shared" si="870"/>
        <v>Undertow (2010)</v>
      </c>
      <c r="P9197" s="9" t="str">
        <f t="shared" si="871"/>
        <v>Undertow (2010)</v>
      </c>
      <c r="Q9197" s="10" t="str">
        <f t="shared" si="872"/>
        <v>underto10010)</v>
      </c>
      <c r="R9197" t="s">
        <v>24789</v>
      </c>
      <c r="S9197" t="str">
        <f t="shared" si="867"/>
        <v>contrac09ente</v>
      </c>
    </row>
    <row r="9198" spans="1:19" x14ac:dyDescent="0.25">
      <c r="A9198" t="s">
        <v>4726</v>
      </c>
      <c r="B9198">
        <v>9535</v>
      </c>
      <c r="C9198" s="1" t="s">
        <v>9112</v>
      </c>
      <c r="D9198" s="1" t="s">
        <v>19556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15" t="str">
        <f t="shared" si="868"/>
        <v>http://www.boxofficemojo.com/movies/?id=underworld.htm</v>
      </c>
      <c r="N9198" s="15" t="str">
        <f t="shared" si="869"/>
        <v>http://www.boxofficemojo.com/movies/?id=underworld.htm</v>
      </c>
      <c r="O9198" s="9" t="str">
        <f t="shared" si="870"/>
        <v>Underworld</v>
      </c>
      <c r="P9198" s="9" t="str">
        <f t="shared" si="871"/>
        <v>Underworld</v>
      </c>
      <c r="Q9198" s="10" t="str">
        <f t="shared" si="872"/>
        <v>underwo03orld</v>
      </c>
      <c r="S9198" t="str">
        <f t="shared" si="867"/>
        <v>underwo03orld</v>
      </c>
    </row>
    <row r="9199" spans="1:19" x14ac:dyDescent="0.25">
      <c r="A9199" t="s">
        <v>4728</v>
      </c>
      <c r="B9199">
        <v>9537</v>
      </c>
      <c r="C9199" s="1" t="s">
        <v>8931</v>
      </c>
      <c r="D9199" s="1" t="s">
        <v>19556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15" t="str">
        <f t="shared" si="868"/>
        <v>http://www.boxofficemojo.com/movies/?id=underworldevolution.htm</v>
      </c>
      <c r="N9199" s="15" t="str">
        <f t="shared" si="869"/>
        <v>http://www.boxofficemojo.com/movies/?id=underworldevolution.htm</v>
      </c>
      <c r="O9199" s="9" t="str">
        <f t="shared" si="870"/>
        <v>Underworld: Evolution</v>
      </c>
      <c r="P9199" s="9" t="str">
        <f t="shared" si="871"/>
        <v>Underworld: Evolution</v>
      </c>
      <c r="Q9199" s="10" t="str">
        <f t="shared" si="872"/>
        <v>underwo06tion</v>
      </c>
      <c r="S9199" t="str">
        <f t="shared" si="867"/>
        <v>underwo06tion</v>
      </c>
    </row>
    <row r="9200" spans="1:19" x14ac:dyDescent="0.25">
      <c r="A9200" t="s">
        <v>4584</v>
      </c>
      <c r="B9200">
        <v>9538</v>
      </c>
      <c r="C9200" s="1" t="s">
        <v>8932</v>
      </c>
      <c r="D9200" s="1" t="s">
        <v>19556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15" t="str">
        <f t="shared" si="868"/>
        <v>http://www.boxofficemojo.com/movies/?id=underworldriseofthelycans.htm</v>
      </c>
      <c r="N9200" s="15" t="str">
        <f t="shared" si="869"/>
        <v>http://www.boxofficemojo.com/movies/?id=underworldriseofthelycans.htm</v>
      </c>
      <c r="O9200" s="9" t="str">
        <f t="shared" si="870"/>
        <v>Underworld: Rise of the Lycans</v>
      </c>
      <c r="P9200" s="9" t="str">
        <f t="shared" si="871"/>
        <v>Underworld: Rise of the Lycans</v>
      </c>
      <c r="Q9200" s="10" t="str">
        <f t="shared" si="872"/>
        <v>underwo09cans</v>
      </c>
      <c r="S9200" t="str">
        <f t="shared" si="867"/>
        <v>underwo09cans</v>
      </c>
    </row>
    <row r="9201" spans="1:19" x14ac:dyDescent="0.25">
      <c r="A9201" t="s">
        <v>4727</v>
      </c>
      <c r="B9201">
        <v>9536</v>
      </c>
      <c r="C9201" s="1" t="s">
        <v>8547</v>
      </c>
      <c r="D9201" s="1" t="s">
        <v>19556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15" t="str">
        <f t="shared" si="868"/>
        <v>http://www.boxofficemojo.com/movies/?id=underworldawakening.htm</v>
      </c>
      <c r="N9201" s="15" t="str">
        <f t="shared" si="869"/>
        <v>http://www.boxofficemojo.com/movies/?id=underworldawakening.htm</v>
      </c>
      <c r="O9201" s="9" t="str">
        <f t="shared" si="870"/>
        <v>Underworld Awakening</v>
      </c>
      <c r="P9201" s="9" t="str">
        <f t="shared" si="871"/>
        <v>Underworld Awakening</v>
      </c>
      <c r="Q9201" s="10" t="str">
        <f t="shared" si="872"/>
        <v>underwo12ning</v>
      </c>
      <c r="S9201" t="str">
        <f t="shared" si="867"/>
        <v>underwo12ning</v>
      </c>
    </row>
    <row r="9202" spans="1:19" x14ac:dyDescent="0.25">
      <c r="A9202" t="s">
        <v>4585</v>
      </c>
      <c r="B9202">
        <v>9539</v>
      </c>
      <c r="C9202" s="1" t="s">
        <v>8745</v>
      </c>
      <c r="D9202" s="1" t="s">
        <v>19691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15" t="str">
        <f t="shared" si="868"/>
        <v>http://www.boxofficemojo.com/movies/?id=undiscovered.htm</v>
      </c>
      <c r="N9202" s="15" t="str">
        <f t="shared" si="869"/>
        <v>http://www.boxofficemojo.com/movies/?id=undiscovered.htm</v>
      </c>
      <c r="O9202" s="9" t="str">
        <f t="shared" si="870"/>
        <v>Undiscovered</v>
      </c>
      <c r="P9202" s="9" t="str">
        <f t="shared" si="871"/>
        <v>Undiscovered</v>
      </c>
      <c r="Q9202" s="10" t="str">
        <f t="shared" si="872"/>
        <v>undisco05ered</v>
      </c>
      <c r="S9202" t="str">
        <f t="shared" si="867"/>
        <v>undisco05ered</v>
      </c>
    </row>
    <row r="9203" spans="1:19" x14ac:dyDescent="0.25">
      <c r="A9203" t="s">
        <v>4586</v>
      </c>
      <c r="B9203">
        <v>9540</v>
      </c>
      <c r="C9203" s="1" t="s">
        <v>9119</v>
      </c>
      <c r="D9203" s="1" t="s">
        <v>19468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15" t="str">
        <f t="shared" si="868"/>
        <v>http://www.boxofficemojo.com/movies/?id=undisputed.htm</v>
      </c>
      <c r="N9203" s="15" t="str">
        <f t="shared" si="869"/>
        <v>http://www.boxofficemojo.com/movies/?id=undisputed.htm</v>
      </c>
      <c r="O9203" s="9" t="str">
        <f t="shared" si="870"/>
        <v>Undisputed</v>
      </c>
      <c r="P9203" s="9" t="str">
        <f t="shared" si="871"/>
        <v>Undisputed</v>
      </c>
      <c r="Q9203" s="10" t="str">
        <f t="shared" si="872"/>
        <v>undispu02uted</v>
      </c>
      <c r="S9203" t="str">
        <f t="shared" si="867"/>
        <v>undispu02uted</v>
      </c>
    </row>
    <row r="9204" spans="1:19" x14ac:dyDescent="0.25">
      <c r="A9204" t="s">
        <v>24790</v>
      </c>
      <c r="B9204">
        <v>9541</v>
      </c>
      <c r="C9204" s="1" t="s">
        <v>9298</v>
      </c>
      <c r="D9204" s="1" t="s">
        <v>19502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15" t="str">
        <f t="shared" si="868"/>
        <v>http://www.boxofficemojo.com/movies/?id=undoing.htm</v>
      </c>
      <c r="N9204" s="15" t="str">
        <f t="shared" si="869"/>
        <v>http://www.boxofficemojo.com/movies/?id=undoing.htm</v>
      </c>
      <c r="O9204" s="9" t="str">
        <f t="shared" si="870"/>
        <v>Undoing</v>
      </c>
      <c r="P9204" s="9" t="str">
        <f t="shared" si="871"/>
        <v>Undoing</v>
      </c>
      <c r="Q9204" s="10" t="str">
        <f t="shared" si="872"/>
        <v>undoing08oing</v>
      </c>
      <c r="R9204" t="s">
        <v>24790</v>
      </c>
      <c r="S9204" t="str">
        <f t="shared" si="867"/>
        <v>undoing06oing</v>
      </c>
    </row>
    <row r="9205" spans="1:19" x14ac:dyDescent="0.25">
      <c r="A9205" t="s">
        <v>4587</v>
      </c>
      <c r="B9205">
        <v>9542</v>
      </c>
      <c r="C9205" s="1" t="s">
        <v>9108</v>
      </c>
      <c r="D9205" s="1" t="s">
        <v>18899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15" t="str">
        <f t="shared" si="868"/>
        <v>http://www.boxofficemojo.com/movies/?id=undrafted.htm</v>
      </c>
      <c r="N9205" s="15" t="str">
        <f t="shared" si="869"/>
        <v>http://www.boxofficemojo.com/movies/?id=undrafted.htm</v>
      </c>
      <c r="O9205" s="9" t="str">
        <f t="shared" si="870"/>
        <v>Undrafted</v>
      </c>
      <c r="P9205" s="9" t="str">
        <f t="shared" si="871"/>
        <v>Undrafted</v>
      </c>
      <c r="Q9205" s="10" t="str">
        <f t="shared" si="872"/>
        <v>undraft16fted</v>
      </c>
      <c r="S9205" t="str">
        <f t="shared" si="867"/>
        <v>undraft16fted</v>
      </c>
    </row>
    <row r="9206" spans="1:19" x14ac:dyDescent="0.25">
      <c r="A9206" t="s">
        <v>4588</v>
      </c>
      <c r="B9206">
        <v>9543</v>
      </c>
      <c r="C9206" s="1" t="s">
        <v>8924</v>
      </c>
      <c r="D9206" s="1" t="s">
        <v>19702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15" t="str">
        <f t="shared" si="868"/>
        <v>http://www.boxofficemojo.com/movies/?id=unexpected.htm</v>
      </c>
      <c r="N9206" s="15" t="str">
        <f t="shared" si="869"/>
        <v>http://www.boxofficemojo.com/movies/?id=unexpected.htm</v>
      </c>
      <c r="O9206" s="9" t="str">
        <f t="shared" si="870"/>
        <v>Unexpected</v>
      </c>
      <c r="P9206" s="9" t="str">
        <f t="shared" si="871"/>
        <v>Unexpected</v>
      </c>
      <c r="Q9206" s="10" t="str">
        <f t="shared" si="872"/>
        <v>unexpec15cted</v>
      </c>
      <c r="S9206" t="str">
        <f t="shared" si="867"/>
        <v>unexpec15cted</v>
      </c>
    </row>
    <row r="9207" spans="1:19" x14ac:dyDescent="0.25">
      <c r="A9207" t="s">
        <v>4465</v>
      </c>
      <c r="B9207">
        <v>9544</v>
      </c>
      <c r="C9207" s="1" t="s">
        <v>8925</v>
      </c>
      <c r="D9207" s="1" t="s">
        <v>20052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15" t="str">
        <f t="shared" si="868"/>
        <v>http://www.boxofficemojo.com/movies/?id=unfaithful.htm</v>
      </c>
      <c r="N9207" s="15" t="str">
        <f t="shared" si="869"/>
        <v>http://www.boxofficemojo.com/movies/?id=unfaithful.htm</v>
      </c>
      <c r="O9207" s="9" t="str">
        <f t="shared" si="870"/>
        <v>Unfaithful</v>
      </c>
      <c r="P9207" s="9" t="str">
        <f t="shared" si="871"/>
        <v>Unfaithful</v>
      </c>
      <c r="Q9207" s="10" t="str">
        <f t="shared" si="872"/>
        <v>unfaith02hful</v>
      </c>
      <c r="S9207" t="str">
        <f t="shared" si="867"/>
        <v>unfaith02hful</v>
      </c>
    </row>
    <row r="9208" spans="1:19" x14ac:dyDescent="0.25">
      <c r="A9208" t="s">
        <v>24791</v>
      </c>
      <c r="B9208">
        <v>9546</v>
      </c>
      <c r="C9208" s="1" t="s">
        <v>9306</v>
      </c>
      <c r="D9208" s="1" t="s">
        <v>19892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15" t="str">
        <f t="shared" si="868"/>
        <v>http://www.boxofficemojo.com/movies/?id=unfinishedsong.htm</v>
      </c>
      <c r="N9208" s="15" t="str">
        <f t="shared" si="869"/>
        <v>http://www.boxofficemojo.com/movies/?id=unfinishedsong.htm</v>
      </c>
      <c r="O9208" s="9" t="str">
        <f t="shared" si="870"/>
        <v>Unfinished Song</v>
      </c>
      <c r="P9208" s="9" t="str">
        <f t="shared" si="871"/>
        <v>Unfinished Song</v>
      </c>
      <c r="Q9208" s="10" t="str">
        <f t="shared" si="872"/>
        <v>unfinis13song</v>
      </c>
      <c r="R9208" t="s">
        <v>24791</v>
      </c>
      <c r="S9208" t="str">
        <f t="shared" si="867"/>
        <v>songfor12rion</v>
      </c>
    </row>
    <row r="9209" spans="1:19" x14ac:dyDescent="0.25">
      <c r="A9209" t="s">
        <v>24792</v>
      </c>
      <c r="B9209">
        <v>9545</v>
      </c>
      <c r="C9209" s="1" t="s">
        <v>8926</v>
      </c>
      <c r="D9209" s="1" t="s">
        <v>20052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15" t="str">
        <f t="shared" si="868"/>
        <v>http://www.boxofficemojo.com/movies/?id=unfinishedbusiness.htm</v>
      </c>
      <c r="N9209" s="15" t="str">
        <f t="shared" si="869"/>
        <v>http://www.boxofficemojo.com/movies/?id=unfinishedbusiness.htm</v>
      </c>
      <c r="O9209" s="9" t="str">
        <f t="shared" si="870"/>
        <v>Unfinished Business</v>
      </c>
      <c r="P9209" s="9" t="str">
        <f t="shared" si="871"/>
        <v>Unfinished Business</v>
      </c>
      <c r="Q9209" s="10" t="str">
        <f t="shared" si="872"/>
        <v>unfinis15ness</v>
      </c>
      <c r="R9209" t="s">
        <v>24792</v>
      </c>
      <c r="S9209" t="str">
        <f t="shared" si="867"/>
        <v>unfinis15essi</v>
      </c>
    </row>
    <row r="9210" spans="1:19" x14ac:dyDescent="0.25">
      <c r="A9210" t="s">
        <v>24793</v>
      </c>
      <c r="B9210">
        <v>9028</v>
      </c>
      <c r="C9210" s="1" t="s">
        <v>9307</v>
      </c>
      <c r="D9210" s="1" t="s">
        <v>20115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15" t="str">
        <f t="shared" si="868"/>
        <v>http://www.boxofficemojo.com/movies/?id=theunforeseen.htm</v>
      </c>
      <c r="N9210" s="15" t="str">
        <f t="shared" si="869"/>
        <v>http://www.boxofficemojo.com/movies/?id=theunforeseen.htm</v>
      </c>
      <c r="O9210" s="9" t="str">
        <f t="shared" si="870"/>
        <v>The Unforeseen</v>
      </c>
      <c r="P9210" s="9" t="str">
        <f t="shared" si="871"/>
        <v>Unforeseen</v>
      </c>
      <c r="Q9210" s="10" t="str">
        <f t="shared" si="872"/>
        <v>unfores08seen</v>
      </c>
      <c r="R9210" t="s">
        <v>24793</v>
      </c>
      <c r="S9210" t="str">
        <f t="shared" si="867"/>
        <v>unfores07seen</v>
      </c>
    </row>
    <row r="9211" spans="1:19" x14ac:dyDescent="0.25">
      <c r="A9211" t="s">
        <v>24794</v>
      </c>
      <c r="B9211">
        <v>9547</v>
      </c>
      <c r="C9211" s="1" t="s">
        <v>9308</v>
      </c>
      <c r="D9211" s="1" t="s">
        <v>19969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15" t="str">
        <f t="shared" si="868"/>
        <v>http://www.boxofficemojo.com/movies/?id=unforgivable.htm</v>
      </c>
      <c r="N9211" s="15" t="str">
        <f t="shared" si="869"/>
        <v>http://www.boxofficemojo.com/movies/?id=unforgivable.htm</v>
      </c>
      <c r="O9211" s="9" t="str">
        <f t="shared" si="870"/>
        <v>Unforgivable</v>
      </c>
      <c r="P9211" s="9" t="str">
        <f t="shared" si="871"/>
        <v>Unforgivable</v>
      </c>
      <c r="Q9211" s="10" t="str">
        <f t="shared" si="872"/>
        <v>unforgi12able</v>
      </c>
      <c r="R9211" t="s">
        <v>24794</v>
      </c>
      <c r="S9211" t="str">
        <f t="shared" si="867"/>
        <v>impardo11bles</v>
      </c>
    </row>
    <row r="9212" spans="1:19" x14ac:dyDescent="0.25">
      <c r="A9212" t="s">
        <v>24795</v>
      </c>
      <c r="B9212">
        <v>9548</v>
      </c>
      <c r="C9212" s="1" t="s">
        <v>9309</v>
      </c>
      <c r="D9212" s="1" t="s">
        <v>9310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15" t="str">
        <f t="shared" si="868"/>
        <v>http://www.boxofficemojo.com/movies/?id=unfreedom.htm</v>
      </c>
      <c r="N9212" s="15" t="str">
        <f t="shared" si="869"/>
        <v>http://www.boxofficemojo.com/movies/?id=unfreedom.htm</v>
      </c>
      <c r="O9212" s="9" t="str">
        <f t="shared" si="870"/>
        <v>Unfreedom</v>
      </c>
      <c r="P9212" s="9" t="str">
        <f t="shared" si="871"/>
        <v>Unfreedom</v>
      </c>
      <c r="Q9212" s="10" t="str">
        <f t="shared" si="872"/>
        <v>unfreed15edom</v>
      </c>
      <c r="R9212" t="s">
        <v>24795</v>
      </c>
      <c r="S9212" t="str">
        <f t="shared" si="867"/>
        <v>unfreed14edom</v>
      </c>
    </row>
    <row r="9213" spans="1:19" x14ac:dyDescent="0.25">
      <c r="A9213" t="s">
        <v>24796</v>
      </c>
      <c r="B9213">
        <v>9549</v>
      </c>
      <c r="C9213" s="1" t="s">
        <v>9688</v>
      </c>
      <c r="D9213" s="1" t="s">
        <v>19886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15" t="str">
        <f t="shared" si="868"/>
        <v>http://www.boxofficemojo.com/movies/?id=unfriended.htm</v>
      </c>
      <c r="N9213" s="15" t="str">
        <f t="shared" si="869"/>
        <v>http://www.boxofficemojo.com/movies/?id=unfriended.htm</v>
      </c>
      <c r="O9213" s="9" t="str">
        <f t="shared" si="870"/>
        <v>Unfriended</v>
      </c>
      <c r="P9213" s="9" t="str">
        <f t="shared" si="871"/>
        <v>Unfriended</v>
      </c>
      <c r="Q9213" s="10" t="str">
        <f t="shared" si="872"/>
        <v>unfrien15nded</v>
      </c>
      <c r="R9213" t="s">
        <v>24796</v>
      </c>
      <c r="S9213" t="str">
        <f t="shared" si="867"/>
        <v>unfrien14nded</v>
      </c>
    </row>
    <row r="9214" spans="1:19" x14ac:dyDescent="0.25">
      <c r="A9214" t="s">
        <v>3968</v>
      </c>
      <c r="B9214">
        <v>9499</v>
      </c>
      <c r="C9214" s="1" t="s">
        <v>10507</v>
      </c>
      <c r="D9214" s="1" t="s">
        <v>19795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15" t="str">
        <f t="shared" si="868"/>
        <v>http://www.boxofficemojo.com/movies/?id=ungalloconmuchoshuevos.htm</v>
      </c>
      <c r="N9214" s="15" t="str">
        <f t="shared" si="869"/>
        <v>http://www.boxofficemojo.com/movies/?id=ungalloconmuchoshuevos.htm</v>
      </c>
      <c r="O9214" s="9" t="str">
        <f t="shared" si="870"/>
        <v>Un Gallo con Muchos Huevos</v>
      </c>
      <c r="P9214" s="9" t="str">
        <f t="shared" si="871"/>
        <v>Un Gallo con Muchos Huevos</v>
      </c>
      <c r="Q9214" s="10" t="str">
        <f t="shared" si="872"/>
        <v>ungallo15evos</v>
      </c>
      <c r="S9214" t="str">
        <f t="shared" si="867"/>
        <v>ungallo15evos</v>
      </c>
    </row>
    <row r="9215" spans="1:19" x14ac:dyDescent="0.25">
      <c r="A9215" t="s">
        <v>4618</v>
      </c>
      <c r="B9215">
        <v>9550</v>
      </c>
      <c r="C9215" s="1" t="s">
        <v>9689</v>
      </c>
      <c r="D9215" s="1" t="s">
        <v>13752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15" t="str">
        <f t="shared" si="868"/>
        <v>http://www.boxofficemojo.com/movies/?id=unidentified.htm</v>
      </c>
      <c r="N9215" s="15" t="str">
        <f t="shared" si="869"/>
        <v>http://www.boxofficemojo.com/movies/?id=unidentified.htm</v>
      </c>
      <c r="O9215" s="9" t="str">
        <f t="shared" si="870"/>
        <v>Unidentified</v>
      </c>
      <c r="P9215" s="9" t="str">
        <f t="shared" si="871"/>
        <v>Unidentified</v>
      </c>
      <c r="Q9215" s="10" t="str">
        <f t="shared" si="872"/>
        <v>unident06fied</v>
      </c>
      <c r="S9215" t="str">
        <f t="shared" si="867"/>
        <v>unident06fied</v>
      </c>
    </row>
    <row r="9216" spans="1:19" x14ac:dyDescent="0.25">
      <c r="A9216" t="s">
        <v>24797</v>
      </c>
      <c r="B9216">
        <v>9551</v>
      </c>
      <c r="C9216" s="1" t="s">
        <v>9869</v>
      </c>
      <c r="D9216" s="1" t="s">
        <v>9693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15" t="str">
        <f t="shared" si="868"/>
        <v>http://www.boxofficemojo.com/movies/?id=uninvitedguest.htm</v>
      </c>
      <c r="N9216" s="15" t="str">
        <f t="shared" si="869"/>
        <v>http://www.boxofficemojo.com/movies/?id=uninvitedguest.htm</v>
      </c>
      <c r="O9216" s="9" t="str">
        <f t="shared" si="870"/>
        <v>Uninvited Guest</v>
      </c>
      <c r="P9216" s="9" t="str">
        <f t="shared" si="871"/>
        <v>Uninvited Guest</v>
      </c>
      <c r="Q9216" s="10" t="str">
        <f t="shared" si="872"/>
        <v>uninvit00uest</v>
      </c>
      <c r="R9216" t="s">
        <v>24797</v>
      </c>
      <c r="S9216" t="str">
        <f t="shared" si="867"/>
        <v>aninvit99uest</v>
      </c>
    </row>
    <row r="9217" spans="1:19" x14ac:dyDescent="0.25">
      <c r="A9217" t="s">
        <v>4695</v>
      </c>
      <c r="B9217">
        <v>9029</v>
      </c>
      <c r="C9217" s="1" t="s">
        <v>9690</v>
      </c>
      <c r="D9217" s="1" t="s">
        <v>18326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15" t="str">
        <f t="shared" si="868"/>
        <v>http://www.boxofficemojo.com/movies/?id=theuninvited.htm</v>
      </c>
      <c r="N9217" s="15" t="str">
        <f t="shared" si="869"/>
        <v>http://www.boxofficemojo.com/movies/?id=theuninvited.htm</v>
      </c>
      <c r="O9217" s="9" t="str">
        <f t="shared" si="870"/>
        <v>The Uninvited</v>
      </c>
      <c r="P9217" s="9" t="str">
        <f t="shared" si="871"/>
        <v>Uninvited</v>
      </c>
      <c r="Q9217" s="10" t="str">
        <f t="shared" si="872"/>
        <v>uninvit09ited</v>
      </c>
      <c r="S9217" t="str">
        <f t="shared" si="867"/>
        <v>uninvit09ited</v>
      </c>
    </row>
    <row r="9218" spans="1:19" x14ac:dyDescent="0.25">
      <c r="A9218" t="s">
        <v>24798</v>
      </c>
      <c r="B9218">
        <v>9552</v>
      </c>
      <c r="C9218" s="1" t="s">
        <v>9695</v>
      </c>
      <c r="D9218" s="1" t="s">
        <v>19213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15" t="str">
        <f t="shared" si="868"/>
        <v>http://www.boxofficemojo.com/movies/?id=unionsquare.htm</v>
      </c>
      <c r="N9218" s="15" t="str">
        <f t="shared" si="869"/>
        <v>http://www.boxofficemojo.com/movies/?id=unionsquare.htm</v>
      </c>
      <c r="O9218" s="9" t="str">
        <f t="shared" si="870"/>
        <v>Union Square</v>
      </c>
      <c r="P9218" s="9" t="str">
        <f t="shared" si="871"/>
        <v>Union Square</v>
      </c>
      <c r="Q9218" s="10" t="str">
        <f t="shared" si="872"/>
        <v>unionsq12uare</v>
      </c>
      <c r="R9218" t="s">
        <v>24798</v>
      </c>
      <c r="S9218" t="str">
        <f t="shared" ref="S9218:S9281" si="873">IF(ISBLANK(R9218),Q9218,R9218)</f>
        <v>unionsq11uare</v>
      </c>
    </row>
    <row r="9219" spans="1:19" x14ac:dyDescent="0.25">
      <c r="A9219" t="s">
        <v>4783</v>
      </c>
      <c r="B9219">
        <v>9553</v>
      </c>
      <c r="C9219" s="1" t="s">
        <v>9696</v>
      </c>
      <c r="D9219" s="1" t="s">
        <v>19886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15" t="str">
        <f t="shared" ref="L9219:L9282" si="874">HYPERLINK(CONCATENATE("http://www.boxofficemojo.com/movies/?id=",LOWER(SUBSTITUTE(SUBSTITUTE(SUBSTITUTE(SUBSTITUTE(C9219,",",""),"'",""),":","")," ","")),".htm"))</f>
        <v>http://www.boxofficemojo.com/movies/?id=united93.htm</v>
      </c>
      <c r="N9219" s="15" t="str">
        <f t="shared" ref="N9219:N9282" si="875">HYPERLINK(IF(ISBLANK(M9219),L9219,M9219))</f>
        <v>http://www.boxofficemojo.com/movies/?id=united93.htm</v>
      </c>
      <c r="O9219" s="9" t="str">
        <f t="shared" si="870"/>
        <v>United 93</v>
      </c>
      <c r="P9219" s="9" t="str">
        <f t="shared" si="871"/>
        <v>United 93</v>
      </c>
      <c r="Q9219" s="10" t="str">
        <f t="shared" si="872"/>
        <v>united906ed93</v>
      </c>
      <c r="S9219" t="str">
        <f t="shared" si="873"/>
        <v>united906ed93</v>
      </c>
    </row>
    <row r="9220" spans="1:19" x14ac:dyDescent="0.25">
      <c r="A9220" t="s">
        <v>24799</v>
      </c>
      <c r="B9220">
        <v>9554</v>
      </c>
      <c r="C9220" s="1" t="s">
        <v>9865</v>
      </c>
      <c r="D9220" s="1" t="s">
        <v>19860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15" t="str">
        <f t="shared" si="874"/>
        <v>http://www.boxofficemojo.com/movies/?id=unitedpassions.htm</v>
      </c>
      <c r="N9220" s="15" t="str">
        <f t="shared" si="875"/>
        <v>http://www.boxofficemojo.com/movies/?id=unitedpassions.htm</v>
      </c>
      <c r="O9220" s="9" t="str">
        <f t="shared" si="870"/>
        <v>United Passions</v>
      </c>
      <c r="P9220" s="9" t="str">
        <f t="shared" si="871"/>
        <v>United Passions</v>
      </c>
      <c r="Q9220" s="10" t="str">
        <f t="shared" si="872"/>
        <v>unitedp15ions</v>
      </c>
      <c r="R9220" t="s">
        <v>24799</v>
      </c>
      <c r="S9220" t="str">
        <f t="shared" si="873"/>
        <v>unitedp14ions</v>
      </c>
    </row>
    <row r="9221" spans="1:19" x14ac:dyDescent="0.25">
      <c r="A9221" t="s">
        <v>24800</v>
      </c>
      <c r="B9221">
        <v>9555</v>
      </c>
      <c r="C9221" s="1" t="s">
        <v>9866</v>
      </c>
      <c r="D9221" s="1" t="s">
        <v>19309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15" t="str">
        <f t="shared" si="874"/>
        <v>http://www.boxofficemojo.com/movies/?id=unitedredarmy.htm</v>
      </c>
      <c r="N9221" s="15" t="str">
        <f t="shared" si="875"/>
        <v>http://www.boxofficemojo.com/movies/?id=unitedredarmy.htm</v>
      </c>
      <c r="O9221" s="9" t="str">
        <f t="shared" si="870"/>
        <v>United Red Army</v>
      </c>
      <c r="P9221" s="9" t="str">
        <f t="shared" si="871"/>
        <v>United Red Army</v>
      </c>
      <c r="Q9221" s="10" t="str">
        <f t="shared" si="872"/>
        <v>unitedr11army</v>
      </c>
      <c r="R9221" t="s">
        <v>24800</v>
      </c>
      <c r="S9221" t="str">
        <f t="shared" si="873"/>
        <v>jitsuro07ichi</v>
      </c>
    </row>
    <row r="9222" spans="1:19" x14ac:dyDescent="0.25">
      <c r="A9222" t="s">
        <v>24801</v>
      </c>
      <c r="B9222">
        <v>9031</v>
      </c>
      <c r="C9222" s="1" t="s">
        <v>9694</v>
      </c>
      <c r="D9222" s="1" t="s">
        <v>19775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15" t="str">
        <f t="shared" si="874"/>
        <v>http://www.boxofficemojo.com/movies/?id=theunitedstatesofleland.htm</v>
      </c>
      <c r="N9222" s="15" t="str">
        <f t="shared" si="875"/>
        <v>http://www.boxofficemojo.com/movies/?id=theunitedstatesofleland.htm</v>
      </c>
      <c r="O9222" s="9" t="str">
        <f t="shared" si="870"/>
        <v>The United States of Leland</v>
      </c>
      <c r="P9222" s="9" t="str">
        <f t="shared" si="871"/>
        <v>United States of Leland</v>
      </c>
      <c r="Q9222" s="10" t="str">
        <f t="shared" si="872"/>
        <v>uniteds04land</v>
      </c>
      <c r="R9222" t="s">
        <v>24801</v>
      </c>
      <c r="S9222" t="str">
        <f t="shared" si="873"/>
        <v>uniteds03land</v>
      </c>
    </row>
    <row r="9223" spans="1:19" x14ac:dyDescent="0.25">
      <c r="A9223" t="s">
        <v>4696</v>
      </c>
      <c r="B9223">
        <v>9030</v>
      </c>
      <c r="C9223" s="1" t="s">
        <v>9867</v>
      </c>
      <c r="D9223" s="1" t="s">
        <v>9868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15" t="str">
        <f t="shared" si="874"/>
        <v>http://www.boxofficemojo.com/movies/?id=theunitedstatesofautism.htm</v>
      </c>
      <c r="N9223" s="15" t="str">
        <f t="shared" si="875"/>
        <v>http://www.boxofficemojo.com/movies/?id=theunitedstatesofautism.htm</v>
      </c>
      <c r="O9223" s="9" t="str">
        <f t="shared" si="870"/>
        <v>The United States of Autism</v>
      </c>
      <c r="P9223" s="9" t="str">
        <f t="shared" si="871"/>
        <v>United States of Autism</v>
      </c>
      <c r="Q9223" s="10" t="str">
        <f t="shared" si="872"/>
        <v>uniteds13tism</v>
      </c>
      <c r="S9223" t="str">
        <f t="shared" si="873"/>
        <v>uniteds13tism</v>
      </c>
    </row>
    <row r="9224" spans="1:19" x14ac:dyDescent="0.25">
      <c r="A9224" t="s">
        <v>4970</v>
      </c>
      <c r="B9224">
        <v>9032</v>
      </c>
      <c r="C9224" s="1" t="s">
        <v>10055</v>
      </c>
      <c r="D9224" s="1" t="s">
        <v>17631</v>
      </c>
      <c r="E9224" s="3" t="s">
        <v>8907</v>
      </c>
      <c r="F9224" s="1"/>
      <c r="G9224" s="3"/>
      <c r="H9224" s="1"/>
      <c r="I9224">
        <v>2008</v>
      </c>
      <c r="J9224">
        <v>10</v>
      </c>
      <c r="K9224">
        <v>24</v>
      </c>
      <c r="L9224" s="15" t="str">
        <f t="shared" si="874"/>
        <v>http://www.boxofficemojo.com/movies/?id=theuniverseofkeithharing.htm</v>
      </c>
      <c r="N9224" s="15" t="str">
        <f t="shared" si="875"/>
        <v>http://www.boxofficemojo.com/movies/?id=theuniverseofkeithharing.htm</v>
      </c>
      <c r="O9224" s="9" t="str">
        <f t="shared" si="870"/>
        <v>The Universe of Keith Haring</v>
      </c>
      <c r="P9224" s="9" t="str">
        <f t="shared" si="871"/>
        <v>Universe of Keith Haring</v>
      </c>
      <c r="Q9224" s="10" t="str">
        <f t="shared" si="872"/>
        <v>univers08ring</v>
      </c>
      <c r="S9224" t="str">
        <f t="shared" si="873"/>
        <v>univers08ring</v>
      </c>
    </row>
    <row r="9225" spans="1:19" x14ac:dyDescent="0.25">
      <c r="A9225" t="s">
        <v>4625</v>
      </c>
      <c r="B9225">
        <v>9556</v>
      </c>
      <c r="C9225" s="1" t="s">
        <v>9872</v>
      </c>
      <c r="D9225" s="1" t="s">
        <v>19899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15" t="str">
        <f t="shared" si="874"/>
        <v>http://www.boxofficemojo.com/movies/?id=universalsoldierdayofreckoning.htm</v>
      </c>
      <c r="N9225" s="15" t="str">
        <f t="shared" si="875"/>
        <v>http://www.boxofficemojo.com/movies/?id=universalsoldierdayofreckoning.htm</v>
      </c>
      <c r="O9225" s="9" t="str">
        <f t="shared" si="870"/>
        <v>Universal Soldier: Day of Reckoning</v>
      </c>
      <c r="P9225" s="9" t="str">
        <f t="shared" si="871"/>
        <v>Universal Soldier: Day of Reckoning</v>
      </c>
      <c r="Q9225" s="10" t="str">
        <f t="shared" si="872"/>
        <v>univers12ning</v>
      </c>
      <c r="S9225" t="str">
        <f t="shared" si="873"/>
        <v>univers12ning</v>
      </c>
    </row>
    <row r="9226" spans="1:19" x14ac:dyDescent="0.25">
      <c r="A9226" t="s">
        <v>24802</v>
      </c>
      <c r="B9226">
        <v>9559</v>
      </c>
      <c r="C9226" s="1" t="s">
        <v>10581</v>
      </c>
      <c r="D9226" s="1" t="s">
        <v>19894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15" t="str">
        <f t="shared" si="874"/>
        <v>http://www.boxofficemojo.com/movies/?id=unknownpleasures.htm</v>
      </c>
      <c r="N9226" s="15" t="str">
        <f t="shared" si="875"/>
        <v>http://www.boxofficemojo.com/movies/?id=unknownpleasures.htm</v>
      </c>
      <c r="O9226" s="9" t="str">
        <f t="shared" si="870"/>
        <v>Unknown Pleasures</v>
      </c>
      <c r="P9226" s="9" t="str">
        <f t="shared" si="871"/>
        <v>Unknown Pleasures</v>
      </c>
      <c r="Q9226" s="10" t="str">
        <f t="shared" si="872"/>
        <v>unknown03ures</v>
      </c>
      <c r="R9226" t="s">
        <v>24802</v>
      </c>
      <c r="S9226" t="str">
        <f t="shared" si="873"/>
        <v>renxiao02oyao</v>
      </c>
    </row>
    <row r="9227" spans="1:19" x14ac:dyDescent="0.25">
      <c r="A9227" t="s">
        <v>24803</v>
      </c>
      <c r="B9227">
        <v>9558</v>
      </c>
      <c r="C9227" s="1" t="s">
        <v>10577</v>
      </c>
      <c r="D9227" s="1" t="s">
        <v>19845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15" t="str">
        <f t="shared" si="874"/>
        <v>http://www.boxofficemojo.com/movies/?id=unknown(2006).htm</v>
      </c>
      <c r="N9227" s="15" t="str">
        <f t="shared" si="875"/>
        <v>http://www.boxofficemojo.com/movies/?id=unknown(2006).htm</v>
      </c>
      <c r="O9227" s="9" t="str">
        <f t="shared" si="870"/>
        <v>Unknown (2006)</v>
      </c>
      <c r="P9227" s="9" t="str">
        <f t="shared" si="871"/>
        <v>Unknown (2006)</v>
      </c>
      <c r="Q9227" s="10" t="str">
        <f t="shared" si="872"/>
        <v>unknown06006)</v>
      </c>
      <c r="R9227" t="s">
        <v>24803</v>
      </c>
      <c r="S9227" t="str">
        <f t="shared" si="873"/>
        <v>unknown06nown</v>
      </c>
    </row>
    <row r="9228" spans="1:19" x14ac:dyDescent="0.25">
      <c r="A9228" t="s">
        <v>24804</v>
      </c>
      <c r="B9228">
        <v>9560</v>
      </c>
      <c r="C9228" s="1" t="s">
        <v>10410</v>
      </c>
      <c r="D9228" s="1" t="s">
        <v>19416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15" t="str">
        <f t="shared" si="874"/>
        <v>http://www.boxofficemojo.com/movies/?id=unknownwhitemale.htm</v>
      </c>
      <c r="N9228" s="15" t="str">
        <f t="shared" si="875"/>
        <v>http://www.boxofficemojo.com/movies/?id=unknownwhitemale.htm</v>
      </c>
      <c r="O9228" s="9" t="str">
        <f t="shared" si="870"/>
        <v>Unknown White Male</v>
      </c>
      <c r="P9228" s="9" t="str">
        <f t="shared" si="871"/>
        <v>Unknown White Male</v>
      </c>
      <c r="Q9228" s="10" t="str">
        <f t="shared" si="872"/>
        <v>unknown06male</v>
      </c>
      <c r="R9228" t="s">
        <v>24804</v>
      </c>
      <c r="S9228" t="str">
        <f t="shared" si="873"/>
        <v>unknown05male</v>
      </c>
    </row>
    <row r="9229" spans="1:19" x14ac:dyDescent="0.25">
      <c r="A9229" t="s">
        <v>24805</v>
      </c>
      <c r="B9229">
        <v>9034</v>
      </c>
      <c r="C9229" s="1" t="s">
        <v>10409</v>
      </c>
      <c r="D9229" s="1" t="s">
        <v>19520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15" t="str">
        <f t="shared" si="874"/>
        <v>http://www.boxofficemojo.com/movies/?id=theunknownsoldier.htm</v>
      </c>
      <c r="N9229" s="15" t="str">
        <f t="shared" si="875"/>
        <v>http://www.boxofficemojo.com/movies/?id=theunknownsoldier.htm</v>
      </c>
      <c r="O9229" s="9" t="str">
        <f t="shared" si="870"/>
        <v>The Unknown Soldier</v>
      </c>
      <c r="P9229" s="9" t="str">
        <f t="shared" si="871"/>
        <v>Unknown Soldier</v>
      </c>
      <c r="Q9229" s="10" t="str">
        <f t="shared" si="872"/>
        <v>unknown07dier</v>
      </c>
      <c r="R9229" t="s">
        <v>24805</v>
      </c>
      <c r="S9229" t="str">
        <f t="shared" si="873"/>
        <v>derunbe06ldat</v>
      </c>
    </row>
    <row r="9230" spans="1:19" x14ac:dyDescent="0.25">
      <c r="A9230" t="s">
        <v>24806</v>
      </c>
      <c r="B9230">
        <v>9035</v>
      </c>
      <c r="C9230" s="1" t="s">
        <v>10411</v>
      </c>
      <c r="D9230" s="1" t="s">
        <v>19392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15" t="str">
        <f t="shared" si="874"/>
        <v>http://www.boxofficemojo.com/movies/?id=theunknownwoman.htm</v>
      </c>
      <c r="N9230" s="15" t="str">
        <f t="shared" si="875"/>
        <v>http://www.boxofficemojo.com/movies/?id=theunknownwoman.htm</v>
      </c>
      <c r="O9230" s="9" t="str">
        <f t="shared" si="870"/>
        <v>The Unknown Woman</v>
      </c>
      <c r="P9230" s="9" t="str">
        <f t="shared" si="871"/>
        <v>Unknown Woman</v>
      </c>
      <c r="Q9230" s="10" t="str">
        <f t="shared" si="872"/>
        <v>unknown08oman</v>
      </c>
      <c r="R9230" t="s">
        <v>24806</v>
      </c>
      <c r="S9230" t="str">
        <f t="shared" si="873"/>
        <v>lascono06iuta</v>
      </c>
    </row>
    <row r="9231" spans="1:19" x14ac:dyDescent="0.25">
      <c r="A9231" t="s">
        <v>24807</v>
      </c>
      <c r="B9231">
        <v>9557</v>
      </c>
      <c r="C9231" s="1" t="s">
        <v>10056</v>
      </c>
      <c r="D9231" s="1" t="s">
        <v>19494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15" t="str">
        <f t="shared" si="874"/>
        <v>http://www.boxofficemojo.com/movies/?id=unknown.htm</v>
      </c>
      <c r="N9231" s="15" t="str">
        <f t="shared" si="875"/>
        <v>http://www.boxofficemojo.com/movies/?id=unknown.htm</v>
      </c>
      <c r="O9231" s="9" t="str">
        <f t="shared" si="870"/>
        <v>Unknown</v>
      </c>
      <c r="P9231" s="9" t="str">
        <f t="shared" si="871"/>
        <v>Unknown</v>
      </c>
      <c r="Q9231" s="10" t="str">
        <f t="shared" si="872"/>
        <v>unknown11nown</v>
      </c>
      <c r="R9231" t="s">
        <v>24807</v>
      </c>
      <c r="S9231" t="str">
        <f t="shared" si="873"/>
        <v>unknwnown11owni</v>
      </c>
    </row>
    <row r="9232" spans="1:19" x14ac:dyDescent="0.25">
      <c r="A9232" t="s">
        <v>24808</v>
      </c>
      <c r="B9232">
        <v>9033</v>
      </c>
      <c r="C9232" s="1" t="s">
        <v>10578</v>
      </c>
      <c r="D9232" s="1" t="s">
        <v>19536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15" t="str">
        <f t="shared" si="874"/>
        <v>http://www.boxofficemojo.com/movies/?id=theunknownknown.htm</v>
      </c>
      <c r="N9232" s="15" t="str">
        <f t="shared" si="875"/>
        <v>http://www.boxofficemojo.com/movies/?id=theunknownknown.htm</v>
      </c>
      <c r="O9232" s="9" t="str">
        <f t="shared" si="870"/>
        <v>The Unknown Known</v>
      </c>
      <c r="P9232" s="9" t="str">
        <f t="shared" si="871"/>
        <v>Unknown Known</v>
      </c>
      <c r="Q9232" s="10" t="str">
        <f t="shared" si="872"/>
        <v>unknown14nown</v>
      </c>
      <c r="R9232" s="1" t="s">
        <v>24808</v>
      </c>
      <c r="S9232" t="str">
        <f t="shared" si="873"/>
        <v>unknown13nown</v>
      </c>
    </row>
    <row r="9233" spans="1:19" x14ac:dyDescent="0.25">
      <c r="A9233" t="s">
        <v>5066</v>
      </c>
      <c r="B9233">
        <v>9036</v>
      </c>
      <c r="C9233" s="1" t="s">
        <v>10412</v>
      </c>
      <c r="D9233" s="1" t="s">
        <v>18864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15" t="str">
        <f t="shared" si="874"/>
        <v>http://www.boxofficemojo.com/movies/?id=theunknowns.htm</v>
      </c>
      <c r="N9233" s="15" t="str">
        <f t="shared" si="875"/>
        <v>http://www.boxofficemojo.com/movies/?id=theunknowns.htm</v>
      </c>
      <c r="O9233" s="9" t="str">
        <f t="shared" si="870"/>
        <v>The Unknowns</v>
      </c>
      <c r="P9233" s="9" t="str">
        <f t="shared" si="871"/>
        <v>Unknowns</v>
      </c>
      <c r="Q9233" s="10" t="str">
        <f t="shared" si="872"/>
        <v>unknown16owns</v>
      </c>
      <c r="S9233" t="str">
        <f t="shared" si="873"/>
        <v>unknown16owns</v>
      </c>
    </row>
    <row r="9234" spans="1:19" x14ac:dyDescent="0.25">
      <c r="A9234" t="s">
        <v>4622</v>
      </c>
      <c r="B9234">
        <v>9561</v>
      </c>
      <c r="C9234" s="1" t="s">
        <v>10413</v>
      </c>
      <c r="D9234" s="1" t="s">
        <v>19437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15" t="str">
        <f t="shared" si="874"/>
        <v>http://www.boxofficemojo.com/movies/?id=unleashed.htm</v>
      </c>
      <c r="N9234" s="15" t="str">
        <f t="shared" si="875"/>
        <v>http://www.boxofficemojo.com/movies/?id=unleashed.htm</v>
      </c>
      <c r="O9234" s="9" t="str">
        <f t="shared" si="870"/>
        <v>Unleashed</v>
      </c>
      <c r="P9234" s="9" t="str">
        <f t="shared" si="871"/>
        <v>Unleashed</v>
      </c>
      <c r="Q9234" s="10" t="str">
        <f t="shared" si="872"/>
        <v>unleash05shed</v>
      </c>
      <c r="S9234" t="str">
        <f t="shared" si="873"/>
        <v>unleash05shed</v>
      </c>
    </row>
    <row r="9235" spans="1:19" x14ac:dyDescent="0.25">
      <c r="A9235" t="s">
        <v>4791</v>
      </c>
      <c r="B9235">
        <v>9562</v>
      </c>
      <c r="C9235" s="1" t="s">
        <v>10236</v>
      </c>
      <c r="D9235" s="1" t="s">
        <v>19520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15" t="str">
        <f t="shared" si="874"/>
        <v>http://www.boxofficemojo.com/movies/?id=unlockingthecage.htm</v>
      </c>
      <c r="N9235" s="15" t="str">
        <f t="shared" si="875"/>
        <v>http://www.boxofficemojo.com/movies/?id=unlockingthecage.htm</v>
      </c>
      <c r="O9235" s="9" t="str">
        <f t="shared" ref="O9235:O9295" si="876">IF(EXACT(LEFT(C9235,2),"A "),MID(C9235,3,9999),C9235)</f>
        <v>Unlocking the Cage</v>
      </c>
      <c r="P9235" s="9" t="str">
        <f t="shared" ref="P9235:P9295" si="877">IF(EXACT(LEFT(O9235,4),"The "),MID(O9235,5,9999),O9235)</f>
        <v>Unlocking the Cage</v>
      </c>
      <c r="Q9235" s="10" t="str">
        <f t="shared" ref="Q9235:Q9295" si="878">LOWER(CONCATENATE(LEFT(SUBSTITUTE(TRIM(CLEAN(P9235))," ",""),7),RIGHT(I9235,2),RIGHT(SUBSTITUTE(TRIM(CLEAN(P9235))," ",""),4)))</f>
        <v>unlocki16cage</v>
      </c>
      <c r="S9235" t="str">
        <f t="shared" si="873"/>
        <v>unlocki16cage</v>
      </c>
    </row>
    <row r="9236" spans="1:19" x14ac:dyDescent="0.25">
      <c r="A9236" t="s">
        <v>24809</v>
      </c>
      <c r="B9236">
        <v>9563</v>
      </c>
      <c r="C9236" s="1" t="s">
        <v>10582</v>
      </c>
      <c r="D9236" s="1" t="s">
        <v>20050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15" t="str">
        <f t="shared" si="874"/>
        <v>http://www.boxofficemojo.com/movies/?id=unmistakenchild.htm</v>
      </c>
      <c r="N9236" s="15" t="str">
        <f t="shared" si="875"/>
        <v>http://www.boxofficemojo.com/movies/?id=unmistakenchild.htm</v>
      </c>
      <c r="O9236" s="9" t="str">
        <f t="shared" si="876"/>
        <v>Unmistaken Child</v>
      </c>
      <c r="P9236" s="9" t="str">
        <f t="shared" si="877"/>
        <v>Unmistaken Child</v>
      </c>
      <c r="Q9236" s="10" t="str">
        <f t="shared" si="878"/>
        <v>unmista09hild</v>
      </c>
      <c r="R9236" t="s">
        <v>24809</v>
      </c>
      <c r="S9236" t="str">
        <f t="shared" si="873"/>
        <v>unmista08hild</v>
      </c>
    </row>
    <row r="9237" spans="1:19" x14ac:dyDescent="0.25">
      <c r="A9237" t="s">
        <v>4488</v>
      </c>
      <c r="B9237">
        <v>9564</v>
      </c>
      <c r="C9237" s="1" t="s">
        <v>10583</v>
      </c>
      <c r="D9237" s="1" t="s">
        <v>18607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15" t="str">
        <f t="shared" si="874"/>
        <v>http://www.boxofficemojo.com/movies/?id=unnaturalandaccidental.htm</v>
      </c>
      <c r="N9237" s="15" t="str">
        <f t="shared" si="875"/>
        <v>http://www.boxofficemojo.com/movies/?id=unnaturalandaccidental.htm</v>
      </c>
      <c r="O9237" s="9" t="str">
        <f t="shared" si="876"/>
        <v>Unnatural and Accidental</v>
      </c>
      <c r="P9237" s="9" t="str">
        <f t="shared" si="877"/>
        <v>Unnatural and Accidental</v>
      </c>
      <c r="Q9237" s="10" t="str">
        <f t="shared" si="878"/>
        <v>unnatur06ntal</v>
      </c>
      <c r="S9237" t="str">
        <f t="shared" si="873"/>
        <v>unnatur06ntal</v>
      </c>
    </row>
    <row r="9238" spans="1:19" x14ac:dyDescent="0.25">
      <c r="A9238" t="s">
        <v>24810</v>
      </c>
      <c r="B9238">
        <v>9565</v>
      </c>
      <c r="C9238" s="1" t="s">
        <v>10414</v>
      </c>
      <c r="D9238" s="1" t="s">
        <v>11268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15" t="str">
        <f t="shared" si="874"/>
        <v>http://www.boxofficemojo.com/movies/?id=unraveled.htm</v>
      </c>
      <c r="N9238" s="15" t="str">
        <f t="shared" si="875"/>
        <v>http://www.boxofficemojo.com/movies/?id=unraveled.htm</v>
      </c>
      <c r="O9238" s="9" t="str">
        <f t="shared" si="876"/>
        <v>Unraveled</v>
      </c>
      <c r="P9238" s="9" t="str">
        <f t="shared" si="877"/>
        <v>Unraveled</v>
      </c>
      <c r="Q9238" s="10" t="str">
        <f t="shared" si="878"/>
        <v>unravel12eled</v>
      </c>
      <c r="R9238" t="s">
        <v>24810</v>
      </c>
      <c r="S9238" t="str">
        <f t="shared" si="873"/>
        <v>unravel11diii</v>
      </c>
    </row>
    <row r="9239" spans="1:19" x14ac:dyDescent="0.25">
      <c r="A9239" t="s">
        <v>24811</v>
      </c>
      <c r="B9239">
        <v>9566</v>
      </c>
      <c r="C9239" s="1" t="s">
        <v>10424</v>
      </c>
      <c r="D9239" s="1" t="s">
        <v>19684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15" t="str">
        <f t="shared" si="874"/>
        <v>http://www.boxofficemojo.com/movies/?id=unrelated.htm</v>
      </c>
      <c r="N9239" s="15" t="str">
        <f t="shared" si="875"/>
        <v>http://www.boxofficemojo.com/movies/?id=unrelated.htm</v>
      </c>
      <c r="O9239" s="9" t="str">
        <f t="shared" si="876"/>
        <v>Unrelated</v>
      </c>
      <c r="P9239" s="9" t="str">
        <f t="shared" si="877"/>
        <v>Unrelated</v>
      </c>
      <c r="Q9239" s="10" t="str">
        <f t="shared" si="878"/>
        <v>unrelat14ated</v>
      </c>
      <c r="R9239" t="s">
        <v>24811</v>
      </c>
      <c r="S9239" t="str">
        <f t="shared" si="873"/>
        <v>unrelat07ated</v>
      </c>
    </row>
    <row r="9240" spans="1:19" x14ac:dyDescent="0.25">
      <c r="A9240" t="s">
        <v>24812</v>
      </c>
      <c r="B9240">
        <v>9037</v>
      </c>
      <c r="C9240" s="1" t="s">
        <v>10425</v>
      </c>
      <c r="D9240" s="1" t="s">
        <v>18763</v>
      </c>
      <c r="E9240" s="3" t="s">
        <v>8907</v>
      </c>
      <c r="F9240" s="1"/>
      <c r="G9240" s="3"/>
      <c r="H9240" s="1"/>
      <c r="I9240">
        <v>2016</v>
      </c>
      <c r="J9240">
        <v>10</v>
      </c>
      <c r="K9240">
        <v>28</v>
      </c>
      <c r="L9240" s="15" t="str">
        <f t="shared" si="874"/>
        <v>http://www.boxofficemojo.com/movies/?id=theunspoken.htm</v>
      </c>
      <c r="N9240" s="15" t="str">
        <f t="shared" si="875"/>
        <v>http://www.boxofficemojo.com/movies/?id=theunspoken.htm</v>
      </c>
      <c r="O9240" s="9" t="str">
        <f t="shared" si="876"/>
        <v>The Unspoken</v>
      </c>
      <c r="P9240" s="9" t="str">
        <f t="shared" si="877"/>
        <v>Unspoken</v>
      </c>
      <c r="Q9240" s="10" t="str">
        <f t="shared" si="878"/>
        <v>unspoke16oken</v>
      </c>
      <c r="R9240" t="s">
        <v>24812</v>
      </c>
      <c r="S9240" t="str">
        <f t="shared" si="873"/>
        <v>unspoke15oken</v>
      </c>
    </row>
    <row r="9241" spans="1:19" x14ac:dyDescent="0.25">
      <c r="A9241" t="s">
        <v>4602</v>
      </c>
      <c r="B9241">
        <v>9567</v>
      </c>
      <c r="C9241" s="1" t="s">
        <v>10426</v>
      </c>
      <c r="D9241" s="1" t="s">
        <v>20052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15" t="str">
        <f t="shared" si="874"/>
        <v>http://www.boxofficemojo.com/movies/?id=unstoppable.htm</v>
      </c>
      <c r="N9241" s="15" t="str">
        <f t="shared" si="875"/>
        <v>http://www.boxofficemojo.com/movies/?id=unstoppable.htm</v>
      </c>
      <c r="O9241" s="9" t="str">
        <f t="shared" si="876"/>
        <v>Unstoppable</v>
      </c>
      <c r="P9241" s="9" t="str">
        <f t="shared" si="877"/>
        <v>Unstoppable</v>
      </c>
      <c r="Q9241" s="10" t="str">
        <f t="shared" si="878"/>
        <v>unstopp10able</v>
      </c>
      <c r="S9241" t="str">
        <f t="shared" si="873"/>
        <v>unstopp10able</v>
      </c>
    </row>
    <row r="9242" spans="1:19" x14ac:dyDescent="0.25">
      <c r="A9242" t="s">
        <v>24813</v>
      </c>
      <c r="B9242">
        <v>9568</v>
      </c>
      <c r="C9242" s="1" t="s">
        <v>10249</v>
      </c>
      <c r="D9242" s="1" t="s">
        <v>19502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15" t="str">
        <f t="shared" si="874"/>
        <v>http://www.boxofficemojo.com/movies/?id=unsullied.htm</v>
      </c>
      <c r="N9242" s="15" t="str">
        <f t="shared" si="875"/>
        <v>http://www.boxofficemojo.com/movies/?id=unsullied.htm</v>
      </c>
      <c r="O9242" s="9" t="str">
        <f t="shared" si="876"/>
        <v>Unsullied</v>
      </c>
      <c r="P9242" s="9" t="str">
        <f t="shared" si="877"/>
        <v>Unsullied</v>
      </c>
      <c r="Q9242" s="10" t="str">
        <f t="shared" si="878"/>
        <v>unsulli16lied</v>
      </c>
      <c r="R9242" t="s">
        <v>24813</v>
      </c>
      <c r="S9242" t="str">
        <f t="shared" si="873"/>
        <v>unsulli14lied</v>
      </c>
    </row>
    <row r="9243" spans="1:19" x14ac:dyDescent="0.25">
      <c r="A9243" t="s">
        <v>4492</v>
      </c>
      <c r="B9243">
        <v>9569</v>
      </c>
      <c r="C9243" s="1" t="s">
        <v>10250</v>
      </c>
      <c r="D9243" s="1" t="s">
        <v>10596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15" t="str">
        <f t="shared" si="874"/>
        <v>http://www.boxofficemojo.com/movies/?id=untilforever.htm</v>
      </c>
      <c r="N9243" s="15" t="str">
        <f t="shared" si="875"/>
        <v>http://www.boxofficemojo.com/movies/?id=untilforever.htm</v>
      </c>
      <c r="O9243" s="9" t="str">
        <f t="shared" si="876"/>
        <v>Until Forever</v>
      </c>
      <c r="P9243" s="9" t="str">
        <f t="shared" si="877"/>
        <v>Until Forever</v>
      </c>
      <c r="Q9243" s="10" t="str">
        <f t="shared" si="878"/>
        <v>untilfo16ever</v>
      </c>
      <c r="R9243" t="s">
        <v>4492</v>
      </c>
      <c r="S9243" t="str">
        <f t="shared" si="873"/>
        <v>untilfo16ever</v>
      </c>
    </row>
    <row r="9244" spans="1:19" x14ac:dyDescent="0.25">
      <c r="A9244" t="s">
        <v>24814</v>
      </c>
      <c r="B9244">
        <v>9571</v>
      </c>
      <c r="C9244" s="1" t="s">
        <v>9892</v>
      </c>
      <c r="D9244" s="1" t="s">
        <v>19786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15" t="str">
        <f t="shared" si="874"/>
        <v>http://www.boxofficemojo.com/movies/?id=untilthelighttakesus.htm</v>
      </c>
      <c r="N9244" s="15" t="str">
        <f t="shared" si="875"/>
        <v>http://www.boxofficemojo.com/movies/?id=untilthelighttakesus.htm</v>
      </c>
      <c r="O9244" s="9" t="str">
        <f t="shared" si="876"/>
        <v>Until the Light Takes Us</v>
      </c>
      <c r="P9244" s="9" t="str">
        <f t="shared" si="877"/>
        <v>Until the Light Takes Us</v>
      </c>
      <c r="Q9244" s="10" t="str">
        <f t="shared" si="878"/>
        <v>untilth09esus</v>
      </c>
      <c r="R9244" t="s">
        <v>24814</v>
      </c>
      <c r="S9244" t="str">
        <f t="shared" si="873"/>
        <v>untilth08esus</v>
      </c>
    </row>
    <row r="9245" spans="1:19" x14ac:dyDescent="0.25">
      <c r="A9245" t="s">
        <v>25064</v>
      </c>
      <c r="B9245">
        <v>9574</v>
      </c>
      <c r="C9245" s="1" t="s">
        <v>10604</v>
      </c>
      <c r="D9245" s="1" t="s">
        <v>19336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15" t="str">
        <f t="shared" si="874"/>
        <v>http://www.boxofficemojo.com/movies/?id=untoldscandal.htm</v>
      </c>
      <c r="N9245" s="15" t="str">
        <f t="shared" si="875"/>
        <v>http://www.boxofficemojo.com/movies/?id=untoldscandal.htm</v>
      </c>
      <c r="O9245" s="9" t="str">
        <f t="shared" si="876"/>
        <v>Untold Scandal</v>
      </c>
      <c r="P9245" s="9" t="str">
        <f t="shared" si="877"/>
        <v>Untold Scandal</v>
      </c>
      <c r="Q9245" s="10" t="str">
        <f t="shared" si="878"/>
        <v>untolds04ndal</v>
      </c>
      <c r="R9245" t="s">
        <v>24815</v>
      </c>
      <c r="S9245" t="str">
        <f t="shared" si="873"/>
        <v>seukaen03jisa</v>
      </c>
    </row>
    <row r="9246" spans="1:19" x14ac:dyDescent="0.25">
      <c r="A9246" t="s">
        <v>4806</v>
      </c>
      <c r="B9246">
        <v>9038</v>
      </c>
      <c r="C9246" s="1" t="s">
        <v>10606</v>
      </c>
      <c r="D9246" s="1" t="s">
        <v>20036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15" t="str">
        <f t="shared" si="874"/>
        <v>http://www.boxofficemojo.com/movies/?id=theuntoldstoryofemmettlouistill.htm</v>
      </c>
      <c r="N9246" s="15" t="str">
        <f t="shared" si="875"/>
        <v>http://www.boxofficemojo.com/movies/?id=theuntoldstoryofemmettlouistill.htm</v>
      </c>
      <c r="O9246" s="9" t="str">
        <f t="shared" si="876"/>
        <v>The Untold Story of Emmett Louis Till</v>
      </c>
      <c r="P9246" s="9" t="str">
        <f t="shared" si="877"/>
        <v>Untold Story of Emmett Louis Till</v>
      </c>
      <c r="Q9246" s="10" t="str">
        <f t="shared" si="878"/>
        <v>untolds05till</v>
      </c>
      <c r="S9246" t="str">
        <f t="shared" si="873"/>
        <v>untolds05till</v>
      </c>
    </row>
    <row r="9247" spans="1:19" x14ac:dyDescent="0.25">
      <c r="A9247" t="s">
        <v>4342</v>
      </c>
      <c r="B9247">
        <v>9575</v>
      </c>
      <c r="C9247" s="1" t="s">
        <v>10433</v>
      </c>
      <c r="D9247" s="1" t="s">
        <v>19556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15" t="str">
        <f t="shared" si="874"/>
        <v>http://www.boxofficemojo.com/movies/?id=untraceable.htm</v>
      </c>
      <c r="N9247" s="15" t="str">
        <f t="shared" si="875"/>
        <v>http://www.boxofficemojo.com/movies/?id=untraceable.htm</v>
      </c>
      <c r="O9247" s="9" t="str">
        <f t="shared" si="876"/>
        <v>Untraceable</v>
      </c>
      <c r="P9247" s="9" t="str">
        <f t="shared" si="877"/>
        <v>Untraceable</v>
      </c>
      <c r="Q9247" s="10" t="str">
        <f t="shared" si="878"/>
        <v>untrace08able</v>
      </c>
      <c r="S9247" t="str">
        <f t="shared" si="873"/>
        <v>untrace08able</v>
      </c>
    </row>
    <row r="9248" spans="1:19" x14ac:dyDescent="0.25">
      <c r="A9248" t="s">
        <v>24816</v>
      </c>
      <c r="B9248">
        <v>9576</v>
      </c>
      <c r="C9248" s="1" t="s">
        <v>10771</v>
      </c>
      <c r="D9248" s="1" t="s">
        <v>19976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15" t="str">
        <f t="shared" si="874"/>
        <v>http://www.boxofficemojo.com/movies/?id=unveiled.htm</v>
      </c>
      <c r="N9248" s="15" t="str">
        <f t="shared" si="875"/>
        <v>http://www.boxofficemojo.com/movies/?id=unveiled.htm</v>
      </c>
      <c r="O9248" s="9" t="str">
        <f t="shared" si="876"/>
        <v>Unveiled</v>
      </c>
      <c r="P9248" s="9" t="str">
        <f t="shared" si="877"/>
        <v>Unveiled</v>
      </c>
      <c r="Q9248" s="10" t="str">
        <f t="shared" si="878"/>
        <v>unveile05iled</v>
      </c>
      <c r="R9248" t="s">
        <v>24816</v>
      </c>
      <c r="S9248" t="str">
        <f t="shared" si="873"/>
        <v>fremdeh05haut</v>
      </c>
    </row>
    <row r="9249" spans="1:19" x14ac:dyDescent="0.25">
      <c r="A9249" t="s">
        <v>4211</v>
      </c>
      <c r="B9249">
        <v>9577</v>
      </c>
      <c r="C9249" s="1" t="s">
        <v>10772</v>
      </c>
      <c r="D9249" s="1" t="s">
        <v>19861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15" t="str">
        <f t="shared" si="874"/>
        <v>http://www.boxofficemojo.com/movies/?id=up.htm</v>
      </c>
      <c r="N9249" s="15" t="str">
        <f t="shared" si="875"/>
        <v>http://www.boxofficemojo.com/movies/?id=up.htm</v>
      </c>
      <c r="O9249" s="9" t="str">
        <f t="shared" si="876"/>
        <v>Up</v>
      </c>
      <c r="P9249" s="9" t="str">
        <f t="shared" si="877"/>
        <v>Up</v>
      </c>
      <c r="Q9249" s="10" t="str">
        <f t="shared" si="878"/>
        <v>up09up</v>
      </c>
      <c r="S9249" t="str">
        <f t="shared" si="873"/>
        <v>up09up</v>
      </c>
    </row>
    <row r="9250" spans="1:19" x14ac:dyDescent="0.25">
      <c r="A9250" t="s">
        <v>24818</v>
      </c>
      <c r="B9250">
        <v>9578</v>
      </c>
      <c r="C9250" s="1" t="s">
        <v>10776</v>
      </c>
      <c r="D9250" s="1" t="s">
        <v>19884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15" t="str">
        <f t="shared" si="874"/>
        <v>http://www.boxofficemojo.com/movies/?id=upanddown.htm</v>
      </c>
      <c r="N9250" s="15" t="str">
        <f t="shared" si="875"/>
        <v>http://www.boxofficemojo.com/movies/?id=upanddown.htm</v>
      </c>
      <c r="O9250" s="9" t="str">
        <f t="shared" si="876"/>
        <v>Up and Down</v>
      </c>
      <c r="P9250" s="9" t="str">
        <f t="shared" si="877"/>
        <v>Up and Down</v>
      </c>
      <c r="Q9250" s="10" t="str">
        <f t="shared" si="878"/>
        <v>upanddo05down</v>
      </c>
      <c r="R9250" t="s">
        <v>24818</v>
      </c>
      <c r="S9250" t="str">
        <f t="shared" si="873"/>
        <v>horempa04adem</v>
      </c>
    </row>
    <row r="9251" spans="1:19" x14ac:dyDescent="0.25">
      <c r="A9251" t="s">
        <v>4339</v>
      </c>
      <c r="B9251">
        <v>9579</v>
      </c>
      <c r="C9251" s="1" t="s">
        <v>10434</v>
      </c>
      <c r="D9251" s="1" t="s">
        <v>19671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15" t="str">
        <f t="shared" si="874"/>
        <v>http://www.boxofficemojo.com/movies/?id=upatthevilla.htm</v>
      </c>
      <c r="N9251" s="15" t="str">
        <f t="shared" si="875"/>
        <v>http://www.boxofficemojo.com/movies/?id=upatthevilla.htm</v>
      </c>
      <c r="O9251" s="9" t="str">
        <f t="shared" si="876"/>
        <v>Up at the Villa</v>
      </c>
      <c r="P9251" s="9" t="str">
        <f t="shared" si="877"/>
        <v>Up at the Villa</v>
      </c>
      <c r="Q9251" s="10" t="str">
        <f t="shared" si="878"/>
        <v>upatthe00illa</v>
      </c>
      <c r="S9251" t="str">
        <f t="shared" si="873"/>
        <v>upatthe00illa</v>
      </c>
    </row>
    <row r="9252" spans="1:19" x14ac:dyDescent="0.25">
      <c r="A9252" t="s">
        <v>24817</v>
      </c>
      <c r="B9252">
        <v>9580</v>
      </c>
      <c r="C9252" s="1" t="s">
        <v>10436</v>
      </c>
      <c r="D9252" s="1" t="s">
        <v>18213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15" t="str">
        <f t="shared" si="874"/>
        <v>http://www.boxofficemojo.com/movies/?id=upforgrabs.htm</v>
      </c>
      <c r="N9252" s="15" t="str">
        <f t="shared" si="875"/>
        <v>http://www.boxofficemojo.com/movies/?id=upforgrabs.htm</v>
      </c>
      <c r="O9252" s="9" t="str">
        <f t="shared" si="876"/>
        <v>Up for Grabs</v>
      </c>
      <c r="P9252" s="9" t="str">
        <f t="shared" si="877"/>
        <v>Up for Grabs</v>
      </c>
      <c r="Q9252" s="10" t="str">
        <f t="shared" si="878"/>
        <v>upforgr05rabs</v>
      </c>
      <c r="R9252" t="s">
        <v>24817</v>
      </c>
      <c r="S9252" t="str">
        <f t="shared" si="873"/>
        <v>upforgr04rabs</v>
      </c>
    </row>
    <row r="9253" spans="1:19" x14ac:dyDescent="0.25">
      <c r="A9253" t="s">
        <v>24819</v>
      </c>
      <c r="B9253">
        <v>9581</v>
      </c>
      <c r="C9253" s="1" t="s">
        <v>10083</v>
      </c>
      <c r="D9253" s="1" t="s">
        <v>19689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15" t="str">
        <f t="shared" si="874"/>
        <v>http://www.boxofficemojo.com/movies/?id=upintheair.htm</v>
      </c>
      <c r="N9253" s="15" t="str">
        <f t="shared" si="875"/>
        <v>http://www.boxofficemojo.com/movies/?id=upintheair.htm</v>
      </c>
      <c r="O9253" s="9" t="str">
        <f t="shared" si="876"/>
        <v>Up in the Air</v>
      </c>
      <c r="P9253" s="9" t="str">
        <f t="shared" si="877"/>
        <v>Up in the Air</v>
      </c>
      <c r="Q9253" s="10" t="str">
        <f t="shared" si="878"/>
        <v>upinthe09eair</v>
      </c>
      <c r="R9253" t="s">
        <v>24819</v>
      </c>
      <c r="S9253" t="str">
        <f t="shared" si="873"/>
        <v>upinthe09airi</v>
      </c>
    </row>
    <row r="9254" spans="1:19" x14ac:dyDescent="0.25">
      <c r="A9254" t="s">
        <v>24820</v>
      </c>
      <c r="B9254">
        <v>9583</v>
      </c>
      <c r="C9254" s="1" t="s">
        <v>10085</v>
      </c>
      <c r="D9254" s="1" t="s">
        <v>18742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15" t="str">
        <f t="shared" si="874"/>
        <v>http://www.boxofficemojo.com/movies/?id=upsidedown.htm</v>
      </c>
      <c r="N9254" s="15" t="str">
        <f t="shared" si="875"/>
        <v>http://www.boxofficemojo.com/movies/?id=upsidedown.htm</v>
      </c>
      <c r="O9254" s="9" t="str">
        <f t="shared" si="876"/>
        <v>Upside Down</v>
      </c>
      <c r="P9254" s="9" t="str">
        <f t="shared" si="877"/>
        <v>Upside Down</v>
      </c>
      <c r="Q9254" s="10" t="str">
        <f t="shared" si="878"/>
        <v>upsided13down</v>
      </c>
      <c r="R9254" t="s">
        <v>24820</v>
      </c>
      <c r="S9254" t="str">
        <f t="shared" si="873"/>
        <v>upsided12owni</v>
      </c>
    </row>
    <row r="9255" spans="1:19" x14ac:dyDescent="0.25">
      <c r="A9255" t="s">
        <v>4807</v>
      </c>
      <c r="B9255">
        <v>9039</v>
      </c>
      <c r="C9255" s="1" t="s">
        <v>9903</v>
      </c>
      <c r="D9255" s="1" t="s">
        <v>20277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15" t="str">
        <f t="shared" si="874"/>
        <v>http://www.boxofficemojo.com/movies/?id=theupsideofanger.htm</v>
      </c>
      <c r="N9255" s="15" t="str">
        <f t="shared" si="875"/>
        <v>http://www.boxofficemojo.com/movies/?id=theupsideofanger.htm</v>
      </c>
      <c r="O9255" s="9" t="str">
        <f t="shared" si="876"/>
        <v>The Upside of Anger</v>
      </c>
      <c r="P9255" s="9" t="str">
        <f t="shared" si="877"/>
        <v>Upside of Anger</v>
      </c>
      <c r="Q9255" s="10" t="str">
        <f t="shared" si="878"/>
        <v>upsideo05nger</v>
      </c>
      <c r="S9255" t="str">
        <f t="shared" si="873"/>
        <v>upsideo05nger</v>
      </c>
    </row>
    <row r="9256" spans="1:19" x14ac:dyDescent="0.25">
      <c r="A9256" t="s">
        <v>4204</v>
      </c>
      <c r="B9256">
        <v>9584</v>
      </c>
      <c r="C9256" s="1" t="s">
        <v>10267</v>
      </c>
      <c r="D9256" s="1" t="s">
        <v>9735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15" t="str">
        <f t="shared" si="874"/>
        <v>http://www.boxofficemojo.com/movies/?id=upstreamcolor.htm</v>
      </c>
      <c r="N9256" s="15" t="str">
        <f t="shared" si="875"/>
        <v>http://www.boxofficemojo.com/movies/?id=upstreamcolor.htm</v>
      </c>
      <c r="O9256" s="9" t="str">
        <f t="shared" si="876"/>
        <v>Upstream Color</v>
      </c>
      <c r="P9256" s="9" t="str">
        <f t="shared" si="877"/>
        <v>Upstream Color</v>
      </c>
      <c r="Q9256" s="10" t="str">
        <f t="shared" si="878"/>
        <v>upstrea13olor</v>
      </c>
      <c r="S9256" t="str">
        <f t="shared" si="873"/>
        <v>upstrea13olor</v>
      </c>
    </row>
    <row r="9257" spans="1:19" x14ac:dyDescent="0.25">
      <c r="A9257" t="s">
        <v>24821</v>
      </c>
      <c r="B9257">
        <v>9582</v>
      </c>
      <c r="C9257" s="1" t="s">
        <v>10084</v>
      </c>
      <c r="D9257" s="1" t="s">
        <v>19389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15" t="str">
        <f t="shared" si="874"/>
        <v>http://www.boxofficemojo.com/movies/?id=uptheyangtze.htm</v>
      </c>
      <c r="N9257" s="15" t="str">
        <f t="shared" si="875"/>
        <v>http://www.boxofficemojo.com/movies/?id=uptheyangtze.htm</v>
      </c>
      <c r="O9257" s="9" t="str">
        <f t="shared" si="876"/>
        <v>Up the Yangtze</v>
      </c>
      <c r="P9257" s="9" t="str">
        <f t="shared" si="877"/>
        <v>Up the Yangtze</v>
      </c>
      <c r="Q9257" s="10" t="str">
        <f t="shared" si="878"/>
        <v>uptheya08gtze</v>
      </c>
      <c r="R9257" t="s">
        <v>24821</v>
      </c>
      <c r="S9257" t="str">
        <f t="shared" si="873"/>
        <v>uptheya07gtze</v>
      </c>
    </row>
    <row r="9258" spans="1:19" x14ac:dyDescent="0.25">
      <c r="A9258" t="s">
        <v>4205</v>
      </c>
      <c r="B9258">
        <v>9585</v>
      </c>
      <c r="C9258" s="1" t="s">
        <v>9736</v>
      </c>
      <c r="D9258" s="1" t="s">
        <v>19862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15" t="str">
        <f t="shared" si="874"/>
        <v>http://www.boxofficemojo.com/movies/?id=uptowngirls.htm</v>
      </c>
      <c r="N9258" s="15" t="str">
        <f t="shared" si="875"/>
        <v>http://www.boxofficemojo.com/movies/?id=uptowngirls.htm</v>
      </c>
      <c r="O9258" s="9" t="str">
        <f t="shared" si="876"/>
        <v>Uptown Girls</v>
      </c>
      <c r="P9258" s="9" t="str">
        <f t="shared" si="877"/>
        <v>Uptown Girls</v>
      </c>
      <c r="Q9258" s="10" t="str">
        <f t="shared" si="878"/>
        <v>uptowng03irls</v>
      </c>
      <c r="S9258" t="str">
        <f t="shared" si="873"/>
        <v>uptowng03irls</v>
      </c>
    </row>
    <row r="9259" spans="1:19" x14ac:dyDescent="0.25">
      <c r="A9259" t="s">
        <v>4210</v>
      </c>
      <c r="B9259">
        <v>9587</v>
      </c>
      <c r="C9259" s="1" t="s">
        <v>9738</v>
      </c>
      <c r="D9259" s="1" t="s">
        <v>19691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15" t="str">
        <f t="shared" si="874"/>
        <v>http://www.boxofficemojo.com/movies/?id=urbania.htm</v>
      </c>
      <c r="N9259" s="15" t="str">
        <f t="shared" si="875"/>
        <v>http://www.boxofficemojo.com/movies/?id=urbania.htm</v>
      </c>
      <c r="O9259" s="9" t="str">
        <f t="shared" si="876"/>
        <v>Urbania</v>
      </c>
      <c r="P9259" s="9" t="str">
        <f t="shared" si="877"/>
        <v>Urbania</v>
      </c>
      <c r="Q9259" s="10" t="str">
        <f t="shared" si="878"/>
        <v>urbania00ania</v>
      </c>
      <c r="S9259" t="str">
        <f t="shared" si="873"/>
        <v>urbania00ania</v>
      </c>
    </row>
    <row r="9260" spans="1:19" x14ac:dyDescent="0.25">
      <c r="A9260" t="s">
        <v>4206</v>
      </c>
      <c r="B9260">
        <v>9586</v>
      </c>
      <c r="C9260" s="1" t="s">
        <v>9737</v>
      </c>
      <c r="D9260" s="1" t="s">
        <v>20125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15" t="str">
        <f t="shared" si="874"/>
        <v>http://www.boxofficemojo.com/movies/?id=urbanlegendsfinalcut.htm</v>
      </c>
      <c r="N9260" s="15" t="str">
        <f t="shared" si="875"/>
        <v>http://www.boxofficemojo.com/movies/?id=urbanlegendsfinalcut.htm</v>
      </c>
      <c r="O9260" s="9" t="str">
        <f t="shared" si="876"/>
        <v>Urban Legends: Final Cut</v>
      </c>
      <c r="P9260" s="9" t="str">
        <f t="shared" si="877"/>
        <v>Urban Legends: Final Cut</v>
      </c>
      <c r="Q9260" s="10" t="str">
        <f t="shared" si="878"/>
        <v>urbanle00lcut</v>
      </c>
      <c r="S9260" t="str">
        <f t="shared" si="873"/>
        <v>urbanle00lcut</v>
      </c>
    </row>
    <row r="9261" spans="1:19" x14ac:dyDescent="0.25">
      <c r="A9261" t="s">
        <v>24822</v>
      </c>
      <c r="B9261">
        <v>9588</v>
      </c>
      <c r="C9261" s="1" t="s">
        <v>9739</v>
      </c>
      <c r="D9261" s="1" t="s">
        <v>18973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15" t="str">
        <f t="shared" si="874"/>
        <v>http://www.boxofficemojo.com/movies/?id=ushpizin.htm</v>
      </c>
      <c r="N9261" s="15" t="str">
        <f t="shared" si="875"/>
        <v>http://www.boxofficemojo.com/movies/?id=ushpizin.htm</v>
      </c>
      <c r="O9261" s="9" t="str">
        <f t="shared" si="876"/>
        <v>Ushpizin</v>
      </c>
      <c r="P9261" s="9" t="str">
        <f t="shared" si="877"/>
        <v>Ushpizin</v>
      </c>
      <c r="Q9261" s="10" t="str">
        <f t="shared" si="878"/>
        <v>ushpizi05izin</v>
      </c>
      <c r="R9261" t="s">
        <v>24822</v>
      </c>
      <c r="S9261" t="str">
        <f t="shared" si="873"/>
        <v>ha-ushp04izin</v>
      </c>
    </row>
    <row r="9262" spans="1:19" x14ac:dyDescent="0.25">
      <c r="A9262" t="s">
        <v>24823</v>
      </c>
      <c r="B9262">
        <v>9490</v>
      </c>
      <c r="C9262" s="1" t="s">
        <v>10320</v>
      </c>
      <c r="D9262" s="1" t="s">
        <v>18591</v>
      </c>
      <c r="E9262" s="3" t="s">
        <v>8907</v>
      </c>
      <c r="F9262" s="1"/>
      <c r="G9262" s="3"/>
      <c r="H9262" s="1"/>
      <c r="I9262">
        <v>2014</v>
      </c>
      <c r="J9262">
        <v>3</v>
      </c>
      <c r="K9262">
        <v>14</v>
      </c>
      <c r="L9262" s="15" t="str">
        <f t="shared" si="874"/>
        <v>http://www.boxofficemojo.com/movies/?id=uwantmetokillhim?.htm</v>
      </c>
      <c r="N9262" s="15" t="str">
        <f t="shared" si="875"/>
        <v>http://www.boxofficemojo.com/movies/?id=uwantmetokillhim?.htm</v>
      </c>
      <c r="O9262" s="9" t="str">
        <f t="shared" si="876"/>
        <v>U Want Me to Kill Him?</v>
      </c>
      <c r="P9262" s="9" t="str">
        <f t="shared" si="877"/>
        <v>U Want Me to Kill Him?</v>
      </c>
      <c r="Q9262" s="10" t="str">
        <f t="shared" si="878"/>
        <v>uwantme14him?</v>
      </c>
      <c r="R9262" t="s">
        <v>24823</v>
      </c>
      <c r="S9262" t="str">
        <f t="shared" si="873"/>
        <v>uwantme13him?</v>
      </c>
    </row>
    <row r="9263" spans="1:19" x14ac:dyDescent="0.25">
      <c r="A9263" t="s">
        <v>24824</v>
      </c>
      <c r="B9263">
        <v>9589</v>
      </c>
      <c r="C9263" s="1" t="s">
        <v>8994</v>
      </c>
      <c r="D9263" s="1" t="s">
        <v>19226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15" t="str">
        <f t="shared" si="874"/>
        <v>http://www.boxofficemojo.com/movies/?id=uzumasalimelight.htm</v>
      </c>
      <c r="N9263" s="15" t="str">
        <f t="shared" si="875"/>
        <v>http://www.boxofficemojo.com/movies/?id=uzumasalimelight.htm</v>
      </c>
      <c r="O9263" s="9" t="str">
        <f t="shared" si="876"/>
        <v>Uzumasa Limelight</v>
      </c>
      <c r="P9263" s="9" t="str">
        <f t="shared" si="877"/>
        <v>Uzumasa Limelight</v>
      </c>
      <c r="Q9263" s="10" t="str">
        <f t="shared" si="878"/>
        <v>uzumasa14ight</v>
      </c>
      <c r="R9263" t="s">
        <v>24824</v>
      </c>
      <c r="S9263" t="str">
        <f t="shared" si="873"/>
        <v>uzumusa14aito</v>
      </c>
    </row>
    <row r="9264" spans="1:19" x14ac:dyDescent="0.25">
      <c r="A9264" t="s">
        <v>4053</v>
      </c>
      <c r="B9264">
        <v>9592</v>
      </c>
      <c r="C9264" s="1" t="s">
        <v>8614</v>
      </c>
      <c r="D9264" s="1" t="s">
        <v>19899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15" t="str">
        <f t="shared" si="874"/>
        <v>http://www.boxofficemojo.com/movies/?id=v/h/s/2.htm</v>
      </c>
      <c r="N9264" s="15" t="str">
        <f t="shared" si="875"/>
        <v>http://www.boxofficemojo.com/movies/?id=v/h/s/2.htm</v>
      </c>
      <c r="O9264" s="9" t="str">
        <f t="shared" si="876"/>
        <v>V/H/S/2</v>
      </c>
      <c r="P9264" s="9" t="str">
        <f t="shared" si="877"/>
        <v>V/H/S/2</v>
      </c>
      <c r="Q9264" s="10" t="str">
        <f t="shared" si="878"/>
        <v>v/h/s/213/s/2</v>
      </c>
      <c r="S9264" t="str">
        <f t="shared" si="873"/>
        <v>v/h/s/213/s/2</v>
      </c>
    </row>
    <row r="9265" spans="1:19" x14ac:dyDescent="0.25">
      <c r="A9265" t="s">
        <v>24825</v>
      </c>
      <c r="B9265">
        <v>9593</v>
      </c>
      <c r="C9265" s="1" t="s">
        <v>8615</v>
      </c>
      <c r="D9265" s="1" t="s">
        <v>19899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15" t="str">
        <f t="shared" si="874"/>
        <v>http://www.boxofficemojo.com/movies/?id=v/h/sviral.htm</v>
      </c>
      <c r="N9265" s="15" t="str">
        <f t="shared" si="875"/>
        <v>http://www.boxofficemojo.com/movies/?id=v/h/sviral.htm</v>
      </c>
      <c r="O9265" s="9" t="str">
        <f t="shared" si="876"/>
        <v>V/H/S: Viral</v>
      </c>
      <c r="P9265" s="9" t="str">
        <f t="shared" si="877"/>
        <v>V/H/S: Viral</v>
      </c>
      <c r="Q9265" s="10" t="str">
        <f t="shared" si="878"/>
        <v>v/h/s:v14iral</v>
      </c>
      <c r="R9265" t="s">
        <v>24825</v>
      </c>
      <c r="S9265" t="str">
        <f t="shared" si="873"/>
        <v>v/h/svi14iral</v>
      </c>
    </row>
    <row r="9266" spans="1:19" x14ac:dyDescent="0.25">
      <c r="A9266" t="s">
        <v>4055</v>
      </c>
      <c r="B9266">
        <v>9591</v>
      </c>
      <c r="C9266" s="1" t="s">
        <v>8817</v>
      </c>
      <c r="D9266" s="1" t="s">
        <v>19899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15" t="str">
        <f t="shared" si="874"/>
        <v>http://www.boxofficemojo.com/movies/?id=v/h/s.htm</v>
      </c>
      <c r="N9266" s="15" t="str">
        <f t="shared" si="875"/>
        <v>http://www.boxofficemojo.com/movies/?id=v/h/s.htm</v>
      </c>
      <c r="O9266" s="9" t="str">
        <f t="shared" si="876"/>
        <v>V/H/S</v>
      </c>
      <c r="P9266" s="9" t="str">
        <f t="shared" si="877"/>
        <v>V/H/S</v>
      </c>
      <c r="Q9266" s="10" t="str">
        <f t="shared" si="878"/>
        <v>v/h/s12/h/s</v>
      </c>
      <c r="S9266" t="str">
        <f t="shared" si="873"/>
        <v>v/h/s12/h/s</v>
      </c>
    </row>
    <row r="9267" spans="1:19" x14ac:dyDescent="0.25">
      <c r="A9267" t="s">
        <v>3566</v>
      </c>
      <c r="B9267">
        <v>9595</v>
      </c>
      <c r="C9267" s="1" t="s">
        <v>9005</v>
      </c>
      <c r="D9267" s="1" t="s">
        <v>19556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15" t="str">
        <f t="shared" si="874"/>
        <v>http://www.boxofficemojo.com/movies/?id=vacancy.htm</v>
      </c>
      <c r="N9267" s="15" t="str">
        <f t="shared" si="875"/>
        <v>http://www.boxofficemojo.com/movies/?id=vacancy.htm</v>
      </c>
      <c r="O9267" s="9" t="str">
        <f t="shared" si="876"/>
        <v>Vacancy</v>
      </c>
      <c r="P9267" s="9" t="str">
        <f t="shared" si="877"/>
        <v>Vacancy</v>
      </c>
      <c r="Q9267" s="10" t="str">
        <f t="shared" si="878"/>
        <v>vacancy07ancy</v>
      </c>
      <c r="S9267" t="str">
        <f t="shared" si="873"/>
        <v>vacancy07ancy</v>
      </c>
    </row>
    <row r="9268" spans="1:19" x14ac:dyDescent="0.25">
      <c r="A9268" t="s">
        <v>24826</v>
      </c>
      <c r="B9268">
        <v>9596</v>
      </c>
      <c r="C9268" s="1" t="s">
        <v>9006</v>
      </c>
      <c r="D9268" s="1" t="s">
        <v>19967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15" t="str">
        <f t="shared" si="874"/>
        <v>http://www.boxofficemojo.com/movies/?id=vacation.htm</v>
      </c>
      <c r="N9268" s="15" t="str">
        <f t="shared" si="875"/>
        <v>http://www.boxofficemojo.com/movies/?id=vacation.htm</v>
      </c>
      <c r="O9268" s="9" t="str">
        <f t="shared" si="876"/>
        <v>Vacation</v>
      </c>
      <c r="P9268" s="9" t="str">
        <f t="shared" si="877"/>
        <v>Vacation</v>
      </c>
      <c r="Q9268" s="10" t="str">
        <f t="shared" si="878"/>
        <v>vacatio15tion</v>
      </c>
      <c r="R9268" t="s">
        <v>24826</v>
      </c>
      <c r="S9268" t="str">
        <f t="shared" si="873"/>
        <v>vacatio15ioni</v>
      </c>
    </row>
    <row r="9269" spans="1:19" x14ac:dyDescent="0.25">
      <c r="A9269" t="s">
        <v>3385</v>
      </c>
      <c r="B9269">
        <v>9597</v>
      </c>
      <c r="C9269" s="1" t="s">
        <v>8830</v>
      </c>
      <c r="D9269" s="1" t="s">
        <v>19848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15" t="str">
        <f t="shared" si="874"/>
        <v>http://www.boxofficemojo.com/movies/?id=vajraskyovertibet.htm</v>
      </c>
      <c r="N9269" s="15" t="str">
        <f t="shared" si="875"/>
        <v>http://www.boxofficemojo.com/movies/?id=vajraskyovertibet.htm</v>
      </c>
      <c r="O9269" s="9" t="str">
        <f t="shared" si="876"/>
        <v>Vajra Sky Over Tibet</v>
      </c>
      <c r="P9269" s="9" t="str">
        <f t="shared" si="877"/>
        <v>Vajra Sky Over Tibet</v>
      </c>
      <c r="Q9269" s="10" t="str">
        <f t="shared" si="878"/>
        <v>vajrask06ibet</v>
      </c>
      <c r="S9269" t="str">
        <f t="shared" si="873"/>
        <v>vajrask06ibet</v>
      </c>
    </row>
    <row r="9270" spans="1:19" x14ac:dyDescent="0.25">
      <c r="A9270" t="s">
        <v>3738</v>
      </c>
      <c r="B9270">
        <v>9599</v>
      </c>
      <c r="C9270" s="1" t="s">
        <v>8630</v>
      </c>
      <c r="D9270" s="1" t="s">
        <v>19494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15" t="str">
        <f t="shared" si="874"/>
        <v>http://www.boxofficemojo.com/movies/?id=valentine.htm</v>
      </c>
      <c r="N9270" s="15" t="str">
        <f t="shared" si="875"/>
        <v>http://www.boxofficemojo.com/movies/?id=valentine.htm</v>
      </c>
      <c r="O9270" s="9" t="str">
        <f t="shared" si="876"/>
        <v>Valentine</v>
      </c>
      <c r="P9270" s="9" t="str">
        <f t="shared" si="877"/>
        <v>Valentine</v>
      </c>
      <c r="Q9270" s="10" t="str">
        <f t="shared" si="878"/>
        <v>valenti01tine</v>
      </c>
      <c r="S9270" t="str">
        <f t="shared" si="873"/>
        <v>valenti01tine</v>
      </c>
    </row>
    <row r="9271" spans="1:19" x14ac:dyDescent="0.25">
      <c r="A9271" t="s">
        <v>24827</v>
      </c>
      <c r="B9271">
        <v>9598</v>
      </c>
      <c r="C9271" s="1" t="s">
        <v>8831</v>
      </c>
      <c r="D9271" s="1" t="s">
        <v>19468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15" t="str">
        <f t="shared" si="874"/>
        <v>http://www.boxofficemojo.com/movies/?id=valentin.htm</v>
      </c>
      <c r="N9271" s="15" t="str">
        <f t="shared" si="875"/>
        <v>http://www.boxofficemojo.com/movies/?id=valentin.htm</v>
      </c>
      <c r="O9271" s="9" t="str">
        <f t="shared" si="876"/>
        <v>Valentin</v>
      </c>
      <c r="P9271" s="9" t="str">
        <f t="shared" si="877"/>
        <v>Valentin</v>
      </c>
      <c r="Q9271" s="10" t="str">
        <f t="shared" si="878"/>
        <v>valenti04ntin</v>
      </c>
      <c r="R9271" t="s">
        <v>24827</v>
      </c>
      <c r="S9271" t="str">
        <f t="shared" si="873"/>
        <v>valenti02tini</v>
      </c>
    </row>
    <row r="9272" spans="1:19" x14ac:dyDescent="0.25">
      <c r="A9272" t="s">
        <v>24828</v>
      </c>
      <c r="B9272">
        <v>9601</v>
      </c>
      <c r="C9272" s="1" t="s">
        <v>8632</v>
      </c>
      <c r="D9272" s="1" t="s">
        <v>19848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15" t="str">
        <f t="shared" si="874"/>
        <v>http://www.boxofficemojo.com/movies/?id=valentinothelastemperor.htm</v>
      </c>
      <c r="N9272" s="15" t="str">
        <f t="shared" si="875"/>
        <v>http://www.boxofficemojo.com/movies/?id=valentinothelastemperor.htm</v>
      </c>
      <c r="O9272" s="9" t="str">
        <f t="shared" si="876"/>
        <v>Valentino: The Last Emperor</v>
      </c>
      <c r="P9272" s="9" t="str">
        <f t="shared" si="877"/>
        <v>Valentino: The Last Emperor</v>
      </c>
      <c r="Q9272" s="10" t="str">
        <f t="shared" si="878"/>
        <v>valenti09eror</v>
      </c>
      <c r="R9272" t="s">
        <v>24828</v>
      </c>
      <c r="S9272" t="str">
        <f t="shared" si="873"/>
        <v>valenti08eror</v>
      </c>
    </row>
    <row r="9273" spans="1:19" x14ac:dyDescent="0.25">
      <c r="A9273" t="s">
        <v>24829</v>
      </c>
      <c r="B9273">
        <v>9600</v>
      </c>
      <c r="C9273" s="1" t="s">
        <v>8235</v>
      </c>
      <c r="D9273" s="1" t="s">
        <v>19967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15" t="str">
        <f t="shared" si="874"/>
        <v>http://www.boxofficemojo.com/movies/?id=valentinesday.htm</v>
      </c>
      <c r="N9273" s="15" t="str">
        <f t="shared" si="875"/>
        <v>http://www.boxofficemojo.com/movies/?id=valentinesday.htm</v>
      </c>
      <c r="O9273" s="9" t="str">
        <f t="shared" si="876"/>
        <v>Valentine's Day</v>
      </c>
      <c r="P9273" s="9" t="str">
        <f t="shared" si="877"/>
        <v>Valentine's Day</v>
      </c>
      <c r="Q9273" s="10" t="str">
        <f t="shared" si="878"/>
        <v>valenti10sday</v>
      </c>
      <c r="R9273" t="s">
        <v>24829</v>
      </c>
      <c r="S9273" t="str">
        <f t="shared" si="873"/>
        <v>valenti10dayi</v>
      </c>
    </row>
    <row r="9274" spans="1:19" x14ac:dyDescent="0.25">
      <c r="A9274" t="s">
        <v>24830</v>
      </c>
      <c r="B9274">
        <v>9040</v>
      </c>
      <c r="C9274" s="1" t="s">
        <v>8625</v>
      </c>
      <c r="D9274" s="1" t="s">
        <v>19884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15" t="str">
        <f t="shared" si="874"/>
        <v>http://www.boxofficemojo.com/movies/?id=thevalet.htm</v>
      </c>
      <c r="N9274" s="15" t="str">
        <f t="shared" si="875"/>
        <v>http://www.boxofficemojo.com/movies/?id=thevalet.htm</v>
      </c>
      <c r="O9274" s="9" t="str">
        <f t="shared" si="876"/>
        <v>The Valet</v>
      </c>
      <c r="P9274" s="9" t="str">
        <f t="shared" si="877"/>
        <v>Valet</v>
      </c>
      <c r="Q9274" s="10" t="str">
        <f t="shared" si="878"/>
        <v>valet07alet</v>
      </c>
      <c r="R9274" t="s">
        <v>24830</v>
      </c>
      <c r="S9274" t="str">
        <f t="shared" si="873"/>
        <v>ladoubl06lure</v>
      </c>
    </row>
    <row r="9275" spans="1:19" x14ac:dyDescent="0.25">
      <c r="A9275" t="s">
        <v>24831</v>
      </c>
      <c r="B9275">
        <v>9602</v>
      </c>
      <c r="C9275" s="1" t="s">
        <v>8847</v>
      </c>
      <c r="D9275" s="1" t="s">
        <v>19845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15" t="str">
        <f t="shared" si="874"/>
        <v>http://www.boxofficemojo.com/movies/?id=valhallarising.htm</v>
      </c>
      <c r="N9275" s="15" t="str">
        <f t="shared" si="875"/>
        <v>http://www.boxofficemojo.com/movies/?id=valhallarising.htm</v>
      </c>
      <c r="O9275" s="9" t="str">
        <f t="shared" si="876"/>
        <v>Valhalla Rising</v>
      </c>
      <c r="P9275" s="9" t="str">
        <f t="shared" si="877"/>
        <v>Valhalla Rising</v>
      </c>
      <c r="Q9275" s="10" t="str">
        <f t="shared" si="878"/>
        <v>valhall10sing</v>
      </c>
      <c r="R9275" t="s">
        <v>24831</v>
      </c>
      <c r="S9275" t="str">
        <f t="shared" si="873"/>
        <v>valhall09sing</v>
      </c>
    </row>
    <row r="9276" spans="1:19" x14ac:dyDescent="0.25">
      <c r="A9276" t="s">
        <v>4051</v>
      </c>
      <c r="B9276">
        <v>9603</v>
      </c>
      <c r="C9276" s="1" t="s">
        <v>8848</v>
      </c>
      <c r="D9276" s="1" t="s">
        <v>19861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15" t="str">
        <f t="shared" si="874"/>
        <v>http://www.boxofficemojo.com/movies/?id=valiant.htm</v>
      </c>
      <c r="N9276" s="15" t="str">
        <f t="shared" si="875"/>
        <v>http://www.boxofficemojo.com/movies/?id=valiant.htm</v>
      </c>
      <c r="O9276" s="9" t="str">
        <f t="shared" si="876"/>
        <v>Valiant</v>
      </c>
      <c r="P9276" s="9" t="str">
        <f t="shared" si="877"/>
        <v>Valiant</v>
      </c>
      <c r="Q9276" s="10" t="str">
        <f t="shared" si="878"/>
        <v>valiant05iant</v>
      </c>
      <c r="S9276" t="str">
        <f t="shared" si="873"/>
        <v>valiant05iant</v>
      </c>
    </row>
    <row r="9277" spans="1:19" x14ac:dyDescent="0.25">
      <c r="A9277" t="s">
        <v>3890</v>
      </c>
      <c r="B9277">
        <v>9604</v>
      </c>
      <c r="C9277" s="1" t="s">
        <v>8649</v>
      </c>
      <c r="D9277" s="1" t="s">
        <v>19885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15" t="str">
        <f t="shared" si="874"/>
        <v>http://www.boxofficemojo.com/movies/?id=valkyrie.htm</v>
      </c>
      <c r="N9277" s="15" t="str">
        <f t="shared" si="875"/>
        <v>http://www.boxofficemojo.com/movies/?id=valkyrie.htm</v>
      </c>
      <c r="O9277" s="9" t="str">
        <f t="shared" si="876"/>
        <v>Valkyrie</v>
      </c>
      <c r="P9277" s="9" t="str">
        <f t="shared" si="877"/>
        <v>Valkyrie</v>
      </c>
      <c r="Q9277" s="10" t="str">
        <f t="shared" si="878"/>
        <v>valkyri08yrie</v>
      </c>
      <c r="S9277" t="str">
        <f t="shared" si="873"/>
        <v>valkyri08yrie</v>
      </c>
    </row>
    <row r="9278" spans="1:19" x14ac:dyDescent="0.25">
      <c r="A9278" t="s">
        <v>24832</v>
      </c>
      <c r="B9278">
        <v>9607</v>
      </c>
      <c r="C9278" s="1" t="s">
        <v>8642</v>
      </c>
      <c r="D9278" s="1" t="s">
        <v>13467</v>
      </c>
      <c r="E9278" s="3" t="s">
        <v>8907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15" t="str">
        <f t="shared" si="874"/>
        <v>http://www.boxofficemojo.com/movies/?id=valleyofthewolvesiraq.htm</v>
      </c>
      <c r="N9278" s="15" t="str">
        <f t="shared" si="875"/>
        <v>http://www.boxofficemojo.com/movies/?id=valleyofthewolvesiraq.htm</v>
      </c>
      <c r="O9278" s="9" t="str">
        <f t="shared" si="876"/>
        <v>Valley of the Wolves: Iraq</v>
      </c>
      <c r="P9278" s="9" t="str">
        <f t="shared" si="877"/>
        <v>Valley of the Wolves: Iraq</v>
      </c>
      <c r="Q9278" s="10" t="str">
        <f t="shared" si="878"/>
        <v>valleyo06iraq</v>
      </c>
      <c r="R9278" t="s">
        <v>24832</v>
      </c>
      <c r="S9278" t="str">
        <f t="shared" si="873"/>
        <v>kurtlar06irak</v>
      </c>
    </row>
    <row r="9279" spans="1:19" x14ac:dyDescent="0.25">
      <c r="A9279" t="s">
        <v>3893</v>
      </c>
      <c r="B9279">
        <v>9606</v>
      </c>
      <c r="C9279" s="1" t="s">
        <v>9014</v>
      </c>
      <c r="D9279" s="1" t="s">
        <v>19502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15" t="str">
        <f t="shared" si="874"/>
        <v>http://www.boxofficemojo.com/movies/?id=valleyoftheheartsdelight.htm</v>
      </c>
      <c r="N9279" s="15" t="str">
        <f t="shared" si="875"/>
        <v>http://www.boxofficemojo.com/movies/?id=valleyoftheheartsdelight.htm</v>
      </c>
      <c r="O9279" s="9" t="str">
        <f t="shared" si="876"/>
        <v>Valley of the Heart's Delight</v>
      </c>
      <c r="P9279" s="9" t="str">
        <f t="shared" si="877"/>
        <v>Valley of the Heart's Delight</v>
      </c>
      <c r="Q9279" s="10" t="str">
        <f t="shared" si="878"/>
        <v>valleyo10ight</v>
      </c>
      <c r="S9279" t="str">
        <f t="shared" si="873"/>
        <v>valleyo10ight</v>
      </c>
    </row>
    <row r="9280" spans="1:19" x14ac:dyDescent="0.25">
      <c r="A9280" t="s">
        <v>24833</v>
      </c>
      <c r="B9280">
        <v>9605</v>
      </c>
      <c r="C9280" s="1" t="s">
        <v>8626</v>
      </c>
      <c r="D9280" s="1" t="s">
        <v>19969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15" t="str">
        <f t="shared" si="874"/>
        <v>http://www.boxofficemojo.com/movies/?id=valleyoflove.htm</v>
      </c>
      <c r="N9280" s="15" t="str">
        <f t="shared" si="875"/>
        <v>http://www.boxofficemojo.com/movies/?id=valleyoflove.htm</v>
      </c>
      <c r="O9280" s="9" t="str">
        <f t="shared" si="876"/>
        <v>Valley of Love</v>
      </c>
      <c r="P9280" s="9" t="str">
        <f t="shared" si="877"/>
        <v>Valley of Love</v>
      </c>
      <c r="Q9280" s="10" t="str">
        <f t="shared" si="878"/>
        <v>valleyo16love</v>
      </c>
      <c r="R9280" t="s">
        <v>24833</v>
      </c>
      <c r="S9280" t="str">
        <f t="shared" si="873"/>
        <v>valleyof15love</v>
      </c>
    </row>
    <row r="9281" spans="1:19" x14ac:dyDescent="0.25">
      <c r="A9281" t="s">
        <v>24834</v>
      </c>
      <c r="B9281">
        <v>9609</v>
      </c>
      <c r="C9281" s="1" t="s">
        <v>8837</v>
      </c>
      <c r="D9281" s="1" t="s">
        <v>8838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15" t="str">
        <f t="shared" si="874"/>
        <v>http://www.boxofficemojo.com/movies/?id=vampirehunterdbloodlust.htm</v>
      </c>
      <c r="N9281" s="15" t="str">
        <f t="shared" si="875"/>
        <v>http://www.boxofficemojo.com/movies/?id=vampirehunterdbloodlust.htm</v>
      </c>
      <c r="O9281" s="9" t="str">
        <f t="shared" si="876"/>
        <v>Vampire Hunter D: Blood Lust</v>
      </c>
      <c r="P9281" s="9" t="str">
        <f t="shared" si="877"/>
        <v>Vampire Hunter D: Blood Lust</v>
      </c>
      <c r="Q9281" s="10" t="str">
        <f t="shared" si="878"/>
        <v>vampire01lust</v>
      </c>
      <c r="R9281" t="s">
        <v>24834</v>
      </c>
      <c r="S9281" t="str">
        <f t="shared" si="873"/>
        <v>vampire00lust</v>
      </c>
    </row>
    <row r="9282" spans="1:19" x14ac:dyDescent="0.25">
      <c r="A9282" t="s">
        <v>3896</v>
      </c>
      <c r="B9282">
        <v>9610</v>
      </c>
      <c r="C9282" s="1" t="s">
        <v>8839</v>
      </c>
      <c r="D9282" s="1" t="s">
        <v>20052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15" t="str">
        <f t="shared" si="874"/>
        <v>http://www.boxofficemojo.com/movies/?id=vampiressuck.htm</v>
      </c>
      <c r="N9282" s="15" t="str">
        <f t="shared" si="875"/>
        <v>http://www.boxofficemojo.com/movies/?id=vampiressuck.htm</v>
      </c>
      <c r="O9282" s="9" t="str">
        <f t="shared" si="876"/>
        <v>Vampires Suck</v>
      </c>
      <c r="P9282" s="9" t="str">
        <f t="shared" si="877"/>
        <v>Vampires Suck</v>
      </c>
      <c r="Q9282" s="10" t="str">
        <f t="shared" si="878"/>
        <v>vampire10suck</v>
      </c>
      <c r="S9282" t="str">
        <f t="shared" ref="S9282:S9345" si="879">IF(ISBLANK(R9282),Q9282,R9282)</f>
        <v>vampire10suck</v>
      </c>
    </row>
    <row r="9283" spans="1:19" x14ac:dyDescent="0.25">
      <c r="A9283" t="s">
        <v>3895</v>
      </c>
      <c r="B9283">
        <v>9608</v>
      </c>
      <c r="C9283" s="1" t="s">
        <v>8643</v>
      </c>
      <c r="D9283" s="1" t="s">
        <v>19892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15" t="str">
        <f t="shared" ref="L9283:L9346" si="880">HYPERLINK(CONCATENATE("http://www.boxofficemojo.com/movies/?id=",LOWER(SUBSTITUTE(SUBSTITUTE(SUBSTITUTE(SUBSTITUTE(C9283,",",""),"'",""),":","")," ","")),".htm"))</f>
        <v>http://www.boxofficemojo.com/movies/?id=vampireacademy.htm</v>
      </c>
      <c r="N9283" s="15" t="str">
        <f t="shared" ref="N9283:N9346" si="881">HYPERLINK(IF(ISBLANK(M9283),L9283,M9283))</f>
        <v>http://www.boxofficemojo.com/movies/?id=vampireacademy.htm</v>
      </c>
      <c r="O9283" s="9" t="str">
        <f t="shared" si="876"/>
        <v>Vampire Academy</v>
      </c>
      <c r="P9283" s="9" t="str">
        <f t="shared" si="877"/>
        <v>Vampire Academy</v>
      </c>
      <c r="Q9283" s="10" t="str">
        <f t="shared" si="878"/>
        <v>vampire14demy</v>
      </c>
      <c r="S9283" t="str">
        <f t="shared" si="879"/>
        <v>vampire14demy</v>
      </c>
    </row>
    <row r="9284" spans="1:19" x14ac:dyDescent="0.25">
      <c r="A9284" t="s">
        <v>3897</v>
      </c>
      <c r="B9284">
        <v>9611</v>
      </c>
      <c r="C9284" s="1" t="s">
        <v>8633</v>
      </c>
      <c r="D9284" s="1" t="s">
        <v>19864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15" t="str">
        <f t="shared" si="880"/>
        <v>http://www.boxofficemojo.com/movies/?id=vamps.htm</v>
      </c>
      <c r="N9284" s="15" t="str">
        <f t="shared" si="881"/>
        <v>http://www.boxofficemojo.com/movies/?id=vamps.htm</v>
      </c>
      <c r="O9284" s="9" t="str">
        <f t="shared" si="876"/>
        <v>Vamps</v>
      </c>
      <c r="P9284" s="9" t="str">
        <f t="shared" si="877"/>
        <v>Vamps</v>
      </c>
      <c r="Q9284" s="10" t="str">
        <f t="shared" si="878"/>
        <v>vamps12amps</v>
      </c>
      <c r="S9284" t="str">
        <f t="shared" si="879"/>
        <v>vamps12amps</v>
      </c>
    </row>
    <row r="9285" spans="1:19" x14ac:dyDescent="0.25">
      <c r="A9285" t="s">
        <v>24835</v>
      </c>
      <c r="B9285">
        <v>9613</v>
      </c>
      <c r="C9285" s="1" t="s">
        <v>9206</v>
      </c>
      <c r="D9285" s="1" t="s">
        <v>19319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15" t="str">
        <f t="shared" si="880"/>
        <v>http://www.boxofficemojo.com/movies/?id=vanaja.htm</v>
      </c>
      <c r="N9285" s="15" t="str">
        <f t="shared" si="881"/>
        <v>http://www.boxofficemojo.com/movies/?id=vanaja.htm</v>
      </c>
      <c r="O9285" s="9" t="str">
        <f t="shared" si="876"/>
        <v>Vanaja</v>
      </c>
      <c r="P9285" s="9" t="str">
        <f t="shared" si="877"/>
        <v>Vanaja</v>
      </c>
      <c r="Q9285" s="10" t="str">
        <f t="shared" si="878"/>
        <v>vanaja07naja</v>
      </c>
      <c r="R9285" t="s">
        <v>24835</v>
      </c>
      <c r="S9285" t="str">
        <f t="shared" si="879"/>
        <v>vanaja06naja</v>
      </c>
    </row>
    <row r="9286" spans="1:19" x14ac:dyDescent="0.25">
      <c r="A9286" t="s">
        <v>3900</v>
      </c>
      <c r="B9286">
        <v>9612</v>
      </c>
      <c r="C9286" s="1" t="s">
        <v>9213</v>
      </c>
      <c r="D9286" s="1" t="s">
        <v>19886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15" t="str">
        <f t="shared" si="880"/>
        <v>http://www.boxofficemojo.com/movies/?id=vanhelsing.htm</v>
      </c>
      <c r="N9286" s="15" t="str">
        <f t="shared" si="881"/>
        <v>http://www.boxofficemojo.com/movies/?id=vanhelsing.htm</v>
      </c>
      <c r="O9286" s="9" t="str">
        <f t="shared" si="876"/>
        <v>Van Helsing</v>
      </c>
      <c r="P9286" s="9" t="str">
        <f t="shared" si="877"/>
        <v>Van Helsing</v>
      </c>
      <c r="Q9286" s="10" t="str">
        <f t="shared" si="878"/>
        <v>vanhels04sing</v>
      </c>
      <c r="S9286" t="str">
        <f t="shared" si="879"/>
        <v>vanhels04sing</v>
      </c>
    </row>
    <row r="9287" spans="1:19" x14ac:dyDescent="0.25">
      <c r="A9287" t="s">
        <v>3908</v>
      </c>
      <c r="B9287">
        <v>9615</v>
      </c>
      <c r="C9287" s="1" t="s">
        <v>9197</v>
      </c>
      <c r="D9287" s="1" t="s">
        <v>19689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15" t="str">
        <f t="shared" si="880"/>
        <v>http://www.boxofficemojo.com/movies/?id=vanillasky.htm</v>
      </c>
      <c r="N9287" s="15" t="str">
        <f t="shared" si="881"/>
        <v>http://www.boxofficemojo.com/movies/?id=vanillasky.htm</v>
      </c>
      <c r="O9287" s="9" t="str">
        <f t="shared" si="876"/>
        <v>Vanilla Sky</v>
      </c>
      <c r="P9287" s="9" t="str">
        <f t="shared" si="877"/>
        <v>Vanilla Sky</v>
      </c>
      <c r="Q9287" s="10" t="str">
        <f t="shared" si="878"/>
        <v>vanilla01asky</v>
      </c>
      <c r="S9287" t="str">
        <f t="shared" si="879"/>
        <v>vanilla01asky</v>
      </c>
    </row>
    <row r="9288" spans="1:19" x14ac:dyDescent="0.25">
      <c r="A9288" t="s">
        <v>3907</v>
      </c>
      <c r="B9288">
        <v>9614</v>
      </c>
      <c r="C9288" s="1" t="s">
        <v>9016</v>
      </c>
      <c r="D9288" s="1" t="s">
        <v>19167</v>
      </c>
      <c r="E9288" s="3" t="s">
        <v>8907</v>
      </c>
      <c r="F9288" s="1"/>
      <c r="G9288" s="3"/>
      <c r="H9288" s="1"/>
      <c r="I9288" t="s">
        <v>8907</v>
      </c>
      <c r="J9288" t="s">
        <v>8907</v>
      </c>
      <c r="K9288" t="s">
        <v>8907</v>
      </c>
      <c r="L9288" s="15" t="str">
        <f t="shared" si="880"/>
        <v>http://www.boxofficemojo.com/movies/?id=vanillagorilla.htm</v>
      </c>
      <c r="N9288" s="15" t="str">
        <f t="shared" si="881"/>
        <v>http://www.boxofficemojo.com/movies/?id=vanillagorilla.htm</v>
      </c>
      <c r="O9288" s="9" t="str">
        <f t="shared" si="876"/>
        <v>Vanilla Gorilla</v>
      </c>
      <c r="P9288" s="9" t="str">
        <f t="shared" si="877"/>
        <v>Vanilla Gorilla</v>
      </c>
      <c r="Q9288" s="10" t="str">
        <f t="shared" si="878"/>
        <v>vanillailla</v>
      </c>
      <c r="S9288" t="str">
        <f t="shared" si="879"/>
        <v>vanillailla</v>
      </c>
    </row>
    <row r="9289" spans="1:19" x14ac:dyDescent="0.25">
      <c r="A9289" t="s">
        <v>24836</v>
      </c>
      <c r="B9289">
        <v>9041</v>
      </c>
      <c r="C9289" s="1" t="s">
        <v>9198</v>
      </c>
      <c r="D9289" s="1" t="s">
        <v>19336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15" t="str">
        <f t="shared" si="880"/>
        <v>http://www.boxofficemojo.com/movies/?id=thevanishedempire.htm</v>
      </c>
      <c r="N9289" s="15" t="str">
        <f t="shared" si="881"/>
        <v>http://www.boxofficemojo.com/movies/?id=thevanishedempire.htm</v>
      </c>
      <c r="O9289" s="9" t="str">
        <f t="shared" si="876"/>
        <v>The Vanished Empire</v>
      </c>
      <c r="P9289" s="9" t="str">
        <f t="shared" si="877"/>
        <v>Vanished Empire</v>
      </c>
      <c r="Q9289" s="10" t="str">
        <f t="shared" si="878"/>
        <v>vanishe09pire</v>
      </c>
      <c r="R9289" t="s">
        <v>24836</v>
      </c>
      <c r="S9289" t="str">
        <f t="shared" si="879"/>
        <v>ischezn08riya</v>
      </c>
    </row>
    <row r="9290" spans="1:19" x14ac:dyDescent="0.25">
      <c r="A9290" t="s">
        <v>24837</v>
      </c>
      <c r="B9290">
        <v>9616</v>
      </c>
      <c r="C9290" s="1" t="s">
        <v>9199</v>
      </c>
      <c r="D9290" s="1" t="s">
        <v>19899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15" t="str">
        <f t="shared" si="880"/>
        <v>http://www.boxofficemojo.com/movies/?id=vanishingon7thstreet.htm</v>
      </c>
      <c r="N9290" s="15" t="str">
        <f t="shared" si="881"/>
        <v>http://www.boxofficemojo.com/movies/?id=vanishingon7thstreet.htm</v>
      </c>
      <c r="O9290" s="9" t="str">
        <f t="shared" si="876"/>
        <v>Vanishing on 7th Street</v>
      </c>
      <c r="P9290" s="9" t="str">
        <f t="shared" si="877"/>
        <v>Vanishing on 7th Street</v>
      </c>
      <c r="Q9290" s="10" t="str">
        <f t="shared" si="878"/>
        <v>vanishi11reet</v>
      </c>
      <c r="R9290" t="s">
        <v>24837</v>
      </c>
      <c r="S9290" t="str">
        <f t="shared" si="879"/>
        <v>vanishi10reet</v>
      </c>
    </row>
    <row r="9291" spans="1:19" x14ac:dyDescent="0.25">
      <c r="A9291" t="s">
        <v>4071</v>
      </c>
      <c r="B9291">
        <v>9617</v>
      </c>
      <c r="C9291" s="1" t="s">
        <v>9012</v>
      </c>
      <c r="D9291" s="1" t="s">
        <v>9207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15" t="str">
        <f t="shared" si="880"/>
        <v>http://www.boxofficemojo.com/movies/?id=vanishingtimeaboywhoreturned.htm</v>
      </c>
      <c r="N9291" s="15" t="str">
        <f t="shared" si="881"/>
        <v>http://www.boxofficemojo.com/movies/?id=vanishingtimeaboywhoreturned.htm</v>
      </c>
      <c r="O9291" s="9" t="str">
        <f t="shared" si="876"/>
        <v>Vanishing Time: A Boy Who Returned</v>
      </c>
      <c r="P9291" s="9" t="str">
        <f t="shared" si="877"/>
        <v>Vanishing Time: A Boy Who Returned</v>
      </c>
      <c r="Q9291" s="10" t="str">
        <f t="shared" si="878"/>
        <v>vanishi16rned</v>
      </c>
      <c r="S9291" t="str">
        <f t="shared" si="879"/>
        <v>vanishi16rned</v>
      </c>
    </row>
    <row r="9292" spans="1:19" x14ac:dyDescent="0.25">
      <c r="A9292" t="s">
        <v>4072</v>
      </c>
      <c r="B9292">
        <v>9618</v>
      </c>
      <c r="C9292" s="1" t="s">
        <v>9208</v>
      </c>
      <c r="D9292" s="1" t="s">
        <v>19958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15" t="str">
        <f t="shared" si="880"/>
        <v>http://www.boxofficemojo.com/movies/?id=vanityfair.htm</v>
      </c>
      <c r="N9292" s="15" t="str">
        <f t="shared" si="881"/>
        <v>http://www.boxofficemojo.com/movies/?id=vanityfair.htm</v>
      </c>
      <c r="O9292" s="9" t="str">
        <f t="shared" si="876"/>
        <v>Vanity Fair</v>
      </c>
      <c r="P9292" s="9" t="str">
        <f t="shared" si="877"/>
        <v>Vanity Fair</v>
      </c>
      <c r="Q9292" s="10" t="str">
        <f t="shared" si="878"/>
        <v>vanityf04fair</v>
      </c>
      <c r="S9292" t="str">
        <f t="shared" si="879"/>
        <v>vanityf04fair</v>
      </c>
    </row>
    <row r="9293" spans="1:19" x14ac:dyDescent="0.25">
      <c r="A9293" t="s">
        <v>4354</v>
      </c>
      <c r="B9293">
        <v>9619</v>
      </c>
      <c r="C9293" s="1" t="s">
        <v>9209</v>
      </c>
      <c r="D9293" s="1" t="s">
        <v>20125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15" t="str">
        <f t="shared" si="880"/>
        <v>http://www.boxofficemojo.com/movies/?id=vantagepoint.htm</v>
      </c>
      <c r="N9293" s="15" t="str">
        <f t="shared" si="881"/>
        <v>http://www.boxofficemojo.com/movies/?id=vantagepoint.htm</v>
      </c>
      <c r="O9293" s="9" t="str">
        <f t="shared" si="876"/>
        <v>Vantage Point</v>
      </c>
      <c r="P9293" s="9" t="str">
        <f t="shared" si="877"/>
        <v>Vantage Point</v>
      </c>
      <c r="Q9293" s="10" t="str">
        <f t="shared" si="878"/>
        <v>vantage08oint</v>
      </c>
      <c r="S9293" t="str">
        <f t="shared" si="879"/>
        <v>vantage08oint</v>
      </c>
    </row>
    <row r="9294" spans="1:19" x14ac:dyDescent="0.25">
      <c r="A9294" t="s">
        <v>24838</v>
      </c>
      <c r="B9294">
        <v>9594</v>
      </c>
      <c r="C9294" s="1" t="s">
        <v>9004</v>
      </c>
      <c r="D9294" s="1" t="s">
        <v>19884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15" t="str">
        <f t="shared" si="880"/>
        <v>http://www.boxofficemojo.com/movies/?id=vasavoir(whoknows?).htm</v>
      </c>
      <c r="N9294" s="15" t="str">
        <f t="shared" si="881"/>
        <v>http://www.boxofficemojo.com/movies/?id=vasavoir(whoknows?).htm</v>
      </c>
      <c r="O9294" s="9" t="str">
        <f t="shared" si="876"/>
        <v>Va Savoir (Who Knows?)</v>
      </c>
      <c r="P9294" s="9" t="str">
        <f t="shared" si="877"/>
        <v>Va Savoir (Who Knows?)</v>
      </c>
      <c r="Q9294" s="10" t="str">
        <f t="shared" si="878"/>
        <v>vasavoi01ws?)</v>
      </c>
      <c r="R9294" t="s">
        <v>24838</v>
      </c>
      <c r="S9294" t="str">
        <f t="shared" si="879"/>
        <v>vasavoi10voir</v>
      </c>
    </row>
    <row r="9295" spans="1:19" x14ac:dyDescent="0.25">
      <c r="A9295" t="s">
        <v>4482</v>
      </c>
      <c r="B9295">
        <v>9620</v>
      </c>
      <c r="C9295" s="1" t="s">
        <v>9210</v>
      </c>
      <c r="D9295" s="1" t="s">
        <v>19468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15" t="str">
        <f t="shared" si="880"/>
        <v>http://www.boxofficemojo.com/movies/?id=vatel.htm</v>
      </c>
      <c r="N9295" s="15" t="str">
        <f t="shared" si="881"/>
        <v>http://www.boxofficemojo.com/movies/?id=vatel.htm</v>
      </c>
      <c r="O9295" s="9" t="str">
        <f t="shared" si="876"/>
        <v>Vatel</v>
      </c>
      <c r="P9295" s="9" t="str">
        <f t="shared" si="877"/>
        <v>Vatel</v>
      </c>
      <c r="Q9295" s="10" t="str">
        <f t="shared" si="878"/>
        <v>vatel00atel</v>
      </c>
      <c r="S9295" t="str">
        <f t="shared" si="879"/>
        <v>vatel00atel</v>
      </c>
    </row>
    <row r="9296" spans="1:19" x14ac:dyDescent="0.25">
      <c r="A9296" t="s">
        <v>5291</v>
      </c>
      <c r="B9296">
        <v>9042</v>
      </c>
      <c r="C9296" s="1" t="s">
        <v>9211</v>
      </c>
      <c r="D9296" s="1" t="s">
        <v>19795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15" t="str">
        <f t="shared" si="880"/>
        <v>http://www.boxofficemojo.com/movies/?id=thevaticantapes.htm</v>
      </c>
      <c r="N9296" s="15" t="str">
        <f t="shared" si="881"/>
        <v>http://www.boxofficemojo.com/movies/?id=thevaticantapes.htm</v>
      </c>
      <c r="O9296" s="9" t="str">
        <f t="shared" ref="O9296:O9359" si="882">IF(EXACT(LEFT(C9296,2),"A "),MID(C9296,3,9999),C9296)</f>
        <v>The Vatican Tapes</v>
      </c>
      <c r="P9296" s="9" t="str">
        <f t="shared" ref="P9296:P9359" si="883">IF(EXACT(LEFT(O9296,4),"The "),MID(O9296,5,9999),O9296)</f>
        <v>Vatican Tapes</v>
      </c>
      <c r="Q9296" s="10" t="str">
        <f t="shared" ref="Q9296:Q9359" si="884">LOWER(CONCATENATE(LEFT(SUBSTITUTE(TRIM(CLEAN(P9296))," ",""),7),RIGHT(I9296,2),RIGHT(SUBSTITUTE(TRIM(CLEAN(P9296))," ",""),4)))</f>
        <v>vatican15apes</v>
      </c>
      <c r="S9296" t="str">
        <f t="shared" si="879"/>
        <v>vatican15apes</v>
      </c>
    </row>
    <row r="9297" spans="1:19" x14ac:dyDescent="0.25">
      <c r="A9297" t="s">
        <v>4483</v>
      </c>
      <c r="B9297">
        <v>9621</v>
      </c>
      <c r="C9297" s="1" t="s">
        <v>9592</v>
      </c>
      <c r="D9297" s="1" t="s">
        <v>18731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15" t="str">
        <f t="shared" si="880"/>
        <v>http://www.boxofficemojo.com/movies/?id=vaxxedfromcover-uptocatastrophe.htm</v>
      </c>
      <c r="N9297" s="15" t="str">
        <f t="shared" si="881"/>
        <v>http://www.boxofficemojo.com/movies/?id=vaxxedfromcover-uptocatastrophe.htm</v>
      </c>
      <c r="O9297" s="9" t="str">
        <f t="shared" si="882"/>
        <v>Vaxxed: From Cover-Up to Catastrophe</v>
      </c>
      <c r="P9297" s="9" t="str">
        <f t="shared" si="883"/>
        <v>Vaxxed: From Cover-Up to Catastrophe</v>
      </c>
      <c r="Q9297" s="10" t="str">
        <f t="shared" si="884"/>
        <v>vaxxed:16ophe</v>
      </c>
      <c r="S9297" t="str">
        <f t="shared" si="879"/>
        <v>vaxxed:16ophe</v>
      </c>
    </row>
    <row r="9298" spans="1:19" x14ac:dyDescent="0.25">
      <c r="A9298" t="s">
        <v>24839</v>
      </c>
      <c r="B9298">
        <v>9624</v>
      </c>
      <c r="C9298" s="1" t="s">
        <v>9960</v>
      </c>
      <c r="D9298" s="1" t="s">
        <v>9961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15" t="str">
        <f t="shared" si="880"/>
        <v>http://www.boxofficemojo.com/movies/?id=veer!.htm</v>
      </c>
      <c r="N9298" s="15" t="str">
        <f t="shared" si="881"/>
        <v>http://www.boxofficemojo.com/movies/?id=veer!.htm</v>
      </c>
      <c r="O9298" s="9" t="str">
        <f t="shared" si="882"/>
        <v>Veer!</v>
      </c>
      <c r="P9298" s="9" t="str">
        <f t="shared" si="883"/>
        <v>Veer!</v>
      </c>
      <c r="Q9298" s="10" t="str">
        <f t="shared" si="884"/>
        <v>veer!13eer!</v>
      </c>
      <c r="R9298" t="s">
        <v>24839</v>
      </c>
      <c r="S9298" t="str">
        <f t="shared" si="879"/>
        <v>veer!12eer!</v>
      </c>
    </row>
    <row r="9299" spans="1:19" x14ac:dyDescent="0.25">
      <c r="A9299" t="s">
        <v>24840</v>
      </c>
      <c r="B9299">
        <v>9622</v>
      </c>
      <c r="C9299" s="1" t="s">
        <v>9593</v>
      </c>
      <c r="D9299" s="1" t="s">
        <v>19855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15" t="str">
        <f t="shared" si="880"/>
        <v>http://www.boxofficemojo.com/movies/?id=veer(2010).htm</v>
      </c>
      <c r="N9299" s="15" t="str">
        <f t="shared" si="881"/>
        <v>http://www.boxofficemojo.com/movies/?id=veer(2010).htm</v>
      </c>
      <c r="O9299" s="9" t="str">
        <f t="shared" si="882"/>
        <v>Veer (2010)</v>
      </c>
      <c r="P9299" s="9" t="str">
        <f t="shared" si="883"/>
        <v>Veer (2010)</v>
      </c>
      <c r="Q9299" s="10" t="str">
        <f t="shared" si="884"/>
        <v>veer(2010010)</v>
      </c>
      <c r="R9299" t="s">
        <v>24840</v>
      </c>
      <c r="S9299" t="str">
        <f t="shared" si="879"/>
        <v>veer10veer</v>
      </c>
    </row>
    <row r="9300" spans="1:19" x14ac:dyDescent="0.25">
      <c r="A9300" t="s">
        <v>24841</v>
      </c>
      <c r="B9300">
        <v>9623</v>
      </c>
      <c r="C9300" s="1" t="s">
        <v>9599</v>
      </c>
      <c r="D9300" s="1" t="s">
        <v>19720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15" t="str">
        <f t="shared" si="880"/>
        <v>http://www.boxofficemojo.com/movies/?id=veerzaara.htm</v>
      </c>
      <c r="N9300" s="15" t="str">
        <f t="shared" si="881"/>
        <v>http://www.boxofficemojo.com/movies/?id=veerzaara.htm</v>
      </c>
      <c r="O9300" s="9" t="str">
        <f t="shared" si="882"/>
        <v>Veer Zaara</v>
      </c>
      <c r="P9300" s="9" t="str">
        <f t="shared" si="883"/>
        <v>Veer Zaara</v>
      </c>
      <c r="Q9300" s="10" t="str">
        <f t="shared" si="884"/>
        <v>veerzaa04aara</v>
      </c>
      <c r="R9300" t="s">
        <v>24841</v>
      </c>
      <c r="S9300" t="str">
        <f t="shared" si="879"/>
        <v>veer-za04aara</v>
      </c>
    </row>
    <row r="9301" spans="1:19" x14ac:dyDescent="0.25">
      <c r="A9301" t="s">
        <v>4391</v>
      </c>
      <c r="B9301">
        <v>9625</v>
      </c>
      <c r="C9301" s="1" t="s">
        <v>9962</v>
      </c>
      <c r="D9301" s="1" t="s">
        <v>9782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15" t="str">
        <f t="shared" si="880"/>
        <v>http://www.boxofficemojo.com/movies/?id=veiloftears.htm</v>
      </c>
      <c r="N9301" s="15" t="str">
        <f t="shared" si="881"/>
        <v>http://www.boxofficemojo.com/movies/?id=veiloftears.htm</v>
      </c>
      <c r="O9301" s="9" t="str">
        <f t="shared" si="882"/>
        <v>Veil of Tears</v>
      </c>
      <c r="P9301" s="9" t="str">
        <f t="shared" si="883"/>
        <v>Veil of Tears</v>
      </c>
      <c r="Q9301" s="10" t="str">
        <f t="shared" si="884"/>
        <v>veiloft14ears</v>
      </c>
      <c r="S9301" t="str">
        <f t="shared" si="879"/>
        <v>veiloft14ears</v>
      </c>
    </row>
    <row r="9302" spans="1:19" x14ac:dyDescent="0.25">
      <c r="A9302" t="s">
        <v>4812</v>
      </c>
      <c r="B9302">
        <v>9626</v>
      </c>
      <c r="C9302" s="1" t="s">
        <v>9595</v>
      </c>
      <c r="D9302" s="1" t="s">
        <v>19862</v>
      </c>
      <c r="E9302" s="3" t="s">
        <v>8907</v>
      </c>
      <c r="F9302" s="1"/>
      <c r="G9302" s="3"/>
      <c r="H9302" s="1"/>
      <c r="I9302" t="s">
        <v>8907</v>
      </c>
      <c r="J9302" t="s">
        <v>8907</v>
      </c>
      <c r="K9302" t="s">
        <v>8907</v>
      </c>
      <c r="L9302" s="15" t="str">
        <f t="shared" si="880"/>
        <v>http://www.boxofficemojo.com/movies/?id=venetianaffair.htm</v>
      </c>
      <c r="N9302" s="15" t="str">
        <f t="shared" si="881"/>
        <v>http://www.boxofficemojo.com/movies/?id=venetianaffair.htm</v>
      </c>
      <c r="O9302" s="9" t="str">
        <f t="shared" si="882"/>
        <v>Venetian Affair</v>
      </c>
      <c r="P9302" s="9" t="str">
        <f t="shared" si="883"/>
        <v>Venetian Affair</v>
      </c>
      <c r="Q9302" s="10" t="str">
        <f t="shared" si="884"/>
        <v>venetiafair</v>
      </c>
      <c r="S9302" t="str">
        <f t="shared" si="879"/>
        <v>venetiafair</v>
      </c>
    </row>
    <row r="9303" spans="1:19" x14ac:dyDescent="0.25">
      <c r="A9303" t="s">
        <v>4813</v>
      </c>
      <c r="B9303">
        <v>9627</v>
      </c>
      <c r="C9303" s="1" t="s">
        <v>9596</v>
      </c>
      <c r="D9303" s="1" t="s">
        <v>19962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15" t="str">
        <f t="shared" si="880"/>
        <v>http://www.boxofficemojo.com/movies/?id=venom.htm</v>
      </c>
      <c r="N9303" s="15" t="str">
        <f t="shared" si="881"/>
        <v>http://www.boxofficemojo.com/movies/?id=venom.htm</v>
      </c>
      <c r="O9303" s="9" t="str">
        <f t="shared" si="882"/>
        <v>Venom</v>
      </c>
      <c r="P9303" s="9" t="str">
        <f t="shared" si="883"/>
        <v>Venom</v>
      </c>
      <c r="Q9303" s="10" t="str">
        <f t="shared" si="884"/>
        <v>venom05enom</v>
      </c>
      <c r="S9303" t="str">
        <f t="shared" si="879"/>
        <v>venom05enom</v>
      </c>
    </row>
    <row r="9304" spans="1:19" x14ac:dyDescent="0.25">
      <c r="A9304" t="s">
        <v>24842</v>
      </c>
      <c r="B9304">
        <v>9628</v>
      </c>
      <c r="C9304" s="1" t="s">
        <v>9597</v>
      </c>
      <c r="D9304" s="1" t="s">
        <v>19468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15" t="str">
        <f t="shared" si="880"/>
        <v>http://www.boxofficemojo.com/movies/?id=venus.htm</v>
      </c>
      <c r="N9304" s="15" t="str">
        <f t="shared" si="881"/>
        <v>http://www.boxofficemojo.com/movies/?id=venus.htm</v>
      </c>
      <c r="O9304" s="9" t="str">
        <f t="shared" si="882"/>
        <v>Venus</v>
      </c>
      <c r="P9304" s="9" t="str">
        <f t="shared" si="883"/>
        <v>Venus</v>
      </c>
      <c r="Q9304" s="10" t="str">
        <f t="shared" si="884"/>
        <v>venus06enus</v>
      </c>
      <c r="R9304" t="s">
        <v>24842</v>
      </c>
      <c r="S9304" t="str">
        <f t="shared" si="879"/>
        <v>venusi06nusi</v>
      </c>
    </row>
    <row r="9305" spans="1:19" x14ac:dyDescent="0.25">
      <c r="A9305" t="s">
        <v>24843</v>
      </c>
      <c r="B9305">
        <v>9629</v>
      </c>
      <c r="C9305" s="1" t="s">
        <v>9405</v>
      </c>
      <c r="D9305" s="1" t="s">
        <v>19448</v>
      </c>
      <c r="E9305" s="3" t="s">
        <v>8907</v>
      </c>
      <c r="F9305" s="1"/>
      <c r="G9305" s="3"/>
      <c r="H9305" s="1"/>
      <c r="I9305">
        <v>2003</v>
      </c>
      <c r="J9305">
        <v>4</v>
      </c>
      <c r="K9305">
        <v>18</v>
      </c>
      <c r="L9305" s="15" t="str">
        <f t="shared" si="880"/>
        <v>http://www.boxofficemojo.com/movies/?id=venusandmars.htm</v>
      </c>
      <c r="N9305" s="15" t="str">
        <f t="shared" si="881"/>
        <v>http://www.boxofficemojo.com/movies/?id=venusandmars.htm</v>
      </c>
      <c r="O9305" s="9" t="str">
        <f t="shared" si="882"/>
        <v>Venus and Mars</v>
      </c>
      <c r="P9305" s="9" t="str">
        <f t="shared" si="883"/>
        <v>Venus and Mars</v>
      </c>
      <c r="Q9305" s="10" t="str">
        <f t="shared" si="884"/>
        <v>venusan03mars</v>
      </c>
      <c r="R9305" t="s">
        <v>24843</v>
      </c>
      <c r="S9305" t="str">
        <f t="shared" si="879"/>
        <v>venusan01mars</v>
      </c>
    </row>
    <row r="9306" spans="1:19" x14ac:dyDescent="0.25">
      <c r="A9306" t="s">
        <v>24844</v>
      </c>
      <c r="B9306">
        <v>9630</v>
      </c>
      <c r="C9306" s="1" t="s">
        <v>9786</v>
      </c>
      <c r="D9306" s="1" t="s">
        <v>19899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15" t="str">
        <f t="shared" si="880"/>
        <v>http://www.boxofficemojo.com/movies/?id=venusandserena.htm</v>
      </c>
      <c r="N9306" s="15" t="str">
        <f t="shared" si="881"/>
        <v>http://www.boxofficemojo.com/movies/?id=venusandserena.htm</v>
      </c>
      <c r="O9306" s="9" t="str">
        <f t="shared" si="882"/>
        <v>Venus and Serena</v>
      </c>
      <c r="P9306" s="9" t="str">
        <f t="shared" si="883"/>
        <v>Venus and Serena</v>
      </c>
      <c r="Q9306" s="10" t="str">
        <f t="shared" si="884"/>
        <v>venusan13rena</v>
      </c>
      <c r="R9306" t="s">
        <v>24844</v>
      </c>
      <c r="S9306" t="str">
        <f t="shared" si="879"/>
        <v>venusan12rena</v>
      </c>
    </row>
    <row r="9307" spans="1:19" x14ac:dyDescent="0.25">
      <c r="A9307" t="s">
        <v>24845</v>
      </c>
      <c r="B9307">
        <v>9631</v>
      </c>
      <c r="C9307" s="1" t="s">
        <v>9602</v>
      </c>
      <c r="D9307" s="1" t="s">
        <v>18769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15" t="str">
        <f t="shared" si="880"/>
        <v>http://www.boxofficemojo.com/movies/?id=venusbeautyinstitute.htm</v>
      </c>
      <c r="N9307" s="15" t="str">
        <f t="shared" si="881"/>
        <v>http://www.boxofficemojo.com/movies/?id=venusbeautyinstitute.htm</v>
      </c>
      <c r="O9307" s="9" t="str">
        <f t="shared" si="882"/>
        <v>Venus Beauty Institute</v>
      </c>
      <c r="P9307" s="9" t="str">
        <f t="shared" si="883"/>
        <v>Venus Beauty Institute</v>
      </c>
      <c r="Q9307" s="10" t="str">
        <f t="shared" si="884"/>
        <v>venusbe00tute</v>
      </c>
      <c r="R9307" t="s">
        <v>24845</v>
      </c>
      <c r="S9307" t="str">
        <f t="shared" si="879"/>
        <v>venusbe99tut]</v>
      </c>
    </row>
    <row r="9308" spans="1:19" x14ac:dyDescent="0.25">
      <c r="A9308" t="s">
        <v>24846</v>
      </c>
      <c r="B9308">
        <v>9632</v>
      </c>
      <c r="C9308" s="1" t="s">
        <v>9603</v>
      </c>
      <c r="D9308" s="1" t="s">
        <v>19520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15" t="str">
        <f t="shared" si="880"/>
        <v>http://www.boxofficemojo.com/movies/?id=venusboyz.htm</v>
      </c>
      <c r="N9308" s="15" t="str">
        <f t="shared" si="881"/>
        <v>http://www.boxofficemojo.com/movies/?id=venusboyz.htm</v>
      </c>
      <c r="O9308" s="9" t="str">
        <f t="shared" si="882"/>
        <v>Venus Boyz</v>
      </c>
      <c r="P9308" s="9" t="str">
        <f t="shared" si="883"/>
        <v>Venus Boyz</v>
      </c>
      <c r="Q9308" s="10" t="str">
        <f t="shared" si="884"/>
        <v>venusbo03boyz</v>
      </c>
      <c r="R9308" t="s">
        <v>24846</v>
      </c>
      <c r="S9308" t="str">
        <f t="shared" si="879"/>
        <v>venusbo02boyz</v>
      </c>
    </row>
    <row r="9309" spans="1:19" x14ac:dyDescent="0.25">
      <c r="A9309" t="s">
        <v>24847</v>
      </c>
      <c r="B9309">
        <v>9633</v>
      </c>
      <c r="C9309" s="1" t="s">
        <v>9964</v>
      </c>
      <c r="D9309" s="1" t="s">
        <v>19845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15" t="str">
        <f t="shared" si="880"/>
        <v>http://www.boxofficemojo.com/movies/?id=venusinfur.htm</v>
      </c>
      <c r="N9309" s="15" t="str">
        <f t="shared" si="881"/>
        <v>http://www.boxofficemojo.com/movies/?id=venusinfur.htm</v>
      </c>
      <c r="O9309" s="9" t="str">
        <f t="shared" si="882"/>
        <v>Venus in Fur</v>
      </c>
      <c r="P9309" s="9" t="str">
        <f t="shared" si="883"/>
        <v>Venus in Fur</v>
      </c>
      <c r="Q9309" s="10" t="str">
        <f t="shared" si="884"/>
        <v>venusin14nfur</v>
      </c>
      <c r="R9309" t="s">
        <v>24847</v>
      </c>
      <c r="S9309" t="str">
        <f t="shared" si="879"/>
        <v>lavenus13rure</v>
      </c>
    </row>
    <row r="9310" spans="1:19" x14ac:dyDescent="0.25">
      <c r="A9310" t="s">
        <v>4649</v>
      </c>
      <c r="B9310">
        <v>9634</v>
      </c>
      <c r="C9310" s="1" t="s">
        <v>10140</v>
      </c>
      <c r="D9310" s="1" t="s">
        <v>19623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15" t="str">
        <f t="shared" si="880"/>
        <v>http://www.boxofficemojo.com/movies/?id=veradrake.htm</v>
      </c>
      <c r="N9310" s="15" t="str">
        <f t="shared" si="881"/>
        <v>http://www.boxofficemojo.com/movies/?id=veradrake.htm</v>
      </c>
      <c r="O9310" s="9" t="str">
        <f t="shared" si="882"/>
        <v>Vera Drake</v>
      </c>
      <c r="P9310" s="9" t="str">
        <f t="shared" si="883"/>
        <v>Vera Drake</v>
      </c>
      <c r="Q9310" s="10" t="str">
        <f t="shared" si="884"/>
        <v>veradra04rake</v>
      </c>
      <c r="S9310" t="str">
        <f t="shared" si="879"/>
        <v>veradra04rake</v>
      </c>
    </row>
    <row r="9311" spans="1:19" x14ac:dyDescent="0.25">
      <c r="A9311" t="s">
        <v>4650</v>
      </c>
      <c r="B9311">
        <v>9635</v>
      </c>
      <c r="C9311" s="1" t="s">
        <v>10495</v>
      </c>
      <c r="D9311" s="1" t="s">
        <v>19520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15" t="str">
        <f t="shared" si="880"/>
        <v>http://www.boxofficemojo.com/movies/?id=verdictonauschwitz.htm</v>
      </c>
      <c r="N9311" s="15" t="str">
        <f t="shared" si="881"/>
        <v>http://www.boxofficemojo.com/movies/?id=verdictonauschwitz.htm</v>
      </c>
      <c r="O9311" s="9" t="str">
        <f t="shared" si="882"/>
        <v>Verdict on Auschwitz</v>
      </c>
      <c r="P9311" s="9" t="str">
        <f t="shared" si="883"/>
        <v>Verdict on Auschwitz</v>
      </c>
      <c r="Q9311" s="10" t="str">
        <f t="shared" si="884"/>
        <v>verdict07witz</v>
      </c>
      <c r="S9311" t="str">
        <f t="shared" si="879"/>
        <v>verdict07witz</v>
      </c>
    </row>
    <row r="9312" spans="1:19" x14ac:dyDescent="0.25">
      <c r="A9312" t="s">
        <v>4522</v>
      </c>
      <c r="B9312">
        <v>9636</v>
      </c>
      <c r="C9312" s="1" t="s">
        <v>10324</v>
      </c>
      <c r="D9312" s="1" t="s">
        <v>19861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15" t="str">
        <f t="shared" si="880"/>
        <v>http://www.boxofficemojo.com/movies/?id=veronicaguerin.htm</v>
      </c>
      <c r="N9312" s="15" t="str">
        <f t="shared" si="881"/>
        <v>http://www.boxofficemojo.com/movies/?id=veronicaguerin.htm</v>
      </c>
      <c r="O9312" s="9" t="str">
        <f t="shared" si="882"/>
        <v>Veronica Guerin</v>
      </c>
      <c r="P9312" s="9" t="str">
        <f t="shared" si="883"/>
        <v>Veronica Guerin</v>
      </c>
      <c r="Q9312" s="10" t="str">
        <f t="shared" si="884"/>
        <v>veronic03erin</v>
      </c>
      <c r="S9312" t="str">
        <f t="shared" si="879"/>
        <v>veronic03erin</v>
      </c>
    </row>
    <row r="9313" spans="1:19" x14ac:dyDescent="0.25">
      <c r="A9313" t="s">
        <v>4401</v>
      </c>
      <c r="B9313">
        <v>9637</v>
      </c>
      <c r="C9313" s="1" t="s">
        <v>10496</v>
      </c>
      <c r="D9313" s="1" t="s">
        <v>19494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15" t="str">
        <f t="shared" si="880"/>
        <v>http://www.boxofficemojo.com/movies/?id=veronicamars.htm</v>
      </c>
      <c r="N9313" s="15" t="str">
        <f t="shared" si="881"/>
        <v>http://www.boxofficemojo.com/movies/?id=veronicamars.htm</v>
      </c>
      <c r="O9313" s="9" t="str">
        <f t="shared" si="882"/>
        <v>Veronica Mars</v>
      </c>
      <c r="P9313" s="9" t="str">
        <f t="shared" si="883"/>
        <v>Veronica Mars</v>
      </c>
      <c r="Q9313" s="10" t="str">
        <f t="shared" si="884"/>
        <v>veronic14mars</v>
      </c>
      <c r="S9313" t="str">
        <f t="shared" si="879"/>
        <v>veronic14mars</v>
      </c>
    </row>
    <row r="9314" spans="1:19" x14ac:dyDescent="0.25">
      <c r="A9314" t="s">
        <v>4402</v>
      </c>
      <c r="B9314">
        <v>9638</v>
      </c>
      <c r="C9314" s="1" t="s">
        <v>10497</v>
      </c>
      <c r="D9314" s="1" t="s">
        <v>20125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15" t="str">
        <f t="shared" si="880"/>
        <v>http://www.boxofficemojo.com/movies/?id=verticallimit.htm</v>
      </c>
      <c r="N9314" s="15" t="str">
        <f t="shared" si="881"/>
        <v>http://www.boxofficemojo.com/movies/?id=verticallimit.htm</v>
      </c>
      <c r="O9314" s="9" t="str">
        <f t="shared" si="882"/>
        <v>Vertical Limit</v>
      </c>
      <c r="P9314" s="9" t="str">
        <f t="shared" si="883"/>
        <v>Vertical Limit</v>
      </c>
      <c r="Q9314" s="10" t="str">
        <f t="shared" si="884"/>
        <v>vertica00imit</v>
      </c>
      <c r="S9314" t="str">
        <f t="shared" si="879"/>
        <v>vertica00imit</v>
      </c>
    </row>
    <row r="9315" spans="1:19" x14ac:dyDescent="0.25">
      <c r="A9315" t="s">
        <v>20586</v>
      </c>
      <c r="B9315">
        <v>9043</v>
      </c>
      <c r="C9315" s="1" t="s">
        <v>10325</v>
      </c>
      <c r="D9315" s="1" t="s">
        <v>19884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15" t="str">
        <f t="shared" si="880"/>
        <v>http://www.boxofficemojo.com/movies/?id=theverticalrayofthesun.htm</v>
      </c>
      <c r="N9315" s="15" t="str">
        <f t="shared" si="881"/>
        <v>http://www.boxofficemojo.com/movies/?id=theverticalrayofthesun.htm</v>
      </c>
      <c r="O9315" s="9" t="str">
        <f t="shared" si="882"/>
        <v>The Vertical Ray of the Sun</v>
      </c>
      <c r="P9315" s="9" t="str">
        <f t="shared" si="883"/>
        <v>Vertical Ray of the Sun</v>
      </c>
      <c r="Q9315" s="10" t="str">
        <f t="shared" si="884"/>
        <v>vertica01esun</v>
      </c>
      <c r="R9315" s="13" t="s">
        <v>20586</v>
      </c>
      <c r="S9315" t="str">
        <f t="shared" si="879"/>
        <v>muahech00dung</v>
      </c>
    </row>
    <row r="9316" spans="1:19" x14ac:dyDescent="0.25">
      <c r="A9316" t="s">
        <v>24848</v>
      </c>
      <c r="B9316">
        <v>9639</v>
      </c>
      <c r="C9316" s="1" t="s">
        <v>10326</v>
      </c>
      <c r="D9316" s="1" t="s">
        <v>19329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15" t="str">
        <f t="shared" si="880"/>
        <v>http://www.boxofficemojo.com/movies/?id=veryanniemary.htm</v>
      </c>
      <c r="N9316" s="15" t="str">
        <f t="shared" si="881"/>
        <v>http://www.boxofficemojo.com/movies/?id=veryanniemary.htm</v>
      </c>
      <c r="O9316" s="9" t="str">
        <f t="shared" si="882"/>
        <v>Very Annie Mary</v>
      </c>
      <c r="P9316" s="9" t="str">
        <f t="shared" si="883"/>
        <v>Very Annie Mary</v>
      </c>
      <c r="Q9316" s="10" t="str">
        <f t="shared" si="884"/>
        <v>veryann02mary</v>
      </c>
      <c r="R9316" t="s">
        <v>24848</v>
      </c>
      <c r="S9316" t="str">
        <f t="shared" si="879"/>
        <v>veryann01mary</v>
      </c>
    </row>
    <row r="9317" spans="1:19" x14ac:dyDescent="0.25">
      <c r="A9317" t="s">
        <v>24849</v>
      </c>
      <c r="B9317">
        <v>9640</v>
      </c>
      <c r="C9317" s="1" t="s">
        <v>10327</v>
      </c>
      <c r="D9317" s="1" t="s">
        <v>18824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15" t="str">
        <f t="shared" si="880"/>
        <v>http://www.boxofficemojo.com/movies/?id=verygoodgirls.htm</v>
      </c>
      <c r="N9317" s="15" t="str">
        <f t="shared" si="881"/>
        <v>http://www.boxofficemojo.com/movies/?id=verygoodgirls.htm</v>
      </c>
      <c r="O9317" s="9" t="str">
        <f t="shared" si="882"/>
        <v>Very Good Girls</v>
      </c>
      <c r="P9317" s="9" t="str">
        <f t="shared" si="883"/>
        <v>Very Good Girls</v>
      </c>
      <c r="Q9317" s="10" t="str">
        <f t="shared" si="884"/>
        <v>verygoo14irls</v>
      </c>
      <c r="R9317" t="s">
        <v>24849</v>
      </c>
      <c r="S9317" t="str">
        <f t="shared" si="879"/>
        <v>verygoo13irls</v>
      </c>
    </row>
    <row r="9318" spans="1:19" x14ac:dyDescent="0.25">
      <c r="A9318" t="s">
        <v>8480</v>
      </c>
      <c r="B9318">
        <v>332</v>
      </c>
      <c r="C9318" s="1" t="s">
        <v>9971</v>
      </c>
      <c r="D9318" s="1" t="s">
        <v>19494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15" t="str">
        <f t="shared" si="880"/>
        <v>http://www.boxofficemojo.com/movies/?id=averyharold&amp;kumar3dchristmas.htm</v>
      </c>
      <c r="N9318" s="15" t="str">
        <f t="shared" si="881"/>
        <v>http://www.boxofficemojo.com/movies/?id=averyharold&amp;kumar3dchristmas.htm</v>
      </c>
      <c r="O9318" s="9" t="str">
        <f t="shared" si="882"/>
        <v>Very Harold &amp; Kumar 3D Christmas</v>
      </c>
      <c r="P9318" s="9" t="str">
        <f t="shared" si="883"/>
        <v>Very Harold &amp; Kumar 3D Christmas</v>
      </c>
      <c r="Q9318" s="10" t="str">
        <f t="shared" si="884"/>
        <v>veryhar11tmas</v>
      </c>
      <c r="S9318" t="str">
        <f t="shared" si="879"/>
        <v>veryhar11tmas</v>
      </c>
    </row>
    <row r="9319" spans="1:19" x14ac:dyDescent="0.25">
      <c r="A9319" t="s">
        <v>24850</v>
      </c>
      <c r="B9319">
        <v>333</v>
      </c>
      <c r="C9319" s="1" t="s">
        <v>9972</v>
      </c>
      <c r="D9319" s="1" t="s">
        <v>19523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15" t="str">
        <f t="shared" si="880"/>
        <v>http://www.boxofficemojo.com/movies/?id=averylongengagement.htm</v>
      </c>
      <c r="N9319" s="15" t="str">
        <f t="shared" si="881"/>
        <v>http://www.boxofficemojo.com/movies/?id=averylongengagement.htm</v>
      </c>
      <c r="O9319" s="9" t="str">
        <f t="shared" si="882"/>
        <v>Very Long Engagement</v>
      </c>
      <c r="P9319" s="9" t="str">
        <f t="shared" si="883"/>
        <v>Very Long Engagement</v>
      </c>
      <c r="Q9319" s="10" t="str">
        <f t="shared" si="884"/>
        <v>verylon04ment</v>
      </c>
      <c r="R9319" t="s">
        <v>24850</v>
      </c>
      <c r="S9319" t="str">
        <f t="shared" si="879"/>
        <v>unlong04lles</v>
      </c>
    </row>
    <row r="9320" spans="1:19" x14ac:dyDescent="0.25">
      <c r="A9320" t="s">
        <v>24851</v>
      </c>
      <c r="B9320">
        <v>9641</v>
      </c>
      <c r="C9320" s="1" t="s">
        <v>9973</v>
      </c>
      <c r="D9320" s="1" t="s">
        <v>19612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15" t="str">
        <f t="shared" si="880"/>
        <v>http://www.boxofficemojo.com/movies/?id=veteran.htm</v>
      </c>
      <c r="N9320" s="15" t="str">
        <f t="shared" si="881"/>
        <v>http://www.boxofficemojo.com/movies/?id=veteran.htm</v>
      </c>
      <c r="O9320" s="9" t="str">
        <f t="shared" si="882"/>
        <v>Veteran</v>
      </c>
      <c r="P9320" s="9" t="str">
        <f t="shared" si="883"/>
        <v>Veteran</v>
      </c>
      <c r="Q9320" s="10" t="str">
        <f t="shared" si="884"/>
        <v>veteran15eran</v>
      </c>
      <c r="R9320" t="s">
        <v>24851</v>
      </c>
      <c r="S9320" t="str">
        <f t="shared" si="879"/>
        <v>beteran15rang</v>
      </c>
    </row>
    <row r="9321" spans="1:19" x14ac:dyDescent="0.25">
      <c r="A9321" t="s">
        <v>4655</v>
      </c>
      <c r="B9321">
        <v>9642</v>
      </c>
      <c r="C9321" s="1" t="s">
        <v>9974</v>
      </c>
      <c r="D9321" s="1" t="s">
        <v>20292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15" t="str">
        <f t="shared" si="880"/>
        <v>http://www.boxofficemojo.com/movies/?id=vettai.htm</v>
      </c>
      <c r="N9321" s="15" t="str">
        <f t="shared" si="881"/>
        <v>http://www.boxofficemojo.com/movies/?id=vettai.htm</v>
      </c>
      <c r="O9321" s="9" t="str">
        <f t="shared" si="882"/>
        <v>Vettai</v>
      </c>
      <c r="P9321" s="9" t="str">
        <f t="shared" si="883"/>
        <v>Vettai</v>
      </c>
      <c r="Q9321" s="10" t="str">
        <f t="shared" si="884"/>
        <v>vettai12ttai</v>
      </c>
      <c r="S9321" t="str">
        <f t="shared" si="879"/>
        <v>vettai12ttai</v>
      </c>
    </row>
    <row r="9322" spans="1:19" x14ac:dyDescent="0.25">
      <c r="A9322" t="s">
        <v>24852</v>
      </c>
      <c r="B9322">
        <v>9643</v>
      </c>
      <c r="C9322" s="1" t="s">
        <v>10664</v>
      </c>
      <c r="D9322" s="1" t="s">
        <v>17195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15" t="str">
        <f t="shared" si="880"/>
        <v>http://www.boxofficemojo.com/movies/?id=vexille.htm</v>
      </c>
      <c r="N9322" s="15" t="str">
        <f t="shared" si="881"/>
        <v>http://www.boxofficemojo.com/movies/?id=vexille.htm</v>
      </c>
      <c r="O9322" s="9" t="str">
        <f t="shared" si="882"/>
        <v>Vexille</v>
      </c>
      <c r="P9322" s="9" t="str">
        <f t="shared" si="883"/>
        <v>Vexille</v>
      </c>
      <c r="Q9322" s="10" t="str">
        <f t="shared" si="884"/>
        <v>vexille08ille</v>
      </c>
      <c r="R9322" t="s">
        <v>24852</v>
      </c>
      <c r="S9322" t="str">
        <f t="shared" si="879"/>
        <v>bekushi07koku</v>
      </c>
    </row>
    <row r="9323" spans="1:19" x14ac:dyDescent="0.25">
      <c r="A9323" t="s">
        <v>24853</v>
      </c>
      <c r="B9323">
        <v>9590</v>
      </c>
      <c r="C9323" s="1" t="s">
        <v>8816</v>
      </c>
      <c r="D9323" s="1" t="s">
        <v>19494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15" t="str">
        <f t="shared" si="880"/>
        <v>http://www.boxofficemojo.com/movies/?id=vforvendetta.htm</v>
      </c>
      <c r="N9323" s="15" t="str">
        <f t="shared" si="881"/>
        <v>http://www.boxofficemojo.com/movies/?id=vforvendetta.htm</v>
      </c>
      <c r="O9323" s="9" t="str">
        <f t="shared" si="882"/>
        <v>V for Vendetta</v>
      </c>
      <c r="P9323" s="9" t="str">
        <f t="shared" si="883"/>
        <v>V for Vendetta</v>
      </c>
      <c r="Q9323" s="10" t="str">
        <f t="shared" si="884"/>
        <v>vforven06etta</v>
      </c>
      <c r="R9323" t="s">
        <v>24853</v>
      </c>
      <c r="S9323" t="str">
        <f t="shared" si="879"/>
        <v>vforven05etta</v>
      </c>
    </row>
    <row r="9324" spans="1:19" x14ac:dyDescent="0.25">
      <c r="A9324" t="s">
        <v>4656</v>
      </c>
      <c r="B9324">
        <v>9644</v>
      </c>
      <c r="C9324" s="1" t="s">
        <v>10329</v>
      </c>
      <c r="D9324" s="1" t="s">
        <v>19730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15" t="str">
        <f t="shared" si="880"/>
        <v>http://www.boxofficemojo.com/movies/?id=vickycristinabarcelona.htm</v>
      </c>
      <c r="N9324" s="15" t="str">
        <f t="shared" si="881"/>
        <v>http://www.boxofficemojo.com/movies/?id=vickycristinabarcelona.htm</v>
      </c>
      <c r="O9324" s="9" t="str">
        <f t="shared" si="882"/>
        <v>Vicky Cristina Barcelona</v>
      </c>
      <c r="P9324" s="9" t="str">
        <f t="shared" si="883"/>
        <v>Vicky Cristina Barcelona</v>
      </c>
      <c r="Q9324" s="10" t="str">
        <f t="shared" si="884"/>
        <v>vickycr08lona</v>
      </c>
      <c r="S9324" t="str">
        <f t="shared" si="879"/>
        <v>vickycr08lona</v>
      </c>
    </row>
    <row r="9325" spans="1:19" x14ac:dyDescent="0.25">
      <c r="A9325" t="s">
        <v>4657</v>
      </c>
      <c r="B9325">
        <v>9645</v>
      </c>
      <c r="C9325" s="1" t="s">
        <v>10328</v>
      </c>
      <c r="D9325" s="1" t="s">
        <v>19855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15" t="str">
        <f t="shared" si="880"/>
        <v>http://www.boxofficemojo.com/movies/?id=vickydonor.htm</v>
      </c>
      <c r="N9325" s="15" t="str">
        <f t="shared" si="881"/>
        <v>http://www.boxofficemojo.com/movies/?id=vickydonor.htm</v>
      </c>
      <c r="O9325" s="9" t="str">
        <f t="shared" si="882"/>
        <v>Vicky Donor</v>
      </c>
      <c r="P9325" s="9" t="str">
        <f t="shared" si="883"/>
        <v>Vicky Donor</v>
      </c>
      <c r="Q9325" s="10" t="str">
        <f t="shared" si="884"/>
        <v>vickydo12onor</v>
      </c>
      <c r="S9325" t="str">
        <f t="shared" si="879"/>
        <v>vickydo12onor</v>
      </c>
    </row>
    <row r="9326" spans="1:19" x14ac:dyDescent="0.25">
      <c r="A9326" t="s">
        <v>24854</v>
      </c>
      <c r="B9326">
        <v>9646</v>
      </c>
      <c r="C9326" s="1" t="s">
        <v>10154</v>
      </c>
      <c r="D9326" s="1" t="s">
        <v>11266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15" t="str">
        <f t="shared" si="880"/>
        <v>http://www.boxofficemojo.com/movies/?id=victor.htm</v>
      </c>
      <c r="N9326" s="15" t="str">
        <f t="shared" si="881"/>
        <v>http://www.boxofficemojo.com/movies/?id=victor.htm</v>
      </c>
      <c r="O9326" s="9" t="str">
        <f t="shared" si="882"/>
        <v>Victor</v>
      </c>
      <c r="P9326" s="9" t="str">
        <f t="shared" si="883"/>
        <v>Victor</v>
      </c>
      <c r="Q9326" s="10" t="str">
        <f t="shared" si="884"/>
        <v>victor16ctor</v>
      </c>
      <c r="R9326" t="s">
        <v>24854</v>
      </c>
      <c r="S9326" t="str">
        <f t="shared" si="879"/>
        <v>victori15orii</v>
      </c>
    </row>
    <row r="9327" spans="1:19" x14ac:dyDescent="0.25">
      <c r="A9327" t="s">
        <v>4528</v>
      </c>
      <c r="B9327">
        <v>9647</v>
      </c>
      <c r="C9327" s="1" t="s">
        <v>10337</v>
      </c>
      <c r="D9327" s="1" t="s">
        <v>20052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15" t="str">
        <f t="shared" si="880"/>
        <v>http://www.boxofficemojo.com/movies/?id=victorfrankenstein.htm</v>
      </c>
      <c r="N9327" s="15" t="str">
        <f t="shared" si="881"/>
        <v>http://www.boxofficemojo.com/movies/?id=victorfrankenstein.htm</v>
      </c>
      <c r="O9327" s="9" t="str">
        <f t="shared" si="882"/>
        <v>Victor Frankenstein</v>
      </c>
      <c r="P9327" s="9" t="str">
        <f t="shared" si="883"/>
        <v>Victor Frankenstein</v>
      </c>
      <c r="Q9327" s="10" t="str">
        <f t="shared" si="884"/>
        <v>victorf15tein</v>
      </c>
      <c r="S9327" t="str">
        <f t="shared" si="879"/>
        <v>victorf15tein</v>
      </c>
    </row>
    <row r="9328" spans="1:19" x14ac:dyDescent="0.25">
      <c r="A9328" t="s">
        <v>24855</v>
      </c>
      <c r="B9328">
        <v>9648</v>
      </c>
      <c r="C9328" s="1" t="s">
        <v>10338</v>
      </c>
      <c r="D9328" s="1" t="s">
        <v>18427</v>
      </c>
      <c r="E9328" s="3" t="s">
        <v>8907</v>
      </c>
      <c r="F9328" s="1"/>
      <c r="G9328" s="3"/>
      <c r="H9328" s="1"/>
      <c r="I9328">
        <v>2015</v>
      </c>
      <c r="J9328">
        <v>10</v>
      </c>
      <c r="K9328">
        <v>9</v>
      </c>
      <c r="L9328" s="15" t="str">
        <f t="shared" si="880"/>
        <v>http://www.boxofficemojo.com/movies/?id=victoria.htm</v>
      </c>
      <c r="N9328" s="15" t="str">
        <f t="shared" si="881"/>
        <v>http://www.boxofficemojo.com/movies/?id=victoria.htm</v>
      </c>
      <c r="O9328" s="9" t="str">
        <f t="shared" si="882"/>
        <v>Victoria</v>
      </c>
      <c r="P9328" s="9" t="str">
        <f t="shared" si="883"/>
        <v>Victoria</v>
      </c>
      <c r="Q9328" s="10" t="str">
        <f t="shared" si="884"/>
        <v>victori15oria</v>
      </c>
      <c r="R9328" t="s">
        <v>24855</v>
      </c>
      <c r="S9328" t="str">
        <f t="shared" si="879"/>
        <v>victori15iaii</v>
      </c>
    </row>
    <row r="9329" spans="1:19" x14ac:dyDescent="0.25">
      <c r="A9329" t="s">
        <v>24856</v>
      </c>
      <c r="B9329">
        <v>9649</v>
      </c>
      <c r="C9329" s="1" t="s">
        <v>10339</v>
      </c>
      <c r="D9329" s="1" t="s">
        <v>18847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15" t="str">
        <f t="shared" si="880"/>
        <v>http://www.boxofficemojo.com/movies/?id=vidalsassoonthemovie.htm</v>
      </c>
      <c r="N9329" s="15" t="str">
        <f t="shared" si="881"/>
        <v>http://www.boxofficemojo.com/movies/?id=vidalsassoonthemovie.htm</v>
      </c>
      <c r="O9329" s="9" t="str">
        <f t="shared" si="882"/>
        <v>Vidal Sassoon: The Movie</v>
      </c>
      <c r="P9329" s="9" t="str">
        <f t="shared" si="883"/>
        <v>Vidal Sassoon: The Movie</v>
      </c>
      <c r="Q9329" s="10" t="str">
        <f t="shared" si="884"/>
        <v>vidalsa11ovie</v>
      </c>
      <c r="R9329" t="s">
        <v>24856</v>
      </c>
      <c r="S9329" t="str">
        <f t="shared" si="879"/>
        <v>vidalsa10ovie</v>
      </c>
    </row>
    <row r="9330" spans="1:19" x14ac:dyDescent="0.25">
      <c r="A9330" t="s">
        <v>24857</v>
      </c>
      <c r="B9330">
        <v>9651</v>
      </c>
      <c r="C9330" s="1" t="s">
        <v>10158</v>
      </c>
      <c r="D9330" s="1" t="s">
        <v>19336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15" t="str">
        <f t="shared" si="880"/>
        <v>http://www.boxofficemojo.com/movies/?id=videocracy.htm</v>
      </c>
      <c r="N9330" s="15" t="str">
        <f t="shared" si="881"/>
        <v>http://www.boxofficemojo.com/movies/?id=videocracy.htm</v>
      </c>
      <c r="O9330" s="9" t="str">
        <f t="shared" si="882"/>
        <v>Videocracy</v>
      </c>
      <c r="P9330" s="9" t="str">
        <f t="shared" si="883"/>
        <v>Videocracy</v>
      </c>
      <c r="Q9330" s="10" t="str">
        <f t="shared" si="884"/>
        <v>videocr10racy</v>
      </c>
      <c r="R9330" t="s">
        <v>24857</v>
      </c>
      <c r="S9330" t="str">
        <f t="shared" si="879"/>
        <v>videocr09racy</v>
      </c>
    </row>
    <row r="9331" spans="1:19" x14ac:dyDescent="0.25">
      <c r="A9331" t="s">
        <v>4412</v>
      </c>
      <c r="B9331">
        <v>9650</v>
      </c>
      <c r="C9331" s="1" t="s">
        <v>10157</v>
      </c>
      <c r="D9331" s="1" t="s">
        <v>19786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15" t="str">
        <f t="shared" si="880"/>
        <v>http://www.boxofficemojo.com/movies/?id=videogamesthemovie.htm</v>
      </c>
      <c r="N9331" s="15" t="str">
        <f t="shared" si="881"/>
        <v>http://www.boxofficemojo.com/movies/?id=videogamesthemovie.htm</v>
      </c>
      <c r="O9331" s="9" t="str">
        <f t="shared" si="882"/>
        <v>Video Games: The Movie</v>
      </c>
      <c r="P9331" s="9" t="str">
        <f t="shared" si="883"/>
        <v>Video Games: The Movie</v>
      </c>
      <c r="Q9331" s="10" t="str">
        <f t="shared" si="884"/>
        <v>videoga14ovie</v>
      </c>
      <c r="S9331" t="str">
        <f t="shared" si="879"/>
        <v>videoga14ovie</v>
      </c>
    </row>
    <row r="9332" spans="1:19" x14ac:dyDescent="0.25">
      <c r="A9332" t="s">
        <v>4408</v>
      </c>
      <c r="B9332">
        <v>9652</v>
      </c>
      <c r="C9332" s="1" t="s">
        <v>10159</v>
      </c>
      <c r="D9332" s="1" t="s">
        <v>19468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15" t="str">
        <f t="shared" si="880"/>
        <v>http://www.boxofficemojo.com/movies/?id=viewfromthetop.htm</v>
      </c>
      <c r="N9332" s="15" t="str">
        <f t="shared" si="881"/>
        <v>http://www.boxofficemojo.com/movies/?id=viewfromthetop.htm</v>
      </c>
      <c r="O9332" s="9" t="str">
        <f t="shared" si="882"/>
        <v>View from the Top</v>
      </c>
      <c r="P9332" s="9" t="str">
        <f t="shared" si="883"/>
        <v>View from the Top</v>
      </c>
      <c r="Q9332" s="10" t="str">
        <f t="shared" si="884"/>
        <v>viewfro03etop</v>
      </c>
      <c r="S9332" t="str">
        <f t="shared" si="879"/>
        <v>viewfro03etop</v>
      </c>
    </row>
    <row r="9333" spans="1:19" x14ac:dyDescent="0.25">
      <c r="A9333" t="s">
        <v>5019</v>
      </c>
      <c r="B9333">
        <v>9044</v>
      </c>
      <c r="C9333" s="1" t="s">
        <v>10148</v>
      </c>
      <c r="D9333" s="1" t="s">
        <v>19864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15" t="str">
        <f t="shared" si="880"/>
        <v>http://www.boxofficemojo.com/movies/?id=thevigilantediaries.htm</v>
      </c>
      <c r="N9333" s="15" t="str">
        <f t="shared" si="881"/>
        <v>http://www.boxofficemojo.com/movies/?id=thevigilantediaries.htm</v>
      </c>
      <c r="O9333" s="9" t="str">
        <f t="shared" si="882"/>
        <v>The Vigilante Diaries</v>
      </c>
      <c r="P9333" s="9" t="str">
        <f t="shared" si="883"/>
        <v>Vigilante Diaries</v>
      </c>
      <c r="Q9333" s="10" t="str">
        <f t="shared" si="884"/>
        <v>vigilan16ries</v>
      </c>
      <c r="S9333" t="str">
        <f t="shared" si="879"/>
        <v>vigilan16ries</v>
      </c>
    </row>
    <row r="9334" spans="1:19" x14ac:dyDescent="0.25">
      <c r="A9334" t="s">
        <v>24858</v>
      </c>
      <c r="B9334">
        <v>9653</v>
      </c>
      <c r="C9334" s="1" t="s">
        <v>10149</v>
      </c>
      <c r="D9334" s="1" t="s">
        <v>19800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15" t="str">
        <f t="shared" si="880"/>
        <v>http://www.boxofficemojo.com/movies/?id=viktoria.htm</v>
      </c>
      <c r="N9334" s="15" t="str">
        <f t="shared" si="881"/>
        <v>http://www.boxofficemojo.com/movies/?id=viktoria.htm</v>
      </c>
      <c r="O9334" s="9" t="str">
        <f t="shared" si="882"/>
        <v>Viktoria</v>
      </c>
      <c r="P9334" s="9" t="str">
        <f t="shared" si="883"/>
        <v>Viktoria</v>
      </c>
      <c r="Q9334" s="10" t="str">
        <f t="shared" si="884"/>
        <v>viktori16oria</v>
      </c>
      <c r="R9334" t="s">
        <v>24858</v>
      </c>
      <c r="S9334" t="str">
        <f t="shared" si="879"/>
        <v>viktori14oria</v>
      </c>
    </row>
    <row r="9335" spans="1:19" x14ac:dyDescent="0.25">
      <c r="A9335" t="s">
        <v>5037</v>
      </c>
      <c r="B9335">
        <v>9045</v>
      </c>
      <c r="C9335" s="1" t="s">
        <v>10150</v>
      </c>
      <c r="D9335" s="1" t="s">
        <v>19861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15" t="str">
        <f t="shared" si="880"/>
        <v>http://www.boxofficemojo.com/movies/?id=thevillage.htm</v>
      </c>
      <c r="N9335" s="15" t="str">
        <f t="shared" si="881"/>
        <v>http://www.boxofficemojo.com/movies/?id=thevillage.htm</v>
      </c>
      <c r="O9335" s="9" t="str">
        <f t="shared" si="882"/>
        <v>The Village</v>
      </c>
      <c r="P9335" s="9" t="str">
        <f t="shared" si="883"/>
        <v>Village</v>
      </c>
      <c r="Q9335" s="10" t="str">
        <f t="shared" si="884"/>
        <v>village04lage</v>
      </c>
      <c r="S9335" t="str">
        <f t="shared" si="879"/>
        <v>village04lage</v>
      </c>
    </row>
    <row r="9336" spans="1:19" x14ac:dyDescent="0.25">
      <c r="A9336" t="s">
        <v>24859</v>
      </c>
      <c r="B9336">
        <v>9654</v>
      </c>
      <c r="C9336" s="1" t="s">
        <v>10151</v>
      </c>
      <c r="D9336" s="1" t="s">
        <v>19497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15" t="str">
        <f t="shared" si="880"/>
        <v>http://www.boxofficemojo.com/movies/?id=villagebarbershop.htm</v>
      </c>
      <c r="N9336" s="15" t="str">
        <f t="shared" si="881"/>
        <v>http://www.boxofficemojo.com/movies/?id=villagebarbershop.htm</v>
      </c>
      <c r="O9336" s="9" t="str">
        <f t="shared" si="882"/>
        <v>Village Barbershop</v>
      </c>
      <c r="P9336" s="9" t="str">
        <f t="shared" si="883"/>
        <v>Village Barbershop</v>
      </c>
      <c r="Q9336" s="10" t="str">
        <f t="shared" si="884"/>
        <v>village09shop</v>
      </c>
      <c r="R9336" t="s">
        <v>24859</v>
      </c>
      <c r="S9336" t="str">
        <f t="shared" si="879"/>
        <v>village08shop</v>
      </c>
    </row>
    <row r="9337" spans="1:19" x14ac:dyDescent="0.25">
      <c r="A9337" t="s">
        <v>24860</v>
      </c>
      <c r="B9337">
        <v>9656</v>
      </c>
      <c r="C9337" s="1" t="s">
        <v>10357</v>
      </c>
      <c r="D9337" s="1" t="s">
        <v>19845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15" t="str">
        <f t="shared" si="880"/>
        <v>http://www.boxofficemojo.com/movies/?id=vincere.htm</v>
      </c>
      <c r="N9337" s="15" t="str">
        <f t="shared" si="881"/>
        <v>http://www.boxofficemojo.com/movies/?id=vincere.htm</v>
      </c>
      <c r="O9337" s="9" t="str">
        <f t="shared" si="882"/>
        <v>Vincere</v>
      </c>
      <c r="P9337" s="9" t="str">
        <f t="shared" si="883"/>
        <v>Vincere</v>
      </c>
      <c r="Q9337" s="10" t="str">
        <f t="shared" si="884"/>
        <v>vincere10cere</v>
      </c>
      <c r="R9337" s="1" t="s">
        <v>24860</v>
      </c>
      <c r="S9337" t="str">
        <f t="shared" si="879"/>
        <v>vincere09cere</v>
      </c>
    </row>
    <row r="9338" spans="1:19" x14ac:dyDescent="0.25">
      <c r="A9338" t="s">
        <v>24861</v>
      </c>
      <c r="B9338">
        <v>9655</v>
      </c>
      <c r="C9338" s="1" t="s">
        <v>10356</v>
      </c>
      <c r="D9338" s="1" t="s">
        <v>18973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15" t="str">
        <f t="shared" si="880"/>
        <v>http://www.boxofficemojo.com/movies/?id=vincevaughnswildwestcomedyshow30days&amp;30nights-fromhollywoodtotheheartland.htm</v>
      </c>
      <c r="N9338" s="15" t="str">
        <f t="shared" si="881"/>
        <v>http://www.boxofficemojo.com/movies/?id=vincevaughnswildwestcomedyshow30days&amp;30nights-fromhollywoodtotheheartland.htm</v>
      </c>
      <c r="O9338" s="9" t="str">
        <f t="shared" si="882"/>
        <v>Vince Vaughn's Wild West Comedy Show: 30 Days &amp; 30 Nights - From Hollywood to the Heartland</v>
      </c>
      <c r="P9338" s="9" t="str">
        <f t="shared" si="883"/>
        <v>Vince Vaughn's Wild West Comedy Show: 30 Days &amp; 30 Nights - From Hollywood to the Heartland</v>
      </c>
      <c r="Q9338" s="10" t="str">
        <f t="shared" si="884"/>
        <v>vinceva08land</v>
      </c>
      <c r="R9338" t="s">
        <v>24861</v>
      </c>
      <c r="S9338" t="str">
        <f t="shared" si="879"/>
        <v>wildwes06land</v>
      </c>
    </row>
    <row r="9339" spans="1:19" x14ac:dyDescent="0.25">
      <c r="A9339" t="s">
        <v>24862</v>
      </c>
      <c r="B9339">
        <v>9657</v>
      </c>
      <c r="C9339" s="1" t="s">
        <v>10168</v>
      </c>
      <c r="D9339" s="1" t="s">
        <v>20115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15" t="str">
        <f t="shared" si="880"/>
        <v>http://www.boxofficemojo.com/movies/?id=viola.htm</v>
      </c>
      <c r="N9339" s="15" t="str">
        <f t="shared" si="881"/>
        <v>http://www.boxofficemojo.com/movies/?id=viola.htm</v>
      </c>
      <c r="O9339" s="9" t="str">
        <f t="shared" si="882"/>
        <v>Viola</v>
      </c>
      <c r="P9339" s="9" t="str">
        <f t="shared" si="883"/>
        <v>Viola</v>
      </c>
      <c r="Q9339" s="10" t="str">
        <f t="shared" si="884"/>
        <v>viola13iola</v>
      </c>
      <c r="R9339" t="s">
        <v>24862</v>
      </c>
      <c r="S9339" t="str">
        <f t="shared" si="879"/>
        <v>viola12iola</v>
      </c>
    </row>
    <row r="9340" spans="1:19" x14ac:dyDescent="0.25">
      <c r="A9340" t="s">
        <v>24863</v>
      </c>
      <c r="B9340">
        <v>9658</v>
      </c>
      <c r="C9340" s="1" t="s">
        <v>10169</v>
      </c>
      <c r="D9340" s="1" t="s">
        <v>19960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15" t="str">
        <f t="shared" si="880"/>
        <v>http://www.boxofficemojo.com/movies/?id=violet&amp;daisy.htm</v>
      </c>
      <c r="N9340" s="15" t="str">
        <f t="shared" si="881"/>
        <v>http://www.boxofficemojo.com/movies/?id=violet&amp;daisy.htm</v>
      </c>
      <c r="O9340" s="9" t="str">
        <f t="shared" si="882"/>
        <v>Violet &amp; Daisy</v>
      </c>
      <c r="P9340" s="9" t="str">
        <f t="shared" si="883"/>
        <v>Violet &amp; Daisy</v>
      </c>
      <c r="Q9340" s="10" t="str">
        <f t="shared" si="884"/>
        <v>violet&amp;13aisy</v>
      </c>
      <c r="R9340" t="s">
        <v>24863</v>
      </c>
      <c r="S9340" t="str">
        <f t="shared" si="879"/>
        <v>violet&amp;11aisy</v>
      </c>
    </row>
    <row r="9341" spans="1:19" x14ac:dyDescent="0.25">
      <c r="A9341" t="s">
        <v>4691</v>
      </c>
      <c r="B9341">
        <v>9660</v>
      </c>
      <c r="C9341" s="1" t="s">
        <v>10171</v>
      </c>
      <c r="D9341" s="1" t="s">
        <v>19684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15" t="str">
        <f t="shared" si="880"/>
        <v>http://www.boxofficemojo.com/movies/?id=violetawenttoheaven.htm</v>
      </c>
      <c r="N9341" s="15" t="str">
        <f t="shared" si="881"/>
        <v>http://www.boxofficemojo.com/movies/?id=violetawenttoheaven.htm</v>
      </c>
      <c r="O9341" s="9" t="str">
        <f t="shared" si="882"/>
        <v>Violeta Went to Heaven</v>
      </c>
      <c r="P9341" s="9" t="str">
        <f t="shared" si="883"/>
        <v>Violeta Went to Heaven</v>
      </c>
      <c r="Q9341" s="10" t="str">
        <f t="shared" si="884"/>
        <v>violeta13aven</v>
      </c>
      <c r="S9341" t="str">
        <f t="shared" si="879"/>
        <v>violeta13aven</v>
      </c>
    </row>
    <row r="9342" spans="1:19" x14ac:dyDescent="0.25">
      <c r="A9342" t="s">
        <v>4971</v>
      </c>
      <c r="B9342">
        <v>9659</v>
      </c>
      <c r="C9342" s="1" t="s">
        <v>10170</v>
      </c>
      <c r="D9342" s="1" t="s">
        <v>18642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15" t="str">
        <f t="shared" si="880"/>
        <v>http://www.boxofficemojo.com/movies/?id=violettendencies.htm</v>
      </c>
      <c r="N9342" s="15" t="str">
        <f t="shared" si="881"/>
        <v>http://www.boxofficemojo.com/movies/?id=violettendencies.htm</v>
      </c>
      <c r="O9342" s="9" t="str">
        <f t="shared" si="882"/>
        <v>Violet Tendencies</v>
      </c>
      <c r="P9342" s="9" t="str">
        <f t="shared" si="883"/>
        <v>Violet Tendencies</v>
      </c>
      <c r="Q9342" s="10" t="str">
        <f t="shared" si="884"/>
        <v>violett10cies</v>
      </c>
      <c r="S9342" t="str">
        <f t="shared" si="879"/>
        <v>violett10cies</v>
      </c>
    </row>
    <row r="9343" spans="1:19" x14ac:dyDescent="0.25">
      <c r="A9343" t="s">
        <v>24864</v>
      </c>
      <c r="B9343">
        <v>9046</v>
      </c>
      <c r="C9343" s="1" t="s">
        <v>9998</v>
      </c>
      <c r="D9343" s="1" t="s">
        <v>19493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15" t="str">
        <f t="shared" si="880"/>
        <v>http://www.boxofficemojo.com/movies/?id=theviolin.htm</v>
      </c>
      <c r="N9343" s="15" t="str">
        <f t="shared" si="881"/>
        <v>http://www.boxofficemojo.com/movies/?id=theviolin.htm</v>
      </c>
      <c r="O9343" s="9" t="str">
        <f t="shared" si="882"/>
        <v>The Violin</v>
      </c>
      <c r="P9343" s="9" t="str">
        <f t="shared" si="883"/>
        <v>Violin</v>
      </c>
      <c r="Q9343" s="10" t="str">
        <f t="shared" si="884"/>
        <v>violin07olin</v>
      </c>
      <c r="R9343" t="s">
        <v>24864</v>
      </c>
      <c r="S9343" t="str">
        <f t="shared" si="879"/>
        <v>elvioli05olin</v>
      </c>
    </row>
    <row r="9344" spans="1:19" x14ac:dyDescent="0.25">
      <c r="A9344" t="s">
        <v>24865</v>
      </c>
      <c r="B9344">
        <v>9661</v>
      </c>
      <c r="C9344" s="1" t="s">
        <v>10178</v>
      </c>
      <c r="D9344" s="1" t="s">
        <v>19161</v>
      </c>
      <c r="E9344" s="3" t="s">
        <v>8907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15" t="str">
        <f t="shared" si="880"/>
        <v>http://www.boxofficemojo.com/movies/?id=viral.htm</v>
      </c>
      <c r="N9344" s="15" t="str">
        <f t="shared" si="881"/>
        <v>http://www.boxofficemojo.com/movies/?id=viral.htm</v>
      </c>
      <c r="O9344" s="9" t="str">
        <f t="shared" si="882"/>
        <v>Viral</v>
      </c>
      <c r="P9344" s="9" t="str">
        <f t="shared" si="883"/>
        <v>Viral</v>
      </c>
      <c r="Q9344" s="10" t="str">
        <f t="shared" si="884"/>
        <v>viral16iral</v>
      </c>
      <c r="R9344" t="s">
        <v>24865</v>
      </c>
      <c r="S9344" t="str">
        <f t="shared" si="879"/>
        <v>virali16rali</v>
      </c>
    </row>
    <row r="9345" spans="1:19" x14ac:dyDescent="0.25">
      <c r="A9345" t="s">
        <v>24866</v>
      </c>
      <c r="B9345">
        <v>9047</v>
      </c>
      <c r="C9345" s="1" t="s">
        <v>9999</v>
      </c>
      <c r="D9345" s="1" t="s">
        <v>19293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15" t="str">
        <f t="shared" si="880"/>
        <v>http://www.boxofficemojo.com/movies/?id=theviralfactor.htm</v>
      </c>
      <c r="N9345" s="15" t="str">
        <f t="shared" si="881"/>
        <v>http://www.boxofficemojo.com/movies/?id=theviralfactor.htm</v>
      </c>
      <c r="O9345" s="9" t="str">
        <f t="shared" si="882"/>
        <v>The Viral Factor</v>
      </c>
      <c r="P9345" s="9" t="str">
        <f t="shared" si="883"/>
        <v>Viral Factor</v>
      </c>
      <c r="Q9345" s="10" t="str">
        <f t="shared" si="884"/>
        <v>viralfa12ctor</v>
      </c>
      <c r="R9345" t="s">
        <v>24866</v>
      </c>
      <c r="S9345" t="str">
        <f t="shared" si="879"/>
        <v>jikzin12kzin</v>
      </c>
    </row>
    <row r="9346" spans="1:19" x14ac:dyDescent="0.25">
      <c r="A9346" t="s">
        <v>24867</v>
      </c>
      <c r="B9346">
        <v>9662</v>
      </c>
      <c r="C9346" s="1" t="s">
        <v>10000</v>
      </c>
      <c r="D9346" s="1" t="s">
        <v>19520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15" t="str">
        <f t="shared" si="880"/>
        <v>http://www.boxofficemojo.com/movies/?id=virgilbliss.htm</v>
      </c>
      <c r="N9346" s="15" t="str">
        <f t="shared" si="881"/>
        <v>http://www.boxofficemojo.com/movies/?id=virgilbliss.htm</v>
      </c>
      <c r="O9346" s="9" t="str">
        <f t="shared" si="882"/>
        <v>Virgil Bliss</v>
      </c>
      <c r="P9346" s="9" t="str">
        <f t="shared" si="883"/>
        <v>Virgil Bliss</v>
      </c>
      <c r="Q9346" s="10" t="str">
        <f t="shared" si="884"/>
        <v>virgilb02liss</v>
      </c>
      <c r="R9346" t="s">
        <v>24867</v>
      </c>
      <c r="S9346" t="str">
        <f t="shared" ref="S9346:S9409" si="885">IF(ISBLANK(R9346),Q9346,R9346)</f>
        <v>virgilb01liss</v>
      </c>
    </row>
    <row r="9347" spans="1:19" x14ac:dyDescent="0.25">
      <c r="A9347" t="s">
        <v>24868</v>
      </c>
      <c r="B9347">
        <v>9663</v>
      </c>
      <c r="C9347" s="1" t="s">
        <v>10173</v>
      </c>
      <c r="D9347" s="1" t="s">
        <v>19986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15" t="str">
        <f t="shared" ref="L9347:L9410" si="886">HYPERLINK(CONCATENATE("http://www.boxofficemojo.com/movies/?id=",LOWER(SUBSTITUTE(SUBSTITUTE(SUBSTITUTE(SUBSTITUTE(C9347,",",""),"'",""),":","")," ","")),".htm"))</f>
        <v>http://www.boxofficemojo.com/movies/?id=virgin.htm</v>
      </c>
      <c r="N9347" s="15" t="str">
        <f t="shared" ref="N9347:N9410" si="887">HYPERLINK(IF(ISBLANK(M9347),L9347,M9347))</f>
        <v>http://www.boxofficemojo.com/movies/?id=virgin.htm</v>
      </c>
      <c r="O9347" s="9" t="str">
        <f t="shared" si="882"/>
        <v>Virgin</v>
      </c>
      <c r="P9347" s="9" t="str">
        <f t="shared" si="883"/>
        <v>Virgin</v>
      </c>
      <c r="Q9347" s="10" t="str">
        <f t="shared" si="884"/>
        <v>virgin04rgin</v>
      </c>
      <c r="R9347" t="s">
        <v>24868</v>
      </c>
      <c r="S9347" t="str">
        <f t="shared" si="885"/>
        <v>virgin03rgin</v>
      </c>
    </row>
    <row r="9348" spans="1:19" x14ac:dyDescent="0.25">
      <c r="A9348" t="s">
        <v>4942</v>
      </c>
      <c r="B9348">
        <v>9049</v>
      </c>
      <c r="C9348" s="1" t="s">
        <v>9645</v>
      </c>
      <c r="D9348" s="1" t="s">
        <v>20125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15" t="str">
        <f t="shared" si="886"/>
        <v>http://www.boxofficemojo.com/movies/?id=thevirginityhit.htm</v>
      </c>
      <c r="N9348" s="15" t="str">
        <f t="shared" si="887"/>
        <v>http://www.boxofficemojo.com/movies/?id=thevirginityhit.htm</v>
      </c>
      <c r="O9348" s="9" t="str">
        <f t="shared" si="882"/>
        <v>The Virginity Hit</v>
      </c>
      <c r="P9348" s="9" t="str">
        <f t="shared" si="883"/>
        <v>Virginity Hit</v>
      </c>
      <c r="Q9348" s="10" t="str">
        <f t="shared" si="884"/>
        <v>virgini10yhit</v>
      </c>
      <c r="S9348" t="str">
        <f t="shared" si="885"/>
        <v>virgini10yhit</v>
      </c>
    </row>
    <row r="9349" spans="1:19" x14ac:dyDescent="0.25">
      <c r="A9349" t="s">
        <v>24869</v>
      </c>
      <c r="B9349">
        <v>9665</v>
      </c>
      <c r="C9349" s="1" t="s">
        <v>9644</v>
      </c>
      <c r="D9349" s="1" t="s">
        <v>18193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15" t="str">
        <f t="shared" si="886"/>
        <v>http://www.boxofficemojo.com/movies/?id=virginia.htm</v>
      </c>
      <c r="N9349" s="15" t="str">
        <f t="shared" si="887"/>
        <v>http://www.boxofficemojo.com/movies/?id=virginia.htm</v>
      </c>
      <c r="O9349" s="9" t="str">
        <f t="shared" si="882"/>
        <v>Virginia</v>
      </c>
      <c r="P9349" s="9" t="str">
        <f t="shared" si="883"/>
        <v>Virginia</v>
      </c>
      <c r="Q9349" s="10" t="str">
        <f t="shared" si="884"/>
        <v>virgini12inia</v>
      </c>
      <c r="R9349" t="s">
        <v>24869</v>
      </c>
      <c r="S9349" t="str">
        <f t="shared" si="885"/>
        <v>virgini10inia</v>
      </c>
    </row>
    <row r="9350" spans="1:19" x14ac:dyDescent="0.25">
      <c r="A9350" t="s">
        <v>24871</v>
      </c>
      <c r="B9350">
        <v>9048</v>
      </c>
      <c r="C9350" s="1" t="s">
        <v>10167</v>
      </c>
      <c r="D9350" s="1" t="s">
        <v>19775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15" t="str">
        <f t="shared" si="886"/>
        <v>http://www.boxofficemojo.com/movies/?id=thevirginsuicides.htm</v>
      </c>
      <c r="N9350" s="15" t="str">
        <f t="shared" si="887"/>
        <v>http://www.boxofficemojo.com/movies/?id=thevirginsuicides.htm</v>
      </c>
      <c r="O9350" s="9" t="str">
        <f t="shared" si="882"/>
        <v>The Virgin Suicides</v>
      </c>
      <c r="P9350" s="9" t="str">
        <f t="shared" si="883"/>
        <v>Virgin Suicides</v>
      </c>
      <c r="Q9350" s="10" t="str">
        <f t="shared" si="884"/>
        <v>virgins00ides</v>
      </c>
      <c r="R9350" t="s">
        <v>24871</v>
      </c>
      <c r="S9350" t="str">
        <f t="shared" si="885"/>
        <v>virgins99ides</v>
      </c>
    </row>
    <row r="9351" spans="1:19" x14ac:dyDescent="0.25">
      <c r="A9351" t="s">
        <v>24870</v>
      </c>
      <c r="B9351">
        <v>9664</v>
      </c>
      <c r="C9351" s="1" t="s">
        <v>10176</v>
      </c>
      <c r="D9351" s="1" t="s">
        <v>19730</v>
      </c>
      <c r="E9351" s="3" t="s">
        <v>8907</v>
      </c>
      <c r="F9351" s="1"/>
      <c r="G9351" s="3"/>
      <c r="H9351" s="1"/>
      <c r="I9351" t="s">
        <v>8907</v>
      </c>
      <c r="J9351" t="s">
        <v>8907</v>
      </c>
      <c r="K9351" t="s">
        <v>8907</v>
      </c>
      <c r="L9351" s="15" t="str">
        <f t="shared" si="886"/>
        <v>http://www.boxofficemojo.com/movies/?id=virginterritory.htm</v>
      </c>
      <c r="N9351" s="15" t="str">
        <f t="shared" si="887"/>
        <v>http://www.boxofficemojo.com/movies/?id=virginterritory.htm</v>
      </c>
      <c r="O9351" s="9" t="str">
        <f t="shared" si="882"/>
        <v>Virgin Territory</v>
      </c>
      <c r="P9351" s="9" t="str">
        <f t="shared" si="883"/>
        <v>Virgin Territory</v>
      </c>
      <c r="Q9351" s="10" t="str">
        <f t="shared" si="884"/>
        <v>virginttory</v>
      </c>
      <c r="R9351" t="s">
        <v>24870</v>
      </c>
      <c r="S9351" t="str">
        <f t="shared" si="885"/>
        <v>virgint07tory</v>
      </c>
    </row>
    <row r="9352" spans="1:19" x14ac:dyDescent="0.25">
      <c r="A9352" t="s">
        <v>24872</v>
      </c>
      <c r="B9352">
        <v>9666</v>
      </c>
      <c r="C9352" s="1" t="s">
        <v>9646</v>
      </c>
      <c r="D9352" s="1" t="s">
        <v>20292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15" t="str">
        <f t="shared" si="886"/>
        <v>http://www.boxofficemojo.com/movies/?id=viruddh.htm</v>
      </c>
      <c r="N9352" s="15" t="str">
        <f t="shared" si="887"/>
        <v>http://www.boxofficemojo.com/movies/?id=viruddh.htm</v>
      </c>
      <c r="O9352" s="9" t="str">
        <f t="shared" si="882"/>
        <v>Viruddh</v>
      </c>
      <c r="P9352" s="9" t="str">
        <f t="shared" si="883"/>
        <v>Viruddh</v>
      </c>
      <c r="Q9352" s="10" t="str">
        <f t="shared" si="884"/>
        <v>viruddh05uddh</v>
      </c>
      <c r="R9352" t="s">
        <v>24872</v>
      </c>
      <c r="S9352" t="str">
        <f t="shared" si="885"/>
        <v>viruddh05irst</v>
      </c>
    </row>
    <row r="9353" spans="1:19" x14ac:dyDescent="0.25">
      <c r="A9353" t="s">
        <v>24873</v>
      </c>
      <c r="B9353">
        <v>9667</v>
      </c>
      <c r="C9353" s="1" t="s">
        <v>9647</v>
      </c>
      <c r="D9353" s="1" t="s">
        <v>19389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15" t="str">
        <f t="shared" si="886"/>
        <v>http://www.boxofficemojo.com/movies/?id=vision.htm</v>
      </c>
      <c r="N9353" s="15" t="str">
        <f t="shared" si="887"/>
        <v>http://www.boxofficemojo.com/movies/?id=vision.htm</v>
      </c>
      <c r="O9353" s="9" t="str">
        <f t="shared" si="882"/>
        <v>Vision</v>
      </c>
      <c r="P9353" s="9" t="str">
        <f t="shared" si="883"/>
        <v>Vision</v>
      </c>
      <c r="Q9353" s="10" t="str">
        <f t="shared" si="884"/>
        <v>vision10sion</v>
      </c>
      <c r="R9353" t="s">
        <v>24873</v>
      </c>
      <c r="S9353" t="str">
        <f t="shared" si="885"/>
        <v>vision-09ngen</v>
      </c>
    </row>
    <row r="9354" spans="1:19" x14ac:dyDescent="0.25">
      <c r="A9354" t="s">
        <v>24874</v>
      </c>
      <c r="B9354">
        <v>9050</v>
      </c>
      <c r="C9354" s="1" t="s">
        <v>9084</v>
      </c>
      <c r="D9354" s="1" t="s">
        <v>19886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15" t="str">
        <f t="shared" si="886"/>
        <v>http://www.boxofficemojo.com/movies/?id=thevisit.htm</v>
      </c>
      <c r="N9354" s="15" t="str">
        <f t="shared" si="887"/>
        <v>http://www.boxofficemojo.com/movies/?id=thevisit.htm</v>
      </c>
      <c r="O9354" s="9" t="str">
        <f t="shared" si="882"/>
        <v>The Visit</v>
      </c>
      <c r="P9354" s="9" t="str">
        <f t="shared" si="883"/>
        <v>Visit</v>
      </c>
      <c r="Q9354" s="10" t="str">
        <f t="shared" si="884"/>
        <v>visit15isit</v>
      </c>
      <c r="R9354" t="s">
        <v>24874</v>
      </c>
      <c r="S9354" t="str">
        <f t="shared" si="885"/>
        <v>visiti15siti</v>
      </c>
    </row>
    <row r="9355" spans="1:19" x14ac:dyDescent="0.25">
      <c r="A9355" t="s">
        <v>24875</v>
      </c>
      <c r="B9355">
        <v>9051</v>
      </c>
      <c r="C9355" s="1" t="s">
        <v>9085</v>
      </c>
      <c r="D9355" s="1" t="s">
        <v>17202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15" t="str">
        <f t="shared" si="886"/>
        <v>http://www.boxofficemojo.com/movies/?id=thevisitor.htm</v>
      </c>
      <c r="N9355" s="15" t="str">
        <f t="shared" si="887"/>
        <v>http://www.boxofficemojo.com/movies/?id=thevisitor.htm</v>
      </c>
      <c r="O9355" s="9" t="str">
        <f t="shared" si="882"/>
        <v>The Visitor</v>
      </c>
      <c r="P9355" s="9" t="str">
        <f t="shared" si="883"/>
        <v>Visitor</v>
      </c>
      <c r="Q9355" s="10" t="str">
        <f t="shared" si="884"/>
        <v>visitor08itor</v>
      </c>
      <c r="R9355" t="s">
        <v>24875</v>
      </c>
      <c r="S9355" t="str">
        <f t="shared" si="885"/>
        <v>visitor07tori</v>
      </c>
    </row>
    <row r="9356" spans="1:19" x14ac:dyDescent="0.25">
      <c r="A9356" t="s">
        <v>24876</v>
      </c>
      <c r="B9356">
        <v>9668</v>
      </c>
      <c r="C9356" s="1" t="s">
        <v>8708</v>
      </c>
      <c r="D9356" s="1" t="s">
        <v>19960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15" t="str">
        <f t="shared" si="886"/>
        <v>http://www.boxofficemojo.com/movies/?id=visitors(2014).htm</v>
      </c>
      <c r="N9356" s="15" t="str">
        <f t="shared" si="887"/>
        <v>http://www.boxofficemojo.com/movies/?id=visitors(2014).htm</v>
      </c>
      <c r="O9356" s="9" t="str">
        <f t="shared" si="882"/>
        <v>Visitors (2014)</v>
      </c>
      <c r="P9356" s="9" t="str">
        <f t="shared" si="883"/>
        <v>Visitors (2014)</v>
      </c>
      <c r="Q9356" s="10" t="str">
        <f t="shared" si="884"/>
        <v>visitor14014)</v>
      </c>
      <c r="R9356" t="s">
        <v>24876</v>
      </c>
      <c r="S9356" t="str">
        <f t="shared" si="885"/>
        <v>visitor13tors</v>
      </c>
    </row>
    <row r="9357" spans="1:19" x14ac:dyDescent="0.25">
      <c r="A9357" t="s">
        <v>24877</v>
      </c>
      <c r="B9357">
        <v>9669</v>
      </c>
      <c r="C9357" s="1" t="s">
        <v>8507</v>
      </c>
      <c r="D9357" s="1" t="s">
        <v>17631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15" t="str">
        <f t="shared" si="886"/>
        <v>http://www.boxofficemojo.com/movies/?id=visualacoustics.htm</v>
      </c>
      <c r="N9357" s="15" t="str">
        <f t="shared" si="887"/>
        <v>http://www.boxofficemojo.com/movies/?id=visualacoustics.htm</v>
      </c>
      <c r="O9357" s="9" t="str">
        <f t="shared" si="882"/>
        <v>Visual Acoustics</v>
      </c>
      <c r="P9357" s="9" t="str">
        <f t="shared" si="883"/>
        <v>Visual Acoustics</v>
      </c>
      <c r="Q9357" s="10" t="str">
        <f t="shared" si="884"/>
        <v>visuala09tics</v>
      </c>
      <c r="R9357" t="s">
        <v>24877</v>
      </c>
      <c r="S9357" t="str">
        <f t="shared" si="885"/>
        <v>visuala08tics</v>
      </c>
    </row>
    <row r="9358" spans="1:19" x14ac:dyDescent="0.25">
      <c r="A9358" t="s">
        <v>24878</v>
      </c>
      <c r="B9358">
        <v>9670</v>
      </c>
      <c r="C9358" s="1" t="s">
        <v>8709</v>
      </c>
      <c r="D9358" s="1" t="s">
        <v>19389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15" t="str">
        <f t="shared" si="886"/>
        <v>http://www.boxofficemojo.com/movies/?id=vitaactivathespiritofhannaharendt.htm</v>
      </c>
      <c r="N9358" s="15" t="str">
        <f t="shared" si="887"/>
        <v>http://www.boxofficemojo.com/movies/?id=vitaactivathespiritofhannaharendt.htm</v>
      </c>
      <c r="O9358" s="9" t="str">
        <f t="shared" si="882"/>
        <v>Vita Activa: The Spirit of Hannah Arendt</v>
      </c>
      <c r="P9358" s="9" t="str">
        <f t="shared" si="883"/>
        <v>Vita Activa: The Spirit of Hannah Arendt</v>
      </c>
      <c r="Q9358" s="10" t="str">
        <f t="shared" si="884"/>
        <v>vitaact16endt</v>
      </c>
      <c r="R9358" t="s">
        <v>24878</v>
      </c>
      <c r="S9358" t="str">
        <f t="shared" si="885"/>
        <v>vitaact15endt</v>
      </c>
    </row>
    <row r="9359" spans="1:19" x14ac:dyDescent="0.25">
      <c r="A9359" t="s">
        <v>4664</v>
      </c>
      <c r="B9359">
        <v>9671</v>
      </c>
      <c r="C9359" s="1" t="s">
        <v>8719</v>
      </c>
      <c r="D9359" s="1" t="s">
        <v>18946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15" t="str">
        <f t="shared" si="886"/>
        <v>http://www.boxofficemojo.com/movies/?id=vitobonafacci.htm</v>
      </c>
      <c r="N9359" s="15" t="str">
        <f t="shared" si="887"/>
        <v>http://www.boxofficemojo.com/movies/?id=vitobonafacci.htm</v>
      </c>
      <c r="O9359" s="9" t="str">
        <f t="shared" si="882"/>
        <v>Vito Bonafacci</v>
      </c>
      <c r="P9359" s="9" t="str">
        <f t="shared" si="883"/>
        <v>Vito Bonafacci</v>
      </c>
      <c r="Q9359" s="10" t="str">
        <f t="shared" si="884"/>
        <v>vitobon11acci</v>
      </c>
      <c r="S9359" t="str">
        <f t="shared" si="885"/>
        <v>vitobon11acci</v>
      </c>
    </row>
    <row r="9360" spans="1:19" x14ac:dyDescent="0.25">
      <c r="A9360" t="s">
        <v>24879</v>
      </c>
      <c r="B9360">
        <v>9672</v>
      </c>
      <c r="C9360" s="1" t="s">
        <v>8720</v>
      </c>
      <c r="D9360" s="1" t="s">
        <v>19884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15" t="str">
        <f t="shared" si="886"/>
        <v>http://www.boxofficemojo.com/movies/?id=vitus.htm</v>
      </c>
      <c r="N9360" s="15" t="str">
        <f t="shared" si="887"/>
        <v>http://www.boxofficemojo.com/movies/?id=vitus.htm</v>
      </c>
      <c r="O9360" s="9" t="str">
        <f t="shared" ref="O9360:O9421" si="888">IF(EXACT(LEFT(C9360,2),"A "),MID(C9360,3,9999),C9360)</f>
        <v>Vitus</v>
      </c>
      <c r="P9360" s="9" t="str">
        <f t="shared" ref="P9360:P9421" si="889">IF(EXACT(LEFT(O9360,4),"The "),MID(O9360,5,9999),O9360)</f>
        <v>Vitus</v>
      </c>
      <c r="Q9360" s="10" t="str">
        <f t="shared" ref="Q9360:Q9421" si="890">LOWER(CONCATENATE(LEFT(SUBSTITUTE(TRIM(CLEAN(P9360))," ",""),7),RIGHT(I9360,2),RIGHT(SUBSTITUTE(TRIM(CLEAN(P9360))," ",""),4)))</f>
        <v>vitus07itus</v>
      </c>
      <c r="R9360" t="s">
        <v>24879</v>
      </c>
      <c r="S9360" t="str">
        <f t="shared" si="885"/>
        <v>vitus06itus</v>
      </c>
    </row>
    <row r="9361" spans="1:19" x14ac:dyDescent="0.25">
      <c r="A9361" t="s">
        <v>24880</v>
      </c>
      <c r="B9361">
        <v>9673</v>
      </c>
      <c r="C9361" s="1" t="s">
        <v>8721</v>
      </c>
      <c r="D9361" s="1" t="s">
        <v>19899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15" t="str">
        <f t="shared" si="886"/>
        <v>http://www.boxofficemojo.com/movies/?id=viva.htm</v>
      </c>
      <c r="N9361" s="15" t="str">
        <f t="shared" si="887"/>
        <v>http://www.boxofficemojo.com/movies/?id=viva.htm</v>
      </c>
      <c r="O9361" s="9" t="str">
        <f t="shared" si="888"/>
        <v>Viva</v>
      </c>
      <c r="P9361" s="9" t="str">
        <f t="shared" si="889"/>
        <v>Viva</v>
      </c>
      <c r="Q9361" s="10" t="str">
        <f t="shared" si="890"/>
        <v>viva16viva</v>
      </c>
      <c r="R9361" t="s">
        <v>24880</v>
      </c>
      <c r="S9361" t="str">
        <f t="shared" si="885"/>
        <v>viva15viva</v>
      </c>
    </row>
    <row r="9362" spans="1:19" x14ac:dyDescent="0.25">
      <c r="A9362" t="s">
        <v>24881</v>
      </c>
      <c r="B9362">
        <v>9674</v>
      </c>
      <c r="C9362" s="1" t="s">
        <v>8920</v>
      </c>
      <c r="D9362" s="1" t="s">
        <v>18125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15" t="str">
        <f t="shared" si="886"/>
        <v>http://www.boxofficemojo.com/movies/?id=vivalaliberta.htm</v>
      </c>
      <c r="N9362" s="15" t="str">
        <f t="shared" si="887"/>
        <v>http://www.boxofficemojo.com/movies/?id=vivalaliberta.htm</v>
      </c>
      <c r="O9362" s="9" t="str">
        <f t="shared" si="888"/>
        <v>Viva La Liberta</v>
      </c>
      <c r="P9362" s="9" t="str">
        <f t="shared" si="889"/>
        <v>Viva La Liberta</v>
      </c>
      <c r="Q9362" s="10" t="str">
        <f t="shared" si="890"/>
        <v>vivalal14erta</v>
      </c>
      <c r="R9362" t="s">
        <v>24881</v>
      </c>
      <c r="S9362" t="str">
        <f t="shared" si="885"/>
        <v>vivalal13erta</v>
      </c>
    </row>
    <row r="9363" spans="1:19" x14ac:dyDescent="0.25">
      <c r="A9363" t="s">
        <v>24882</v>
      </c>
      <c r="B9363">
        <v>9676</v>
      </c>
      <c r="C9363" s="1" t="s">
        <v>8530</v>
      </c>
      <c r="D9363" s="1" t="s">
        <v>19706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15" t="str">
        <f t="shared" si="886"/>
        <v>http://www.boxofficemojo.com/movies/?id=vivariva!.htm</v>
      </c>
      <c r="N9363" s="15" t="str">
        <f t="shared" si="887"/>
        <v>http://www.boxofficemojo.com/movies/?id=vivariva!.htm</v>
      </c>
      <c r="O9363" s="9" t="str">
        <f t="shared" si="888"/>
        <v>Viva Riva!</v>
      </c>
      <c r="P9363" s="9" t="str">
        <f t="shared" si="889"/>
        <v>Viva Riva!</v>
      </c>
      <c r="Q9363" s="10" t="str">
        <f t="shared" si="890"/>
        <v>vivariv11iva!</v>
      </c>
      <c r="R9363" t="s">
        <v>24882</v>
      </c>
      <c r="S9363" t="str">
        <f t="shared" si="885"/>
        <v>vivariv10iva!</v>
      </c>
    </row>
    <row r="9364" spans="1:19" x14ac:dyDescent="0.25">
      <c r="A9364" t="s">
        <v>24883</v>
      </c>
      <c r="B9364">
        <v>9677</v>
      </c>
      <c r="C9364" s="1" t="s">
        <v>8531</v>
      </c>
      <c r="D9364" s="1" t="s">
        <v>19846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15" t="str">
        <f t="shared" si="886"/>
        <v>http://www.boxofficemojo.com/movies/?id=vivere.htm</v>
      </c>
      <c r="N9364" s="15" t="str">
        <f t="shared" si="887"/>
        <v>http://www.boxofficemojo.com/movies/?id=vivere.htm</v>
      </c>
      <c r="O9364" s="9" t="str">
        <f t="shared" si="888"/>
        <v>Vivere</v>
      </c>
      <c r="P9364" s="9" t="str">
        <f t="shared" si="889"/>
        <v>Vivere</v>
      </c>
      <c r="Q9364" s="10" t="str">
        <f t="shared" si="890"/>
        <v>vivere08vere</v>
      </c>
      <c r="R9364" t="s">
        <v>24883</v>
      </c>
      <c r="S9364" t="str">
        <f t="shared" si="885"/>
        <v>vivere07vere</v>
      </c>
    </row>
    <row r="9365" spans="1:19" x14ac:dyDescent="0.25">
      <c r="A9365" t="s">
        <v>24884</v>
      </c>
      <c r="B9365">
        <v>9678</v>
      </c>
      <c r="C9365" s="1" t="s">
        <v>8325</v>
      </c>
      <c r="D9365" s="1" t="s">
        <v>14098</v>
      </c>
      <c r="E9365" s="3" t="s">
        <v>8907</v>
      </c>
      <c r="F9365" s="1"/>
      <c r="G9365" s="3"/>
      <c r="H9365" s="1"/>
      <c r="I9365">
        <v>2004</v>
      </c>
      <c r="J9365">
        <v>9</v>
      </c>
      <c r="K9365">
        <v>10</v>
      </c>
      <c r="L9365" s="15" t="str">
        <f t="shared" si="886"/>
        <v>http://www.boxofficemojo.com/movies/?id=vlad.htm</v>
      </c>
      <c r="N9365" s="15" t="str">
        <f t="shared" si="887"/>
        <v>http://www.boxofficemojo.com/movies/?id=vlad.htm</v>
      </c>
      <c r="O9365" s="9" t="str">
        <f t="shared" si="888"/>
        <v>Vlad</v>
      </c>
      <c r="P9365" s="9" t="str">
        <f t="shared" si="889"/>
        <v>Vlad</v>
      </c>
      <c r="Q9365" s="10" t="str">
        <f t="shared" si="890"/>
        <v>vlad04vlad</v>
      </c>
      <c r="R9365" t="s">
        <v>24884</v>
      </c>
      <c r="S9365" t="str">
        <f t="shared" si="885"/>
        <v>vlad03vlad</v>
      </c>
    </row>
    <row r="9366" spans="1:19" x14ac:dyDescent="0.25">
      <c r="A9366" t="s">
        <v>24885</v>
      </c>
      <c r="B9366">
        <v>9679</v>
      </c>
      <c r="C9366" s="1" t="s">
        <v>8326</v>
      </c>
      <c r="D9366" s="1" t="s">
        <v>19894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15" t="str">
        <f t="shared" si="886"/>
        <v>http://www.boxofficemojo.com/movies/?id=vodkalemon.htm</v>
      </c>
      <c r="N9366" s="15" t="str">
        <f t="shared" si="887"/>
        <v>http://www.boxofficemojo.com/movies/?id=vodkalemon.htm</v>
      </c>
      <c r="O9366" s="9" t="str">
        <f t="shared" si="888"/>
        <v>Vodka Lemon</v>
      </c>
      <c r="P9366" s="9" t="str">
        <f t="shared" si="889"/>
        <v>Vodka Lemon</v>
      </c>
      <c r="Q9366" s="10" t="str">
        <f t="shared" si="890"/>
        <v>vodkale04emon</v>
      </c>
      <c r="R9366" t="s">
        <v>24885</v>
      </c>
      <c r="S9366" t="str">
        <f t="shared" si="885"/>
        <v>vodkale03emon</v>
      </c>
    </row>
    <row r="9367" spans="1:19" x14ac:dyDescent="0.25">
      <c r="A9367" t="s">
        <v>24886</v>
      </c>
      <c r="B9367">
        <v>9680</v>
      </c>
      <c r="C9367" s="1" t="s">
        <v>8544</v>
      </c>
      <c r="D9367" s="1" t="s">
        <v>17684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15" t="str">
        <f t="shared" si="886"/>
        <v>http://www.boxofficemojo.com/movies/?id=voiceless.htm</v>
      </c>
      <c r="N9367" s="15" t="str">
        <f t="shared" si="887"/>
        <v>http://www.boxofficemojo.com/movies/?id=voiceless.htm</v>
      </c>
      <c r="O9367" s="9" t="str">
        <f t="shared" si="888"/>
        <v>Voiceless</v>
      </c>
      <c r="P9367" s="9" t="str">
        <f t="shared" si="889"/>
        <v>Voiceless</v>
      </c>
      <c r="Q9367" s="10" t="str">
        <f t="shared" si="890"/>
        <v>voicele16less</v>
      </c>
      <c r="R9367" t="s">
        <v>24886</v>
      </c>
      <c r="S9367" t="str">
        <f t="shared" si="885"/>
        <v>voicele15less</v>
      </c>
    </row>
    <row r="9368" spans="1:19" x14ac:dyDescent="0.25">
      <c r="A9368" t="s">
        <v>4275</v>
      </c>
      <c r="B9368">
        <v>9681</v>
      </c>
      <c r="C9368" s="1" t="s">
        <v>8748</v>
      </c>
      <c r="D9368" s="1" t="s">
        <v>18731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15" t="str">
        <f t="shared" si="886"/>
        <v>http://www.boxofficemojo.com/movies/?id=voicesinwartime.htm</v>
      </c>
      <c r="N9368" s="15" t="str">
        <f t="shared" si="887"/>
        <v>http://www.boxofficemojo.com/movies/?id=voicesinwartime.htm</v>
      </c>
      <c r="O9368" s="9" t="str">
        <f t="shared" si="888"/>
        <v>Voices in Wartime</v>
      </c>
      <c r="P9368" s="9" t="str">
        <f t="shared" si="889"/>
        <v>Voices in Wartime</v>
      </c>
      <c r="Q9368" s="10" t="str">
        <f t="shared" si="890"/>
        <v>voicesi05time</v>
      </c>
      <c r="S9368" t="str">
        <f t="shared" si="885"/>
        <v>voicesi05time</v>
      </c>
    </row>
    <row r="9369" spans="1:19" x14ac:dyDescent="0.25">
      <c r="A9369" t="s">
        <v>4276</v>
      </c>
      <c r="B9369">
        <v>9682</v>
      </c>
      <c r="C9369" s="1" t="s">
        <v>8749</v>
      </c>
      <c r="D9369" s="1" t="s">
        <v>19899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15" t="str">
        <f t="shared" si="886"/>
        <v>http://www.boxofficemojo.com/movies/?id=voicesofiraq.htm</v>
      </c>
      <c r="N9369" s="15" t="str">
        <f t="shared" si="887"/>
        <v>http://www.boxofficemojo.com/movies/?id=voicesofiraq.htm</v>
      </c>
      <c r="O9369" s="9" t="str">
        <f t="shared" si="888"/>
        <v>Voices of Iraq</v>
      </c>
      <c r="P9369" s="9" t="str">
        <f t="shared" si="889"/>
        <v>Voices of Iraq</v>
      </c>
      <c r="Q9369" s="10" t="str">
        <f t="shared" si="890"/>
        <v>voiceso04iraq</v>
      </c>
      <c r="S9369" t="str">
        <f t="shared" si="885"/>
        <v>voiceso04iraq</v>
      </c>
    </row>
    <row r="9370" spans="1:19" x14ac:dyDescent="0.25">
      <c r="A9370" t="s">
        <v>24887</v>
      </c>
      <c r="B9370">
        <v>9683</v>
      </c>
      <c r="C9370" s="1" t="s">
        <v>8747</v>
      </c>
      <c r="D9370" s="1" t="s">
        <v>19884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15" t="str">
        <f t="shared" si="886"/>
        <v>http://www.boxofficemojo.com/movies/?id=volver.htm</v>
      </c>
      <c r="N9370" s="15" t="str">
        <f t="shared" si="887"/>
        <v>http://www.boxofficemojo.com/movies/?id=volver.htm</v>
      </c>
      <c r="O9370" s="9" t="str">
        <f t="shared" si="888"/>
        <v>Volver</v>
      </c>
      <c r="P9370" s="9" t="str">
        <f t="shared" si="889"/>
        <v>Volver</v>
      </c>
      <c r="Q9370" s="10" t="str">
        <f t="shared" si="890"/>
        <v>volver06lver</v>
      </c>
      <c r="R9370" t="s">
        <v>24887</v>
      </c>
      <c r="S9370" t="str">
        <f t="shared" si="885"/>
        <v>volveri06veri</v>
      </c>
    </row>
    <row r="9371" spans="1:19" x14ac:dyDescent="0.25">
      <c r="A9371" t="s">
        <v>24888</v>
      </c>
      <c r="B9371">
        <v>9684</v>
      </c>
      <c r="C9371" s="1" t="s">
        <v>8534</v>
      </c>
      <c r="D9371" s="1" t="s">
        <v>19845</v>
      </c>
      <c r="E9371" s="3" t="s">
        <v>8907</v>
      </c>
      <c r="F9371" s="1"/>
      <c r="G9371" s="3"/>
      <c r="H9371" s="1"/>
      <c r="I9371" t="s">
        <v>8907</v>
      </c>
      <c r="J9371" t="s">
        <v>8907</v>
      </c>
      <c r="K9371" t="s">
        <v>8907</v>
      </c>
      <c r="L9371" s="15" t="str">
        <f t="shared" si="886"/>
        <v>http://www.boxofficemojo.com/movies/?id=voteforme(a.k.a.pleasevoteforme).htm</v>
      </c>
      <c r="N9371" s="15" t="str">
        <f t="shared" si="887"/>
        <v>http://www.boxofficemojo.com/movies/?id=voteforme(a.k.a.pleasevoteforme).htm</v>
      </c>
      <c r="O9371" s="9" t="str">
        <f t="shared" si="888"/>
        <v>Vote for Me (a.k.a. Please Vote for Me)</v>
      </c>
      <c r="P9371" s="9" t="str">
        <f t="shared" si="889"/>
        <v>Vote for Me (a.k.a. Please Vote for Me)</v>
      </c>
      <c r="Q9371" s="10" t="str">
        <f t="shared" si="890"/>
        <v>voteforrme)</v>
      </c>
      <c r="R9371" t="s">
        <v>24888</v>
      </c>
      <c r="S9371" t="str">
        <f t="shared" si="885"/>
        <v>pleaev07orme</v>
      </c>
    </row>
    <row r="9372" spans="1:19" x14ac:dyDescent="0.25">
      <c r="A9372" t="s">
        <v>4432</v>
      </c>
      <c r="B9372">
        <v>9052</v>
      </c>
      <c r="C9372" s="1" t="s">
        <v>8535</v>
      </c>
      <c r="D9372" s="1" t="s">
        <v>19556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15" t="str">
        <f t="shared" si="886"/>
        <v>http://www.boxofficemojo.com/movies/?id=thevow.htm</v>
      </c>
      <c r="N9372" s="15" t="str">
        <f t="shared" si="887"/>
        <v>http://www.boxofficemojo.com/movies/?id=thevow.htm</v>
      </c>
      <c r="O9372" s="9" t="str">
        <f t="shared" si="888"/>
        <v>The Vow</v>
      </c>
      <c r="P9372" s="9" t="str">
        <f t="shared" si="889"/>
        <v>Vow</v>
      </c>
      <c r="Q9372" s="10" t="str">
        <f t="shared" si="890"/>
        <v>vow12vow</v>
      </c>
      <c r="S9372" t="str">
        <f t="shared" si="885"/>
        <v>vow12vow</v>
      </c>
    </row>
    <row r="9373" spans="1:19" x14ac:dyDescent="0.25">
      <c r="A9373" t="s">
        <v>4268</v>
      </c>
      <c r="B9373">
        <v>9685</v>
      </c>
      <c r="C9373" s="1" t="s">
        <v>8934</v>
      </c>
      <c r="D9373" s="1" t="s">
        <v>18698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15" t="str">
        <f t="shared" si="886"/>
        <v>http://www.boxofficemojo.com/movies/?id=voyageoftimetheimaxexperience.htm</v>
      </c>
      <c r="N9373" s="15" t="str">
        <f t="shared" si="887"/>
        <v>http://www.boxofficemojo.com/movies/?id=voyageoftimetheimaxexperience.htm</v>
      </c>
      <c r="O9373" s="9" t="str">
        <f t="shared" si="888"/>
        <v>Voyage of Time: The IMAX Experience</v>
      </c>
      <c r="P9373" s="9" t="str">
        <f t="shared" si="889"/>
        <v>Voyage of Time: The IMAX Experience</v>
      </c>
      <c r="Q9373" s="10" t="str">
        <f t="shared" si="890"/>
        <v>voyageo16ence</v>
      </c>
      <c r="S9373" t="str">
        <f t="shared" si="885"/>
        <v>voyageo16ence</v>
      </c>
    </row>
    <row r="9374" spans="1:19" x14ac:dyDescent="0.25">
      <c r="A9374" t="s">
        <v>24889</v>
      </c>
      <c r="B9374">
        <v>9686</v>
      </c>
      <c r="C9374" s="1" t="s">
        <v>9105</v>
      </c>
      <c r="D9374" s="1" t="s">
        <v>19691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15" t="str">
        <f t="shared" si="886"/>
        <v>http://www.boxofficemojo.com/movies/?id=vulgar.htm</v>
      </c>
      <c r="N9374" s="15" t="str">
        <f t="shared" si="887"/>
        <v>http://www.boxofficemojo.com/movies/?id=vulgar.htm</v>
      </c>
      <c r="O9374" s="9" t="str">
        <f t="shared" si="888"/>
        <v>Vulgar</v>
      </c>
      <c r="P9374" s="9" t="str">
        <f t="shared" si="889"/>
        <v>Vulgar</v>
      </c>
      <c r="Q9374" s="10" t="str">
        <f t="shared" si="890"/>
        <v>vulgar02lgar</v>
      </c>
      <c r="R9374" t="s">
        <v>24889</v>
      </c>
      <c r="S9374" t="str">
        <f t="shared" si="885"/>
        <v>vulgar00lgar</v>
      </c>
    </row>
    <row r="9375" spans="1:19" x14ac:dyDescent="0.25">
      <c r="A9375" t="s">
        <v>24890</v>
      </c>
      <c r="B9375">
        <v>9687</v>
      </c>
      <c r="C9375" s="1" t="s">
        <v>9106</v>
      </c>
      <c r="D9375" s="1" t="s">
        <v>19293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15" t="str">
        <f t="shared" si="886"/>
        <v>http://www.boxofficemojo.com/movies/?id=vulgaria.htm</v>
      </c>
      <c r="N9375" s="15" t="str">
        <f t="shared" si="887"/>
        <v>http://www.boxofficemojo.com/movies/?id=vulgaria.htm</v>
      </c>
      <c r="O9375" s="9" t="str">
        <f t="shared" si="888"/>
        <v>Vulgaria</v>
      </c>
      <c r="P9375" s="9" t="str">
        <f t="shared" si="889"/>
        <v>Vulgaria</v>
      </c>
      <c r="Q9375" s="10" t="str">
        <f t="shared" si="890"/>
        <v>vulgari12aria</v>
      </c>
      <c r="R9375" t="s">
        <v>24890</v>
      </c>
      <c r="S9375" t="str">
        <f t="shared" si="885"/>
        <v>daijukh12ikek</v>
      </c>
    </row>
    <row r="9376" spans="1:19" x14ac:dyDescent="0.25">
      <c r="A9376" t="s">
        <v>24891</v>
      </c>
      <c r="B9376">
        <v>9688</v>
      </c>
      <c r="C9376" s="1" t="s">
        <v>9107</v>
      </c>
      <c r="D9376" s="1" t="s">
        <v>19795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15" t="str">
        <f t="shared" si="886"/>
        <v>http://www.boxofficemojo.com/movies/?id=w..htm</v>
      </c>
      <c r="N9376" s="15" t="str">
        <f t="shared" si="887"/>
        <v>http://www.boxofficemojo.com/movies/?id=w..htm</v>
      </c>
      <c r="O9376" s="9" t="str">
        <f t="shared" si="888"/>
        <v>W.</v>
      </c>
      <c r="P9376" s="9" t="str">
        <f t="shared" si="889"/>
        <v>W.</v>
      </c>
      <c r="Q9376" s="10" t="str">
        <f t="shared" si="890"/>
        <v>w.08w.</v>
      </c>
      <c r="R9376" t="s">
        <v>24891</v>
      </c>
      <c r="S9376" t="str">
        <f t="shared" si="885"/>
        <v>w.i08w.i</v>
      </c>
    </row>
    <row r="9377" spans="1:19" x14ac:dyDescent="0.25">
      <c r="A9377" t="s">
        <v>24892</v>
      </c>
      <c r="B9377">
        <v>9689</v>
      </c>
      <c r="C9377" s="1" t="s">
        <v>8923</v>
      </c>
      <c r="D9377" s="1" t="s">
        <v>19892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15" t="str">
        <f t="shared" si="886"/>
        <v>http://www.boxofficemojo.com/movies/?id=w.e..htm</v>
      </c>
      <c r="N9377" s="15" t="str">
        <f t="shared" si="887"/>
        <v>http://www.boxofficemojo.com/movies/?id=w.e..htm</v>
      </c>
      <c r="O9377" s="9" t="str">
        <f t="shared" si="888"/>
        <v>W.E.</v>
      </c>
      <c r="P9377" s="9" t="str">
        <f t="shared" si="889"/>
        <v>W.E.</v>
      </c>
      <c r="Q9377" s="10" t="str">
        <f t="shared" si="890"/>
        <v>w.e.12w.e.</v>
      </c>
      <c r="R9377" t="s">
        <v>24892</v>
      </c>
      <c r="S9377" t="str">
        <f t="shared" si="885"/>
        <v>w.e.11w.e.</v>
      </c>
    </row>
    <row r="9378" spans="1:19" x14ac:dyDescent="0.25">
      <c r="A9378" t="s">
        <v>4431</v>
      </c>
      <c r="B9378">
        <v>9053</v>
      </c>
      <c r="C9378" s="1" t="s">
        <v>9115</v>
      </c>
      <c r="D9378" s="1" t="s">
        <v>19884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15" t="str">
        <f t="shared" si="886"/>
        <v>http://www.boxofficemojo.com/movies/?id=thewackness.htm</v>
      </c>
      <c r="N9378" s="15" t="str">
        <f t="shared" si="887"/>
        <v>http://www.boxofficemojo.com/movies/?id=thewackness.htm</v>
      </c>
      <c r="O9378" s="9" t="str">
        <f t="shared" si="888"/>
        <v>The Wackness</v>
      </c>
      <c r="P9378" s="9" t="str">
        <f t="shared" si="889"/>
        <v>Wackness</v>
      </c>
      <c r="Q9378" s="10" t="str">
        <f t="shared" si="890"/>
        <v>wacknes08ness</v>
      </c>
      <c r="S9378" t="str">
        <f t="shared" si="885"/>
        <v>wacknes08ness</v>
      </c>
    </row>
    <row r="9379" spans="1:19" x14ac:dyDescent="0.25">
      <c r="A9379" t="s">
        <v>24894</v>
      </c>
      <c r="B9379">
        <v>9690</v>
      </c>
      <c r="C9379" s="1" t="s">
        <v>9116</v>
      </c>
      <c r="D9379" s="1" t="s">
        <v>19884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15" t="str">
        <f t="shared" si="886"/>
        <v>http://www.boxofficemojo.com/movies/?id=wadjda(u.s.only).htm</v>
      </c>
      <c r="N9379" s="15" t="str">
        <f t="shared" si="887"/>
        <v>http://www.boxofficemojo.com/movies/?id=wadjda(u.s.only).htm</v>
      </c>
      <c r="O9379" s="9" t="str">
        <f t="shared" si="888"/>
        <v>Wadjda (U.S. only)</v>
      </c>
      <c r="P9379" s="9" t="str">
        <f t="shared" si="889"/>
        <v>Wadjda (U.S. only)</v>
      </c>
      <c r="Q9379" s="10" t="str">
        <f t="shared" si="890"/>
        <v>wadjda(13nly)</v>
      </c>
      <c r="R9379" t="s">
        <v>24894</v>
      </c>
      <c r="S9379" t="str">
        <f t="shared" si="885"/>
        <v>wadjda12djda</v>
      </c>
    </row>
    <row r="9380" spans="1:19" x14ac:dyDescent="0.25">
      <c r="A9380" t="s">
        <v>24895</v>
      </c>
      <c r="B9380">
        <v>9691</v>
      </c>
      <c r="C9380" s="1" t="s">
        <v>9117</v>
      </c>
      <c r="D9380" s="1" t="s">
        <v>19520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15" t="str">
        <f t="shared" si="886"/>
        <v>http://www.boxofficemojo.com/movies/?id=wagner&amp;me.htm</v>
      </c>
      <c r="N9380" s="15" t="str">
        <f t="shared" si="887"/>
        <v>http://www.boxofficemojo.com/movies/?id=wagner&amp;me.htm</v>
      </c>
      <c r="O9380" s="9" t="str">
        <f t="shared" si="888"/>
        <v>Wagner &amp; Me</v>
      </c>
      <c r="P9380" s="9" t="str">
        <f t="shared" si="889"/>
        <v>Wagner &amp; Me</v>
      </c>
      <c r="Q9380" s="10" t="str">
        <f t="shared" si="890"/>
        <v>wagner&amp;12r&amp;me</v>
      </c>
      <c r="R9380" t="s">
        <v>24895</v>
      </c>
      <c r="S9380" t="str">
        <f t="shared" si="885"/>
        <v>wagner&amp;10r&amp;me</v>
      </c>
    </row>
    <row r="9381" spans="1:19" x14ac:dyDescent="0.25">
      <c r="A9381" t="s">
        <v>24896</v>
      </c>
      <c r="B9381">
        <v>9692</v>
      </c>
      <c r="C9381" s="1" t="s">
        <v>9118</v>
      </c>
      <c r="D9381" s="1" t="s">
        <v>18806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15" t="str">
        <f t="shared" si="886"/>
        <v>http://www.boxofficemojo.com/movies/?id=wah-wah.htm</v>
      </c>
      <c r="N9381" s="15" t="str">
        <f t="shared" si="887"/>
        <v>http://www.boxofficemojo.com/movies/?id=wah-wah.htm</v>
      </c>
      <c r="O9381" s="9" t="str">
        <f t="shared" si="888"/>
        <v>Wah-Wah</v>
      </c>
      <c r="P9381" s="9" t="str">
        <f t="shared" si="889"/>
        <v>Wah-Wah</v>
      </c>
      <c r="Q9381" s="10" t="str">
        <f t="shared" si="890"/>
        <v>wah-wah06-wah</v>
      </c>
      <c r="R9381" t="s">
        <v>24896</v>
      </c>
      <c r="S9381" t="str">
        <f t="shared" si="885"/>
        <v>wah-wah05-wah</v>
      </c>
    </row>
    <row r="9382" spans="1:19" x14ac:dyDescent="0.25">
      <c r="A9382" t="s">
        <v>24897</v>
      </c>
      <c r="B9382">
        <v>9054</v>
      </c>
      <c r="C9382" s="1" t="s">
        <v>9311</v>
      </c>
      <c r="D9382" s="1" t="s">
        <v>18824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15" t="str">
        <f t="shared" si="886"/>
        <v>http://www.boxofficemojo.com/movies/?id=thewailing(goksung).htm</v>
      </c>
      <c r="N9382" s="15" t="str">
        <f t="shared" si="887"/>
        <v>http://www.boxofficemojo.com/movies/?id=thewailing(goksung).htm</v>
      </c>
      <c r="O9382" s="9" t="str">
        <f t="shared" si="888"/>
        <v>The Wailing (Goksung)</v>
      </c>
      <c r="P9382" s="9" t="str">
        <f t="shared" si="889"/>
        <v>Wailing (Goksung)</v>
      </c>
      <c r="Q9382" s="10" t="str">
        <f t="shared" si="890"/>
        <v>wailing16ung)</v>
      </c>
      <c r="R9382" t="s">
        <v>24897</v>
      </c>
      <c r="S9382" t="str">
        <f t="shared" si="885"/>
        <v>goksung16sung</v>
      </c>
    </row>
    <row r="9383" spans="1:19" x14ac:dyDescent="0.25">
      <c r="A9383" t="s">
        <v>4133</v>
      </c>
      <c r="B9383">
        <v>9693</v>
      </c>
      <c r="C9383" s="1" t="s">
        <v>9495</v>
      </c>
      <c r="D9383" s="1" t="s">
        <v>19437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15" t="str">
        <f t="shared" si="886"/>
        <v>http://www.boxofficemojo.com/movies/?id=waistdeep.htm</v>
      </c>
      <c r="N9383" s="15" t="str">
        <f t="shared" si="887"/>
        <v>http://www.boxofficemojo.com/movies/?id=waistdeep.htm</v>
      </c>
      <c r="O9383" s="9" t="str">
        <f t="shared" si="888"/>
        <v>Waist Deep</v>
      </c>
      <c r="P9383" s="9" t="str">
        <f t="shared" si="889"/>
        <v>Waist Deep</v>
      </c>
      <c r="Q9383" s="10" t="str">
        <f t="shared" si="890"/>
        <v>waistde06deep</v>
      </c>
      <c r="S9383" t="str">
        <f t="shared" si="885"/>
        <v>waistde06deep</v>
      </c>
    </row>
    <row r="9384" spans="1:19" x14ac:dyDescent="0.25">
      <c r="A9384" t="s">
        <v>24898</v>
      </c>
      <c r="B9384">
        <v>9055</v>
      </c>
      <c r="C9384" s="1" t="s">
        <v>9496</v>
      </c>
      <c r="D9384" s="1" t="s">
        <v>19497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15" t="str">
        <f t="shared" si="886"/>
        <v>http://www.boxofficemojo.com/movies/?id=thewait.htm</v>
      </c>
      <c r="N9384" s="15" t="str">
        <f t="shared" si="887"/>
        <v>http://www.boxofficemojo.com/movies/?id=thewait.htm</v>
      </c>
      <c r="O9384" s="9" t="str">
        <f t="shared" si="888"/>
        <v>The Wait</v>
      </c>
      <c r="P9384" s="9" t="str">
        <f t="shared" si="889"/>
        <v>Wait</v>
      </c>
      <c r="Q9384" s="10" t="str">
        <f t="shared" si="890"/>
        <v>wait14wait</v>
      </c>
      <c r="R9384" t="s">
        <v>24898</v>
      </c>
      <c r="S9384" t="str">
        <f t="shared" si="885"/>
        <v>waiti13aiti</v>
      </c>
    </row>
    <row r="9385" spans="1:19" x14ac:dyDescent="0.25">
      <c r="A9385" t="s">
        <v>24899</v>
      </c>
      <c r="B9385">
        <v>9698</v>
      </c>
      <c r="C9385" s="1" t="s">
        <v>9321</v>
      </c>
      <c r="D9385" s="1" t="s">
        <v>19894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15" t="str">
        <f t="shared" si="886"/>
        <v>http://www.boxofficemojo.com/movies/?id=waitingforhappiness.htm</v>
      </c>
      <c r="N9385" s="15" t="str">
        <f t="shared" si="887"/>
        <v>http://www.boxofficemojo.com/movies/?id=waitingforhappiness.htm</v>
      </c>
      <c r="O9385" s="9" t="str">
        <f t="shared" si="888"/>
        <v>Waiting for Happiness</v>
      </c>
      <c r="P9385" s="9" t="str">
        <f t="shared" si="889"/>
        <v>Waiting for Happiness</v>
      </c>
      <c r="Q9385" s="10" t="str">
        <f t="shared" si="890"/>
        <v>waiting03ness</v>
      </c>
      <c r="R9385" t="s">
        <v>24899</v>
      </c>
      <c r="S9385" t="str">
        <f t="shared" si="885"/>
        <v>heremak02kono</v>
      </c>
    </row>
    <row r="9386" spans="1:19" x14ac:dyDescent="0.25">
      <c r="A9386" t="s">
        <v>24900</v>
      </c>
      <c r="B9386">
        <v>9700</v>
      </c>
      <c r="C9386" s="1" t="s">
        <v>9316</v>
      </c>
      <c r="D9386" s="1" t="s">
        <v>19691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15" t="str">
        <f t="shared" si="886"/>
        <v>http://www.boxofficemojo.com/movies/?id=waiting....htm</v>
      </c>
      <c r="N9386" s="15" t="str">
        <f t="shared" si="887"/>
        <v>http://www.boxofficemojo.com/movies/?id=waiting....htm</v>
      </c>
      <c r="O9386" s="9" t="str">
        <f t="shared" si="888"/>
        <v>Waiting...</v>
      </c>
      <c r="P9386" s="9" t="str">
        <f t="shared" si="889"/>
        <v>Waiting...</v>
      </c>
      <c r="Q9386" s="10" t="str">
        <f t="shared" si="890"/>
        <v>waiting05g...</v>
      </c>
      <c r="R9386" t="s">
        <v>24900</v>
      </c>
      <c r="S9386" t="str">
        <f t="shared" si="885"/>
        <v>waiting05ingi</v>
      </c>
    </row>
    <row r="9387" spans="1:19" x14ac:dyDescent="0.25">
      <c r="A9387" t="s">
        <v>24901</v>
      </c>
      <c r="B9387">
        <v>9696</v>
      </c>
      <c r="C9387" s="1" t="s">
        <v>9314</v>
      </c>
      <c r="D9387" s="1" t="s">
        <v>18731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15" t="str">
        <f t="shared" si="886"/>
        <v>http://www.boxofficemojo.com/movies/?id=waitingfordublin.htm</v>
      </c>
      <c r="N9387" s="15" t="str">
        <f t="shared" si="887"/>
        <v>http://www.boxofficemojo.com/movies/?id=waitingfordublin.htm</v>
      </c>
      <c r="O9387" s="9" t="str">
        <f t="shared" si="888"/>
        <v>Waiting for Dublin</v>
      </c>
      <c r="P9387" s="9" t="str">
        <f t="shared" si="889"/>
        <v>Waiting for Dublin</v>
      </c>
      <c r="Q9387" s="10" t="str">
        <f t="shared" si="890"/>
        <v>waiting09blin</v>
      </c>
      <c r="R9387" t="s">
        <v>24901</v>
      </c>
      <c r="S9387" t="str">
        <f t="shared" si="885"/>
        <v>waitingf07blin</v>
      </c>
    </row>
    <row r="9388" spans="1:19" x14ac:dyDescent="0.25">
      <c r="A9388" t="s">
        <v>24902</v>
      </c>
      <c r="B9388">
        <v>9695</v>
      </c>
      <c r="C9388" s="1" t="s">
        <v>9498</v>
      </c>
      <c r="D9388" s="1" t="s">
        <v>19520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15" t="str">
        <f t="shared" si="886"/>
        <v>http://www.boxofficemojo.com/movies/?id=waitingforarmageddon.htm</v>
      </c>
      <c r="N9388" s="15" t="str">
        <f t="shared" si="887"/>
        <v>http://www.boxofficemojo.com/movies/?id=waitingforarmageddon.htm</v>
      </c>
      <c r="O9388" s="9" t="str">
        <f t="shared" si="888"/>
        <v>Waiting for Armageddon</v>
      </c>
      <c r="P9388" s="9" t="str">
        <f t="shared" si="889"/>
        <v>Waiting for Armageddon</v>
      </c>
      <c r="Q9388" s="10" t="str">
        <f t="shared" si="890"/>
        <v>waiting10ddon</v>
      </c>
      <c r="R9388" t="s">
        <v>24902</v>
      </c>
      <c r="S9388" t="str">
        <f t="shared" si="885"/>
        <v>waiting09ddon</v>
      </c>
    </row>
    <row r="9389" spans="1:19" x14ac:dyDescent="0.25">
      <c r="A9389" t="s">
        <v>24903</v>
      </c>
      <c r="B9389">
        <v>9694</v>
      </c>
      <c r="C9389" s="1" t="s">
        <v>9687</v>
      </c>
      <c r="D9389" s="1" t="s">
        <v>19527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15" t="str">
        <f t="shared" si="886"/>
        <v>http://www.boxofficemojo.com/movies/?id=waitingfor"superman".htm</v>
      </c>
      <c r="N9389" s="15" t="str">
        <f t="shared" si="887"/>
        <v>http://www.boxofficemojo.com/movies/?id=waitingfor"superman".htm</v>
      </c>
      <c r="O9389" s="9" t="str">
        <f t="shared" si="888"/>
        <v>Waiting for "Superman"</v>
      </c>
      <c r="P9389" s="9" t="str">
        <f t="shared" si="889"/>
        <v>Waiting for "Superman"</v>
      </c>
      <c r="Q9389" s="10" t="str">
        <f t="shared" si="890"/>
        <v>waiting10man"</v>
      </c>
      <c r="R9389" t="s">
        <v>24903</v>
      </c>
      <c r="S9389" t="str">
        <f t="shared" si="885"/>
        <v>waiting10man'</v>
      </c>
    </row>
    <row r="9390" spans="1:19" x14ac:dyDescent="0.25">
      <c r="A9390" t="s">
        <v>24904</v>
      </c>
      <c r="B9390">
        <v>9697</v>
      </c>
      <c r="C9390" s="1" t="s">
        <v>9315</v>
      </c>
      <c r="D9390" s="1" t="s">
        <v>19167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15" t="str">
        <f t="shared" si="886"/>
        <v>http://www.boxofficemojo.com/movies/?id=waitingforforever.htm</v>
      </c>
      <c r="N9390" s="15" t="str">
        <f t="shared" si="887"/>
        <v>http://www.boxofficemojo.com/movies/?id=waitingforforever.htm</v>
      </c>
      <c r="O9390" s="9" t="str">
        <f t="shared" si="888"/>
        <v>Waiting for Forever</v>
      </c>
      <c r="P9390" s="9" t="str">
        <f t="shared" si="889"/>
        <v>Waiting for Forever</v>
      </c>
      <c r="Q9390" s="10" t="str">
        <f t="shared" si="890"/>
        <v>waiting11ever</v>
      </c>
      <c r="R9390" t="s">
        <v>24904</v>
      </c>
      <c r="S9390" t="str">
        <f t="shared" si="885"/>
        <v>waiting10ever</v>
      </c>
    </row>
    <row r="9391" spans="1:19" x14ac:dyDescent="0.25">
      <c r="A9391" t="s">
        <v>3483</v>
      </c>
      <c r="B9391">
        <v>9699</v>
      </c>
      <c r="C9391" s="1" t="s">
        <v>9691</v>
      </c>
      <c r="D9391" s="1" t="s">
        <v>19842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15" t="str">
        <f t="shared" si="886"/>
        <v>http://www.boxofficemojo.com/movies/?id=waitingforlightning.htm</v>
      </c>
      <c r="N9391" s="15" t="str">
        <f t="shared" si="887"/>
        <v>http://www.boxofficemojo.com/movies/?id=waitingforlightning.htm</v>
      </c>
      <c r="O9391" s="9" t="str">
        <f t="shared" si="888"/>
        <v>Waiting for Lightning</v>
      </c>
      <c r="P9391" s="9" t="str">
        <f t="shared" si="889"/>
        <v>Waiting for Lightning</v>
      </c>
      <c r="Q9391" s="10" t="str">
        <f t="shared" si="890"/>
        <v>waiting12ning</v>
      </c>
      <c r="S9391" t="str">
        <f t="shared" si="885"/>
        <v>waiting12ning</v>
      </c>
    </row>
    <row r="9392" spans="1:19" x14ac:dyDescent="0.25">
      <c r="A9392" t="s">
        <v>24905</v>
      </c>
      <c r="B9392">
        <v>9056</v>
      </c>
      <c r="C9392" s="1" t="s">
        <v>9692</v>
      </c>
      <c r="D9392" s="1" t="s">
        <v>19571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15" t="str">
        <f t="shared" si="886"/>
        <v>http://www.boxofficemojo.com/movies/?id=thewaitingroom.htm</v>
      </c>
      <c r="N9392" s="15" t="str">
        <f t="shared" si="887"/>
        <v>http://www.boxofficemojo.com/movies/?id=thewaitingroom.htm</v>
      </c>
      <c r="O9392" s="9" t="str">
        <f t="shared" si="888"/>
        <v>The Waiting Room</v>
      </c>
      <c r="P9392" s="9" t="str">
        <f t="shared" si="889"/>
        <v>Waiting Room</v>
      </c>
      <c r="Q9392" s="10" t="str">
        <f t="shared" si="890"/>
        <v>waiting12room</v>
      </c>
      <c r="R9392" t="s">
        <v>24905</v>
      </c>
      <c r="S9392" t="str">
        <f t="shared" si="885"/>
        <v>waiting12miii</v>
      </c>
    </row>
    <row r="9393" spans="1:19" x14ac:dyDescent="0.25">
      <c r="A9393" t="s">
        <v>3479</v>
      </c>
      <c r="B9393">
        <v>9701</v>
      </c>
      <c r="C9393" s="1" t="s">
        <v>9317</v>
      </c>
      <c r="D9393" s="1" t="s">
        <v>19850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15" t="str">
        <f t="shared" si="886"/>
        <v>http://www.boxofficemojo.com/movies/?id=waitress.htm</v>
      </c>
      <c r="N9393" s="15" t="str">
        <f t="shared" si="887"/>
        <v>http://www.boxofficemojo.com/movies/?id=waitress.htm</v>
      </c>
      <c r="O9393" s="9" t="str">
        <f t="shared" si="888"/>
        <v>Waitress</v>
      </c>
      <c r="P9393" s="9" t="str">
        <f t="shared" si="889"/>
        <v>Waitress</v>
      </c>
      <c r="Q9393" s="10" t="str">
        <f t="shared" si="890"/>
        <v>waitres07ress</v>
      </c>
      <c r="S9393" t="str">
        <f t="shared" si="885"/>
        <v>waitres07ress</v>
      </c>
    </row>
    <row r="9394" spans="1:19" x14ac:dyDescent="0.25">
      <c r="A9394" t="s">
        <v>24906</v>
      </c>
      <c r="B9394">
        <v>9702</v>
      </c>
      <c r="C9394" s="1" t="s">
        <v>9318</v>
      </c>
      <c r="D9394" s="1" t="s">
        <v>17327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15" t="str">
        <f t="shared" si="886"/>
        <v>http://www.boxofficemojo.com/movies/?id=wake.htm</v>
      </c>
      <c r="N9394" s="15" t="str">
        <f t="shared" si="887"/>
        <v>http://www.boxofficemojo.com/movies/?id=wake.htm</v>
      </c>
      <c r="O9394" s="9" t="str">
        <f t="shared" si="888"/>
        <v>Wake</v>
      </c>
      <c r="P9394" s="9" t="str">
        <f t="shared" si="889"/>
        <v>Wake</v>
      </c>
      <c r="Q9394" s="10" t="str">
        <f t="shared" si="890"/>
        <v>wake04wake</v>
      </c>
      <c r="R9394" t="s">
        <v>24906</v>
      </c>
      <c r="S9394" t="str">
        <f t="shared" si="885"/>
        <v>wake03wake</v>
      </c>
    </row>
    <row r="9395" spans="1:19" x14ac:dyDescent="0.25">
      <c r="A9395" t="s">
        <v>24907</v>
      </c>
      <c r="B9395">
        <v>334</v>
      </c>
      <c r="C9395" s="1" t="s">
        <v>10051</v>
      </c>
      <c r="D9395" s="1" t="s">
        <v>19502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15" t="str">
        <f t="shared" si="886"/>
        <v>http://www.boxofficemojo.com/movies/?id=awakeinprovidence.htm</v>
      </c>
      <c r="N9395" s="15" t="str">
        <f t="shared" si="887"/>
        <v>http://www.boxofficemojo.com/movies/?id=awakeinprovidence.htm</v>
      </c>
      <c r="O9395" s="9" t="str">
        <f t="shared" si="888"/>
        <v>Wake in Providence</v>
      </c>
      <c r="P9395" s="9" t="str">
        <f t="shared" si="889"/>
        <v>Wake in Providence</v>
      </c>
      <c r="Q9395" s="10" t="str">
        <f t="shared" si="890"/>
        <v>wakeinp05ence</v>
      </c>
      <c r="R9395" t="s">
        <v>24907</v>
      </c>
      <c r="S9395" t="str">
        <f t="shared" si="885"/>
        <v>awakein99ence</v>
      </c>
    </row>
    <row r="9396" spans="1:19" x14ac:dyDescent="0.25">
      <c r="A9396" t="s">
        <v>3654</v>
      </c>
      <c r="B9396">
        <v>9704</v>
      </c>
      <c r="C9396" s="1" t="s">
        <v>10052</v>
      </c>
      <c r="D9396" s="1" t="s">
        <v>20292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15" t="str">
        <f t="shared" si="886"/>
        <v>http://www.boxofficemojo.com/movies/?id=wakeupsid.htm</v>
      </c>
      <c r="N9396" s="15" t="str">
        <f t="shared" si="887"/>
        <v>http://www.boxofficemojo.com/movies/?id=wakeupsid.htm</v>
      </c>
      <c r="O9396" s="9" t="str">
        <f t="shared" si="888"/>
        <v>Wake Up Sid</v>
      </c>
      <c r="P9396" s="9" t="str">
        <f t="shared" si="889"/>
        <v>Wake Up Sid</v>
      </c>
      <c r="Q9396" s="10" t="str">
        <f t="shared" si="890"/>
        <v>wakeups09psid</v>
      </c>
      <c r="S9396" t="str">
        <f t="shared" si="885"/>
        <v>wakeups09psid</v>
      </c>
    </row>
    <row r="9397" spans="1:19" x14ac:dyDescent="0.25">
      <c r="A9397" t="s">
        <v>3655</v>
      </c>
      <c r="B9397">
        <v>9705</v>
      </c>
      <c r="C9397" s="1" t="s">
        <v>10053</v>
      </c>
      <c r="D9397" s="1" t="s">
        <v>19850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15" t="str">
        <f t="shared" si="886"/>
        <v>http://www.boxofficemojo.com/movies/?id=wakinglife.htm</v>
      </c>
      <c r="N9397" s="15" t="str">
        <f t="shared" si="887"/>
        <v>http://www.boxofficemojo.com/movies/?id=wakinglife.htm</v>
      </c>
      <c r="O9397" s="9" t="str">
        <f t="shared" si="888"/>
        <v>Waking Life</v>
      </c>
      <c r="P9397" s="9" t="str">
        <f t="shared" si="889"/>
        <v>Waking Life</v>
      </c>
      <c r="Q9397" s="10" t="str">
        <f t="shared" si="890"/>
        <v>wakingl01life</v>
      </c>
      <c r="S9397" t="str">
        <f t="shared" si="885"/>
        <v>wakingl01life</v>
      </c>
    </row>
    <row r="9398" spans="1:19" x14ac:dyDescent="0.25">
      <c r="A9398" t="s">
        <v>24908</v>
      </c>
      <c r="B9398">
        <v>9706</v>
      </c>
      <c r="C9398" s="1" t="s">
        <v>10054</v>
      </c>
      <c r="D9398" s="1" t="s">
        <v>19861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15" t="str">
        <f t="shared" si="886"/>
        <v>http://www.boxofficemojo.com/movies/?id=wakingsleepingbeauty.htm</v>
      </c>
      <c r="N9398" s="15" t="str">
        <f t="shared" si="887"/>
        <v>http://www.boxofficemojo.com/movies/?id=wakingsleepingbeauty.htm</v>
      </c>
      <c r="O9398" s="9" t="str">
        <f t="shared" si="888"/>
        <v>Waking Sleeping Beauty</v>
      </c>
      <c r="P9398" s="9" t="str">
        <f t="shared" si="889"/>
        <v>Waking Sleeping Beauty</v>
      </c>
      <c r="Q9398" s="10" t="str">
        <f t="shared" si="890"/>
        <v>wakings10auty</v>
      </c>
      <c r="R9398" t="s">
        <v>24908</v>
      </c>
      <c r="S9398" t="str">
        <f t="shared" si="885"/>
        <v>wakings09auty</v>
      </c>
    </row>
    <row r="9399" spans="1:19" x14ac:dyDescent="0.25">
      <c r="A9399" t="s">
        <v>3815</v>
      </c>
      <c r="B9399">
        <v>9707</v>
      </c>
      <c r="C9399" s="1" t="s">
        <v>10232</v>
      </c>
      <c r="D9399" s="1" t="s">
        <v>19671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15" t="str">
        <f t="shared" si="886"/>
        <v>http://www.boxofficemojo.com/movies/?id=wakingthedead.htm</v>
      </c>
      <c r="N9399" s="15" t="str">
        <f t="shared" si="887"/>
        <v>http://www.boxofficemojo.com/movies/?id=wakingthedead.htm</v>
      </c>
      <c r="O9399" s="9" t="str">
        <f t="shared" si="888"/>
        <v>Waking the Dead</v>
      </c>
      <c r="P9399" s="9" t="str">
        <f t="shared" si="889"/>
        <v>Waking the Dead</v>
      </c>
      <c r="Q9399" s="10" t="str">
        <f t="shared" si="890"/>
        <v>wakingt00dead</v>
      </c>
      <c r="S9399" t="str">
        <f t="shared" si="885"/>
        <v>wakingt00dead</v>
      </c>
    </row>
    <row r="9400" spans="1:19" x14ac:dyDescent="0.25">
      <c r="A9400" t="s">
        <v>3971</v>
      </c>
      <c r="B9400">
        <v>9708</v>
      </c>
      <c r="C9400" s="1" t="s">
        <v>10407</v>
      </c>
      <c r="D9400" s="1" t="s">
        <v>19468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15" t="str">
        <f t="shared" si="886"/>
        <v>http://www.boxofficemojo.com/movies/?id=wakingupinreno.htm</v>
      </c>
      <c r="N9400" s="15" t="str">
        <f t="shared" si="887"/>
        <v>http://www.boxofficemojo.com/movies/?id=wakingupinreno.htm</v>
      </c>
      <c r="O9400" s="9" t="str">
        <f t="shared" si="888"/>
        <v>Waking Up in Reno</v>
      </c>
      <c r="P9400" s="9" t="str">
        <f t="shared" si="889"/>
        <v>Waking Up in Reno</v>
      </c>
      <c r="Q9400" s="10" t="str">
        <f t="shared" si="890"/>
        <v>wakingu02reno</v>
      </c>
      <c r="S9400" t="str">
        <f t="shared" si="885"/>
        <v>wakingu02reno</v>
      </c>
    </row>
    <row r="9401" spans="1:19" x14ac:dyDescent="0.25">
      <c r="A9401" t="s">
        <v>24909</v>
      </c>
      <c r="B9401">
        <v>9057</v>
      </c>
      <c r="C9401" s="1" t="s">
        <v>10408</v>
      </c>
      <c r="D9401" s="1" t="s">
        <v>19801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15" t="str">
        <f t="shared" si="886"/>
        <v>http://www.boxofficemojo.com/movies/?id=thewalk.htm</v>
      </c>
      <c r="N9401" s="15" t="str">
        <f t="shared" si="887"/>
        <v>http://www.boxofficemojo.com/movies/?id=thewalk.htm</v>
      </c>
      <c r="O9401" s="9" t="str">
        <f t="shared" si="888"/>
        <v>The Walk</v>
      </c>
      <c r="P9401" s="9" t="str">
        <f t="shared" si="889"/>
        <v>Walk</v>
      </c>
      <c r="Q9401" s="10" t="str">
        <f t="shared" si="890"/>
        <v>walk15walk</v>
      </c>
      <c r="R9401" t="s">
        <v>24909</v>
      </c>
      <c r="S9401" t="str">
        <f t="shared" si="885"/>
        <v>walkii15lkii</v>
      </c>
    </row>
    <row r="9402" spans="1:19" x14ac:dyDescent="0.25">
      <c r="A9402" t="s">
        <v>7872</v>
      </c>
      <c r="B9402">
        <v>335</v>
      </c>
      <c r="C9402" s="1" t="s">
        <v>10238</v>
      </c>
      <c r="D9402" s="1" t="s">
        <v>19886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15" t="str">
        <f t="shared" si="886"/>
        <v>http://www.boxofficemojo.com/movies/?id=awalkamongthetombstones.htm</v>
      </c>
      <c r="N9402" s="15" t="str">
        <f t="shared" si="887"/>
        <v>http://www.boxofficemojo.com/movies/?id=awalkamongthetombstones.htm</v>
      </c>
      <c r="O9402" s="9" t="str">
        <f t="shared" si="888"/>
        <v>Walk Among the Tombstones</v>
      </c>
      <c r="P9402" s="9" t="str">
        <f t="shared" si="889"/>
        <v>Walk Among the Tombstones</v>
      </c>
      <c r="Q9402" s="10" t="str">
        <f t="shared" si="890"/>
        <v>walkamo14ones</v>
      </c>
      <c r="S9402" t="str">
        <f t="shared" si="885"/>
        <v>walkamo14ones</v>
      </c>
    </row>
    <row r="9403" spans="1:19" x14ac:dyDescent="0.25">
      <c r="A9403" t="s">
        <v>4535</v>
      </c>
      <c r="B9403">
        <v>9058</v>
      </c>
      <c r="C9403" s="1" t="s">
        <v>9521</v>
      </c>
      <c r="D9403" s="1" t="s">
        <v>20036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15" t="str">
        <f t="shared" si="886"/>
        <v>http://www.boxofficemojo.com/movies/?id=thewalker.htm</v>
      </c>
      <c r="N9403" s="15" t="str">
        <f t="shared" si="887"/>
        <v>http://www.boxofficemojo.com/movies/?id=thewalker.htm</v>
      </c>
      <c r="O9403" s="9" t="str">
        <f t="shared" si="888"/>
        <v>The Walker</v>
      </c>
      <c r="P9403" s="9" t="str">
        <f t="shared" si="889"/>
        <v>Walker</v>
      </c>
      <c r="Q9403" s="10" t="str">
        <f t="shared" si="890"/>
        <v>walker07lker</v>
      </c>
      <c r="S9403" t="str">
        <f t="shared" si="885"/>
        <v>walker07lker</v>
      </c>
    </row>
    <row r="9404" spans="1:19" x14ac:dyDescent="0.25">
      <c r="A9404" t="s">
        <v>3816</v>
      </c>
      <c r="B9404">
        <v>9709</v>
      </c>
      <c r="C9404" s="1" t="s">
        <v>10233</v>
      </c>
      <c r="D9404" s="1" t="s">
        <v>20125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15" t="str">
        <f t="shared" si="886"/>
        <v>http://www.boxofficemojo.com/movies/?id=walkhardthedeweycoxstory.htm</v>
      </c>
      <c r="N9404" s="15" t="str">
        <f t="shared" si="887"/>
        <v>http://www.boxofficemojo.com/movies/?id=walkhardthedeweycoxstory.htm</v>
      </c>
      <c r="O9404" s="9" t="str">
        <f t="shared" si="888"/>
        <v>Walk Hard: The Dewey Cox Story</v>
      </c>
      <c r="P9404" s="9" t="str">
        <f t="shared" si="889"/>
        <v>Walk Hard: The Dewey Cox Story</v>
      </c>
      <c r="Q9404" s="10" t="str">
        <f t="shared" si="890"/>
        <v>walkhar07tory</v>
      </c>
      <c r="S9404" t="str">
        <f t="shared" si="885"/>
        <v>walkhar07tory</v>
      </c>
    </row>
    <row r="9405" spans="1:19" x14ac:dyDescent="0.25">
      <c r="A9405" t="s">
        <v>3981</v>
      </c>
      <c r="B9405">
        <v>9714</v>
      </c>
      <c r="C9405" s="1" t="s">
        <v>10237</v>
      </c>
      <c r="D9405" s="1" t="s">
        <v>19862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15" t="str">
        <f t="shared" si="886"/>
        <v>http://www.boxofficemojo.com/movies/?id=walkingtall.htm</v>
      </c>
      <c r="N9405" s="15" t="str">
        <f t="shared" si="887"/>
        <v>http://www.boxofficemojo.com/movies/?id=walkingtall.htm</v>
      </c>
      <c r="O9405" s="9" t="str">
        <f t="shared" si="888"/>
        <v>Walking Tall</v>
      </c>
      <c r="P9405" s="9" t="str">
        <f t="shared" si="889"/>
        <v>Walking Tall</v>
      </c>
      <c r="Q9405" s="10" t="str">
        <f t="shared" si="890"/>
        <v>walking04tall</v>
      </c>
      <c r="S9405" t="str">
        <f t="shared" si="885"/>
        <v>walking04tall</v>
      </c>
    </row>
    <row r="9406" spans="1:19" x14ac:dyDescent="0.25">
      <c r="A9406" t="s">
        <v>3821</v>
      </c>
      <c r="B9406">
        <v>9713</v>
      </c>
      <c r="C9406" s="1" t="s">
        <v>9522</v>
      </c>
      <c r="D9406" s="1" t="s">
        <v>19786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15" t="str">
        <f t="shared" si="886"/>
        <v>http://www.boxofficemojo.com/movies/?id=walkingondeadfish.htm</v>
      </c>
      <c r="N9406" s="15" t="str">
        <f t="shared" si="887"/>
        <v>http://www.boxofficemojo.com/movies/?id=walkingondeadfish.htm</v>
      </c>
      <c r="O9406" s="9" t="str">
        <f t="shared" si="888"/>
        <v>Walking on Dead Fish</v>
      </c>
      <c r="P9406" s="9" t="str">
        <f t="shared" si="889"/>
        <v>Walking on Dead Fish</v>
      </c>
      <c r="Q9406" s="10" t="str">
        <f t="shared" si="890"/>
        <v>walking08fish</v>
      </c>
      <c r="S9406" t="str">
        <f t="shared" si="885"/>
        <v>walking08fish</v>
      </c>
    </row>
    <row r="9407" spans="1:19" x14ac:dyDescent="0.25">
      <c r="A9407" t="s">
        <v>24910</v>
      </c>
      <c r="B9407">
        <v>9716</v>
      </c>
      <c r="C9407" s="1" t="s">
        <v>10063</v>
      </c>
      <c r="D9407" s="1" t="s">
        <v>20052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15" t="str">
        <f t="shared" si="886"/>
        <v>http://www.boxofficemojo.com/movies/?id=walkingwithdinosaurs.htm</v>
      </c>
      <c r="N9407" s="15" t="str">
        <f t="shared" si="887"/>
        <v>http://www.boxofficemojo.com/movies/?id=walkingwithdinosaurs.htm</v>
      </c>
      <c r="O9407" s="9" t="str">
        <f t="shared" si="888"/>
        <v>Walking with Dinosaurs</v>
      </c>
      <c r="P9407" s="9" t="str">
        <f t="shared" si="889"/>
        <v>Walking with Dinosaurs</v>
      </c>
      <c r="Q9407" s="10" t="str">
        <f t="shared" si="890"/>
        <v>walking13aurs</v>
      </c>
      <c r="R9407" t="s">
        <v>24910</v>
      </c>
      <c r="S9407" t="str">
        <f t="shared" si="885"/>
        <v>walking13rs3d</v>
      </c>
    </row>
    <row r="9408" spans="1:19" x14ac:dyDescent="0.25">
      <c r="A9408" t="s">
        <v>3982</v>
      </c>
      <c r="B9408">
        <v>9715</v>
      </c>
      <c r="C9408" s="1" t="s">
        <v>10061</v>
      </c>
      <c r="D9408" s="1" t="s">
        <v>10062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15" t="str">
        <f t="shared" si="886"/>
        <v>http://www.boxofficemojo.com/movies/?id=walkingthecaminosixwaystosantiago.htm</v>
      </c>
      <c r="N9408" s="15" t="str">
        <f t="shared" si="887"/>
        <v>http://www.boxofficemojo.com/movies/?id=walkingthecaminosixwaystosantiago.htm</v>
      </c>
      <c r="O9408" s="9" t="str">
        <f t="shared" si="888"/>
        <v>Walking the Camino: Six Ways to Santiago</v>
      </c>
      <c r="P9408" s="9" t="str">
        <f t="shared" si="889"/>
        <v>Walking the Camino: Six Ways to Santiago</v>
      </c>
      <c r="Q9408" s="10" t="str">
        <f t="shared" si="890"/>
        <v>walking13iago</v>
      </c>
      <c r="R9408" t="s">
        <v>3982</v>
      </c>
      <c r="S9408" t="str">
        <f t="shared" si="885"/>
        <v>walking13iago</v>
      </c>
    </row>
    <row r="9409" spans="1:19" x14ac:dyDescent="0.25">
      <c r="A9409" t="s">
        <v>24911</v>
      </c>
      <c r="B9409">
        <v>9717</v>
      </c>
      <c r="C9409" s="1" t="s">
        <v>10246</v>
      </c>
      <c r="D9409" s="1" t="s">
        <v>10071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15" t="str">
        <f t="shared" si="886"/>
        <v>http://www.boxofficemojo.com/movies/?id=walkingwiththeenemy.htm</v>
      </c>
      <c r="N9409" s="15" t="str">
        <f t="shared" si="887"/>
        <v>http://www.boxofficemojo.com/movies/?id=walkingwiththeenemy.htm</v>
      </c>
      <c r="O9409" s="9" t="str">
        <f t="shared" si="888"/>
        <v>Walking with the Enemy</v>
      </c>
      <c r="P9409" s="9" t="str">
        <f t="shared" si="889"/>
        <v>Walking with the Enemy</v>
      </c>
      <c r="Q9409" s="10" t="str">
        <f t="shared" si="890"/>
        <v>walking14nemy</v>
      </c>
      <c r="R9409" t="s">
        <v>24911</v>
      </c>
      <c r="S9409" t="str">
        <f t="shared" si="885"/>
        <v>walking13nemy</v>
      </c>
    </row>
    <row r="9410" spans="1:19" x14ac:dyDescent="0.25">
      <c r="A9410" t="s">
        <v>8083</v>
      </c>
      <c r="B9410">
        <v>336</v>
      </c>
      <c r="C9410" s="1" t="s">
        <v>10234</v>
      </c>
      <c r="D9410" s="1" t="s">
        <v>19866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15" t="str">
        <f t="shared" si="886"/>
        <v>http://www.boxofficemojo.com/movies/?id=awalkinthewoods.htm</v>
      </c>
      <c r="N9410" s="15" t="str">
        <f t="shared" si="887"/>
        <v>http://www.boxofficemojo.com/movies/?id=awalkinthewoods.htm</v>
      </c>
      <c r="O9410" s="9" t="str">
        <f t="shared" si="888"/>
        <v>Walk in the Woods</v>
      </c>
      <c r="P9410" s="9" t="str">
        <f t="shared" si="889"/>
        <v>Walk in the Woods</v>
      </c>
      <c r="Q9410" s="10" t="str">
        <f t="shared" si="890"/>
        <v>walkint15oods</v>
      </c>
      <c r="S9410" t="str">
        <f t="shared" ref="S9410:S9473" si="891">IF(ISBLANK(R9410),Q9410,R9410)</f>
        <v>walkint15oods</v>
      </c>
    </row>
    <row r="9411" spans="1:19" x14ac:dyDescent="0.25">
      <c r="A9411" t="s">
        <v>3817</v>
      </c>
      <c r="B9411">
        <v>9710</v>
      </c>
      <c r="C9411" s="1" t="s">
        <v>10235</v>
      </c>
      <c r="D9411" s="1" t="s">
        <v>19958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15" t="str">
        <f t="shared" ref="L9411:L9474" si="892">HYPERLINK(CONCATENATE("http://www.boxofficemojo.com/movies/?id=",LOWER(SUBSTITUTE(SUBSTITUTE(SUBSTITUTE(SUBSTITUTE(C9411,",",""),"'",""),":","")," ","")),".htm"))</f>
        <v>http://www.boxofficemojo.com/movies/?id=walkofshame.htm</v>
      </c>
      <c r="N9411" s="15" t="str">
        <f t="shared" ref="N9411:N9474" si="893">HYPERLINK(IF(ISBLANK(M9411),L9411,M9411))</f>
        <v>http://www.boxofficemojo.com/movies/?id=walkofshame.htm</v>
      </c>
      <c r="O9411" s="9" t="str">
        <f t="shared" si="888"/>
        <v>Walk of Shame</v>
      </c>
      <c r="P9411" s="9" t="str">
        <f t="shared" si="889"/>
        <v>Walk of Shame</v>
      </c>
      <c r="Q9411" s="10" t="str">
        <f t="shared" si="890"/>
        <v>walkofs14hame</v>
      </c>
      <c r="S9411" t="str">
        <f t="shared" si="891"/>
        <v>walkofs14hame</v>
      </c>
    </row>
    <row r="9412" spans="1:19" x14ac:dyDescent="0.25">
      <c r="A9412" t="s">
        <v>24912</v>
      </c>
      <c r="B9412">
        <v>9711</v>
      </c>
      <c r="C9412" s="1" t="s">
        <v>9884</v>
      </c>
      <c r="D9412" s="1" t="s">
        <v>18806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15" t="str">
        <f t="shared" si="892"/>
        <v>http://www.boxofficemojo.com/movies/?id=walkonwater.htm</v>
      </c>
      <c r="N9412" s="15" t="str">
        <f t="shared" si="893"/>
        <v>http://www.boxofficemojo.com/movies/?id=walkonwater.htm</v>
      </c>
      <c r="O9412" s="9" t="str">
        <f t="shared" si="888"/>
        <v>Walk on Water</v>
      </c>
      <c r="P9412" s="9" t="str">
        <f t="shared" si="889"/>
        <v>Walk on Water</v>
      </c>
      <c r="Q9412" s="10" t="str">
        <f t="shared" si="890"/>
        <v>walkonw05ater</v>
      </c>
      <c r="R9412" t="s">
        <v>24912</v>
      </c>
      <c r="S9412" t="str">
        <f t="shared" si="891"/>
        <v>walkonw04ater</v>
      </c>
    </row>
    <row r="9413" spans="1:19" x14ac:dyDescent="0.25">
      <c r="A9413" t="s">
        <v>3974</v>
      </c>
      <c r="B9413">
        <v>9712</v>
      </c>
      <c r="C9413" s="1" t="s">
        <v>9885</v>
      </c>
      <c r="D9413" s="1" t="s">
        <v>20052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15" t="str">
        <f t="shared" si="892"/>
        <v>http://www.boxofficemojo.com/movies/?id=walktheline.htm</v>
      </c>
      <c r="N9413" s="15" t="str">
        <f t="shared" si="893"/>
        <v>http://www.boxofficemojo.com/movies/?id=walktheline.htm</v>
      </c>
      <c r="O9413" s="9" t="str">
        <f t="shared" si="888"/>
        <v>Walk the Line</v>
      </c>
      <c r="P9413" s="9" t="str">
        <f t="shared" si="889"/>
        <v>Walk the Line</v>
      </c>
      <c r="Q9413" s="10" t="str">
        <f t="shared" si="890"/>
        <v>walkthe05line</v>
      </c>
      <c r="S9413" t="str">
        <f t="shared" si="891"/>
        <v>walkthe05line</v>
      </c>
    </row>
    <row r="9414" spans="1:19" x14ac:dyDescent="0.25">
      <c r="A9414" t="s">
        <v>24913</v>
      </c>
      <c r="B9414">
        <v>337</v>
      </c>
      <c r="C9414" s="1" t="s">
        <v>10067</v>
      </c>
      <c r="D9414" s="1" t="s">
        <v>10066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15" t="str">
        <f t="shared" si="892"/>
        <v>http://www.boxofficemojo.com/movies/?id=awalktobeautiful.htm</v>
      </c>
      <c r="N9414" s="15" t="str">
        <f t="shared" si="893"/>
        <v>http://www.boxofficemojo.com/movies/?id=awalktobeautiful.htm</v>
      </c>
      <c r="O9414" s="9" t="str">
        <f t="shared" si="888"/>
        <v>Walk to Beautiful</v>
      </c>
      <c r="P9414" s="9" t="str">
        <f t="shared" si="889"/>
        <v>Walk to Beautiful</v>
      </c>
      <c r="Q9414" s="10" t="str">
        <f t="shared" si="890"/>
        <v>walktob08iful</v>
      </c>
      <c r="R9414" t="s">
        <v>24913</v>
      </c>
      <c r="S9414" t="str">
        <f t="shared" si="891"/>
        <v>walktob07iful</v>
      </c>
    </row>
    <row r="9415" spans="1:19" x14ac:dyDescent="0.25">
      <c r="A9415" t="s">
        <v>8289</v>
      </c>
      <c r="B9415">
        <v>338</v>
      </c>
      <c r="C9415" s="1" t="s">
        <v>10245</v>
      </c>
      <c r="D9415" s="1" t="s">
        <v>19494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15" t="str">
        <f t="shared" si="892"/>
        <v>http://www.boxofficemojo.com/movies/?id=awalktoremember.htm</v>
      </c>
      <c r="N9415" s="15" t="str">
        <f t="shared" si="893"/>
        <v>http://www.boxofficemojo.com/movies/?id=awalktoremember.htm</v>
      </c>
      <c r="O9415" s="9" t="str">
        <f t="shared" si="888"/>
        <v>Walk to Remember</v>
      </c>
      <c r="P9415" s="9" t="str">
        <f t="shared" si="889"/>
        <v>Walk to Remember</v>
      </c>
      <c r="Q9415" s="10" t="str">
        <f t="shared" si="890"/>
        <v>walktor02mber</v>
      </c>
      <c r="S9415" t="str">
        <f t="shared" si="891"/>
        <v>walktor02mber</v>
      </c>
    </row>
    <row r="9416" spans="1:19" x14ac:dyDescent="0.25">
      <c r="A9416" t="s">
        <v>24915</v>
      </c>
      <c r="B9416">
        <v>9059</v>
      </c>
      <c r="C9416" s="1" t="s">
        <v>10073</v>
      </c>
      <c r="D9416" s="1" t="s">
        <v>19706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15" t="str">
        <f t="shared" si="892"/>
        <v>http://www.boxofficemojo.com/movies/?id=thewall(2013).htm</v>
      </c>
      <c r="N9416" s="15" t="str">
        <f t="shared" si="893"/>
        <v>http://www.boxofficemojo.com/movies/?id=thewall(2013).htm</v>
      </c>
      <c r="O9416" s="9" t="str">
        <f t="shared" si="888"/>
        <v>The Wall (2013)</v>
      </c>
      <c r="P9416" s="9" t="str">
        <f t="shared" si="889"/>
        <v>Wall (2013)</v>
      </c>
      <c r="Q9416" s="10" t="str">
        <f t="shared" si="890"/>
        <v>wall(2013013)</v>
      </c>
      <c r="R9416" t="s">
        <v>24915</v>
      </c>
      <c r="S9416" t="str">
        <f t="shared" si="891"/>
        <v>diewand12wand</v>
      </c>
    </row>
    <row r="9417" spans="1:19" x14ac:dyDescent="0.25">
      <c r="A9417" t="s">
        <v>24914</v>
      </c>
      <c r="B9417">
        <v>9718</v>
      </c>
      <c r="C9417" s="1" t="s">
        <v>10072</v>
      </c>
      <c r="D9417" s="1" t="s">
        <v>19110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15" t="str">
        <f t="shared" si="892"/>
        <v>http://www.boxofficemojo.com/movies/?id=wall.htm</v>
      </c>
      <c r="N9417" s="15" t="str">
        <f t="shared" si="893"/>
        <v>http://www.boxofficemojo.com/movies/?id=wall.htm</v>
      </c>
      <c r="O9417" s="9" t="str">
        <f t="shared" si="888"/>
        <v>Wall</v>
      </c>
      <c r="P9417" s="9" t="str">
        <f t="shared" si="889"/>
        <v>Wall</v>
      </c>
      <c r="Q9417" s="10" t="str">
        <f t="shared" si="890"/>
        <v>wall05wall</v>
      </c>
      <c r="R9417" t="s">
        <v>24914</v>
      </c>
      <c r="S9417" t="str">
        <f t="shared" si="891"/>
        <v>mur04mur</v>
      </c>
    </row>
    <row r="9418" spans="1:19" x14ac:dyDescent="0.25">
      <c r="A9418" t="s">
        <v>24916</v>
      </c>
      <c r="B9418">
        <v>9720</v>
      </c>
      <c r="C9418" s="1" t="s">
        <v>9893</v>
      </c>
      <c r="D9418" s="1" t="s">
        <v>19415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15" t="str">
        <f t="shared" si="892"/>
        <v>http://www.boxofficemojo.com/movies/?id=wallaceandgromitthecurseofthewere-rabbit.htm</v>
      </c>
      <c r="N9418" s="15" t="str">
        <f t="shared" si="893"/>
        <v>http://www.boxofficemojo.com/movies/?id=wallaceandgromitthecurseofthewere-rabbit.htm</v>
      </c>
      <c r="O9418" s="9" t="str">
        <f t="shared" si="888"/>
        <v>Wallace and Gromit: The Curse of the Were-Rabbit</v>
      </c>
      <c r="P9418" s="9" t="str">
        <f t="shared" si="889"/>
        <v>Wallace and Gromit: The Curse of the Were-Rabbit</v>
      </c>
      <c r="Q9418" s="10" t="str">
        <f t="shared" si="890"/>
        <v>wallace05bbit</v>
      </c>
      <c r="R9418" t="s">
        <v>24916</v>
      </c>
      <c r="S9418" t="str">
        <f t="shared" si="891"/>
        <v>curseof05bbit</v>
      </c>
    </row>
    <row r="9419" spans="1:19" x14ac:dyDescent="0.25">
      <c r="A9419" t="s">
        <v>3985</v>
      </c>
      <c r="B9419">
        <v>9721</v>
      </c>
      <c r="C9419" s="1" t="s">
        <v>10079</v>
      </c>
      <c r="D9419" s="1" t="s">
        <v>19861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15" t="str">
        <f t="shared" si="892"/>
        <v>http://www.boxofficemojo.com/movies/?id=wall-e.htm</v>
      </c>
      <c r="N9419" s="15" t="str">
        <f t="shared" si="893"/>
        <v>http://www.boxofficemojo.com/movies/?id=wall-e.htm</v>
      </c>
      <c r="O9419" s="9" t="str">
        <f t="shared" si="888"/>
        <v>WALL-E</v>
      </c>
      <c r="P9419" s="9" t="str">
        <f t="shared" si="889"/>
        <v>WALL-E</v>
      </c>
      <c r="Q9419" s="10" t="str">
        <f t="shared" si="890"/>
        <v>wall-e08ll-e</v>
      </c>
      <c r="R9419" t="s">
        <v>3985</v>
      </c>
      <c r="S9419" t="str">
        <f t="shared" si="891"/>
        <v>wall-e08ll-e</v>
      </c>
    </row>
    <row r="9420" spans="1:19" x14ac:dyDescent="0.25">
      <c r="A9420" t="s">
        <v>3984</v>
      </c>
      <c r="B9420">
        <v>9719</v>
      </c>
      <c r="C9420" s="1" t="s">
        <v>10078</v>
      </c>
      <c r="D9420" s="1" t="s">
        <v>20052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15" t="str">
        <f t="shared" si="892"/>
        <v>http://www.boxofficemojo.com/movies/?id=wallstreetmoneyneversleeps.htm</v>
      </c>
      <c r="N9420" s="15" t="str">
        <f t="shared" si="893"/>
        <v>http://www.boxofficemojo.com/movies/?id=wallstreetmoneyneversleeps.htm</v>
      </c>
      <c r="O9420" s="9" t="str">
        <f t="shared" si="888"/>
        <v>Wall Street: Money Never Sleeps</v>
      </c>
      <c r="P9420" s="9" t="str">
        <f t="shared" si="889"/>
        <v>Wall Street: Money Never Sleeps</v>
      </c>
      <c r="Q9420" s="10" t="str">
        <f t="shared" si="890"/>
        <v>wallstr10eeps</v>
      </c>
      <c r="S9420" t="str">
        <f t="shared" si="891"/>
        <v>wallstr10eeps</v>
      </c>
    </row>
    <row r="9421" spans="1:19" x14ac:dyDescent="0.25">
      <c r="A9421" t="s">
        <v>24917</v>
      </c>
      <c r="B9421">
        <v>9722</v>
      </c>
      <c r="C9421" s="1" t="s">
        <v>10253</v>
      </c>
      <c r="D9421" s="1" t="s">
        <v>19861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15" t="str">
        <f t="shared" si="892"/>
        <v>http://www.boxofficemojo.com/movies/?id=walt&amp;elgrupo.htm</v>
      </c>
      <c r="N9421" s="15" t="str">
        <f t="shared" si="893"/>
        <v>http://www.boxofficemojo.com/movies/?id=walt&amp;elgrupo.htm</v>
      </c>
      <c r="O9421" s="9" t="str">
        <f t="shared" si="888"/>
        <v>Walt &amp; El Grupo</v>
      </c>
      <c r="P9421" s="9" t="str">
        <f t="shared" si="889"/>
        <v>Walt &amp; El Grupo</v>
      </c>
      <c r="Q9421" s="10" t="str">
        <f t="shared" si="890"/>
        <v>walt&amp;el09rupo</v>
      </c>
      <c r="R9421" t="s">
        <v>24917</v>
      </c>
      <c r="S9421" t="str">
        <f t="shared" si="891"/>
        <v>walt&amp;el08rupo</v>
      </c>
    </row>
    <row r="9422" spans="1:19" x14ac:dyDescent="0.25">
      <c r="A9422" t="s">
        <v>4300</v>
      </c>
      <c r="B9422">
        <v>9724</v>
      </c>
      <c r="C9422" s="1" t="s">
        <v>10248</v>
      </c>
      <c r="D9422" s="1" t="s">
        <v>16229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15" t="str">
        <f t="shared" si="892"/>
        <v>http://www.boxofficemojo.com/movies/?id=waltzinganna.htm</v>
      </c>
      <c r="N9422" s="15" t="str">
        <f t="shared" si="893"/>
        <v>http://www.boxofficemojo.com/movies/?id=waltzinganna.htm</v>
      </c>
      <c r="O9422" s="9" t="str">
        <f t="shared" ref="O9422:O9482" si="894">IF(EXACT(LEFT(C9422,2),"A "),MID(C9422,3,9999),C9422)</f>
        <v>Waltzing Anna</v>
      </c>
      <c r="P9422" s="9" t="str">
        <f t="shared" ref="P9422:P9482" si="895">IF(EXACT(LEFT(O9422,4),"The "),MID(O9422,5,9999),O9422)</f>
        <v>Waltzing Anna</v>
      </c>
      <c r="Q9422" s="10" t="str">
        <f t="shared" ref="Q9422:Q9482" si="896">LOWER(CONCATENATE(LEFT(SUBSTITUTE(TRIM(CLEAN(P9422))," ",""),7),RIGHT(I9422,2),RIGHT(SUBSTITUTE(TRIM(CLEAN(P9422))," ",""),4)))</f>
        <v>waltzin06anna</v>
      </c>
      <c r="S9422" t="str">
        <f t="shared" si="891"/>
        <v>waltzin06anna</v>
      </c>
    </row>
    <row r="9423" spans="1:19" x14ac:dyDescent="0.25">
      <c r="A9423" t="s">
        <v>24918</v>
      </c>
      <c r="B9423">
        <v>9723</v>
      </c>
      <c r="C9423" s="1" t="s">
        <v>10427</v>
      </c>
      <c r="D9423" s="1" t="s">
        <v>19884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15" t="str">
        <f t="shared" si="892"/>
        <v>http://www.boxofficemojo.com/movies/?id=waltzwithbashir.htm</v>
      </c>
      <c r="N9423" s="15" t="str">
        <f t="shared" si="893"/>
        <v>http://www.boxofficemojo.com/movies/?id=waltzwithbashir.htm</v>
      </c>
      <c r="O9423" s="9" t="str">
        <f t="shared" si="894"/>
        <v>Waltz with Bashir</v>
      </c>
      <c r="P9423" s="9" t="str">
        <f t="shared" si="895"/>
        <v>Waltz with Bashir</v>
      </c>
      <c r="Q9423" s="10" t="str">
        <f t="shared" si="896"/>
        <v>waltzwi08shir</v>
      </c>
      <c r="R9423" t="s">
        <v>24918</v>
      </c>
      <c r="S9423" t="str">
        <f t="shared" si="891"/>
        <v>valsimb08shir</v>
      </c>
    </row>
    <row r="9424" spans="1:19" x14ac:dyDescent="0.25">
      <c r="A9424" t="s">
        <v>4301</v>
      </c>
      <c r="B9424">
        <v>9725</v>
      </c>
      <c r="C9424" s="1" t="s">
        <v>10074</v>
      </c>
      <c r="D9424" s="1" t="s">
        <v>19886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15" t="str">
        <f t="shared" si="892"/>
        <v>http://www.boxofficemojo.com/movies/?id=wanderlust.htm</v>
      </c>
      <c r="N9424" s="15" t="str">
        <f t="shared" si="893"/>
        <v>http://www.boxofficemojo.com/movies/?id=wanderlust.htm</v>
      </c>
      <c r="O9424" s="9" t="str">
        <f t="shared" si="894"/>
        <v>Wanderlust</v>
      </c>
      <c r="P9424" s="9" t="str">
        <f t="shared" si="895"/>
        <v>Wanderlust</v>
      </c>
      <c r="Q9424" s="10" t="str">
        <f t="shared" si="896"/>
        <v>wanderl12lust</v>
      </c>
      <c r="S9424" t="str">
        <f t="shared" si="891"/>
        <v>wanderl12lust</v>
      </c>
    </row>
    <row r="9425" spans="1:19" x14ac:dyDescent="0.25">
      <c r="A9425" t="s">
        <v>24919</v>
      </c>
      <c r="B9425">
        <v>9727</v>
      </c>
      <c r="C9425" s="1" t="s">
        <v>10251</v>
      </c>
      <c r="D9425" s="1" t="s">
        <v>19855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15" t="str">
        <f t="shared" si="892"/>
        <v>http://www.boxofficemojo.com/movies/?id=wanted(2009).htm</v>
      </c>
      <c r="N9425" s="15" t="str">
        <f t="shared" si="893"/>
        <v>http://www.boxofficemojo.com/movies/?id=wanted(2009).htm</v>
      </c>
      <c r="O9425" s="9" t="str">
        <f t="shared" si="894"/>
        <v>Wanted (2009)</v>
      </c>
      <c r="P9425" s="9" t="str">
        <f t="shared" si="895"/>
        <v>Wanted (2009)</v>
      </c>
      <c r="Q9425" s="10" t="str">
        <f t="shared" si="896"/>
        <v>wanted(09009)</v>
      </c>
      <c r="R9425" t="s">
        <v>24919</v>
      </c>
      <c r="S9425" t="str">
        <f t="shared" si="891"/>
        <v>wanted09nted</v>
      </c>
    </row>
    <row r="9426" spans="1:19" x14ac:dyDescent="0.25">
      <c r="A9426" t="s">
        <v>4427</v>
      </c>
      <c r="B9426">
        <v>9726</v>
      </c>
      <c r="C9426" s="1" t="s">
        <v>10075</v>
      </c>
      <c r="D9426" s="1" t="s">
        <v>19886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15" t="str">
        <f t="shared" si="892"/>
        <v>http://www.boxofficemojo.com/movies/?id=wanted.htm</v>
      </c>
      <c r="N9426" s="15" t="str">
        <f t="shared" si="893"/>
        <v>http://www.boxofficemojo.com/movies/?id=wanted.htm</v>
      </c>
      <c r="O9426" s="9" t="str">
        <f t="shared" si="894"/>
        <v>Wanted</v>
      </c>
      <c r="P9426" s="9" t="str">
        <f t="shared" si="895"/>
        <v>Wanted</v>
      </c>
      <c r="Q9426" s="10" t="str">
        <f t="shared" si="896"/>
        <v>wanted08nted</v>
      </c>
      <c r="S9426" t="str">
        <f t="shared" si="891"/>
        <v>wanted08nted</v>
      </c>
    </row>
    <row r="9427" spans="1:19" x14ac:dyDescent="0.25">
      <c r="A9427" t="s">
        <v>24920</v>
      </c>
      <c r="B9427">
        <v>9060</v>
      </c>
      <c r="C9427" s="1" t="s">
        <v>10252</v>
      </c>
      <c r="D9427" s="1" t="s">
        <v>19684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15" t="str">
        <f t="shared" si="892"/>
        <v>http://www.boxofficemojo.com/movies/?id=thewanted18.htm</v>
      </c>
      <c r="N9427" s="15" t="str">
        <f t="shared" si="893"/>
        <v>http://www.boxofficemojo.com/movies/?id=thewanted18.htm</v>
      </c>
      <c r="O9427" s="9" t="str">
        <f t="shared" si="894"/>
        <v>The Wanted 18</v>
      </c>
      <c r="P9427" s="9" t="str">
        <f t="shared" si="895"/>
        <v>Wanted 18</v>
      </c>
      <c r="Q9427" s="10" t="str">
        <f t="shared" si="896"/>
        <v>wanted115ed18</v>
      </c>
      <c r="R9427" t="s">
        <v>24920</v>
      </c>
      <c r="S9427" t="str">
        <f t="shared" si="891"/>
        <v>wanted114ed18</v>
      </c>
    </row>
    <row r="9428" spans="1:19" x14ac:dyDescent="0.25">
      <c r="A9428" t="s">
        <v>24921</v>
      </c>
      <c r="B9428">
        <v>9728</v>
      </c>
      <c r="C9428" s="1" t="s">
        <v>10260</v>
      </c>
      <c r="D9428" s="1" t="s">
        <v>19855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15" t="str">
        <f t="shared" si="892"/>
        <v>http://www.boxofficemojo.com/movies/?id=waqt-theraceagainsttime.htm</v>
      </c>
      <c r="N9428" s="15" t="str">
        <f t="shared" si="893"/>
        <v>http://www.boxofficemojo.com/movies/?id=waqt-theraceagainsttime.htm</v>
      </c>
      <c r="O9428" s="9" t="str">
        <f t="shared" si="894"/>
        <v>Waqt - The Race Against Time</v>
      </c>
      <c r="P9428" s="9" t="str">
        <f t="shared" si="895"/>
        <v>Waqt - The Race Against Time</v>
      </c>
      <c r="Q9428" s="10" t="str">
        <f t="shared" si="896"/>
        <v>waqt-th05time</v>
      </c>
      <c r="R9428" t="s">
        <v>24921</v>
      </c>
      <c r="S9428" t="str">
        <f t="shared" si="891"/>
        <v>waqt:th05time</v>
      </c>
    </row>
    <row r="9429" spans="1:19" x14ac:dyDescent="0.25">
      <c r="A9429" t="s">
        <v>4302</v>
      </c>
      <c r="B9429">
        <v>9741</v>
      </c>
      <c r="C9429" s="1" t="s">
        <v>8821</v>
      </c>
      <c r="D9429" s="1" t="s">
        <v>18508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15" t="str">
        <f t="shared" si="892"/>
        <v>http://www.boxofficemojo.com/movies/?id=warinc..htm</v>
      </c>
      <c r="N9429" s="15" t="str">
        <f t="shared" si="893"/>
        <v>http://www.boxofficemojo.com/movies/?id=warinc..htm</v>
      </c>
      <c r="O9429" s="9" t="str">
        <f t="shared" si="894"/>
        <v>War, Inc.</v>
      </c>
      <c r="P9429" s="9" t="str">
        <f t="shared" si="895"/>
        <v>War, Inc.</v>
      </c>
      <c r="Q9429" s="10" t="str">
        <f t="shared" si="896"/>
        <v>war,inc08inc.</v>
      </c>
      <c r="S9429" t="str">
        <f t="shared" si="891"/>
        <v>war,inc08inc.</v>
      </c>
    </row>
    <row r="9430" spans="1:19" x14ac:dyDescent="0.25">
      <c r="A9430" t="s">
        <v>24922</v>
      </c>
      <c r="B9430">
        <v>9742</v>
      </c>
      <c r="C9430" s="1" t="s">
        <v>8822</v>
      </c>
      <c r="D9430" s="1" t="s">
        <v>20036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15" t="str">
        <f t="shared" si="892"/>
        <v>http://www.boxofficemojo.com/movies/?id=war/dance.htm</v>
      </c>
      <c r="N9430" s="15" t="str">
        <f t="shared" si="893"/>
        <v>http://www.boxofficemojo.com/movies/?id=war/dance.htm</v>
      </c>
      <c r="O9430" s="9" t="str">
        <f t="shared" si="894"/>
        <v>War/Dance</v>
      </c>
      <c r="P9430" s="9" t="str">
        <f t="shared" si="895"/>
        <v>War/Dance</v>
      </c>
      <c r="Q9430" s="10" t="str">
        <f t="shared" si="896"/>
        <v>war/dan07ance</v>
      </c>
      <c r="R9430" t="s">
        <v>24922</v>
      </c>
      <c r="S9430" t="str">
        <f t="shared" si="891"/>
        <v>wardance07ance</v>
      </c>
    </row>
    <row r="9431" spans="1:19" x14ac:dyDescent="0.25">
      <c r="A9431" t="s">
        <v>4441</v>
      </c>
      <c r="B9431">
        <v>9729</v>
      </c>
      <c r="C9431" s="1" t="s">
        <v>10261</v>
      </c>
      <c r="D9431" s="1" t="s">
        <v>19795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15" t="str">
        <f t="shared" si="892"/>
        <v>http://www.boxofficemojo.com/movies/?id=war.htm</v>
      </c>
      <c r="N9431" s="15" t="str">
        <f t="shared" si="893"/>
        <v>http://www.boxofficemojo.com/movies/?id=war.htm</v>
      </c>
      <c r="O9431" s="9" t="str">
        <f t="shared" si="894"/>
        <v>WAR</v>
      </c>
      <c r="P9431" s="9" t="str">
        <f t="shared" si="895"/>
        <v>WAR</v>
      </c>
      <c r="Q9431" s="10" t="str">
        <f t="shared" si="896"/>
        <v>war07war</v>
      </c>
      <c r="S9431" t="str">
        <f t="shared" si="891"/>
        <v>war07war</v>
      </c>
    </row>
    <row r="9432" spans="1:19" x14ac:dyDescent="0.25">
      <c r="A9432" t="s">
        <v>24923</v>
      </c>
      <c r="B9432">
        <v>339</v>
      </c>
      <c r="C9432" s="1" t="s">
        <v>10262</v>
      </c>
      <c r="D9432" s="1" t="s">
        <v>19899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15" t="str">
        <f t="shared" si="892"/>
        <v>http://www.boxofficemojo.com/movies/?id=awar.htm</v>
      </c>
      <c r="N9432" s="15" t="str">
        <f t="shared" si="893"/>
        <v>http://www.boxofficemojo.com/movies/?id=awar.htm</v>
      </c>
      <c r="O9432" s="9" t="str">
        <f t="shared" si="894"/>
        <v>War</v>
      </c>
      <c r="P9432" s="9" t="str">
        <f t="shared" si="895"/>
        <v>War</v>
      </c>
      <c r="Q9432" s="10" t="str">
        <f t="shared" si="896"/>
        <v>war16war</v>
      </c>
      <c r="R9432" t="s">
        <v>24923</v>
      </c>
      <c r="S9432" t="str">
        <f t="shared" si="891"/>
        <v>krigen15igen</v>
      </c>
    </row>
    <row r="9433" spans="1:19" x14ac:dyDescent="0.25">
      <c r="A9433" t="s">
        <v>4453</v>
      </c>
      <c r="B9433">
        <v>9743</v>
      </c>
      <c r="C9433" s="1" t="s">
        <v>8823</v>
      </c>
      <c r="D9433" s="1" t="s">
        <v>19886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15" t="str">
        <f t="shared" si="892"/>
        <v>http://www.boxofficemojo.com/movies/?id=warcraft.htm</v>
      </c>
      <c r="N9433" s="15" t="str">
        <f t="shared" si="893"/>
        <v>http://www.boxofficemojo.com/movies/?id=warcraft.htm</v>
      </c>
      <c r="O9433" s="9" t="str">
        <f t="shared" si="894"/>
        <v>Warcraft</v>
      </c>
      <c r="P9433" s="9" t="str">
        <f t="shared" si="895"/>
        <v>Warcraft</v>
      </c>
      <c r="Q9433" s="10" t="str">
        <f t="shared" si="896"/>
        <v>warcraf16raft</v>
      </c>
      <c r="S9433" t="str">
        <f t="shared" si="891"/>
        <v>warcraf16raft</v>
      </c>
    </row>
    <row r="9434" spans="1:19" x14ac:dyDescent="0.25">
      <c r="A9434" t="s">
        <v>4721</v>
      </c>
      <c r="B9434">
        <v>9730</v>
      </c>
      <c r="C9434" s="1" t="s">
        <v>10086</v>
      </c>
      <c r="D9434" s="1" t="s">
        <v>19494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15" t="str">
        <f t="shared" si="892"/>
        <v>http://www.boxofficemojo.com/movies/?id=wardogs.htm</v>
      </c>
      <c r="N9434" s="15" t="str">
        <f t="shared" si="893"/>
        <v>http://www.boxofficemojo.com/movies/?id=wardogs.htm</v>
      </c>
      <c r="O9434" s="9" t="str">
        <f t="shared" si="894"/>
        <v>War Dogs</v>
      </c>
      <c r="P9434" s="9" t="str">
        <f t="shared" si="895"/>
        <v>War Dogs</v>
      </c>
      <c r="Q9434" s="10" t="str">
        <f t="shared" si="896"/>
        <v>wardogs16dogs</v>
      </c>
      <c r="S9434" t="str">
        <f t="shared" si="891"/>
        <v>wardogs16dogs</v>
      </c>
    </row>
    <row r="9435" spans="1:19" x14ac:dyDescent="0.25">
      <c r="A9435" t="s">
        <v>24924</v>
      </c>
      <c r="B9435">
        <v>9731</v>
      </c>
      <c r="C9435" s="1" t="s">
        <v>10087</v>
      </c>
      <c r="D9435" s="1" t="s">
        <v>18802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15" t="str">
        <f t="shared" si="892"/>
        <v>http://www.boxofficemojo.com/movies/?id=wareaglearkansas.htm</v>
      </c>
      <c r="N9435" s="15" t="str">
        <f t="shared" si="893"/>
        <v>http://www.boxofficemojo.com/movies/?id=wareaglearkansas.htm</v>
      </c>
      <c r="O9435" s="9" t="str">
        <f t="shared" si="894"/>
        <v>War Eagle, Arkansas</v>
      </c>
      <c r="P9435" s="9" t="str">
        <f t="shared" si="895"/>
        <v>War Eagle, Arkansas</v>
      </c>
      <c r="Q9435" s="10" t="str">
        <f t="shared" si="896"/>
        <v>wareagl09nsas</v>
      </c>
      <c r="R9435" t="s">
        <v>24924</v>
      </c>
      <c r="S9435" t="str">
        <f t="shared" si="891"/>
        <v>wareagl07nsas</v>
      </c>
    </row>
    <row r="9436" spans="1:19" x14ac:dyDescent="0.25">
      <c r="A9436" t="s">
        <v>4573</v>
      </c>
      <c r="B9436">
        <v>9732</v>
      </c>
      <c r="C9436" s="1" t="s">
        <v>9905</v>
      </c>
      <c r="D9436" s="1" t="s">
        <v>19861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15" t="str">
        <f t="shared" si="892"/>
        <v>http://www.boxofficemojo.com/movies/?id=warhorse.htm</v>
      </c>
      <c r="N9436" s="15" t="str">
        <f t="shared" si="893"/>
        <v>http://www.boxofficemojo.com/movies/?id=warhorse.htm</v>
      </c>
      <c r="O9436" s="9" t="str">
        <f t="shared" si="894"/>
        <v>War Horse</v>
      </c>
      <c r="P9436" s="9" t="str">
        <f t="shared" si="895"/>
        <v>War Horse</v>
      </c>
      <c r="Q9436" s="10" t="str">
        <f t="shared" si="896"/>
        <v>warhors11orse</v>
      </c>
      <c r="S9436" t="str">
        <f t="shared" si="891"/>
        <v>warhors11orse</v>
      </c>
    </row>
    <row r="9437" spans="1:19" x14ac:dyDescent="0.25">
      <c r="A9437" t="s">
        <v>24925</v>
      </c>
      <c r="B9437">
        <v>9744</v>
      </c>
      <c r="C9437" s="1" t="s">
        <v>8824</v>
      </c>
      <c r="D9437" s="1" t="s">
        <v>19899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15" t="str">
        <f t="shared" si="892"/>
        <v>http://www.boxofficemojo.com/movies/?id=warlords.htm</v>
      </c>
      <c r="N9437" s="15" t="str">
        <f t="shared" si="893"/>
        <v>http://www.boxofficemojo.com/movies/?id=warlords.htm</v>
      </c>
      <c r="O9437" s="9" t="str">
        <f t="shared" si="894"/>
        <v>Warlords</v>
      </c>
      <c r="P9437" s="9" t="str">
        <f t="shared" si="895"/>
        <v>Warlords</v>
      </c>
      <c r="Q9437" s="10" t="str">
        <f t="shared" si="896"/>
        <v>warlord10ords</v>
      </c>
      <c r="R9437" t="s">
        <v>24925</v>
      </c>
      <c r="S9437" t="str">
        <f t="shared" si="891"/>
        <v>tauming07hong</v>
      </c>
    </row>
    <row r="9438" spans="1:19" x14ac:dyDescent="0.25">
      <c r="A9438" t="s">
        <v>4454</v>
      </c>
      <c r="B9438">
        <v>9745</v>
      </c>
      <c r="C9438" s="1" t="s">
        <v>8621</v>
      </c>
      <c r="D9438" s="1" t="s">
        <v>18799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15" t="str">
        <f t="shared" si="892"/>
        <v>http://www.boxofficemojo.com/movies/?id=warmbodies.htm</v>
      </c>
      <c r="N9438" s="15" t="str">
        <f t="shared" si="893"/>
        <v>http://www.boxofficemojo.com/movies/?id=warmbodies.htm</v>
      </c>
      <c r="O9438" s="9" t="str">
        <f t="shared" si="894"/>
        <v>Warm Bodies</v>
      </c>
      <c r="P9438" s="9" t="str">
        <f t="shared" si="895"/>
        <v>Warm Bodies</v>
      </c>
      <c r="Q9438" s="10" t="str">
        <f t="shared" si="896"/>
        <v>warmbod13dies</v>
      </c>
      <c r="S9438" t="str">
        <f t="shared" si="891"/>
        <v>warmbod13dies</v>
      </c>
    </row>
    <row r="9439" spans="1:19" x14ac:dyDescent="0.25">
      <c r="A9439" t="s">
        <v>24926</v>
      </c>
      <c r="B9439">
        <v>9746</v>
      </c>
      <c r="C9439" s="1" t="s">
        <v>8628</v>
      </c>
      <c r="D9439" s="1" t="s">
        <v>19572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15" t="str">
        <f t="shared" si="892"/>
        <v>http://www.boxofficemojo.com/movies/?id=warmwaterunderaredbridge.htm</v>
      </c>
      <c r="N9439" s="15" t="str">
        <f t="shared" si="893"/>
        <v>http://www.boxofficemojo.com/movies/?id=warmwaterunderaredbridge.htm</v>
      </c>
      <c r="O9439" s="9" t="str">
        <f t="shared" si="894"/>
        <v>Warm Water Under a Red Bridge</v>
      </c>
      <c r="P9439" s="9" t="str">
        <f t="shared" si="895"/>
        <v>Warm Water Under a Red Bridge</v>
      </c>
      <c r="Q9439" s="10" t="str">
        <f t="shared" si="896"/>
        <v>warmwat02idge</v>
      </c>
      <c r="R9439" t="s">
        <v>24926</v>
      </c>
      <c r="S9439" t="str">
        <f t="shared" si="891"/>
        <v>akaihas01mizu</v>
      </c>
    </row>
    <row r="9440" spans="1:19" x14ac:dyDescent="0.25">
      <c r="A9440" t="s">
        <v>4459</v>
      </c>
      <c r="B9440">
        <v>9735</v>
      </c>
      <c r="C9440" s="1" t="s">
        <v>10266</v>
      </c>
      <c r="D9440" s="1" t="s">
        <v>19689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15" t="str">
        <f t="shared" si="892"/>
        <v>http://www.boxofficemojo.com/movies/?id=waroftheworlds.htm</v>
      </c>
      <c r="N9440" s="15" t="str">
        <f t="shared" si="893"/>
        <v>http://www.boxofficemojo.com/movies/?id=waroftheworlds.htm</v>
      </c>
      <c r="O9440" s="9" t="str">
        <f t="shared" si="894"/>
        <v>War of the Worlds</v>
      </c>
      <c r="P9440" s="9" t="str">
        <f t="shared" si="895"/>
        <v>War of the Worlds</v>
      </c>
      <c r="Q9440" s="10" t="str">
        <f t="shared" si="896"/>
        <v>warofth05rlds</v>
      </c>
      <c r="S9440" t="str">
        <f t="shared" si="891"/>
        <v>warofth05rlds</v>
      </c>
    </row>
    <row r="9441" spans="1:19" x14ac:dyDescent="0.25">
      <c r="A9441" t="s">
        <v>24927</v>
      </c>
      <c r="B9441">
        <v>9733</v>
      </c>
      <c r="C9441" s="1" t="s">
        <v>10088</v>
      </c>
      <c r="D9441" s="1" t="s">
        <v>19612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15" t="str">
        <f t="shared" si="892"/>
        <v>http://www.boxofficemojo.com/movies/?id=warofthearrows.htm</v>
      </c>
      <c r="N9441" s="15" t="str">
        <f t="shared" si="893"/>
        <v>http://www.boxofficemojo.com/movies/?id=warofthearrows.htm</v>
      </c>
      <c r="O9441" s="9" t="str">
        <f t="shared" si="894"/>
        <v>War of the Arrows</v>
      </c>
      <c r="P9441" s="9" t="str">
        <f t="shared" si="895"/>
        <v>War of the Arrows</v>
      </c>
      <c r="Q9441" s="10" t="str">
        <f t="shared" si="896"/>
        <v>warofth11rows</v>
      </c>
      <c r="R9441" t="s">
        <v>24927</v>
      </c>
      <c r="S9441" t="str">
        <f t="shared" si="891"/>
        <v>choi-jo11hwal</v>
      </c>
    </row>
    <row r="9442" spans="1:19" x14ac:dyDescent="0.25">
      <c r="A9442" t="s">
        <v>24928</v>
      </c>
      <c r="B9442">
        <v>9734</v>
      </c>
      <c r="C9442" s="1" t="s">
        <v>9906</v>
      </c>
      <c r="D9442" s="1" t="s">
        <v>19892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15" t="str">
        <f t="shared" si="892"/>
        <v>http://www.boxofficemojo.com/movies/?id=warofthebuttons(2012).htm</v>
      </c>
      <c r="N9442" s="15" t="str">
        <f t="shared" si="893"/>
        <v>http://www.boxofficemojo.com/movies/?id=warofthebuttons(2012).htm</v>
      </c>
      <c r="O9442" s="9" t="str">
        <f t="shared" si="894"/>
        <v>War of the Buttons (2012)</v>
      </c>
      <c r="P9442" s="9" t="str">
        <f t="shared" si="895"/>
        <v>War of the Buttons (2012)</v>
      </c>
      <c r="Q9442" s="10" t="str">
        <f t="shared" si="896"/>
        <v>warofth12012)</v>
      </c>
      <c r="R9442" t="s">
        <v>24928</v>
      </c>
      <c r="S9442" t="str">
        <f t="shared" si="891"/>
        <v>lanouve11tons</v>
      </c>
    </row>
    <row r="9443" spans="1:19" x14ac:dyDescent="0.25">
      <c r="A9443" t="s">
        <v>24929</v>
      </c>
      <c r="B9443">
        <v>9736</v>
      </c>
      <c r="C9443" s="1" t="s">
        <v>9916</v>
      </c>
      <c r="D9443" s="1" t="s">
        <v>18062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15" t="str">
        <f t="shared" si="892"/>
        <v>http://www.boxofficemojo.com/movies/?id=waroftheworldsgoliath.htm</v>
      </c>
      <c r="N9443" s="15" t="str">
        <f t="shared" si="893"/>
        <v>http://www.boxofficemojo.com/movies/?id=waroftheworldsgoliath.htm</v>
      </c>
      <c r="O9443" s="9" t="str">
        <f t="shared" si="894"/>
        <v>War of the Worlds: Goliath</v>
      </c>
      <c r="P9443" s="9" t="str">
        <f t="shared" si="895"/>
        <v>War of the Worlds: Goliath</v>
      </c>
      <c r="Q9443" s="10" t="str">
        <f t="shared" si="896"/>
        <v>warofth14iath</v>
      </c>
      <c r="R9443" t="s">
        <v>24929</v>
      </c>
      <c r="S9443" t="str">
        <f t="shared" si="891"/>
        <v>warofth12iath</v>
      </c>
    </row>
    <row r="9444" spans="1:19" x14ac:dyDescent="0.25">
      <c r="A9444" t="s">
        <v>24930</v>
      </c>
      <c r="B9444">
        <v>9737</v>
      </c>
      <c r="C9444" s="1" t="s">
        <v>8990</v>
      </c>
      <c r="D9444" s="1" t="s">
        <v>19520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15" t="str">
        <f t="shared" si="892"/>
        <v>http://www.boxofficemojo.com/movies/?id=warphotographer.htm</v>
      </c>
      <c r="N9444" s="15" t="str">
        <f t="shared" si="893"/>
        <v>http://www.boxofficemojo.com/movies/?id=warphotographer.htm</v>
      </c>
      <c r="O9444" s="9" t="str">
        <f t="shared" si="894"/>
        <v>War Photographer</v>
      </c>
      <c r="P9444" s="9" t="str">
        <f t="shared" si="895"/>
        <v>War Photographer</v>
      </c>
      <c r="Q9444" s="10" t="str">
        <f t="shared" si="896"/>
        <v>warphot02pher</v>
      </c>
      <c r="R9444" t="s">
        <v>24930</v>
      </c>
      <c r="S9444" t="str">
        <f t="shared" si="891"/>
        <v>warphot01pher</v>
      </c>
    </row>
    <row r="9445" spans="1:19" x14ac:dyDescent="0.25">
      <c r="A9445" t="s">
        <v>4580</v>
      </c>
      <c r="B9445">
        <v>9738</v>
      </c>
      <c r="C9445" s="1" t="s">
        <v>8991</v>
      </c>
      <c r="D9445" s="1" t="s">
        <v>19960</v>
      </c>
      <c r="E9445" s="3" t="s">
        <v>8907</v>
      </c>
      <c r="F9445" s="1"/>
      <c r="G9445" s="3"/>
      <c r="H9445" s="1"/>
      <c r="I9445">
        <v>2015</v>
      </c>
      <c r="J9445">
        <v>9</v>
      </c>
      <c r="K9445">
        <v>18</v>
      </c>
      <c r="L9445" s="15" t="str">
        <f t="shared" si="892"/>
        <v>http://www.boxofficemojo.com/movies/?id=warpigs.htm</v>
      </c>
      <c r="N9445" s="15" t="str">
        <f t="shared" si="893"/>
        <v>http://www.boxofficemojo.com/movies/?id=warpigs.htm</v>
      </c>
      <c r="O9445" s="9" t="str">
        <f t="shared" si="894"/>
        <v>War Pigs</v>
      </c>
      <c r="P9445" s="9" t="str">
        <f t="shared" si="895"/>
        <v>War Pigs</v>
      </c>
      <c r="Q9445" s="10" t="str">
        <f t="shared" si="896"/>
        <v>warpigs15pigs</v>
      </c>
      <c r="S9445" t="str">
        <f t="shared" si="891"/>
        <v>warpigs15pigs</v>
      </c>
    </row>
    <row r="9446" spans="1:19" x14ac:dyDescent="0.25">
      <c r="A9446" t="s">
        <v>24931</v>
      </c>
      <c r="B9446">
        <v>9748</v>
      </c>
      <c r="C9446" s="1" t="s">
        <v>8425</v>
      </c>
      <c r="D9446" s="1" t="s">
        <v>18588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15" t="str">
        <f t="shared" si="892"/>
        <v>http://www.boxofficemojo.com/movies/?id=warrenmillersjourney(imax).htm</v>
      </c>
      <c r="N9446" s="15" t="str">
        <f t="shared" si="893"/>
        <v>http://www.boxofficemojo.com/movies/?id=warrenmillersjourney(imax).htm</v>
      </c>
      <c r="O9446" s="9" t="str">
        <f t="shared" si="894"/>
        <v>Warren Miller's Journey (IMAX)</v>
      </c>
      <c r="P9446" s="9" t="str">
        <f t="shared" si="895"/>
        <v>Warren Miller's Journey (IMAX)</v>
      </c>
      <c r="Q9446" s="10" t="str">
        <f t="shared" si="896"/>
        <v>warrenm03max)</v>
      </c>
      <c r="R9446" t="s">
        <v>24931</v>
      </c>
      <c r="S9446" t="str">
        <f t="shared" si="891"/>
        <v>journey03rney</v>
      </c>
    </row>
    <row r="9447" spans="1:19" x14ac:dyDescent="0.25">
      <c r="A9447" t="s">
        <v>4279</v>
      </c>
      <c r="B9447">
        <v>9063</v>
      </c>
      <c r="C9447" s="1" t="s">
        <v>8624</v>
      </c>
      <c r="D9447" s="1" t="s">
        <v>19293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15" t="str">
        <f t="shared" si="892"/>
        <v>http://www.boxofficemojo.com/movies/?id=thewarringstates.htm</v>
      </c>
      <c r="N9447" s="15" t="str">
        <f t="shared" si="893"/>
        <v>http://www.boxofficemojo.com/movies/?id=thewarringstates.htm</v>
      </c>
      <c r="O9447" s="9" t="str">
        <f t="shared" si="894"/>
        <v>The Warring States</v>
      </c>
      <c r="P9447" s="9" t="str">
        <f t="shared" si="895"/>
        <v>Warring States</v>
      </c>
      <c r="Q9447" s="10" t="str">
        <f t="shared" si="896"/>
        <v>warring11ates</v>
      </c>
      <c r="S9447" t="str">
        <f t="shared" si="891"/>
        <v>warring11ates</v>
      </c>
    </row>
    <row r="9448" spans="1:19" x14ac:dyDescent="0.25">
      <c r="A9448" t="s">
        <v>24932</v>
      </c>
      <c r="B9448">
        <v>9750</v>
      </c>
      <c r="C9448" s="1" t="s">
        <v>8442</v>
      </c>
      <c r="D9448" s="1" t="s">
        <v>19894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15" t="str">
        <f t="shared" si="892"/>
        <v>http://www.boxofficemojo.com/movies/?id=warrioroflight.htm</v>
      </c>
      <c r="N9448" s="15" t="str">
        <f t="shared" si="893"/>
        <v>http://www.boxofficemojo.com/movies/?id=warrioroflight.htm</v>
      </c>
      <c r="O9448" s="9" t="str">
        <f t="shared" si="894"/>
        <v>Warrior of Light</v>
      </c>
      <c r="P9448" s="9" t="str">
        <f t="shared" si="895"/>
        <v>Warrior of Light</v>
      </c>
      <c r="Q9448" s="10" t="str">
        <f t="shared" si="896"/>
        <v>warrior03ight</v>
      </c>
      <c r="R9448" t="s">
        <v>24932</v>
      </c>
      <c r="S9448" t="str">
        <f t="shared" si="891"/>
        <v>krieger01chts</v>
      </c>
    </row>
    <row r="9449" spans="1:19" x14ac:dyDescent="0.25">
      <c r="A9449" t="s">
        <v>24933</v>
      </c>
      <c r="B9449">
        <v>9752</v>
      </c>
      <c r="C9449" s="1" t="s">
        <v>8840</v>
      </c>
      <c r="D9449" s="1" t="s">
        <v>19884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15" t="str">
        <f t="shared" si="892"/>
        <v>http://www.boxofficemojo.com/movies/?id=warriorsofheavenandearth.htm</v>
      </c>
      <c r="N9449" s="15" t="str">
        <f t="shared" si="893"/>
        <v>http://www.boxofficemojo.com/movies/?id=warriorsofheavenandearth.htm</v>
      </c>
      <c r="O9449" s="9" t="str">
        <f t="shared" si="894"/>
        <v>Warriors of Heaven and Earth</v>
      </c>
      <c r="P9449" s="9" t="str">
        <f t="shared" si="895"/>
        <v>Warriors of Heaven and Earth</v>
      </c>
      <c r="Q9449" s="10" t="str">
        <f t="shared" si="896"/>
        <v>warrior04arth</v>
      </c>
      <c r="R9449" t="s">
        <v>24933</v>
      </c>
      <c r="S9449" t="str">
        <f t="shared" si="891"/>
        <v>tiandiy03iong</v>
      </c>
    </row>
    <row r="9450" spans="1:19" x14ac:dyDescent="0.25">
      <c r="A9450" t="s">
        <v>24934</v>
      </c>
      <c r="B9450">
        <v>9064</v>
      </c>
      <c r="C9450" s="1" t="s">
        <v>8441</v>
      </c>
      <c r="D9450" s="1" t="s">
        <v>19468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15" t="str">
        <f t="shared" si="892"/>
        <v>http://www.boxofficemojo.com/movies/?id=thewarrior.htm</v>
      </c>
      <c r="N9450" s="15" t="str">
        <f t="shared" si="893"/>
        <v>http://www.boxofficemojo.com/movies/?id=thewarrior.htm</v>
      </c>
      <c r="O9450" s="9" t="str">
        <f t="shared" si="894"/>
        <v>The Warrior</v>
      </c>
      <c r="P9450" s="9" t="str">
        <f t="shared" si="895"/>
        <v>Warrior</v>
      </c>
      <c r="Q9450" s="10" t="str">
        <f t="shared" si="896"/>
        <v>warrior05rior</v>
      </c>
      <c r="R9450" t="s">
        <v>24934</v>
      </c>
      <c r="S9450" t="str">
        <f t="shared" si="891"/>
        <v>warrior01rior</v>
      </c>
    </row>
    <row r="9451" spans="1:19" x14ac:dyDescent="0.25">
      <c r="A9451" t="s">
        <v>4280</v>
      </c>
      <c r="B9451">
        <v>9065</v>
      </c>
      <c r="C9451" s="1" t="s">
        <v>8440</v>
      </c>
      <c r="D9451" s="1" t="s">
        <v>19956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15" t="str">
        <f t="shared" si="892"/>
        <v>http://www.boxofficemojo.com/movies/?id=thewarriorsway.htm</v>
      </c>
      <c r="N9451" s="15" t="str">
        <f t="shared" si="893"/>
        <v>http://www.boxofficemojo.com/movies/?id=thewarriorsway.htm</v>
      </c>
      <c r="O9451" s="9" t="str">
        <f t="shared" si="894"/>
        <v>The Warrior's Way</v>
      </c>
      <c r="P9451" s="9" t="str">
        <f t="shared" si="895"/>
        <v>Warrior's Way</v>
      </c>
      <c r="Q9451" s="10" t="str">
        <f t="shared" si="896"/>
        <v>warrior10sway</v>
      </c>
      <c r="S9451" t="str">
        <f t="shared" si="891"/>
        <v>warrior10sway</v>
      </c>
    </row>
    <row r="9452" spans="1:19" x14ac:dyDescent="0.25">
      <c r="A9452" t="s">
        <v>4458</v>
      </c>
      <c r="B9452">
        <v>9751</v>
      </c>
      <c r="C9452" s="1" t="s">
        <v>8627</v>
      </c>
      <c r="D9452" s="1" t="s">
        <v>19680</v>
      </c>
      <c r="E9452" s="3" t="s">
        <v>8907</v>
      </c>
      <c r="F9452" s="1"/>
      <c r="G9452" s="3"/>
      <c r="H9452" s="1"/>
      <c r="I9452">
        <v>2011</v>
      </c>
      <c r="J9452">
        <v>12</v>
      </c>
      <c r="K9452">
        <v>2</v>
      </c>
      <c r="L9452" s="15" t="str">
        <f t="shared" si="892"/>
        <v>http://www.boxofficemojo.com/movies/?id=warriorsheart.htm</v>
      </c>
      <c r="N9452" s="15" t="str">
        <f t="shared" si="893"/>
        <v>http://www.boxofficemojo.com/movies/?id=warriorsheart.htm</v>
      </c>
      <c r="O9452" s="9" t="str">
        <f t="shared" si="894"/>
        <v>Warrior's Heart</v>
      </c>
      <c r="P9452" s="9" t="str">
        <f t="shared" si="895"/>
        <v>Warrior's Heart</v>
      </c>
      <c r="Q9452" s="10" t="str">
        <f t="shared" si="896"/>
        <v>warrior11eart</v>
      </c>
      <c r="S9452" t="str">
        <f t="shared" si="891"/>
        <v>warrior11eart</v>
      </c>
    </row>
    <row r="9453" spans="1:19" x14ac:dyDescent="0.25">
      <c r="A9453" t="s">
        <v>4583</v>
      </c>
      <c r="B9453">
        <v>9749</v>
      </c>
      <c r="C9453" s="1" t="s">
        <v>8637</v>
      </c>
      <c r="D9453" s="1" t="s">
        <v>19795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15" t="str">
        <f t="shared" si="892"/>
        <v>http://www.boxofficemojo.com/movies/?id=warrior.htm</v>
      </c>
      <c r="N9453" s="15" t="str">
        <f t="shared" si="893"/>
        <v>http://www.boxofficemojo.com/movies/?id=warrior.htm</v>
      </c>
      <c r="O9453" s="9" t="str">
        <f t="shared" si="894"/>
        <v>Warrior</v>
      </c>
      <c r="P9453" s="9" t="str">
        <f t="shared" si="895"/>
        <v>Warrior</v>
      </c>
      <c r="Q9453" s="10" t="str">
        <f t="shared" si="896"/>
        <v>warrior11rior</v>
      </c>
      <c r="S9453" t="str">
        <f t="shared" si="891"/>
        <v>warrior11rior</v>
      </c>
    </row>
    <row r="9454" spans="1:19" x14ac:dyDescent="0.25">
      <c r="A9454" t="s">
        <v>24935</v>
      </c>
      <c r="B9454">
        <v>9753</v>
      </c>
      <c r="C9454" s="1" t="s">
        <v>9402</v>
      </c>
      <c r="D9454" s="1" t="s">
        <v>18824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15" t="str">
        <f t="shared" si="892"/>
        <v>http://www.boxofficemojo.com/movies/?id=warriorsoftherainbowseediqbale.htm</v>
      </c>
      <c r="N9454" s="15" t="str">
        <f t="shared" si="893"/>
        <v>http://www.boxofficemojo.com/movies/?id=warriorsoftherainbowseediqbale.htm</v>
      </c>
      <c r="O9454" s="9" t="str">
        <f t="shared" si="894"/>
        <v>Warriors of the Rainbow: Seediq Bale</v>
      </c>
      <c r="P9454" s="9" t="str">
        <f t="shared" si="895"/>
        <v>Warriors of the Rainbow: Seediq Bale</v>
      </c>
      <c r="Q9454" s="10" t="str">
        <f t="shared" si="896"/>
        <v>warrior12bale</v>
      </c>
      <c r="R9454" t="s">
        <v>24935</v>
      </c>
      <c r="S9454" t="str">
        <f t="shared" si="891"/>
        <v>saideke11ngqi</v>
      </c>
    </row>
    <row r="9455" spans="1:19" x14ac:dyDescent="0.25">
      <c r="A9455" t="s">
        <v>4581</v>
      </c>
      <c r="B9455">
        <v>9739</v>
      </c>
      <c r="C9455" s="1" t="s">
        <v>8992</v>
      </c>
      <c r="D9455" s="1" t="s">
        <v>19801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15" t="str">
        <f t="shared" si="892"/>
        <v>http://www.boxofficemojo.com/movies/?id=warroom.htm</v>
      </c>
      <c r="N9455" s="15" t="str">
        <f t="shared" si="893"/>
        <v>http://www.boxofficemojo.com/movies/?id=warroom.htm</v>
      </c>
      <c r="O9455" s="9" t="str">
        <f t="shared" si="894"/>
        <v>War Room</v>
      </c>
      <c r="P9455" s="9" t="str">
        <f t="shared" si="895"/>
        <v>War Room</v>
      </c>
      <c r="Q9455" s="10" t="str">
        <f t="shared" si="896"/>
        <v>warroom15room</v>
      </c>
      <c r="S9455" t="str">
        <f t="shared" si="891"/>
        <v>warroom15room</v>
      </c>
    </row>
    <row r="9456" spans="1:19" x14ac:dyDescent="0.25">
      <c r="A9456" t="s">
        <v>4415</v>
      </c>
      <c r="B9456">
        <v>9061</v>
      </c>
      <c r="C9456" s="1" t="s">
        <v>8993</v>
      </c>
      <c r="D9456" s="1" t="s">
        <v>18149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15" t="str">
        <f t="shared" si="892"/>
        <v>http://www.boxofficemojo.com/movies/?id=thewartapes.htm</v>
      </c>
      <c r="N9456" s="15" t="str">
        <f t="shared" si="893"/>
        <v>http://www.boxofficemojo.com/movies/?id=thewartapes.htm</v>
      </c>
      <c r="O9456" s="9" t="str">
        <f t="shared" si="894"/>
        <v>The War Tapes</v>
      </c>
      <c r="P9456" s="9" t="str">
        <f t="shared" si="895"/>
        <v>War Tapes</v>
      </c>
      <c r="Q9456" s="10" t="str">
        <f t="shared" si="896"/>
        <v>wartape06apes</v>
      </c>
      <c r="S9456" t="str">
        <f t="shared" si="891"/>
        <v>wartape06apes</v>
      </c>
    </row>
    <row r="9457" spans="1:19" x14ac:dyDescent="0.25">
      <c r="A9457" t="s">
        <v>24936</v>
      </c>
      <c r="B9457">
        <v>9740</v>
      </c>
      <c r="C9457" s="1" t="s">
        <v>8815</v>
      </c>
      <c r="D9457" s="1" t="s">
        <v>18591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15" t="str">
        <f t="shared" si="892"/>
        <v>http://www.boxofficemojo.com/movies/?id=warwitch.htm</v>
      </c>
      <c r="N9457" s="15" t="str">
        <f t="shared" si="893"/>
        <v>http://www.boxofficemojo.com/movies/?id=warwitch.htm</v>
      </c>
      <c r="O9457" s="9" t="str">
        <f t="shared" si="894"/>
        <v>War Witch</v>
      </c>
      <c r="P9457" s="9" t="str">
        <f t="shared" si="895"/>
        <v>War Witch</v>
      </c>
      <c r="Q9457" s="10" t="str">
        <f t="shared" si="896"/>
        <v>warwitc13itch</v>
      </c>
      <c r="R9457" t="s">
        <v>24936</v>
      </c>
      <c r="S9457" t="str">
        <f t="shared" si="891"/>
        <v>rebelle12elle</v>
      </c>
    </row>
    <row r="9458" spans="1:19" x14ac:dyDescent="0.25">
      <c r="A9458" t="s">
        <v>4278</v>
      </c>
      <c r="B9458">
        <v>9062</v>
      </c>
      <c r="C9458" s="1" t="s">
        <v>8820</v>
      </c>
      <c r="D9458" s="1" t="s">
        <v>19899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15" t="str">
        <f t="shared" si="892"/>
        <v>http://www.boxofficemojo.com/movies/?id=thewarwithin.htm</v>
      </c>
      <c r="N9458" s="15" t="str">
        <f t="shared" si="893"/>
        <v>http://www.boxofficemojo.com/movies/?id=thewarwithin.htm</v>
      </c>
      <c r="O9458" s="9" t="str">
        <f t="shared" si="894"/>
        <v>The War Within</v>
      </c>
      <c r="P9458" s="9" t="str">
        <f t="shared" si="895"/>
        <v>War Within</v>
      </c>
      <c r="Q9458" s="10" t="str">
        <f t="shared" si="896"/>
        <v>warwith05thin</v>
      </c>
      <c r="S9458" t="str">
        <f t="shared" si="891"/>
        <v>warwith05thin</v>
      </c>
    </row>
    <row r="9459" spans="1:19" x14ac:dyDescent="0.25">
      <c r="A9459" t="s">
        <v>24937</v>
      </c>
      <c r="B9459">
        <v>9754</v>
      </c>
      <c r="C9459" s="1" t="s">
        <v>9403</v>
      </c>
      <c r="D9459" s="1" t="s">
        <v>9404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15" t="str">
        <f t="shared" si="892"/>
        <v>http://www.boxofficemojo.com/movies/?id=warx2.htm</v>
      </c>
      <c r="N9459" s="15" t="str">
        <f t="shared" si="893"/>
        <v>http://www.boxofficemojo.com/movies/?id=warx2.htm</v>
      </c>
      <c r="O9459" s="9" t="str">
        <f t="shared" si="894"/>
        <v>WARx2</v>
      </c>
      <c r="P9459" s="9" t="str">
        <f t="shared" si="895"/>
        <v>WARx2</v>
      </c>
      <c r="Q9459" s="10" t="str">
        <f t="shared" si="896"/>
        <v>warx215arx2</v>
      </c>
      <c r="R9459" t="s">
        <v>24937</v>
      </c>
      <c r="S9459" t="str">
        <f t="shared" si="891"/>
        <v>warx214arx2</v>
      </c>
    </row>
    <row r="9460" spans="1:19" x14ac:dyDescent="0.25">
      <c r="A9460" t="s">
        <v>24938</v>
      </c>
      <c r="B9460">
        <v>9755</v>
      </c>
      <c r="C9460" s="1" t="s">
        <v>9215</v>
      </c>
      <c r="D9460" s="1" t="s">
        <v>19801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15" t="str">
        <f t="shared" si="892"/>
        <v>http://www.boxofficemojo.com/movies/?id=wasabi.htm</v>
      </c>
      <c r="N9460" s="15" t="str">
        <f t="shared" si="893"/>
        <v>http://www.boxofficemojo.com/movies/?id=wasabi.htm</v>
      </c>
      <c r="O9460" s="9" t="str">
        <f t="shared" si="894"/>
        <v>Wasabi</v>
      </c>
      <c r="P9460" s="9" t="str">
        <f t="shared" si="895"/>
        <v>Wasabi</v>
      </c>
      <c r="Q9460" s="10" t="str">
        <f t="shared" si="896"/>
        <v>wasabi02sabi</v>
      </c>
      <c r="R9460" t="s">
        <v>24938</v>
      </c>
      <c r="S9460" t="str">
        <f t="shared" si="891"/>
        <v>wasabi01sabi</v>
      </c>
    </row>
    <row r="9461" spans="1:19" x14ac:dyDescent="0.25">
      <c r="A9461" t="s">
        <v>24939</v>
      </c>
      <c r="B9461">
        <v>9756</v>
      </c>
      <c r="C9461" s="1" t="s">
        <v>8843</v>
      </c>
      <c r="D9461" s="1" t="s">
        <v>8844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15" t="str">
        <f t="shared" si="892"/>
        <v>http://www.boxofficemojo.com/movies/?id=wasabituna.htm</v>
      </c>
      <c r="N9461" s="15" t="str">
        <f t="shared" si="893"/>
        <v>http://www.boxofficemojo.com/movies/?id=wasabituna.htm</v>
      </c>
      <c r="O9461" s="9" t="str">
        <f t="shared" si="894"/>
        <v>Wasabi Tuna</v>
      </c>
      <c r="P9461" s="9" t="str">
        <f t="shared" si="895"/>
        <v>Wasabi Tuna</v>
      </c>
      <c r="Q9461" s="10" t="str">
        <f t="shared" si="896"/>
        <v>wasabit04tuna</v>
      </c>
      <c r="R9461" t="s">
        <v>24939</v>
      </c>
      <c r="S9461" t="str">
        <f t="shared" si="891"/>
        <v>wasabi03tuna</v>
      </c>
    </row>
    <row r="9462" spans="1:19" x14ac:dyDescent="0.25">
      <c r="A9462" t="s">
        <v>4281</v>
      </c>
      <c r="B9462">
        <v>9066</v>
      </c>
      <c r="C9462" s="1" t="s">
        <v>9212</v>
      </c>
      <c r="D9462" s="1" t="s">
        <v>19691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15" t="str">
        <f t="shared" si="892"/>
        <v>http://www.boxofficemojo.com/movies/?id=thewash.htm</v>
      </c>
      <c r="N9462" s="15" t="str">
        <f t="shared" si="893"/>
        <v>http://www.boxofficemojo.com/movies/?id=thewash.htm</v>
      </c>
      <c r="O9462" s="9" t="str">
        <f t="shared" si="894"/>
        <v>The Wash</v>
      </c>
      <c r="P9462" s="9" t="str">
        <f t="shared" si="895"/>
        <v>Wash</v>
      </c>
      <c r="Q9462" s="10" t="str">
        <f t="shared" si="896"/>
        <v>wash01wash</v>
      </c>
      <c r="S9462" t="str">
        <f t="shared" si="891"/>
        <v>wash01wash</v>
      </c>
    </row>
    <row r="9463" spans="1:19" x14ac:dyDescent="0.25">
      <c r="A9463" t="s">
        <v>4756</v>
      </c>
      <c r="B9463">
        <v>9758</v>
      </c>
      <c r="C9463" s="1" t="s">
        <v>9216</v>
      </c>
      <c r="D9463" s="1" t="s">
        <v>9217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15" t="str">
        <f t="shared" si="892"/>
        <v>http://www.boxofficemojo.com/movies/?id=washdryandspinout.htm</v>
      </c>
      <c r="N9463" s="15" t="str">
        <f t="shared" si="893"/>
        <v>http://www.boxofficemojo.com/movies/?id=washdryandspinout.htm</v>
      </c>
      <c r="O9463" s="9" t="str">
        <f t="shared" si="894"/>
        <v>Wash Dry and Spin Out</v>
      </c>
      <c r="P9463" s="9" t="str">
        <f t="shared" si="895"/>
        <v>Wash Dry and Spin Out</v>
      </c>
      <c r="Q9463" s="10" t="str">
        <f t="shared" si="896"/>
        <v>washdry03nout</v>
      </c>
      <c r="S9463" t="str">
        <f t="shared" si="891"/>
        <v>washdry03nout</v>
      </c>
    </row>
    <row r="9464" spans="1:19" x14ac:dyDescent="0.25">
      <c r="A9464" t="s">
        <v>24940</v>
      </c>
      <c r="B9464">
        <v>9759</v>
      </c>
      <c r="C9464" s="1" t="s">
        <v>9218</v>
      </c>
      <c r="D9464" s="1" t="s">
        <v>16814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15" t="str">
        <f t="shared" si="892"/>
        <v>http://www.boxofficemojo.com/movies/?id=washingtonheights.htm</v>
      </c>
      <c r="N9464" s="15" t="str">
        <f t="shared" si="893"/>
        <v>http://www.boxofficemojo.com/movies/?id=washingtonheights.htm</v>
      </c>
      <c r="O9464" s="9" t="str">
        <f t="shared" si="894"/>
        <v>Washington Heights</v>
      </c>
      <c r="P9464" s="9" t="str">
        <f t="shared" si="895"/>
        <v>Washington Heights</v>
      </c>
      <c r="Q9464" s="10" t="str">
        <f t="shared" si="896"/>
        <v>washing03ghts</v>
      </c>
      <c r="R9464" t="s">
        <v>24940</v>
      </c>
      <c r="S9464" t="str">
        <f t="shared" si="891"/>
        <v>washing02ghts</v>
      </c>
    </row>
    <row r="9465" spans="1:19" x14ac:dyDescent="0.25">
      <c r="A9465" t="s">
        <v>24893</v>
      </c>
      <c r="B9465">
        <v>9760</v>
      </c>
      <c r="C9465" s="1" t="s">
        <v>9114</v>
      </c>
      <c r="D9465" s="1" t="s">
        <v>14261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15" t="str">
        <f t="shared" si="892"/>
        <v>http://www.boxofficemojo.com/movies/?id=wa-shokubeyondsushi.htm</v>
      </c>
      <c r="N9465" s="15" t="str">
        <f t="shared" si="893"/>
        <v>http://www.boxofficemojo.com/movies/?id=wa-shokubeyondsushi.htm</v>
      </c>
      <c r="O9465" s="9" t="str">
        <f t="shared" si="894"/>
        <v>Wa-shoku: Beyond Sushi</v>
      </c>
      <c r="P9465" s="9" t="str">
        <f t="shared" si="895"/>
        <v>Wa-shoku: Beyond Sushi</v>
      </c>
      <c r="Q9465" s="10" t="str">
        <f t="shared" si="896"/>
        <v>wa-shok15ushi</v>
      </c>
      <c r="R9465" t="s">
        <v>24893</v>
      </c>
      <c r="S9465" t="str">
        <f t="shared" si="891"/>
        <v>washoku15rimu</v>
      </c>
    </row>
    <row r="9466" spans="1:19" x14ac:dyDescent="0.25">
      <c r="A9466" t="s">
        <v>24941</v>
      </c>
      <c r="B9466">
        <v>9761</v>
      </c>
      <c r="C9466" s="1" t="s">
        <v>9219</v>
      </c>
      <c r="D9466" s="1" t="s">
        <v>18508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15" t="str">
        <f t="shared" si="892"/>
        <v>http://www.boxofficemojo.com/movies/?id=wassuprockers.htm</v>
      </c>
      <c r="N9466" s="15" t="str">
        <f t="shared" si="893"/>
        <v>http://www.boxofficemojo.com/movies/?id=wassuprockers.htm</v>
      </c>
      <c r="O9466" s="9" t="str">
        <f t="shared" si="894"/>
        <v>Wassup Rockers</v>
      </c>
      <c r="P9466" s="9" t="str">
        <f t="shared" si="895"/>
        <v>Wassup Rockers</v>
      </c>
      <c r="Q9466" s="10" t="str">
        <f t="shared" si="896"/>
        <v>wassupr06kers</v>
      </c>
      <c r="R9466" t="s">
        <v>24941</v>
      </c>
      <c r="S9466" t="str">
        <f t="shared" si="891"/>
        <v>wassup05kers</v>
      </c>
    </row>
    <row r="9467" spans="1:19" x14ac:dyDescent="0.25">
      <c r="A9467" t="s">
        <v>24942</v>
      </c>
      <c r="B9467">
        <v>9067</v>
      </c>
      <c r="C9467" s="1" t="s">
        <v>9600</v>
      </c>
      <c r="D9467" s="1" t="s">
        <v>19293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15" t="str">
        <f t="shared" si="892"/>
        <v>http://www.boxofficemojo.com/movies/?id=thewastedtimes.htm</v>
      </c>
      <c r="N9467" s="15" t="str">
        <f t="shared" si="893"/>
        <v>http://www.boxofficemojo.com/movies/?id=thewastedtimes.htm</v>
      </c>
      <c r="O9467" s="9" t="str">
        <f t="shared" si="894"/>
        <v>The Wasted Times</v>
      </c>
      <c r="P9467" s="9" t="str">
        <f t="shared" si="895"/>
        <v>Wasted Times</v>
      </c>
      <c r="Q9467" s="10" t="str">
        <f t="shared" si="896"/>
        <v>wastedt16imes</v>
      </c>
      <c r="R9467" t="s">
        <v>24942</v>
      </c>
      <c r="S9467" t="str">
        <f t="shared" si="891"/>
        <v>luomand16gshi</v>
      </c>
    </row>
    <row r="9468" spans="1:19" x14ac:dyDescent="0.25">
      <c r="A9468" t="s">
        <v>4623</v>
      </c>
      <c r="B9468">
        <v>9762</v>
      </c>
      <c r="C9468" s="1" t="s">
        <v>9220</v>
      </c>
      <c r="D9468" s="1" t="s">
        <v>17631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15" t="str">
        <f t="shared" si="892"/>
        <v>http://www.boxofficemojo.com/movies/?id=wasteland.htm</v>
      </c>
      <c r="N9468" s="15" t="str">
        <f t="shared" si="893"/>
        <v>http://www.boxofficemojo.com/movies/?id=wasteland.htm</v>
      </c>
      <c r="O9468" s="9" t="str">
        <f t="shared" si="894"/>
        <v>Waste Land</v>
      </c>
      <c r="P9468" s="9" t="str">
        <f t="shared" si="895"/>
        <v>Waste Land</v>
      </c>
      <c r="Q9468" s="10" t="str">
        <f t="shared" si="896"/>
        <v>wastela10land</v>
      </c>
      <c r="S9468" t="str">
        <f t="shared" si="891"/>
        <v>wastela10land</v>
      </c>
    </row>
    <row r="9469" spans="1:19" x14ac:dyDescent="0.25">
      <c r="A9469" t="s">
        <v>24943</v>
      </c>
      <c r="B9469">
        <v>9068</v>
      </c>
      <c r="C9469" s="1" t="s">
        <v>9409</v>
      </c>
      <c r="D9469" s="1" t="s">
        <v>20052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15" t="str">
        <f t="shared" si="892"/>
        <v>http://www.boxofficemojo.com/movies/?id=thewatch.htm</v>
      </c>
      <c r="N9469" s="15" t="str">
        <f t="shared" si="893"/>
        <v>http://www.boxofficemojo.com/movies/?id=thewatch.htm</v>
      </c>
      <c r="O9469" s="9" t="str">
        <f t="shared" si="894"/>
        <v>The Watch</v>
      </c>
      <c r="P9469" s="9" t="str">
        <f t="shared" si="895"/>
        <v>Watch</v>
      </c>
      <c r="Q9469" s="10" t="str">
        <f t="shared" si="896"/>
        <v>watch12atch</v>
      </c>
      <c r="R9469" t="s">
        <v>24943</v>
      </c>
      <c r="S9469" t="str">
        <f t="shared" si="891"/>
        <v>watchi12tchi</v>
      </c>
    </row>
    <row r="9470" spans="1:19" x14ac:dyDescent="0.25">
      <c r="A9470" t="s">
        <v>24944</v>
      </c>
      <c r="B9470">
        <v>9069</v>
      </c>
      <c r="C9470" s="1" t="s">
        <v>9410</v>
      </c>
      <c r="D9470" s="1" t="s">
        <v>19886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15" t="str">
        <f t="shared" si="892"/>
        <v>http://www.boxofficemojo.com/movies/?id=thewatcher.htm</v>
      </c>
      <c r="N9470" s="15" t="str">
        <f t="shared" si="893"/>
        <v>http://www.boxofficemojo.com/movies/?id=thewatcher.htm</v>
      </c>
      <c r="O9470" s="9" t="str">
        <f t="shared" si="894"/>
        <v>The Watcher</v>
      </c>
      <c r="P9470" s="9" t="str">
        <f t="shared" si="895"/>
        <v>Watcher</v>
      </c>
      <c r="Q9470" s="10" t="str">
        <f t="shared" si="896"/>
        <v>watcher00cher</v>
      </c>
      <c r="R9470" t="s">
        <v>24944</v>
      </c>
      <c r="S9470" t="str">
        <f t="shared" si="891"/>
        <v>watcheri00heri</v>
      </c>
    </row>
    <row r="9471" spans="1:19" x14ac:dyDescent="0.25">
      <c r="A9471" t="s">
        <v>4624</v>
      </c>
      <c r="B9471">
        <v>9763</v>
      </c>
      <c r="C9471" s="1" t="s">
        <v>9406</v>
      </c>
      <c r="D9471" s="1" t="s">
        <v>19706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15" t="str">
        <f t="shared" si="892"/>
        <v>http://www.boxofficemojo.com/movies/?id=watchersofthesky.htm</v>
      </c>
      <c r="N9471" s="15" t="str">
        <f t="shared" si="893"/>
        <v>http://www.boxofficemojo.com/movies/?id=watchersofthesky.htm</v>
      </c>
      <c r="O9471" s="9" t="str">
        <f t="shared" si="894"/>
        <v>Watchers of the Sky</v>
      </c>
      <c r="P9471" s="9" t="str">
        <f t="shared" si="895"/>
        <v>Watchers of the Sky</v>
      </c>
      <c r="Q9471" s="10" t="str">
        <f t="shared" si="896"/>
        <v>watcher14esky</v>
      </c>
      <c r="S9471" t="str">
        <f t="shared" si="891"/>
        <v>watcher14esky</v>
      </c>
    </row>
    <row r="9472" spans="1:19" x14ac:dyDescent="0.25">
      <c r="A9472" t="s">
        <v>4797</v>
      </c>
      <c r="B9472">
        <v>9764</v>
      </c>
      <c r="C9472" s="1" t="s">
        <v>9223</v>
      </c>
      <c r="D9472" s="1" t="s">
        <v>9601</v>
      </c>
      <c r="E9472" s="3" t="s">
        <v>8907</v>
      </c>
      <c r="F9472" s="1"/>
      <c r="G9472" s="3"/>
      <c r="H9472" s="1"/>
      <c r="I9472">
        <v>2012</v>
      </c>
      <c r="J9472">
        <v>1</v>
      </c>
      <c r="K9472">
        <v>20</v>
      </c>
      <c r="L9472" s="15" t="str">
        <f t="shared" si="892"/>
        <v>http://www.boxofficemojo.com/movies/?id=watchingtvwiththeredchinese.htm</v>
      </c>
      <c r="N9472" s="15" t="str">
        <f t="shared" si="893"/>
        <v>http://www.boxofficemojo.com/movies/?id=watchingtvwiththeredchinese.htm</v>
      </c>
      <c r="O9472" s="9" t="str">
        <f t="shared" si="894"/>
        <v>Watching TV With the Red Chinese</v>
      </c>
      <c r="P9472" s="9" t="str">
        <f t="shared" si="895"/>
        <v>Watching TV With the Red Chinese</v>
      </c>
      <c r="Q9472" s="10" t="str">
        <f t="shared" si="896"/>
        <v>watchin12nese</v>
      </c>
      <c r="S9472" t="str">
        <f t="shared" si="891"/>
        <v>watchin12nese</v>
      </c>
    </row>
    <row r="9473" spans="1:19" x14ac:dyDescent="0.25">
      <c r="A9473" t="s">
        <v>4621</v>
      </c>
      <c r="B9473">
        <v>9765</v>
      </c>
      <c r="C9473" s="1" t="s">
        <v>9594</v>
      </c>
      <c r="D9473" s="1" t="s">
        <v>19494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15" t="str">
        <f t="shared" si="892"/>
        <v>http://www.boxofficemojo.com/movies/?id=watchmen.htm</v>
      </c>
      <c r="N9473" s="15" t="str">
        <f t="shared" si="893"/>
        <v>http://www.boxofficemojo.com/movies/?id=watchmen.htm</v>
      </c>
      <c r="O9473" s="9" t="str">
        <f t="shared" si="894"/>
        <v>Watchmen</v>
      </c>
      <c r="P9473" s="9" t="str">
        <f t="shared" si="895"/>
        <v>Watchmen</v>
      </c>
      <c r="Q9473" s="10" t="str">
        <f t="shared" si="896"/>
        <v>watchme09hmen</v>
      </c>
      <c r="S9473" t="str">
        <f t="shared" si="891"/>
        <v>watchme09hmen</v>
      </c>
    </row>
    <row r="9474" spans="1:19" x14ac:dyDescent="0.25">
      <c r="A9474" t="s">
        <v>24945</v>
      </c>
      <c r="B9474">
        <v>9767</v>
      </c>
      <c r="C9474" s="1" t="s">
        <v>9784</v>
      </c>
      <c r="D9474" s="1" t="s">
        <v>9785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15" t="str">
        <f t="shared" si="892"/>
        <v>http://www.boxofficemojo.com/movies/?id=water&amp;power.htm</v>
      </c>
      <c r="N9474" s="15" t="str">
        <f t="shared" si="893"/>
        <v>http://www.boxofficemojo.com/movies/?id=water&amp;power.htm</v>
      </c>
      <c r="O9474" s="9" t="str">
        <f t="shared" si="894"/>
        <v>Water &amp; Power</v>
      </c>
      <c r="P9474" s="9" t="str">
        <f t="shared" si="895"/>
        <v>Water &amp; Power</v>
      </c>
      <c r="Q9474" s="10" t="str">
        <f t="shared" si="896"/>
        <v>water&amp;p14ower</v>
      </c>
      <c r="R9474" t="s">
        <v>24945</v>
      </c>
      <c r="S9474" t="str">
        <f t="shared" ref="S9474:S9537" si="897">IF(ISBLANK(R9474),Q9474,R9474)</f>
        <v>water&amp;p13ower</v>
      </c>
    </row>
    <row r="9475" spans="1:19" x14ac:dyDescent="0.25">
      <c r="A9475" t="s">
        <v>24946</v>
      </c>
      <c r="B9475">
        <v>9766</v>
      </c>
      <c r="C9475" s="1" t="s">
        <v>9407</v>
      </c>
      <c r="D9475" s="1" t="s">
        <v>19850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15" t="str">
        <f t="shared" ref="L9475:L9538" si="898">HYPERLINK(CONCATENATE("http://www.boxofficemojo.com/movies/?id=",LOWER(SUBSTITUTE(SUBSTITUTE(SUBSTITUTE(SUBSTITUTE(C9475,",",""),"'",""),":","")," ","")),".htm"))</f>
        <v>http://www.boxofficemojo.com/movies/?id=water.htm</v>
      </c>
      <c r="N9475" s="15" t="str">
        <f t="shared" ref="N9475:N9538" si="899">HYPERLINK(IF(ISBLANK(M9475),L9475,M9475))</f>
        <v>http://www.boxofficemojo.com/movies/?id=water.htm</v>
      </c>
      <c r="O9475" s="9" t="str">
        <f t="shared" si="894"/>
        <v>Water</v>
      </c>
      <c r="P9475" s="9" t="str">
        <f t="shared" si="895"/>
        <v>Water</v>
      </c>
      <c r="Q9475" s="10" t="str">
        <f t="shared" si="896"/>
        <v>water06ater</v>
      </c>
      <c r="R9475" t="s">
        <v>24946</v>
      </c>
      <c r="S9475" t="str">
        <f t="shared" si="897"/>
        <v>wateri05teri</v>
      </c>
    </row>
    <row r="9476" spans="1:19" x14ac:dyDescent="0.25">
      <c r="A9476" t="s">
        <v>24947</v>
      </c>
      <c r="B9476">
        <v>9771</v>
      </c>
      <c r="C9476" s="1" t="s">
        <v>10138</v>
      </c>
      <c r="D9476" s="1" t="s">
        <v>19846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15" t="str">
        <f t="shared" si="898"/>
        <v>http://www.boxofficemojo.com/movies/?id=watercolors.htm</v>
      </c>
      <c r="N9476" s="15" t="str">
        <f t="shared" si="899"/>
        <v>http://www.boxofficemojo.com/movies/?id=watercolors.htm</v>
      </c>
      <c r="O9476" s="9" t="str">
        <f t="shared" si="894"/>
        <v>Watercolors</v>
      </c>
      <c r="P9476" s="9" t="str">
        <f t="shared" si="895"/>
        <v>Watercolors</v>
      </c>
      <c r="Q9476" s="10" t="str">
        <f t="shared" si="896"/>
        <v>waterco10lors</v>
      </c>
      <c r="R9476" t="s">
        <v>24947</v>
      </c>
      <c r="S9476" t="str">
        <f t="shared" si="897"/>
        <v>waterco08lors</v>
      </c>
    </row>
    <row r="9477" spans="1:19" x14ac:dyDescent="0.25">
      <c r="A9477" t="s">
        <v>24948</v>
      </c>
      <c r="B9477">
        <v>9070</v>
      </c>
      <c r="C9477" s="1" t="s">
        <v>9604</v>
      </c>
      <c r="D9477" s="1" t="s">
        <v>19494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15" t="str">
        <f t="shared" si="898"/>
        <v>http://www.boxofficemojo.com/movies/?id=thewaterdiviner.htm</v>
      </c>
      <c r="N9477" s="15" t="str">
        <f t="shared" si="899"/>
        <v>http://www.boxofficemojo.com/movies/?id=thewaterdiviner.htm</v>
      </c>
      <c r="O9477" s="9" t="str">
        <f t="shared" si="894"/>
        <v>The Water Diviner</v>
      </c>
      <c r="P9477" s="9" t="str">
        <f t="shared" si="895"/>
        <v>Water Diviner</v>
      </c>
      <c r="Q9477" s="10" t="str">
        <f t="shared" si="896"/>
        <v>waterdi15iner</v>
      </c>
      <c r="R9477" t="s">
        <v>24948</v>
      </c>
      <c r="S9477" t="str">
        <f t="shared" si="897"/>
        <v>waterdi14iner</v>
      </c>
    </row>
    <row r="9478" spans="1:19" x14ac:dyDescent="0.25">
      <c r="A9478" t="s">
        <v>4784</v>
      </c>
      <c r="B9478">
        <v>9769</v>
      </c>
      <c r="C9478" s="1" t="s">
        <v>9965</v>
      </c>
      <c r="D9478" s="1" t="s">
        <v>20052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15" t="str">
        <f t="shared" si="898"/>
        <v>http://www.boxofficemojo.com/movies/?id=waterforelephants.htm</v>
      </c>
      <c r="N9478" s="15" t="str">
        <f t="shared" si="899"/>
        <v>http://www.boxofficemojo.com/movies/?id=waterforelephants.htm</v>
      </c>
      <c r="O9478" s="9" t="str">
        <f t="shared" si="894"/>
        <v>Water for Elephants</v>
      </c>
      <c r="P9478" s="9" t="str">
        <f t="shared" si="895"/>
        <v>Water for Elephants</v>
      </c>
      <c r="Q9478" s="10" t="str">
        <f t="shared" si="896"/>
        <v>waterfo11ants</v>
      </c>
      <c r="S9478" t="str">
        <f t="shared" si="897"/>
        <v>waterfo11ants</v>
      </c>
    </row>
    <row r="9479" spans="1:19" x14ac:dyDescent="0.25">
      <c r="A9479" t="s">
        <v>24949</v>
      </c>
      <c r="B9479">
        <v>9071</v>
      </c>
      <c r="C9479" s="1" t="s">
        <v>9787</v>
      </c>
      <c r="D9479" s="1" t="s">
        <v>20062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15" t="str">
        <f t="shared" si="898"/>
        <v>http://www.boxofficemojo.com/movies/?id=thewaterhorselegendofthedeep.htm</v>
      </c>
      <c r="N9479" s="15" t="str">
        <f t="shared" si="899"/>
        <v>http://www.boxofficemojo.com/movies/?id=thewaterhorselegendofthedeep.htm</v>
      </c>
      <c r="O9479" s="9" t="str">
        <f t="shared" si="894"/>
        <v>The Water Horse: Legend of the Deep</v>
      </c>
      <c r="P9479" s="9" t="str">
        <f t="shared" si="895"/>
        <v>Water Horse: Legend of the Deep</v>
      </c>
      <c r="Q9479" s="10" t="str">
        <f t="shared" si="896"/>
        <v>waterho07deep</v>
      </c>
      <c r="R9479" t="s">
        <v>24949</v>
      </c>
      <c r="S9479" t="str">
        <f t="shared" si="897"/>
        <v>waterho07orse</v>
      </c>
    </row>
    <row r="9480" spans="1:19" x14ac:dyDescent="0.25">
      <c r="A9480" t="s">
        <v>24950</v>
      </c>
      <c r="B9480">
        <v>9770</v>
      </c>
      <c r="C9480" s="1" t="s">
        <v>10137</v>
      </c>
      <c r="D9480" s="1" t="s">
        <v>17854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15" t="str">
        <f t="shared" si="898"/>
        <v>http://www.boxofficemojo.com/movies/?id=waterlilies.htm</v>
      </c>
      <c r="N9480" s="15" t="str">
        <f t="shared" si="899"/>
        <v>http://www.boxofficemojo.com/movies/?id=waterlilies.htm</v>
      </c>
      <c r="O9480" s="9" t="str">
        <f t="shared" si="894"/>
        <v>Water Lilies</v>
      </c>
      <c r="P9480" s="9" t="str">
        <f t="shared" si="895"/>
        <v>Water Lilies</v>
      </c>
      <c r="Q9480" s="10" t="str">
        <f t="shared" si="896"/>
        <v>waterli08lies</v>
      </c>
      <c r="R9480" t="s">
        <v>24950</v>
      </c>
      <c r="S9480" t="str">
        <f t="shared" si="897"/>
        <v>naissan07vres</v>
      </c>
    </row>
    <row r="9481" spans="1:19" x14ac:dyDescent="0.25">
      <c r="A9481" t="s">
        <v>24951</v>
      </c>
      <c r="B9481">
        <v>9773</v>
      </c>
      <c r="C9481" s="1" t="s">
        <v>9790</v>
      </c>
      <c r="D9481" s="1" t="s">
        <v>19336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15" t="str">
        <f t="shared" si="898"/>
        <v>http://www.boxofficemojo.com/movies/?id=watermarks.htm</v>
      </c>
      <c r="N9481" s="15" t="str">
        <f t="shared" si="899"/>
        <v>http://www.boxofficemojo.com/movies/?id=watermarks.htm</v>
      </c>
      <c r="O9481" s="9" t="str">
        <f t="shared" si="894"/>
        <v>Watermarks</v>
      </c>
      <c r="P9481" s="9" t="str">
        <f t="shared" si="895"/>
        <v>Watermarks</v>
      </c>
      <c r="Q9481" s="10" t="str">
        <f t="shared" si="896"/>
        <v>waterma05arks</v>
      </c>
      <c r="R9481" t="s">
        <v>24951</v>
      </c>
      <c r="S9481" t="str">
        <f t="shared" si="897"/>
        <v>watermar04arks</v>
      </c>
    </row>
    <row r="9482" spans="1:19" x14ac:dyDescent="0.25">
      <c r="A9482" t="s">
        <v>24952</v>
      </c>
      <c r="B9482">
        <v>9772</v>
      </c>
      <c r="C9482" s="1" t="s">
        <v>10139</v>
      </c>
      <c r="D9482" s="1" t="s">
        <v>18193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15" t="str">
        <f t="shared" si="898"/>
        <v>http://www.boxofficemojo.com/movies/?id=watermark.htm</v>
      </c>
      <c r="N9482" s="15" t="str">
        <f t="shared" si="899"/>
        <v>http://www.boxofficemojo.com/movies/?id=watermark.htm</v>
      </c>
      <c r="O9482" s="9" t="str">
        <f t="shared" si="894"/>
        <v>Watermark</v>
      </c>
      <c r="P9482" s="9" t="str">
        <f t="shared" si="895"/>
        <v>Watermark</v>
      </c>
      <c r="Q9482" s="10" t="str">
        <f t="shared" si="896"/>
        <v>waterma14mark</v>
      </c>
      <c r="R9482" t="s">
        <v>24952</v>
      </c>
      <c r="S9482" t="str">
        <f t="shared" si="897"/>
        <v>waterma13mark</v>
      </c>
    </row>
    <row r="9483" spans="1:19" x14ac:dyDescent="0.25">
      <c r="A9483" t="s">
        <v>24953</v>
      </c>
      <c r="B9483">
        <v>9073</v>
      </c>
      <c r="C9483" s="1" t="s">
        <v>9967</v>
      </c>
      <c r="D9483" s="1" t="s">
        <v>19899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15" t="str">
        <f t="shared" si="898"/>
        <v>http://www.boxofficemojo.com/movies/?id=thewave.htm</v>
      </c>
      <c r="N9483" s="15" t="str">
        <f t="shared" si="899"/>
        <v>http://www.boxofficemojo.com/movies/?id=thewave.htm</v>
      </c>
      <c r="O9483" s="9" t="str">
        <f t="shared" ref="O9483:O9544" si="900">IF(EXACT(LEFT(C9483,2),"A "),MID(C9483,3,9999),C9483)</f>
        <v>The Wave</v>
      </c>
      <c r="P9483" s="9" t="str">
        <f t="shared" ref="P9483:P9544" si="901">IF(EXACT(LEFT(O9483,4),"The "),MID(O9483,5,9999),O9483)</f>
        <v>Wave</v>
      </c>
      <c r="Q9483" s="10" t="str">
        <f t="shared" ref="Q9483:Q9544" si="902">LOWER(CONCATENATE(LEFT(SUBSTITUTE(TRIM(CLEAN(P9483))," ",""),7),RIGHT(I9483,2),RIGHT(SUBSTITUTE(TRIM(CLEAN(P9483))," ",""),4)))</f>
        <v>wave16wave</v>
      </c>
      <c r="R9483" t="s">
        <v>24953</v>
      </c>
      <c r="S9483" t="str">
        <f t="shared" si="897"/>
        <v>bolgen15lgen</v>
      </c>
    </row>
    <row r="9484" spans="1:19" x14ac:dyDescent="0.25">
      <c r="A9484" t="s">
        <v>24954</v>
      </c>
      <c r="B9484">
        <v>9081</v>
      </c>
      <c r="C9484" s="1" t="s">
        <v>9978</v>
      </c>
      <c r="D9484" s="1" t="s">
        <v>19850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15" t="str">
        <f t="shared" si="898"/>
        <v>http://www.boxofficemojo.com/movies/?id=thewaywayback.htm</v>
      </c>
      <c r="N9484" s="15" t="str">
        <f t="shared" si="899"/>
        <v>http://www.boxofficemojo.com/movies/?id=thewaywayback.htm</v>
      </c>
      <c r="O9484" s="9" t="str">
        <f t="shared" si="900"/>
        <v>The Way, Way Back</v>
      </c>
      <c r="P9484" s="9" t="str">
        <f t="shared" si="901"/>
        <v>Way, Way Back</v>
      </c>
      <c r="Q9484" s="10" t="str">
        <f t="shared" si="902"/>
        <v>way,way13back</v>
      </c>
      <c r="R9484" t="s">
        <v>24954</v>
      </c>
      <c r="S9484" t="str">
        <f t="shared" si="897"/>
        <v>waywayb13back</v>
      </c>
    </row>
    <row r="9485" spans="1:19" x14ac:dyDescent="0.25">
      <c r="A9485" t="s">
        <v>24955</v>
      </c>
      <c r="B9485">
        <v>9074</v>
      </c>
      <c r="C9485" s="1" t="s">
        <v>10142</v>
      </c>
      <c r="D9485" s="1" t="s">
        <v>18570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15" t="str">
        <f t="shared" si="898"/>
        <v>http://www.boxofficemojo.com/movies/?id=theway.htm</v>
      </c>
      <c r="N9485" s="15" t="str">
        <f t="shared" si="899"/>
        <v>http://www.boxofficemojo.com/movies/?id=theway.htm</v>
      </c>
      <c r="O9485" s="9" t="str">
        <f t="shared" si="900"/>
        <v>The Way</v>
      </c>
      <c r="P9485" s="9" t="str">
        <f t="shared" si="901"/>
        <v>Way</v>
      </c>
      <c r="Q9485" s="10" t="str">
        <f t="shared" si="902"/>
        <v>way11way</v>
      </c>
      <c r="R9485" t="s">
        <v>24955</v>
      </c>
      <c r="S9485" t="str">
        <f t="shared" si="897"/>
        <v>wayi10wayi</v>
      </c>
    </row>
    <row r="9486" spans="1:19" x14ac:dyDescent="0.25">
      <c r="A9486" t="s">
        <v>24956</v>
      </c>
      <c r="B9486">
        <v>9075</v>
      </c>
      <c r="C9486" s="1" t="s">
        <v>10143</v>
      </c>
      <c r="D9486" s="1" t="s">
        <v>19489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15" t="str">
        <f t="shared" si="898"/>
        <v>http://www.boxofficemojo.com/movies/?id=thewayback.htm</v>
      </c>
      <c r="N9486" s="15" t="str">
        <f t="shared" si="899"/>
        <v>http://www.boxofficemojo.com/movies/?id=thewayback.htm</v>
      </c>
      <c r="O9486" s="9" t="str">
        <f t="shared" si="900"/>
        <v>The Way Back</v>
      </c>
      <c r="P9486" s="9" t="str">
        <f t="shared" si="901"/>
        <v>Way Back</v>
      </c>
      <c r="Q9486" s="10" t="str">
        <f t="shared" si="902"/>
        <v>wayback11back</v>
      </c>
      <c r="R9486" t="s">
        <v>24956</v>
      </c>
      <c r="S9486" t="str">
        <f t="shared" si="897"/>
        <v>wayback10acki</v>
      </c>
    </row>
    <row r="9487" spans="1:19" x14ac:dyDescent="0.25">
      <c r="A9487" t="s">
        <v>4463</v>
      </c>
      <c r="B9487">
        <v>9775</v>
      </c>
      <c r="C9487" s="1" t="s">
        <v>10144</v>
      </c>
      <c r="D9487" s="1" t="s">
        <v>16533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15" t="str">
        <f t="shared" si="898"/>
        <v>http://www.boxofficemojo.com/movies/?id=waydowntown.htm</v>
      </c>
      <c r="N9487" s="15" t="str">
        <f t="shared" si="899"/>
        <v>http://www.boxofficemojo.com/movies/?id=waydowntown.htm</v>
      </c>
      <c r="O9487" s="9" t="str">
        <f t="shared" si="900"/>
        <v>Way Down Town</v>
      </c>
      <c r="P9487" s="9" t="str">
        <f t="shared" si="901"/>
        <v>Way Down Town</v>
      </c>
      <c r="Q9487" s="10" t="str">
        <f t="shared" si="902"/>
        <v>waydown00town</v>
      </c>
      <c r="S9487" t="str">
        <f t="shared" si="897"/>
        <v>waydown00town</v>
      </c>
    </row>
    <row r="9488" spans="1:19" x14ac:dyDescent="0.25">
      <c r="A9488" t="s">
        <v>24957</v>
      </c>
      <c r="B9488">
        <v>9076</v>
      </c>
      <c r="C9488" s="1" t="s">
        <v>10145</v>
      </c>
      <c r="D9488" s="1" t="s">
        <v>19969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15" t="str">
        <f t="shared" si="898"/>
        <v>http://www.boxofficemojo.com/movies/?id=thewayhelooks.htm</v>
      </c>
      <c r="N9488" s="15" t="str">
        <f t="shared" si="899"/>
        <v>http://www.boxofficemojo.com/movies/?id=thewayhelooks.htm</v>
      </c>
      <c r="O9488" s="9" t="str">
        <f t="shared" si="900"/>
        <v>The Way He Looks</v>
      </c>
      <c r="P9488" s="9" t="str">
        <f t="shared" si="901"/>
        <v>Way He Looks</v>
      </c>
      <c r="Q9488" s="10" t="str">
        <f t="shared" si="902"/>
        <v>wayhelo14ooks</v>
      </c>
      <c r="R9488" t="s">
        <v>24957</v>
      </c>
      <c r="S9488" t="str">
        <f t="shared" si="897"/>
        <v>hojeeuq14inho</v>
      </c>
    </row>
    <row r="9489" spans="1:19" x14ac:dyDescent="0.25">
      <c r="A9489" t="s">
        <v>24958</v>
      </c>
      <c r="B9489">
        <v>9077</v>
      </c>
      <c r="C9489" s="1" t="s">
        <v>10146</v>
      </c>
      <c r="D9489" s="1" t="s">
        <v>19775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15" t="str">
        <f t="shared" si="898"/>
        <v>http://www.boxofficemojo.com/movies/?id=thewayhome.htm</v>
      </c>
      <c r="N9489" s="15" t="str">
        <f t="shared" si="899"/>
        <v>http://www.boxofficemojo.com/movies/?id=thewayhome.htm</v>
      </c>
      <c r="O9489" s="9" t="str">
        <f t="shared" si="900"/>
        <v>The Way Home</v>
      </c>
      <c r="P9489" s="9" t="str">
        <f t="shared" si="901"/>
        <v>Way Home</v>
      </c>
      <c r="Q9489" s="10" t="str">
        <f t="shared" si="902"/>
        <v>wayhome02home</v>
      </c>
      <c r="R9489" t="s">
        <v>24958</v>
      </c>
      <c r="S9489" t="str">
        <f t="shared" si="897"/>
        <v>jibeuro02euro</v>
      </c>
    </row>
    <row r="9490" spans="1:19" x14ac:dyDescent="0.25">
      <c r="A9490" t="s">
        <v>4128</v>
      </c>
      <c r="B9490">
        <v>9078</v>
      </c>
      <c r="C9490" s="1" t="s">
        <v>10147</v>
      </c>
      <c r="D9490" s="1" t="s">
        <v>19963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15" t="str">
        <f t="shared" si="898"/>
        <v>http://www.boxofficemojo.com/movies/?id=thewayofthegun.htm</v>
      </c>
      <c r="N9490" s="15" t="str">
        <f t="shared" si="899"/>
        <v>http://www.boxofficemojo.com/movies/?id=thewayofthegun.htm</v>
      </c>
      <c r="O9490" s="9" t="str">
        <f t="shared" si="900"/>
        <v>The Way of the Gun</v>
      </c>
      <c r="P9490" s="9" t="str">
        <f t="shared" si="901"/>
        <v>Way of the Gun</v>
      </c>
      <c r="Q9490" s="10" t="str">
        <f t="shared" si="902"/>
        <v>wayofth00egun</v>
      </c>
      <c r="S9490" t="str">
        <f t="shared" si="897"/>
        <v>wayofth00egun</v>
      </c>
    </row>
    <row r="9491" spans="1:19" x14ac:dyDescent="0.25">
      <c r="A9491" t="s">
        <v>24959</v>
      </c>
      <c r="B9491">
        <v>9082</v>
      </c>
      <c r="C9491" s="1" t="s">
        <v>9989</v>
      </c>
      <c r="D9491" s="1"/>
      <c r="E9491" s="3" t="s">
        <v>8907</v>
      </c>
      <c r="F9491" s="1"/>
      <c r="G9491" s="3"/>
      <c r="H9491" s="1"/>
      <c r="I9491" t="s">
        <v>8907</v>
      </c>
      <c r="J9491" t="s">
        <v>8907</v>
      </c>
      <c r="K9491" t="s">
        <v>8907</v>
      </c>
      <c r="L9491" s="15" t="str">
        <f t="shared" si="898"/>
        <v>http://www.boxofficemojo.com/movies/?id=thewaywardcloud.htm</v>
      </c>
      <c r="N9491" s="15" t="str">
        <f t="shared" si="899"/>
        <v>http://www.boxofficemojo.com/movies/?id=thewaywardcloud.htm</v>
      </c>
      <c r="O9491" s="9" t="str">
        <f t="shared" si="900"/>
        <v>The Wayward Cloud</v>
      </c>
      <c r="P9491" s="9" t="str">
        <f t="shared" si="901"/>
        <v>Wayward Cloud</v>
      </c>
      <c r="Q9491" s="10" t="str">
        <f t="shared" si="902"/>
        <v>waywardloud</v>
      </c>
      <c r="R9491" t="s">
        <v>24959</v>
      </c>
      <c r="S9491" t="str">
        <f t="shared" si="897"/>
        <v>tianbia05oyun</v>
      </c>
    </row>
    <row r="9492" spans="1:19" x14ac:dyDescent="0.25">
      <c r="A9492" t="s">
        <v>4129</v>
      </c>
      <c r="B9492">
        <v>9079</v>
      </c>
      <c r="C9492" s="1" t="s">
        <v>9798</v>
      </c>
      <c r="D9492" s="1" t="s">
        <v>19571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15" t="str">
        <f t="shared" si="898"/>
        <v>http://www.boxofficemojo.com/movies/?id=thewaywegetby.htm</v>
      </c>
      <c r="N9492" s="15" t="str">
        <f t="shared" si="899"/>
        <v>http://www.boxofficemojo.com/movies/?id=thewaywegetby.htm</v>
      </c>
      <c r="O9492" s="9" t="str">
        <f t="shared" si="900"/>
        <v>The Way We Get By</v>
      </c>
      <c r="P9492" s="9" t="str">
        <f t="shared" si="901"/>
        <v>Way We Get By</v>
      </c>
      <c r="Q9492" s="10" t="str">
        <f t="shared" si="902"/>
        <v>waywege09etby</v>
      </c>
      <c r="S9492" t="str">
        <f t="shared" si="897"/>
        <v>waywege09etby</v>
      </c>
    </row>
    <row r="9493" spans="1:19" x14ac:dyDescent="0.25">
      <c r="A9493" t="s">
        <v>25065</v>
      </c>
      <c r="B9493">
        <v>9080</v>
      </c>
      <c r="C9493" s="1" t="s">
        <v>9977</v>
      </c>
      <c r="D9493" s="1" t="s">
        <v>19894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15" t="str">
        <f t="shared" si="898"/>
        <v>http://www.boxofficemojo.com/movies/?id=thewaywelaughed.htm</v>
      </c>
      <c r="N9493" s="15" t="str">
        <f t="shared" si="899"/>
        <v>http://www.boxofficemojo.com/movies/?id=thewaywelaughed.htm</v>
      </c>
      <c r="O9493" s="9" t="str">
        <f t="shared" si="900"/>
        <v>The Way We Laughed</v>
      </c>
      <c r="P9493" s="9" t="str">
        <f t="shared" si="901"/>
        <v>Way We Laughed</v>
      </c>
      <c r="Q9493" s="10" t="str">
        <f t="shared" si="902"/>
        <v>waywela01ghed</v>
      </c>
      <c r="R9493" t="s">
        <v>24960</v>
      </c>
      <c r="S9493" t="str">
        <f t="shared" si="897"/>
        <v>cosirid98vano</v>
      </c>
    </row>
    <row r="9494" spans="1:19" x14ac:dyDescent="0.25">
      <c r="A9494" t="s">
        <v>24961</v>
      </c>
      <c r="B9494">
        <v>9776</v>
      </c>
      <c r="C9494" s="1" t="s">
        <v>9990</v>
      </c>
      <c r="D9494" s="1" t="s">
        <v>19974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15" t="str">
        <f t="shared" si="898"/>
        <v>http://www.boxofficemojo.com/movies/?id=wazir.htm</v>
      </c>
      <c r="N9494" s="15" t="str">
        <f t="shared" si="899"/>
        <v>http://www.boxofficemojo.com/movies/?id=wazir.htm</v>
      </c>
      <c r="O9494" s="9" t="str">
        <f t="shared" si="900"/>
        <v>Wazir</v>
      </c>
      <c r="P9494" s="9" t="str">
        <f t="shared" si="901"/>
        <v>Wazir</v>
      </c>
      <c r="Q9494" s="10" t="str">
        <f t="shared" si="902"/>
        <v>wazir16azir</v>
      </c>
      <c r="R9494" t="s">
        <v>24961</v>
      </c>
      <c r="S9494" t="str">
        <f t="shared" si="897"/>
        <v>waziri16ziri</v>
      </c>
    </row>
    <row r="9495" spans="1:19" x14ac:dyDescent="0.25">
      <c r="A9495" t="s">
        <v>24962</v>
      </c>
      <c r="B9495">
        <v>9083</v>
      </c>
      <c r="C9495" s="1" t="s">
        <v>9975</v>
      </c>
      <c r="D9495" s="1" t="s">
        <v>13338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15" t="str">
        <f t="shared" si="898"/>
        <v>http://www.boxofficemojo.com/movies/?id=theweandthei.htm</v>
      </c>
      <c r="N9495" s="15" t="str">
        <f t="shared" si="899"/>
        <v>http://www.boxofficemojo.com/movies/?id=theweandthei.htm</v>
      </c>
      <c r="O9495" s="9" t="str">
        <f t="shared" si="900"/>
        <v>The We and the I</v>
      </c>
      <c r="P9495" s="9" t="str">
        <f t="shared" si="901"/>
        <v>We and the I</v>
      </c>
      <c r="Q9495" s="10" t="str">
        <f t="shared" si="902"/>
        <v>weandth13thei</v>
      </c>
      <c r="R9495" t="s">
        <v>24962</v>
      </c>
      <c r="S9495" t="str">
        <f t="shared" si="897"/>
        <v>weandth12thei</v>
      </c>
    </row>
    <row r="9496" spans="1:19" x14ac:dyDescent="0.25">
      <c r="A9496" t="s">
        <v>24963</v>
      </c>
      <c r="B9496">
        <v>9797</v>
      </c>
      <c r="C9496" s="1" t="s">
        <v>10003</v>
      </c>
      <c r="D9496" s="1" t="s">
        <v>18731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15" t="str">
        <f t="shared" si="898"/>
        <v>http://www.boxofficemojo.com/movies/?id=weaponsofmassdeception.htm</v>
      </c>
      <c r="N9496" s="15" t="str">
        <f t="shared" si="899"/>
        <v>http://www.boxofficemojo.com/movies/?id=weaponsofmassdeception.htm</v>
      </c>
      <c r="O9496" s="9" t="str">
        <f t="shared" si="900"/>
        <v>Weapons of Mass Deception</v>
      </c>
      <c r="P9496" s="9" t="str">
        <f t="shared" si="901"/>
        <v>Weapons of Mass Deception</v>
      </c>
      <c r="Q9496" s="10" t="str">
        <f t="shared" si="902"/>
        <v>weapons04tion</v>
      </c>
      <c r="R9496" t="s">
        <v>24963</v>
      </c>
      <c r="S9496" t="str">
        <f t="shared" si="897"/>
        <v>wmd:wea04tion</v>
      </c>
    </row>
    <row r="9497" spans="1:19" x14ac:dyDescent="0.25">
      <c r="A9497" t="s">
        <v>4179</v>
      </c>
      <c r="B9497">
        <v>9777</v>
      </c>
      <c r="C9497" s="1" t="s">
        <v>9982</v>
      </c>
      <c r="D9497" s="1" t="s">
        <v>20292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15" t="str">
        <f t="shared" si="898"/>
        <v>http://www.boxofficemojo.com/movies/?id=wearefamily.htm</v>
      </c>
      <c r="N9497" s="15" t="str">
        <f t="shared" si="899"/>
        <v>http://www.boxofficemojo.com/movies/?id=wearefamily.htm</v>
      </c>
      <c r="O9497" s="9" t="str">
        <f t="shared" si="900"/>
        <v>We Are Family</v>
      </c>
      <c r="P9497" s="9" t="str">
        <f t="shared" si="901"/>
        <v>We Are Family</v>
      </c>
      <c r="Q9497" s="10" t="str">
        <f t="shared" si="902"/>
        <v>wearefa10mily</v>
      </c>
      <c r="R9497" t="s">
        <v>4179</v>
      </c>
      <c r="S9497" t="str">
        <f t="shared" si="897"/>
        <v>wearefa10mily</v>
      </c>
    </row>
    <row r="9498" spans="1:19" x14ac:dyDescent="0.25">
      <c r="A9498" t="s">
        <v>4180</v>
      </c>
      <c r="B9498">
        <v>9778</v>
      </c>
      <c r="C9498" s="1" t="s">
        <v>9618</v>
      </c>
      <c r="D9498" s="1" t="s">
        <v>19494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15" t="str">
        <f t="shared" si="898"/>
        <v>http://www.boxofficemojo.com/movies/?id=wearemarshall.htm</v>
      </c>
      <c r="N9498" s="15" t="str">
        <f t="shared" si="899"/>
        <v>http://www.boxofficemojo.com/movies/?id=wearemarshall.htm</v>
      </c>
      <c r="O9498" s="9" t="str">
        <f t="shared" si="900"/>
        <v>We Are Marshall</v>
      </c>
      <c r="P9498" s="9" t="str">
        <f t="shared" si="901"/>
        <v>We Are Marshall</v>
      </c>
      <c r="Q9498" s="10" t="str">
        <f t="shared" si="902"/>
        <v>wearema06hall</v>
      </c>
      <c r="S9498" t="str">
        <f t="shared" si="897"/>
        <v>wearema06hall</v>
      </c>
    </row>
    <row r="9499" spans="1:19" x14ac:dyDescent="0.25">
      <c r="A9499" t="s">
        <v>24964</v>
      </c>
      <c r="B9499">
        <v>9779</v>
      </c>
      <c r="C9499" s="1" t="s">
        <v>9805</v>
      </c>
      <c r="D9499" s="1" t="s">
        <v>19899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15" t="str">
        <f t="shared" si="898"/>
        <v>http://www.boxofficemojo.com/movies/?id=wearethebest!.htm</v>
      </c>
      <c r="N9499" s="15" t="str">
        <f t="shared" si="899"/>
        <v>http://www.boxofficemojo.com/movies/?id=wearethebest!.htm</v>
      </c>
      <c r="O9499" s="9" t="str">
        <f t="shared" si="900"/>
        <v>We Are The Best!</v>
      </c>
      <c r="P9499" s="9" t="str">
        <f t="shared" si="901"/>
        <v>We Are The Best!</v>
      </c>
      <c r="Q9499" s="10" t="str">
        <f t="shared" si="902"/>
        <v>weareth14est!</v>
      </c>
      <c r="R9499" t="s">
        <v>24964</v>
      </c>
      <c r="S9499" t="str">
        <f t="shared" si="897"/>
        <v>viarbas13ast!</v>
      </c>
    </row>
    <row r="9500" spans="1:19" x14ac:dyDescent="0.25">
      <c r="A9500" t="s">
        <v>4464</v>
      </c>
      <c r="B9500">
        <v>9780</v>
      </c>
      <c r="C9500" s="1" t="s">
        <v>10162</v>
      </c>
      <c r="D9500" s="1" t="s">
        <v>19706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15" t="str">
        <f t="shared" si="898"/>
        <v>http://www.boxofficemojo.com/movies/?id=wearethegiant.htm</v>
      </c>
      <c r="N9500" s="15" t="str">
        <f t="shared" si="899"/>
        <v>http://www.boxofficemojo.com/movies/?id=wearethegiant.htm</v>
      </c>
      <c r="O9500" s="9" t="str">
        <f t="shared" si="900"/>
        <v>We Are the Giant</v>
      </c>
      <c r="P9500" s="9" t="str">
        <f t="shared" si="901"/>
        <v>We Are the Giant</v>
      </c>
      <c r="Q9500" s="10" t="str">
        <f t="shared" si="902"/>
        <v>weareth14iant</v>
      </c>
      <c r="S9500" t="str">
        <f t="shared" si="897"/>
        <v>weareth14iant</v>
      </c>
    </row>
    <row r="9501" spans="1:19" x14ac:dyDescent="0.25">
      <c r="A9501" t="s">
        <v>24965</v>
      </c>
      <c r="B9501">
        <v>9781</v>
      </c>
      <c r="C9501" s="1" t="s">
        <v>9816</v>
      </c>
      <c r="D9501" s="1" t="s">
        <v>19706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15" t="str">
        <f t="shared" si="898"/>
        <v>http://www.boxofficemojo.com/movies/?id=wearetwistedf***ingsister!.htm</v>
      </c>
      <c r="N9501" s="15" t="str">
        <f t="shared" si="899"/>
        <v>http://www.boxofficemojo.com/movies/?id=wearetwistedf***ingsister!.htm</v>
      </c>
      <c r="O9501" s="9" t="str">
        <f t="shared" si="900"/>
        <v>We Are Twisted F***ing Sister!</v>
      </c>
      <c r="P9501" s="9" t="str">
        <f t="shared" si="901"/>
        <v>We Are Twisted F***ing Sister!</v>
      </c>
      <c r="Q9501" s="10" t="str">
        <f t="shared" si="902"/>
        <v>wearetw16ter!</v>
      </c>
      <c r="R9501" t="s">
        <v>24965</v>
      </c>
      <c r="S9501" t="str">
        <f t="shared" si="897"/>
        <v>wearetw14ter!</v>
      </c>
    </row>
    <row r="9502" spans="1:19" x14ac:dyDescent="0.25">
      <c r="A9502" t="s">
        <v>4343</v>
      </c>
      <c r="B9502">
        <v>9782</v>
      </c>
      <c r="C9502" s="1" t="s">
        <v>9987</v>
      </c>
      <c r="D9502" s="1" t="s">
        <v>18193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15" t="str">
        <f t="shared" si="898"/>
        <v>http://www.boxofficemojo.com/movies/?id=wearewhatweare.htm</v>
      </c>
      <c r="N9502" s="15" t="str">
        <f t="shared" si="899"/>
        <v>http://www.boxofficemojo.com/movies/?id=wearewhatweare.htm</v>
      </c>
      <c r="O9502" s="9" t="str">
        <f t="shared" si="900"/>
        <v>We Are What We Are</v>
      </c>
      <c r="P9502" s="9" t="str">
        <f t="shared" si="901"/>
        <v>We Are What We Are</v>
      </c>
      <c r="Q9502" s="10" t="str">
        <f t="shared" si="902"/>
        <v>wearewh13eare</v>
      </c>
      <c r="S9502" t="str">
        <f t="shared" si="897"/>
        <v>wearewh13eare</v>
      </c>
    </row>
    <row r="9503" spans="1:19" x14ac:dyDescent="0.25">
      <c r="A9503" t="s">
        <v>4466</v>
      </c>
      <c r="B9503">
        <v>9783</v>
      </c>
      <c r="C9503" s="1" t="s">
        <v>9988</v>
      </c>
      <c r="D9503" s="1" t="s">
        <v>19578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15" t="str">
        <f t="shared" si="898"/>
        <v>http://www.boxofficemojo.com/movies/?id=wearex.htm</v>
      </c>
      <c r="N9503" s="15" t="str">
        <f t="shared" si="899"/>
        <v>http://www.boxofficemojo.com/movies/?id=wearex.htm</v>
      </c>
      <c r="O9503" s="9" t="str">
        <f t="shared" si="900"/>
        <v>We Are X</v>
      </c>
      <c r="P9503" s="9" t="str">
        <f t="shared" si="901"/>
        <v>We Are X</v>
      </c>
      <c r="Q9503" s="10" t="str">
        <f t="shared" si="902"/>
        <v>wearex16arex</v>
      </c>
      <c r="S9503" t="str">
        <f t="shared" si="897"/>
        <v>wearex16arex</v>
      </c>
    </row>
    <row r="9504" spans="1:19" x14ac:dyDescent="0.25">
      <c r="A9504" t="s">
        <v>4338</v>
      </c>
      <c r="B9504">
        <v>9784</v>
      </c>
      <c r="C9504" s="1" t="s">
        <v>10156</v>
      </c>
      <c r="D9504" s="1" t="s">
        <v>19494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15" t="str">
        <f t="shared" si="898"/>
        <v>http://www.boxofficemojo.com/movies/?id=weareyourfriends.htm</v>
      </c>
      <c r="N9504" s="15" t="str">
        <f t="shared" si="899"/>
        <v>http://www.boxofficemojo.com/movies/?id=weareyourfriends.htm</v>
      </c>
      <c r="O9504" s="9" t="str">
        <f t="shared" si="900"/>
        <v>We Are Your Friends</v>
      </c>
      <c r="P9504" s="9" t="str">
        <f t="shared" si="901"/>
        <v>We Are Your Friends</v>
      </c>
      <c r="Q9504" s="10" t="str">
        <f t="shared" si="902"/>
        <v>weareyo15ends</v>
      </c>
      <c r="S9504" t="str">
        <f t="shared" si="897"/>
        <v>weareyo15ends</v>
      </c>
    </row>
    <row r="9505" spans="1:19" x14ac:dyDescent="0.25">
      <c r="A9505" t="s">
        <v>24966</v>
      </c>
      <c r="B9505">
        <v>9085</v>
      </c>
      <c r="C9505" s="1" t="s">
        <v>8912</v>
      </c>
      <c r="D9505" s="1" t="s">
        <v>19339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15" t="str">
        <f t="shared" si="898"/>
        <v>http://www.boxofficemojo.com/movies/?id=theweatherunderground.htm</v>
      </c>
      <c r="N9505" s="15" t="str">
        <f t="shared" si="899"/>
        <v>http://www.boxofficemojo.com/movies/?id=theweatherunderground.htm</v>
      </c>
      <c r="O9505" s="9" t="str">
        <f t="shared" si="900"/>
        <v>The Weather Underground</v>
      </c>
      <c r="P9505" s="9" t="str">
        <f t="shared" si="901"/>
        <v>Weather Underground</v>
      </c>
      <c r="Q9505" s="10" t="str">
        <f t="shared" si="902"/>
        <v>weather03ound</v>
      </c>
      <c r="R9505" t="s">
        <v>24966</v>
      </c>
      <c r="S9505" t="str">
        <f t="shared" si="897"/>
        <v>weather02ound</v>
      </c>
    </row>
    <row r="9506" spans="1:19" x14ac:dyDescent="0.25">
      <c r="A9506" t="s">
        <v>4142</v>
      </c>
      <c r="B9506">
        <v>9084</v>
      </c>
      <c r="C9506" s="1" t="s">
        <v>8911</v>
      </c>
      <c r="D9506" s="1" t="s">
        <v>19689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15" t="str">
        <f t="shared" si="898"/>
        <v>http://www.boxofficemojo.com/movies/?id=theweatherman.htm</v>
      </c>
      <c r="N9506" s="15" t="str">
        <f t="shared" si="899"/>
        <v>http://www.boxofficemojo.com/movies/?id=theweatherman.htm</v>
      </c>
      <c r="O9506" s="9" t="str">
        <f t="shared" si="900"/>
        <v>The Weather Man</v>
      </c>
      <c r="P9506" s="9" t="str">
        <f t="shared" si="901"/>
        <v>Weather Man</v>
      </c>
      <c r="Q9506" s="10" t="str">
        <f t="shared" si="902"/>
        <v>weather05rman</v>
      </c>
      <c r="S9506" t="str">
        <f t="shared" si="897"/>
        <v>weather05rman</v>
      </c>
    </row>
    <row r="9507" spans="1:19" x14ac:dyDescent="0.25">
      <c r="A9507" t="s">
        <v>4034</v>
      </c>
      <c r="B9507">
        <v>9798</v>
      </c>
      <c r="C9507" s="1" t="s">
        <v>8910</v>
      </c>
      <c r="D9507" s="1" t="s">
        <v>16474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15" t="str">
        <f t="shared" si="898"/>
        <v>http://www.boxofficemojo.com/movies/?id=weathergirl.htm</v>
      </c>
      <c r="N9507" s="15" t="str">
        <f t="shared" si="899"/>
        <v>http://www.boxofficemojo.com/movies/?id=weathergirl.htm</v>
      </c>
      <c r="O9507" s="9" t="str">
        <f t="shared" si="900"/>
        <v>Weather Girl</v>
      </c>
      <c r="P9507" s="9" t="str">
        <f t="shared" si="901"/>
        <v>Weather Girl</v>
      </c>
      <c r="Q9507" s="10" t="str">
        <f t="shared" si="902"/>
        <v>weather09girl</v>
      </c>
      <c r="S9507" t="str">
        <f t="shared" si="897"/>
        <v>weather09girl</v>
      </c>
    </row>
    <row r="9508" spans="1:19" x14ac:dyDescent="0.25">
      <c r="A9508" t="s">
        <v>3983</v>
      </c>
      <c r="B9508">
        <v>9086</v>
      </c>
      <c r="C9508" s="1" t="s">
        <v>8913</v>
      </c>
      <c r="D9508" s="1" t="s">
        <v>19502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15" t="str">
        <f t="shared" si="898"/>
        <v>http://www.boxofficemojo.com/movies/?id=theweatheredunderground.htm</v>
      </c>
      <c r="N9508" s="15" t="str">
        <f t="shared" si="899"/>
        <v>http://www.boxofficemojo.com/movies/?id=theweatheredunderground.htm</v>
      </c>
      <c r="O9508" s="9" t="str">
        <f t="shared" si="900"/>
        <v>The Weathered Underground</v>
      </c>
      <c r="P9508" s="9" t="str">
        <f t="shared" si="901"/>
        <v>Weathered Underground</v>
      </c>
      <c r="Q9508" s="10" t="str">
        <f t="shared" si="902"/>
        <v>weather10ound</v>
      </c>
      <c r="S9508" t="str">
        <f t="shared" si="897"/>
        <v>weather10ound</v>
      </c>
    </row>
    <row r="9509" spans="1:19" x14ac:dyDescent="0.25">
      <c r="A9509" t="s">
        <v>4199</v>
      </c>
      <c r="B9509">
        <v>9785</v>
      </c>
      <c r="C9509" s="1" t="s">
        <v>9983</v>
      </c>
      <c r="D9509" s="1" t="s">
        <v>20052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15" t="str">
        <f t="shared" si="898"/>
        <v>http://www.boxofficemojo.com/movies/?id=weboughtazoo.htm</v>
      </c>
      <c r="N9509" s="15" t="str">
        <f t="shared" si="899"/>
        <v>http://www.boxofficemojo.com/movies/?id=weboughtazoo.htm</v>
      </c>
      <c r="O9509" s="9" t="str">
        <f t="shared" si="900"/>
        <v>We Bought a Zoo</v>
      </c>
      <c r="P9509" s="9" t="str">
        <f t="shared" si="901"/>
        <v>We Bought a Zoo</v>
      </c>
      <c r="Q9509" s="10" t="str">
        <f t="shared" si="902"/>
        <v>webough11azoo</v>
      </c>
      <c r="S9509" t="str">
        <f t="shared" si="897"/>
        <v>webough11azoo</v>
      </c>
    </row>
    <row r="9510" spans="1:19" x14ac:dyDescent="0.25">
      <c r="A9510" t="s">
        <v>24967</v>
      </c>
      <c r="B9510">
        <v>9786</v>
      </c>
      <c r="C9510" s="1" t="s">
        <v>9984</v>
      </c>
      <c r="D9510" s="1" t="s">
        <v>11535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15" t="str">
        <f t="shared" si="898"/>
        <v>http://www.boxofficemojo.com/movies/?id=wecomeasfriends.htm</v>
      </c>
      <c r="N9510" s="15" t="str">
        <f t="shared" si="899"/>
        <v>http://www.boxofficemojo.com/movies/?id=wecomeasfriends.htm</v>
      </c>
      <c r="O9510" s="9" t="str">
        <f t="shared" si="900"/>
        <v>We Come As Friends</v>
      </c>
      <c r="P9510" s="9" t="str">
        <f t="shared" si="901"/>
        <v>We Come As Friends</v>
      </c>
      <c r="Q9510" s="10" t="str">
        <f t="shared" si="902"/>
        <v>wecomea15ends</v>
      </c>
      <c r="R9510" t="s">
        <v>24967</v>
      </c>
      <c r="S9510" t="str">
        <f t="shared" si="897"/>
        <v>wecomea14ends</v>
      </c>
    </row>
    <row r="9511" spans="1:19" x14ac:dyDescent="0.25">
      <c r="A9511" t="s">
        <v>4424</v>
      </c>
      <c r="B9511">
        <v>9088</v>
      </c>
      <c r="C9511" s="1" t="s">
        <v>8727</v>
      </c>
      <c r="D9511" s="1" t="s">
        <v>20125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15" t="str">
        <f t="shared" si="898"/>
        <v>http://www.boxofficemojo.com/movies/?id=theweddingplanner.htm</v>
      </c>
      <c r="N9511" s="15" t="str">
        <f t="shared" si="899"/>
        <v>http://www.boxofficemojo.com/movies/?id=theweddingplanner.htm</v>
      </c>
      <c r="O9511" s="9" t="str">
        <f t="shared" si="900"/>
        <v>The Wedding Planner</v>
      </c>
      <c r="P9511" s="9" t="str">
        <f t="shared" si="901"/>
        <v>Wedding Planner</v>
      </c>
      <c r="Q9511" s="10" t="str">
        <f t="shared" si="902"/>
        <v>wedding01nner</v>
      </c>
      <c r="S9511" t="str">
        <f t="shared" si="897"/>
        <v>wedding01nner</v>
      </c>
    </row>
    <row r="9512" spans="1:19" x14ac:dyDescent="0.25">
      <c r="A9512" t="s">
        <v>4423</v>
      </c>
      <c r="B9512">
        <v>9087</v>
      </c>
      <c r="C9512" s="1" t="s">
        <v>8724</v>
      </c>
      <c r="D9512" s="1" t="s">
        <v>19886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15" t="str">
        <f t="shared" si="898"/>
        <v>http://www.boxofficemojo.com/movies/?id=theweddingdate.htm</v>
      </c>
      <c r="N9512" s="15" t="str">
        <f t="shared" si="899"/>
        <v>http://www.boxofficemojo.com/movies/?id=theweddingdate.htm</v>
      </c>
      <c r="O9512" s="9" t="str">
        <f t="shared" si="900"/>
        <v>The Wedding Date</v>
      </c>
      <c r="P9512" s="9" t="str">
        <f t="shared" si="901"/>
        <v>Wedding Date</v>
      </c>
      <c r="Q9512" s="10" t="str">
        <f t="shared" si="902"/>
        <v>wedding05date</v>
      </c>
      <c r="S9512" t="str">
        <f t="shared" si="897"/>
        <v>wedding05date</v>
      </c>
    </row>
    <row r="9513" spans="1:19" x14ac:dyDescent="0.25">
      <c r="A9513" t="s">
        <v>4035</v>
      </c>
      <c r="B9513">
        <v>9799</v>
      </c>
      <c r="C9513" s="1" t="s">
        <v>8726</v>
      </c>
      <c r="D9513" s="1" t="s">
        <v>20277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15" t="str">
        <f t="shared" si="898"/>
        <v>http://www.boxofficemojo.com/movies/?id=weddingcrashers.htm</v>
      </c>
      <c r="N9513" s="15" t="str">
        <f t="shared" si="899"/>
        <v>http://www.boxofficemojo.com/movies/?id=weddingcrashers.htm</v>
      </c>
      <c r="O9513" s="9" t="str">
        <f t="shared" si="900"/>
        <v>Wedding Crashers</v>
      </c>
      <c r="P9513" s="9" t="str">
        <f t="shared" si="901"/>
        <v>Wedding Crashers</v>
      </c>
      <c r="Q9513" s="10" t="str">
        <f t="shared" si="902"/>
        <v>wedding05hers</v>
      </c>
      <c r="S9513" t="str">
        <f t="shared" si="897"/>
        <v>wedding05hers</v>
      </c>
    </row>
    <row r="9514" spans="1:19" x14ac:dyDescent="0.25">
      <c r="A9514" t="s">
        <v>4558</v>
      </c>
      <c r="B9514">
        <v>9090</v>
      </c>
      <c r="C9514" s="1" t="s">
        <v>8529</v>
      </c>
      <c r="D9514" s="1" t="s">
        <v>19969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15" t="str">
        <f t="shared" si="898"/>
        <v>http://www.boxofficemojo.com/movies/?id=theweddingsong.htm</v>
      </c>
      <c r="N9514" s="15" t="str">
        <f t="shared" si="899"/>
        <v>http://www.boxofficemojo.com/movies/?id=theweddingsong.htm</v>
      </c>
      <c r="O9514" s="9" t="str">
        <f t="shared" si="900"/>
        <v>The Wedding Song</v>
      </c>
      <c r="P9514" s="9" t="str">
        <f t="shared" si="901"/>
        <v>Wedding Song</v>
      </c>
      <c r="Q9514" s="10" t="str">
        <f t="shared" si="902"/>
        <v>wedding09song</v>
      </c>
      <c r="S9514" t="str">
        <f t="shared" si="897"/>
        <v>wedding09song</v>
      </c>
    </row>
    <row r="9515" spans="1:19" x14ac:dyDescent="0.25">
      <c r="A9515" t="s">
        <v>3585</v>
      </c>
      <c r="B9515">
        <v>9802</v>
      </c>
      <c r="C9515" s="1" t="s">
        <v>8525</v>
      </c>
      <c r="D9515" s="1" t="s">
        <v>8526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15" t="str">
        <f t="shared" si="898"/>
        <v>http://www.boxofficemojo.com/movies/?id=weddingpalace.htm</v>
      </c>
      <c r="N9515" s="15" t="str">
        <f t="shared" si="899"/>
        <v>http://www.boxofficemojo.com/movies/?id=weddingpalace.htm</v>
      </c>
      <c r="O9515" s="9" t="str">
        <f t="shared" si="900"/>
        <v>Wedding Palace</v>
      </c>
      <c r="P9515" s="9" t="str">
        <f t="shared" si="901"/>
        <v>Wedding Palace</v>
      </c>
      <c r="Q9515" s="10" t="str">
        <f t="shared" si="902"/>
        <v>wedding13lace</v>
      </c>
      <c r="S9515" t="str">
        <f t="shared" si="897"/>
        <v>wedding13lace</v>
      </c>
    </row>
    <row r="9516" spans="1:19" x14ac:dyDescent="0.25">
      <c r="A9516" t="s">
        <v>24968</v>
      </c>
      <c r="B9516">
        <v>340</v>
      </c>
      <c r="C9516" s="1" t="s">
        <v>8734</v>
      </c>
      <c r="D9516" s="1" t="s">
        <v>19612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15" t="str">
        <f t="shared" si="898"/>
        <v>http://www.boxofficemojo.com/movies/?id=aweddinginvitation.htm</v>
      </c>
      <c r="N9516" s="15" t="str">
        <f t="shared" si="899"/>
        <v>http://www.boxofficemojo.com/movies/?id=aweddinginvitation.htm</v>
      </c>
      <c r="O9516" s="9" t="str">
        <f t="shared" si="900"/>
        <v>Wedding Invitation</v>
      </c>
      <c r="P9516" s="9" t="str">
        <f t="shared" si="901"/>
        <v>Wedding Invitation</v>
      </c>
      <c r="Q9516" s="10" t="str">
        <f t="shared" si="902"/>
        <v>wedding13tion</v>
      </c>
      <c r="R9516" t="s">
        <v>24968</v>
      </c>
      <c r="S9516" t="str">
        <f t="shared" si="897"/>
        <v>fenshou13eyue</v>
      </c>
    </row>
    <row r="9517" spans="1:19" x14ac:dyDescent="0.25">
      <c r="A9517" t="s">
        <v>4425</v>
      </c>
      <c r="B9517">
        <v>9089</v>
      </c>
      <c r="C9517" s="1" t="s">
        <v>8728</v>
      </c>
      <c r="D9517" s="1" t="s">
        <v>19556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15" t="str">
        <f t="shared" si="898"/>
        <v>http://www.boxofficemojo.com/movies/?id=theweddingringer.htm</v>
      </c>
      <c r="N9517" s="15" t="str">
        <f t="shared" si="899"/>
        <v>http://www.boxofficemojo.com/movies/?id=theweddingringer.htm</v>
      </c>
      <c r="O9517" s="9" t="str">
        <f t="shared" si="900"/>
        <v>The Wedding Ringer</v>
      </c>
      <c r="P9517" s="9" t="str">
        <f t="shared" si="901"/>
        <v>Wedding Ringer</v>
      </c>
      <c r="Q9517" s="10" t="str">
        <f t="shared" si="902"/>
        <v>wedding15nger</v>
      </c>
      <c r="S9517" t="str">
        <f t="shared" si="897"/>
        <v>wedding15nger</v>
      </c>
    </row>
    <row r="9518" spans="1:19" x14ac:dyDescent="0.25">
      <c r="A9518" t="s">
        <v>24969</v>
      </c>
      <c r="B9518">
        <v>9801</v>
      </c>
      <c r="C9518" s="1" t="s">
        <v>8523</v>
      </c>
      <c r="D9518" s="1" t="s">
        <v>19969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15" t="str">
        <f t="shared" si="898"/>
        <v>http://www.boxofficemojo.com/movies/?id=weddingdoll.htm</v>
      </c>
      <c r="N9518" s="15" t="str">
        <f t="shared" si="899"/>
        <v>http://www.boxofficemojo.com/movies/?id=weddingdoll.htm</v>
      </c>
      <c r="O9518" s="9" t="str">
        <f t="shared" si="900"/>
        <v>Wedding Doll</v>
      </c>
      <c r="P9518" s="9" t="str">
        <f t="shared" si="901"/>
        <v>Wedding Doll</v>
      </c>
      <c r="Q9518" s="10" t="str">
        <f t="shared" si="902"/>
        <v>wedding16doll</v>
      </c>
      <c r="R9518" t="s">
        <v>24969</v>
      </c>
      <c r="S9518" t="str">
        <f t="shared" si="897"/>
        <v>hatunam15iyar</v>
      </c>
    </row>
    <row r="9519" spans="1:19" x14ac:dyDescent="0.25">
      <c r="A9519" t="s">
        <v>24970</v>
      </c>
      <c r="B9519">
        <v>9800</v>
      </c>
      <c r="C9519" s="1" t="s">
        <v>8522</v>
      </c>
      <c r="D9519" s="1" t="s">
        <v>19862</v>
      </c>
      <c r="E9519" s="3" t="s">
        <v>8907</v>
      </c>
      <c r="F9519" s="1"/>
      <c r="G9519" s="3"/>
      <c r="H9519" s="1"/>
      <c r="I9519" t="s">
        <v>8907</v>
      </c>
      <c r="J9519" t="s">
        <v>8907</v>
      </c>
      <c r="K9519" t="s">
        <v>8907</v>
      </c>
      <c r="L9519" s="15" t="str">
        <f t="shared" si="898"/>
        <v>http://www.boxofficemojo.com/movies/?id=weddingdaze(formerlythepleasureofyourcompany).htm</v>
      </c>
      <c r="N9519" s="15" t="str">
        <f t="shared" si="899"/>
        <v>http://www.boxofficemojo.com/movies/?id=weddingdaze(formerlythepleasureofyourcompany).htm</v>
      </c>
      <c r="O9519" s="9" t="str">
        <f t="shared" si="900"/>
        <v>Wedding Daze (formerly The Pleasure of Your Company)</v>
      </c>
      <c r="P9519" s="9" t="str">
        <f t="shared" si="901"/>
        <v>Wedding Daze (formerly The Pleasure of Your Company)</v>
      </c>
      <c r="Q9519" s="10" t="str">
        <f t="shared" si="902"/>
        <v>weddingany)</v>
      </c>
      <c r="R9519" t="s">
        <v>24970</v>
      </c>
      <c r="S9519" t="str">
        <f t="shared" si="897"/>
        <v>pleasur06pany</v>
      </c>
    </row>
    <row r="9520" spans="1:19" x14ac:dyDescent="0.25">
      <c r="A9520" t="s">
        <v>4196</v>
      </c>
      <c r="B9520">
        <v>9787</v>
      </c>
      <c r="C9520" s="1" t="s">
        <v>9985</v>
      </c>
      <c r="D9520" s="1" t="s">
        <v>19523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15" t="str">
        <f t="shared" si="898"/>
        <v>http://www.boxofficemojo.com/movies/?id=wedontlivehereanymore.htm</v>
      </c>
      <c r="N9520" s="15" t="str">
        <f t="shared" si="899"/>
        <v>http://www.boxofficemojo.com/movies/?id=wedontlivehereanymore.htm</v>
      </c>
      <c r="O9520" s="9" t="str">
        <f t="shared" si="900"/>
        <v>We Don't Live Here Anymore</v>
      </c>
      <c r="P9520" s="9" t="str">
        <f t="shared" si="901"/>
        <v>We Don't Live Here Anymore</v>
      </c>
      <c r="Q9520" s="10" t="str">
        <f t="shared" si="902"/>
        <v>wedon't04more</v>
      </c>
      <c r="S9520" t="str">
        <f t="shared" si="897"/>
        <v>wedon't04more</v>
      </c>
    </row>
    <row r="9521" spans="1:19" x14ac:dyDescent="0.25">
      <c r="A9521" t="s">
        <v>24971</v>
      </c>
      <c r="B9521">
        <v>9091</v>
      </c>
      <c r="C9521" s="1" t="s">
        <v>9144</v>
      </c>
      <c r="D9521" s="1" t="s">
        <v>19969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15" t="str">
        <f t="shared" si="898"/>
        <v>http://www.boxofficemojo.com/movies/?id=theweekend.htm</v>
      </c>
      <c r="N9521" s="15" t="str">
        <f t="shared" si="899"/>
        <v>http://www.boxofficemojo.com/movies/?id=theweekend.htm</v>
      </c>
      <c r="O9521" s="9" t="str">
        <f t="shared" si="900"/>
        <v>The Weekend</v>
      </c>
      <c r="P9521" s="9" t="str">
        <f t="shared" si="901"/>
        <v>Weekend</v>
      </c>
      <c r="Q9521" s="10" t="str">
        <f t="shared" si="902"/>
        <v>weekend00kend</v>
      </c>
      <c r="R9521" t="s">
        <v>24971</v>
      </c>
      <c r="S9521" t="str">
        <f t="shared" si="897"/>
        <v>weekend99kend</v>
      </c>
    </row>
    <row r="9522" spans="1:19" x14ac:dyDescent="0.25">
      <c r="A9522" t="s">
        <v>24973</v>
      </c>
      <c r="B9522">
        <v>9803</v>
      </c>
      <c r="C9522" s="1" t="s">
        <v>8596</v>
      </c>
      <c r="D9522" s="1" t="s">
        <v>19845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15" t="str">
        <f t="shared" si="898"/>
        <v>http://www.boxofficemojo.com/movies/?id=weekend(2011).htm</v>
      </c>
      <c r="N9522" s="15" t="str">
        <f t="shared" si="899"/>
        <v>http://www.boxofficemojo.com/movies/?id=weekend(2011).htm</v>
      </c>
      <c r="O9522" s="9" t="str">
        <f t="shared" si="900"/>
        <v>Weekend (2011)</v>
      </c>
      <c r="P9522" s="9" t="str">
        <f t="shared" si="901"/>
        <v>Weekend (2011)</v>
      </c>
      <c r="Q9522" s="10" t="str">
        <f t="shared" si="902"/>
        <v>weekend11011)</v>
      </c>
      <c r="R9522" t="s">
        <v>24973</v>
      </c>
      <c r="S9522" t="str">
        <f t="shared" si="897"/>
        <v>weekend11ndii</v>
      </c>
    </row>
    <row r="9523" spans="1:19" x14ac:dyDescent="0.25">
      <c r="A9523" t="s">
        <v>3569</v>
      </c>
      <c r="B9523">
        <v>9804</v>
      </c>
      <c r="C9523" s="1" t="s">
        <v>9124</v>
      </c>
      <c r="D9523" s="1" t="s">
        <v>19143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15" t="str">
        <f t="shared" si="898"/>
        <v>http://www.boxofficemojo.com/movies/?id=weekendofachampion.htm</v>
      </c>
      <c r="N9523" s="15" t="str">
        <f t="shared" si="899"/>
        <v>http://www.boxofficemojo.com/movies/?id=weekendofachampion.htm</v>
      </c>
      <c r="O9523" s="9" t="str">
        <f t="shared" si="900"/>
        <v>Weekend of a Champion</v>
      </c>
      <c r="P9523" s="9" t="str">
        <f t="shared" si="901"/>
        <v>Weekend of a Champion</v>
      </c>
      <c r="Q9523" s="10" t="str">
        <f t="shared" si="902"/>
        <v>weekend13pion</v>
      </c>
      <c r="S9523" t="str">
        <f t="shared" si="897"/>
        <v>weekend13pion</v>
      </c>
    </row>
    <row r="9524" spans="1:19" x14ac:dyDescent="0.25">
      <c r="A9524" t="s">
        <v>24972</v>
      </c>
      <c r="B9524">
        <v>9092</v>
      </c>
      <c r="C9524" s="1" t="s">
        <v>8936</v>
      </c>
      <c r="D9524" s="1" t="s">
        <v>19894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15" t="str">
        <f t="shared" si="898"/>
        <v>http://www.boxofficemojo.com/movies/?id=theweepingmeadow.htm</v>
      </c>
      <c r="N9524" s="15" t="str">
        <f t="shared" si="899"/>
        <v>http://www.boxofficemojo.com/movies/?id=theweepingmeadow.htm</v>
      </c>
      <c r="O9524" s="9" t="str">
        <f t="shared" si="900"/>
        <v>The Weeping Meadow</v>
      </c>
      <c r="P9524" s="9" t="str">
        <f t="shared" si="901"/>
        <v>Weeping Meadow</v>
      </c>
      <c r="Q9524" s="10" t="str">
        <f t="shared" si="902"/>
        <v>weeping05adow</v>
      </c>
      <c r="R9524" t="s">
        <v>24972</v>
      </c>
      <c r="S9524" t="str">
        <f t="shared" si="897"/>
        <v>trilogi04yzei</v>
      </c>
    </row>
    <row r="9525" spans="1:19" x14ac:dyDescent="0.25">
      <c r="A9525" t="s">
        <v>4191</v>
      </c>
      <c r="B9525">
        <v>9788</v>
      </c>
      <c r="C9525" s="1" t="s">
        <v>9986</v>
      </c>
      <c r="D9525" s="1" t="s">
        <v>12222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15" t="str">
        <f t="shared" si="898"/>
        <v>http://www.boxofficemojo.com/movies/?id=wegowayback.htm</v>
      </c>
      <c r="N9525" s="15" t="str">
        <f t="shared" si="899"/>
        <v>http://www.boxofficemojo.com/movies/?id=wegowayback.htm</v>
      </c>
      <c r="O9525" s="9" t="str">
        <f t="shared" si="900"/>
        <v>We Go Way Back</v>
      </c>
      <c r="P9525" s="9" t="str">
        <f t="shared" si="901"/>
        <v>We Go Way Back</v>
      </c>
      <c r="Q9525" s="10" t="str">
        <f t="shared" si="902"/>
        <v>wegoway06back</v>
      </c>
      <c r="S9525" t="str">
        <f t="shared" si="897"/>
        <v>wegoway06back</v>
      </c>
    </row>
    <row r="9526" spans="1:19" x14ac:dyDescent="0.25">
      <c r="A9526" t="s">
        <v>24974</v>
      </c>
      <c r="B9526">
        <v>9789</v>
      </c>
      <c r="C9526" s="1" t="s">
        <v>10155</v>
      </c>
      <c r="D9526" s="1" t="s">
        <v>19845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15" t="str">
        <f t="shared" si="898"/>
        <v>http://www.boxofficemojo.com/movies/?id=wehaveapope.htm</v>
      </c>
      <c r="N9526" s="15" t="str">
        <f t="shared" si="899"/>
        <v>http://www.boxofficemojo.com/movies/?id=wehaveapope.htm</v>
      </c>
      <c r="O9526" s="9" t="str">
        <f t="shared" si="900"/>
        <v>We Have a Pope</v>
      </c>
      <c r="P9526" s="9" t="str">
        <f t="shared" si="901"/>
        <v>We Have a Pope</v>
      </c>
      <c r="Q9526" s="10" t="str">
        <f t="shared" si="902"/>
        <v>wehavea12pope</v>
      </c>
      <c r="R9526" t="s">
        <v>24974</v>
      </c>
      <c r="S9526" t="str">
        <f t="shared" si="897"/>
        <v>habemus11apam</v>
      </c>
    </row>
    <row r="9527" spans="1:19" x14ac:dyDescent="0.25">
      <c r="A9527" t="s">
        <v>24975</v>
      </c>
      <c r="B9527">
        <v>9093</v>
      </c>
      <c r="C9527" s="1" t="s">
        <v>8937</v>
      </c>
      <c r="D9527" s="1" t="s">
        <v>19691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15" t="str">
        <f t="shared" si="898"/>
        <v>http://www.boxofficemojo.com/movies/?id=theweightofwater.htm</v>
      </c>
      <c r="N9527" s="15" t="str">
        <f t="shared" si="899"/>
        <v>http://www.boxofficemojo.com/movies/?id=theweightofwater.htm</v>
      </c>
      <c r="O9527" s="9" t="str">
        <f t="shared" si="900"/>
        <v>The Weight of Water</v>
      </c>
      <c r="P9527" s="9" t="str">
        <f t="shared" si="901"/>
        <v>Weight of Water</v>
      </c>
      <c r="Q9527" s="10" t="str">
        <f t="shared" si="902"/>
        <v>weighto02ater</v>
      </c>
      <c r="R9527" t="s">
        <v>24975</v>
      </c>
      <c r="S9527" t="str">
        <f t="shared" si="897"/>
        <v>weighto00ater</v>
      </c>
    </row>
    <row r="9528" spans="1:19" x14ac:dyDescent="0.25">
      <c r="A9528" t="s">
        <v>3571</v>
      </c>
      <c r="B9528">
        <v>9805</v>
      </c>
      <c r="C9528" s="1" t="s">
        <v>8938</v>
      </c>
      <c r="D9528" s="1" t="s">
        <v>19845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15" t="str">
        <f t="shared" si="898"/>
        <v>http://www.boxofficemojo.com/movies/?id=weiner.htm</v>
      </c>
      <c r="N9528" s="15" t="str">
        <f t="shared" si="899"/>
        <v>http://www.boxofficemojo.com/movies/?id=weiner.htm</v>
      </c>
      <c r="O9528" s="9" t="str">
        <f t="shared" si="900"/>
        <v>Weiner</v>
      </c>
      <c r="P9528" s="9" t="str">
        <f t="shared" si="901"/>
        <v>Weiner</v>
      </c>
      <c r="Q9528" s="10" t="str">
        <f t="shared" si="902"/>
        <v>weiner16iner</v>
      </c>
      <c r="S9528" t="str">
        <f t="shared" si="897"/>
        <v>weiner16iner</v>
      </c>
    </row>
    <row r="9529" spans="1:19" x14ac:dyDescent="0.25">
      <c r="A9529" t="s">
        <v>3572</v>
      </c>
      <c r="B9529">
        <v>9806</v>
      </c>
      <c r="C9529" s="1" t="s">
        <v>8753</v>
      </c>
      <c r="D9529" s="1" t="s">
        <v>19899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15" t="str">
        <f t="shared" si="898"/>
        <v>http://www.boxofficemojo.com/movies/?id=weirdsville.htm</v>
      </c>
      <c r="N9529" s="15" t="str">
        <f t="shared" si="899"/>
        <v>http://www.boxofficemojo.com/movies/?id=weirdsville.htm</v>
      </c>
      <c r="O9529" s="9" t="str">
        <f t="shared" si="900"/>
        <v>Weirdsville</v>
      </c>
      <c r="P9529" s="9" t="str">
        <f t="shared" si="901"/>
        <v>Weirdsville</v>
      </c>
      <c r="Q9529" s="10" t="str">
        <f t="shared" si="902"/>
        <v>weirdsv07ille</v>
      </c>
      <c r="S9529" t="str">
        <f t="shared" si="897"/>
        <v>weirdsv07ille</v>
      </c>
    </row>
    <row r="9530" spans="1:19" x14ac:dyDescent="0.25">
      <c r="A9530" t="s">
        <v>24976</v>
      </c>
      <c r="B9530">
        <v>9094</v>
      </c>
      <c r="C9530" s="1" t="s">
        <v>8935</v>
      </c>
      <c r="D9530" s="1" t="s">
        <v>19786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15" t="str">
        <f t="shared" si="898"/>
        <v>http://www.boxofficemojo.com/movies/?id=theweirdworldofblowfly.htm</v>
      </c>
      <c r="N9530" s="15" t="str">
        <f t="shared" si="899"/>
        <v>http://www.boxofficemojo.com/movies/?id=theweirdworldofblowfly.htm</v>
      </c>
      <c r="O9530" s="9" t="str">
        <f t="shared" si="900"/>
        <v>The Weird World of Blowfly</v>
      </c>
      <c r="P9530" s="9" t="str">
        <f t="shared" si="901"/>
        <v>Weird World of Blowfly</v>
      </c>
      <c r="Q9530" s="10" t="str">
        <f t="shared" si="902"/>
        <v>weirdwo11wfly</v>
      </c>
      <c r="R9530" t="s">
        <v>24976</v>
      </c>
      <c r="S9530" t="str">
        <f t="shared" si="897"/>
        <v>weirdwo10wfly</v>
      </c>
    </row>
    <row r="9531" spans="1:19" x14ac:dyDescent="0.25">
      <c r="A9531" t="s">
        <v>3568</v>
      </c>
      <c r="B9531">
        <v>9809</v>
      </c>
      <c r="C9531" s="1" t="s">
        <v>9312</v>
      </c>
      <c r="D9531" s="1" t="s">
        <v>19494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15" t="str">
        <f t="shared" si="898"/>
        <v>http://www.boxofficemojo.com/movies/?id=welcometocollinwood.htm</v>
      </c>
      <c r="N9531" s="15" t="str">
        <f t="shared" si="899"/>
        <v>http://www.boxofficemojo.com/movies/?id=welcometocollinwood.htm</v>
      </c>
      <c r="O9531" s="9" t="str">
        <f t="shared" si="900"/>
        <v>Welcome to Collinwood</v>
      </c>
      <c r="P9531" s="9" t="str">
        <f t="shared" si="901"/>
        <v>Welcome to Collinwood</v>
      </c>
      <c r="Q9531" s="10" t="str">
        <f t="shared" si="902"/>
        <v>welcome02wood</v>
      </c>
      <c r="S9531" t="str">
        <f t="shared" si="897"/>
        <v>welcome02wood</v>
      </c>
    </row>
    <row r="9532" spans="1:19" x14ac:dyDescent="0.25">
      <c r="A9532" t="s">
        <v>3740</v>
      </c>
      <c r="B9532">
        <v>9813</v>
      </c>
      <c r="C9532" s="1" t="s">
        <v>9500</v>
      </c>
      <c r="D9532" s="1" t="s">
        <v>20052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15" t="str">
        <f t="shared" si="898"/>
        <v>http://www.boxofficemojo.com/movies/?id=welcometomooseport.htm</v>
      </c>
      <c r="N9532" s="15" t="str">
        <f t="shared" si="899"/>
        <v>http://www.boxofficemojo.com/movies/?id=welcometomooseport.htm</v>
      </c>
      <c r="O9532" s="9" t="str">
        <f t="shared" si="900"/>
        <v>Welcome to Mooseport</v>
      </c>
      <c r="P9532" s="9" t="str">
        <f t="shared" si="901"/>
        <v>Welcome to Mooseport</v>
      </c>
      <c r="Q9532" s="10" t="str">
        <f t="shared" si="902"/>
        <v>welcome04port</v>
      </c>
      <c r="S9532" t="str">
        <f t="shared" si="897"/>
        <v>welcome04port</v>
      </c>
    </row>
    <row r="9533" spans="1:19" x14ac:dyDescent="0.25">
      <c r="A9533" t="s">
        <v>3739</v>
      </c>
      <c r="B9533">
        <v>9808</v>
      </c>
      <c r="C9533" s="1" t="s">
        <v>8933</v>
      </c>
      <c r="D9533" s="1" t="s">
        <v>19886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15" t="str">
        <f t="shared" si="898"/>
        <v>http://www.boxofficemojo.com/movies/?id=welcomehomeroscoejenkins.htm</v>
      </c>
      <c r="N9533" s="15" t="str">
        <f t="shared" si="899"/>
        <v>http://www.boxofficemojo.com/movies/?id=welcomehomeroscoejenkins.htm</v>
      </c>
      <c r="O9533" s="9" t="str">
        <f t="shared" si="900"/>
        <v>Welcome Home Roscoe Jenkins</v>
      </c>
      <c r="P9533" s="9" t="str">
        <f t="shared" si="901"/>
        <v>Welcome Home Roscoe Jenkins</v>
      </c>
      <c r="Q9533" s="10" t="str">
        <f t="shared" si="902"/>
        <v>welcome08kins</v>
      </c>
      <c r="S9533" t="str">
        <f t="shared" si="897"/>
        <v>welcome08kins</v>
      </c>
    </row>
    <row r="9534" spans="1:19" x14ac:dyDescent="0.25">
      <c r="A9534" t="s">
        <v>3899</v>
      </c>
      <c r="B9534">
        <v>9817</v>
      </c>
      <c r="C9534" s="1" t="s">
        <v>9320</v>
      </c>
      <c r="D9534" s="1" t="s">
        <v>19842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15" t="str">
        <f t="shared" si="898"/>
        <v>http://www.boxofficemojo.com/movies/?id=welcometotherileys.htm</v>
      </c>
      <c r="N9534" s="15" t="str">
        <f t="shared" si="899"/>
        <v>http://www.boxofficemojo.com/movies/?id=welcometotherileys.htm</v>
      </c>
      <c r="O9534" s="9" t="str">
        <f t="shared" si="900"/>
        <v>Welcome to the Rileys</v>
      </c>
      <c r="P9534" s="9" t="str">
        <f t="shared" si="901"/>
        <v>Welcome to the Rileys</v>
      </c>
      <c r="Q9534" s="10" t="str">
        <f t="shared" si="902"/>
        <v>welcome10leys</v>
      </c>
      <c r="S9534" t="str">
        <f t="shared" si="897"/>
        <v>welcome10leys</v>
      </c>
    </row>
    <row r="9535" spans="1:19" x14ac:dyDescent="0.25">
      <c r="A9535" t="s">
        <v>24977</v>
      </c>
      <c r="B9535">
        <v>9815</v>
      </c>
      <c r="C9535" s="1" t="s">
        <v>9126</v>
      </c>
      <c r="D9535" s="1" t="s">
        <v>20050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15" t="str">
        <f t="shared" si="898"/>
        <v>http://www.boxofficemojo.com/movies/?id=welcometopinehill.htm</v>
      </c>
      <c r="N9535" s="15" t="str">
        <f t="shared" si="899"/>
        <v>http://www.boxofficemojo.com/movies/?id=welcometopinehill.htm</v>
      </c>
      <c r="O9535" s="9" t="str">
        <f t="shared" si="900"/>
        <v>Welcome to Pine Hill</v>
      </c>
      <c r="P9535" s="9" t="str">
        <f t="shared" si="901"/>
        <v>Welcome to Pine Hill</v>
      </c>
      <c r="Q9535" s="10" t="str">
        <f t="shared" si="902"/>
        <v>welcome13hill</v>
      </c>
      <c r="R9535" t="s">
        <v>24977</v>
      </c>
      <c r="S9535" t="str">
        <f t="shared" si="897"/>
        <v>welcome12hill</v>
      </c>
    </row>
    <row r="9536" spans="1:19" x14ac:dyDescent="0.25">
      <c r="A9536" t="s">
        <v>3898</v>
      </c>
      <c r="B9536">
        <v>9816</v>
      </c>
      <c r="C9536" s="1" t="s">
        <v>9501</v>
      </c>
      <c r="D9536" s="1" t="s">
        <v>19845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15" t="str">
        <f t="shared" si="898"/>
        <v>http://www.boxofficemojo.com/movies/?id=welcometothepunch.htm</v>
      </c>
      <c r="N9536" s="15" t="str">
        <f t="shared" si="899"/>
        <v>http://www.boxofficemojo.com/movies/?id=welcometothepunch.htm</v>
      </c>
      <c r="O9536" s="9" t="str">
        <f t="shared" si="900"/>
        <v>Welcome to the Punch</v>
      </c>
      <c r="P9536" s="9" t="str">
        <f t="shared" si="901"/>
        <v>Welcome to the Punch</v>
      </c>
      <c r="Q9536" s="10" t="str">
        <f t="shared" si="902"/>
        <v>welcome13unch</v>
      </c>
      <c r="S9536" t="str">
        <f t="shared" si="897"/>
        <v>welcome13unch</v>
      </c>
    </row>
    <row r="9537" spans="1:19" x14ac:dyDescent="0.25">
      <c r="A9537" t="s">
        <v>3573</v>
      </c>
      <c r="B9537">
        <v>9807</v>
      </c>
      <c r="C9537" s="1" t="s">
        <v>9497</v>
      </c>
      <c r="D9537" s="1" t="s">
        <v>19855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15" t="str">
        <f t="shared" si="898"/>
        <v>http://www.boxofficemojo.com/movies/?id=welcomeback.htm</v>
      </c>
      <c r="N9537" s="15" t="str">
        <f t="shared" si="899"/>
        <v>http://www.boxofficemojo.com/movies/?id=welcomeback.htm</v>
      </c>
      <c r="O9537" s="9" t="str">
        <f t="shared" si="900"/>
        <v>Welcome Back</v>
      </c>
      <c r="P9537" s="9" t="str">
        <f t="shared" si="901"/>
        <v>Welcome Back</v>
      </c>
      <c r="Q9537" s="10" t="str">
        <f t="shared" si="902"/>
        <v>welcome15back</v>
      </c>
      <c r="S9537" t="str">
        <f t="shared" si="897"/>
        <v>welcome15back</v>
      </c>
    </row>
    <row r="9538" spans="1:19" x14ac:dyDescent="0.25">
      <c r="A9538" t="s">
        <v>3891</v>
      </c>
      <c r="B9538">
        <v>9811</v>
      </c>
      <c r="C9538" s="1" t="s">
        <v>9120</v>
      </c>
      <c r="D9538" s="1" t="s">
        <v>19520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15" t="str">
        <f t="shared" si="898"/>
        <v>http://www.boxofficemojo.com/movies/?id=welcometoleith.htm</v>
      </c>
      <c r="N9538" s="15" t="str">
        <f t="shared" si="899"/>
        <v>http://www.boxofficemojo.com/movies/?id=welcometoleith.htm</v>
      </c>
      <c r="O9538" s="9" t="str">
        <f t="shared" si="900"/>
        <v>Welcome to Leith</v>
      </c>
      <c r="P9538" s="9" t="str">
        <f t="shared" si="901"/>
        <v>Welcome to Leith</v>
      </c>
      <c r="Q9538" s="10" t="str">
        <f t="shared" si="902"/>
        <v>welcome15eith</v>
      </c>
      <c r="S9538" t="str">
        <f t="shared" ref="S9538:S9601" si="903">IF(ISBLANK(R9538),Q9538,R9538)</f>
        <v>welcome15eith</v>
      </c>
    </row>
    <row r="9539" spans="1:19" x14ac:dyDescent="0.25">
      <c r="A9539" t="s">
        <v>24978</v>
      </c>
      <c r="B9539">
        <v>9812</v>
      </c>
      <c r="C9539" s="1" t="s">
        <v>9499</v>
      </c>
      <c r="D9539" s="1" t="s">
        <v>18821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15" t="str">
        <f t="shared" ref="L9539:L9602" si="904">HYPERLINK(CONCATENATE("http://www.boxofficemojo.com/movies/?id=",LOWER(SUBSTITUTE(SUBSTITUTE(SUBSTITUTE(SUBSTITUTE(C9539,",",""),"'",""),":","")," ","")),".htm"))</f>
        <v>http://www.boxofficemojo.com/movies/?id=welcometome.htm</v>
      </c>
      <c r="N9539" s="15" t="str">
        <f t="shared" ref="N9539:N9602" si="905">HYPERLINK(IF(ISBLANK(M9539),L9539,M9539))</f>
        <v>http://www.boxofficemojo.com/movies/?id=welcometome.htm</v>
      </c>
      <c r="O9539" s="9" t="str">
        <f t="shared" si="900"/>
        <v>Welcome to Me</v>
      </c>
      <c r="P9539" s="9" t="str">
        <f t="shared" si="901"/>
        <v>Welcome to Me</v>
      </c>
      <c r="Q9539" s="10" t="str">
        <f t="shared" si="902"/>
        <v>welcome15tome</v>
      </c>
      <c r="R9539" t="s">
        <v>24978</v>
      </c>
      <c r="S9539" t="str">
        <f t="shared" si="903"/>
        <v>welcome14tome</v>
      </c>
    </row>
    <row r="9540" spans="1:19" x14ac:dyDescent="0.25">
      <c r="A9540" t="s">
        <v>24979</v>
      </c>
      <c r="B9540">
        <v>9814</v>
      </c>
      <c r="C9540" s="1" t="s">
        <v>9319</v>
      </c>
      <c r="D9540" s="1" t="s">
        <v>19845</v>
      </c>
      <c r="E9540" s="3" t="s">
        <v>8907</v>
      </c>
      <c r="F9540" s="1"/>
      <c r="G9540" s="3"/>
      <c r="H9540" s="1"/>
      <c r="I9540">
        <v>2015</v>
      </c>
      <c r="J9540">
        <v>3</v>
      </c>
      <c r="K9540">
        <v>27</v>
      </c>
      <c r="L9540" s="15" t="str">
        <f t="shared" si="904"/>
        <v>http://www.boxofficemojo.com/movies/?id=welcometonewyork.htm</v>
      </c>
      <c r="N9540" s="15" t="str">
        <f t="shared" si="905"/>
        <v>http://www.boxofficemojo.com/movies/?id=welcometonewyork.htm</v>
      </c>
      <c r="O9540" s="9" t="str">
        <f t="shared" si="900"/>
        <v>Welcome to New York</v>
      </c>
      <c r="P9540" s="9" t="str">
        <f t="shared" si="901"/>
        <v>Welcome to New York</v>
      </c>
      <c r="Q9540" s="10" t="str">
        <f t="shared" si="902"/>
        <v>welcome15york</v>
      </c>
      <c r="R9540" t="s">
        <v>24979</v>
      </c>
      <c r="S9540" t="str">
        <f t="shared" si="903"/>
        <v>welcome14york</v>
      </c>
    </row>
    <row r="9541" spans="1:19" x14ac:dyDescent="0.25">
      <c r="A9541" t="s">
        <v>24980</v>
      </c>
      <c r="B9541">
        <v>9810</v>
      </c>
      <c r="C9541" s="1" t="s">
        <v>9313</v>
      </c>
      <c r="D9541" s="1" t="s">
        <v>19696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15" t="str">
        <f t="shared" si="904"/>
        <v>http://www.boxofficemojo.com/movies/?id=welcometohappiness.htm</v>
      </c>
      <c r="N9541" s="15" t="str">
        <f t="shared" si="905"/>
        <v>http://www.boxofficemojo.com/movies/?id=welcometohappiness.htm</v>
      </c>
      <c r="O9541" s="9" t="str">
        <f t="shared" si="900"/>
        <v>Welcome to Happiness</v>
      </c>
      <c r="P9541" s="9" t="str">
        <f t="shared" si="901"/>
        <v>Welcome to Happiness</v>
      </c>
      <c r="Q9541" s="10" t="str">
        <f t="shared" si="902"/>
        <v>welcome16ness</v>
      </c>
      <c r="R9541" t="s">
        <v>24980</v>
      </c>
      <c r="S9541" t="str">
        <f t="shared" si="903"/>
        <v>welcome15ness</v>
      </c>
    </row>
    <row r="9542" spans="1:19" x14ac:dyDescent="0.25">
      <c r="A9542" t="s">
        <v>4033</v>
      </c>
      <c r="B9542">
        <v>9790</v>
      </c>
      <c r="C9542" s="1" t="s">
        <v>10342</v>
      </c>
      <c r="D9542" s="1" t="s">
        <v>19940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15" t="str">
        <f t="shared" si="904"/>
        <v>http://www.boxofficemojo.com/movies/?id=weliveinpublic.htm</v>
      </c>
      <c r="N9542" s="15" t="str">
        <f t="shared" si="905"/>
        <v>http://www.boxofficemojo.com/movies/?id=weliveinpublic.htm</v>
      </c>
      <c r="O9542" s="9" t="str">
        <f t="shared" si="900"/>
        <v>We Live in Public</v>
      </c>
      <c r="P9542" s="9" t="str">
        <f t="shared" si="901"/>
        <v>We Live in Public</v>
      </c>
      <c r="Q9542" s="10" t="str">
        <f t="shared" si="902"/>
        <v>welivei09blic</v>
      </c>
      <c r="S9542" t="str">
        <f t="shared" si="903"/>
        <v>welivei09blic</v>
      </c>
    </row>
    <row r="9543" spans="1:19" x14ac:dyDescent="0.25">
      <c r="A9543" t="s">
        <v>24981</v>
      </c>
      <c r="B9543">
        <v>9095</v>
      </c>
      <c r="C9543" s="1" t="s">
        <v>9322</v>
      </c>
      <c r="D9543" s="1" t="s">
        <v>19684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15" t="str">
        <f t="shared" si="904"/>
        <v>http://www.boxofficemojo.com/movies/?id=thewell-diggersdaughter.htm</v>
      </c>
      <c r="N9543" s="15" t="str">
        <f t="shared" si="905"/>
        <v>http://www.boxofficemojo.com/movies/?id=thewell-diggersdaughter.htm</v>
      </c>
      <c r="O9543" s="9" t="str">
        <f t="shared" si="900"/>
        <v>The Well-Digger's Daughter</v>
      </c>
      <c r="P9543" s="9" t="str">
        <f t="shared" si="901"/>
        <v>Well-Digger's Daughter</v>
      </c>
      <c r="Q9543" s="10" t="str">
        <f t="shared" si="902"/>
        <v>well-di12hter</v>
      </c>
      <c r="R9543" t="s">
        <v>24981</v>
      </c>
      <c r="S9543" t="str">
        <f t="shared" si="903"/>
        <v>lafille11tier</v>
      </c>
    </row>
    <row r="9544" spans="1:19" x14ac:dyDescent="0.25">
      <c r="A9544" t="s">
        <v>24982</v>
      </c>
      <c r="B9544">
        <v>9096</v>
      </c>
      <c r="C9544" s="1" t="s">
        <v>9697</v>
      </c>
      <c r="D9544" s="1" t="s">
        <v>20036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15" t="str">
        <f t="shared" si="904"/>
        <v>http://www.boxofficemojo.com/movies/?id=thewendellbakerstory.htm</v>
      </c>
      <c r="N9544" s="15" t="str">
        <f t="shared" si="905"/>
        <v>http://www.boxofficemojo.com/movies/?id=thewendellbakerstory.htm</v>
      </c>
      <c r="O9544" s="9" t="str">
        <f t="shared" si="900"/>
        <v>The Wendell Baker Story</v>
      </c>
      <c r="P9544" s="9" t="str">
        <f t="shared" si="901"/>
        <v>Wendell Baker Story</v>
      </c>
      <c r="Q9544" s="10" t="str">
        <f t="shared" si="902"/>
        <v>wendell07tory</v>
      </c>
      <c r="R9544" t="s">
        <v>24982</v>
      </c>
      <c r="S9544" t="str">
        <f t="shared" si="903"/>
        <v>wendell05tory</v>
      </c>
    </row>
    <row r="9545" spans="1:19" x14ac:dyDescent="0.25">
      <c r="A9545" t="s">
        <v>3745</v>
      </c>
      <c r="B9545">
        <v>9818</v>
      </c>
      <c r="C9545" s="1" t="s">
        <v>9502</v>
      </c>
      <c r="D9545" s="1" t="s">
        <v>20050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15" t="str">
        <f t="shared" si="904"/>
        <v>http://www.boxofficemojo.com/movies/?id=wendyandlucy.htm</v>
      </c>
      <c r="N9545" s="15" t="str">
        <f t="shared" si="905"/>
        <v>http://www.boxofficemojo.com/movies/?id=wendyandlucy.htm</v>
      </c>
      <c r="O9545" s="9" t="str">
        <f t="shared" ref="O9545:O9608" si="906">IF(EXACT(LEFT(C9545,2),"A "),MID(C9545,3,9999),C9545)</f>
        <v>Wendy and Lucy</v>
      </c>
      <c r="P9545" s="9" t="str">
        <f t="shared" ref="P9545:P9608" si="907">IF(EXACT(LEFT(O9545,4),"The "),MID(O9545,5,9999),O9545)</f>
        <v>Wendy and Lucy</v>
      </c>
      <c r="Q9545" s="10" t="str">
        <f t="shared" ref="Q9545:Q9608" si="908">LOWER(CONCATENATE(LEFT(SUBSTITUTE(TRIM(CLEAN(P9545))," ",""),7),RIGHT(I9545,2),RIGHT(SUBSTITUTE(TRIM(CLEAN(P9545))," ",""),4)))</f>
        <v>wendyan08lucy</v>
      </c>
      <c r="S9545" t="str">
        <f t="shared" si="903"/>
        <v>wendyan08lucy</v>
      </c>
    </row>
    <row r="9546" spans="1:19" x14ac:dyDescent="0.25">
      <c r="A9546" t="s">
        <v>3882</v>
      </c>
      <c r="B9546">
        <v>9791</v>
      </c>
      <c r="C9546" s="1" t="s">
        <v>10514</v>
      </c>
      <c r="D9546" s="1" t="s">
        <v>20050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15" t="str">
        <f t="shared" si="904"/>
        <v>http://www.boxofficemojo.com/movies/?id=weneedtotalkaboutkevin.htm</v>
      </c>
      <c r="N9546" s="15" t="str">
        <f t="shared" si="905"/>
        <v>http://www.boxofficemojo.com/movies/?id=weneedtotalkaboutkevin.htm</v>
      </c>
      <c r="O9546" s="9" t="str">
        <f t="shared" si="906"/>
        <v>We Need to Talk About Kevin</v>
      </c>
      <c r="P9546" s="9" t="str">
        <f t="shared" si="907"/>
        <v>We Need to Talk About Kevin</v>
      </c>
      <c r="Q9546" s="10" t="str">
        <f t="shared" si="908"/>
        <v>weneedt11evin</v>
      </c>
      <c r="S9546" t="str">
        <f t="shared" si="903"/>
        <v>weneedt11evin</v>
      </c>
    </row>
    <row r="9547" spans="1:19" x14ac:dyDescent="0.25">
      <c r="A9547" t="s">
        <v>3883</v>
      </c>
      <c r="B9547">
        <v>9792</v>
      </c>
      <c r="C9547" s="1" t="s">
        <v>10515</v>
      </c>
      <c r="D9547" s="1" t="s">
        <v>20125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15" t="str">
        <f t="shared" si="904"/>
        <v>http://www.boxofficemojo.com/movies/?id=weownthenight.htm</v>
      </c>
      <c r="N9547" s="15" t="str">
        <f t="shared" si="905"/>
        <v>http://www.boxofficemojo.com/movies/?id=weownthenight.htm</v>
      </c>
      <c r="O9547" s="9" t="str">
        <f t="shared" si="906"/>
        <v>We Own the Night</v>
      </c>
      <c r="P9547" s="9" t="str">
        <f t="shared" si="907"/>
        <v>We Own the Night</v>
      </c>
      <c r="Q9547" s="10" t="str">
        <f t="shared" si="908"/>
        <v>weownth07ight</v>
      </c>
      <c r="S9547" t="str">
        <f t="shared" si="903"/>
        <v>weownth07ight</v>
      </c>
    </row>
    <row r="9548" spans="1:19" x14ac:dyDescent="0.25">
      <c r="A9548" t="s">
        <v>24983</v>
      </c>
      <c r="B9548">
        <v>9819</v>
      </c>
      <c r="C9548" s="1" t="s">
        <v>9503</v>
      </c>
      <c r="D9548" s="1" t="s">
        <v>19715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15" t="str">
        <f t="shared" si="904"/>
        <v>http://www.boxofficemojo.com/movies/?id=werckmeisterharmonies.htm</v>
      </c>
      <c r="N9548" s="15" t="str">
        <f t="shared" si="905"/>
        <v>http://www.boxofficemojo.com/movies/?id=werckmeisterharmonies.htm</v>
      </c>
      <c r="O9548" s="9" t="str">
        <f t="shared" si="906"/>
        <v>Werckmeister Harmonies</v>
      </c>
      <c r="P9548" s="9" t="str">
        <f t="shared" si="907"/>
        <v>Werckmeister Harmonies</v>
      </c>
      <c r="Q9548" s="10" t="str">
        <f t="shared" si="908"/>
        <v>werckme01nies</v>
      </c>
      <c r="R9548" t="s">
        <v>24983</v>
      </c>
      <c r="S9548" t="str">
        <f t="shared" si="903"/>
        <v>werckme00niak</v>
      </c>
    </row>
    <row r="9549" spans="1:19" x14ac:dyDescent="0.25">
      <c r="A9549" t="s">
        <v>3901</v>
      </c>
      <c r="B9549">
        <v>9820</v>
      </c>
      <c r="C9549" s="1" t="s">
        <v>9823</v>
      </c>
      <c r="D9549" s="1" t="s">
        <v>19967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15" t="str">
        <f t="shared" si="904"/>
        <v>http://www.boxofficemojo.com/movies/?id=werethemillers.htm</v>
      </c>
      <c r="N9549" s="15" t="str">
        <f t="shared" si="905"/>
        <v>http://www.boxofficemojo.com/movies/?id=werethemillers.htm</v>
      </c>
      <c r="O9549" s="9" t="str">
        <f t="shared" si="906"/>
        <v>We're the Millers</v>
      </c>
      <c r="P9549" s="9" t="str">
        <f t="shared" si="907"/>
        <v>We're the Millers</v>
      </c>
      <c r="Q9549" s="10" t="str">
        <f t="shared" si="908"/>
        <v>we'reth13lers</v>
      </c>
      <c r="S9549" t="str">
        <f t="shared" si="903"/>
        <v>we'reth13lers</v>
      </c>
    </row>
    <row r="9550" spans="1:19" x14ac:dyDescent="0.25">
      <c r="A9550" t="s">
        <v>3902</v>
      </c>
      <c r="B9550">
        <v>9821</v>
      </c>
      <c r="C9550" s="1" t="s">
        <v>9504</v>
      </c>
      <c r="D9550" s="1" t="s">
        <v>9699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15" t="str">
        <f t="shared" si="904"/>
        <v>http://www.boxofficemojo.com/movies/?id=weretheworldmine.htm</v>
      </c>
      <c r="N9550" s="15" t="str">
        <f t="shared" si="905"/>
        <v>http://www.boxofficemojo.com/movies/?id=weretheworldmine.htm</v>
      </c>
      <c r="O9550" s="9" t="str">
        <f t="shared" si="906"/>
        <v>Were the World Mine</v>
      </c>
      <c r="P9550" s="9" t="str">
        <f t="shared" si="907"/>
        <v>Were the World Mine</v>
      </c>
      <c r="Q9550" s="10" t="str">
        <f t="shared" si="908"/>
        <v>werethe08mine</v>
      </c>
      <c r="S9550" t="str">
        <f t="shared" si="903"/>
        <v>werethe08mine</v>
      </c>
    </row>
    <row r="9551" spans="1:19" x14ac:dyDescent="0.25">
      <c r="A9551" t="s">
        <v>24984</v>
      </c>
      <c r="B9551">
        <v>341</v>
      </c>
      <c r="C9551" s="1" t="s">
        <v>9700</v>
      </c>
      <c r="D9551" s="1" t="s">
        <v>19612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15" t="str">
        <f t="shared" si="904"/>
        <v>http://www.boxofficemojo.com/movies/?id=awerewolfboy.htm</v>
      </c>
      <c r="N9551" s="15" t="str">
        <f t="shared" si="905"/>
        <v>http://www.boxofficemojo.com/movies/?id=awerewolfboy.htm</v>
      </c>
      <c r="O9551" s="9" t="str">
        <f t="shared" si="906"/>
        <v>Werewolf Boy</v>
      </c>
      <c r="P9551" s="9" t="str">
        <f t="shared" si="907"/>
        <v>Werewolf Boy</v>
      </c>
      <c r="Q9551" s="10" t="str">
        <f t="shared" si="908"/>
        <v>werewol12fboy</v>
      </c>
      <c r="R9551" t="s">
        <v>24984</v>
      </c>
      <c r="S9551" t="str">
        <f t="shared" si="903"/>
        <v>neuk-da12yeon</v>
      </c>
    </row>
    <row r="9552" spans="1:19" x14ac:dyDescent="0.25">
      <c r="A9552" t="s">
        <v>24985</v>
      </c>
      <c r="B9552">
        <v>9822</v>
      </c>
      <c r="C9552" s="1" t="s">
        <v>9873</v>
      </c>
      <c r="D9552" s="1" t="s">
        <v>19962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15" t="str">
        <f t="shared" si="904"/>
        <v>http://www.boxofficemojo.com/movies/?id=wescravenpresentsthey.htm</v>
      </c>
      <c r="N9552" s="15" t="str">
        <f t="shared" si="905"/>
        <v>http://www.boxofficemojo.com/movies/?id=wescravenpresentsthey.htm</v>
      </c>
      <c r="O9552" s="9" t="str">
        <f t="shared" si="906"/>
        <v>Wes Craven Presents: They</v>
      </c>
      <c r="P9552" s="9" t="str">
        <f t="shared" si="907"/>
        <v>Wes Craven Presents: They</v>
      </c>
      <c r="Q9552" s="10" t="str">
        <f t="shared" si="908"/>
        <v>wescrav02they</v>
      </c>
      <c r="R9552" t="s">
        <v>24985</v>
      </c>
      <c r="S9552" t="str">
        <f t="shared" si="903"/>
        <v>they02they</v>
      </c>
    </row>
    <row r="9553" spans="1:19" x14ac:dyDescent="0.25">
      <c r="A9553" t="s">
        <v>3884</v>
      </c>
      <c r="B9553">
        <v>9793</v>
      </c>
      <c r="C9553" s="1" t="s">
        <v>10344</v>
      </c>
      <c r="D9553" s="1" t="s">
        <v>19958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15" t="str">
        <f t="shared" si="904"/>
        <v>http://www.boxofficemojo.com/movies/?id=westealsecretsthestoryofwikileaks.htm</v>
      </c>
      <c r="N9553" s="15" t="str">
        <f t="shared" si="905"/>
        <v>http://www.boxofficemojo.com/movies/?id=westealsecretsthestoryofwikileaks.htm</v>
      </c>
      <c r="O9553" s="9" t="str">
        <f t="shared" si="906"/>
        <v>We Steal Secrets: The Story of Wikileaks</v>
      </c>
      <c r="P9553" s="9" t="str">
        <f t="shared" si="907"/>
        <v>We Steal Secrets: The Story of Wikileaks</v>
      </c>
      <c r="Q9553" s="10" t="str">
        <f t="shared" si="908"/>
        <v>westeal13eaks</v>
      </c>
      <c r="S9553" t="str">
        <f t="shared" si="903"/>
        <v>westeal13eaks</v>
      </c>
    </row>
    <row r="9554" spans="1:19" x14ac:dyDescent="0.25">
      <c r="A9554" t="s">
        <v>3903</v>
      </c>
      <c r="B9554">
        <v>9823</v>
      </c>
      <c r="C9554" s="1" t="s">
        <v>9874</v>
      </c>
      <c r="D9554" s="1" t="s">
        <v>19884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15" t="str">
        <f t="shared" si="904"/>
        <v>http://www.boxofficemojo.com/movies/?id=westofmemphis.htm</v>
      </c>
      <c r="N9554" s="15" t="str">
        <f t="shared" si="905"/>
        <v>http://www.boxofficemojo.com/movies/?id=westofmemphis.htm</v>
      </c>
      <c r="O9554" s="9" t="str">
        <f t="shared" si="906"/>
        <v>West of Memphis</v>
      </c>
      <c r="P9554" s="9" t="str">
        <f t="shared" si="907"/>
        <v>West of Memphis</v>
      </c>
      <c r="Q9554" s="10" t="str">
        <f t="shared" si="908"/>
        <v>westofm12phis</v>
      </c>
      <c r="S9554" t="str">
        <f t="shared" si="903"/>
        <v>westofm12phis</v>
      </c>
    </row>
    <row r="9555" spans="1:19" x14ac:dyDescent="0.25">
      <c r="A9555" t="s">
        <v>4201</v>
      </c>
      <c r="B9555">
        <v>9794</v>
      </c>
      <c r="C9555" s="1" t="s">
        <v>10519</v>
      </c>
      <c r="D9555" s="1" t="s">
        <v>18020</v>
      </c>
      <c r="E9555" s="3" t="s">
        <v>8907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15" t="str">
        <f t="shared" si="904"/>
        <v>http://www.boxofficemojo.com/movies/?id=wetheparty.htm</v>
      </c>
      <c r="N9555" s="15" t="str">
        <f t="shared" si="905"/>
        <v>http://www.boxofficemojo.com/movies/?id=wetheparty.htm</v>
      </c>
      <c r="O9555" s="9" t="str">
        <f t="shared" si="906"/>
        <v>We the Party</v>
      </c>
      <c r="P9555" s="9" t="str">
        <f t="shared" si="907"/>
        <v>We the Party</v>
      </c>
      <c r="Q9555" s="10" t="str">
        <f t="shared" si="908"/>
        <v>wethepa12arty</v>
      </c>
      <c r="S9555" t="str">
        <f t="shared" si="903"/>
        <v>wethepa12arty</v>
      </c>
    </row>
    <row r="9556" spans="1:19" x14ac:dyDescent="0.25">
      <c r="A9556" t="s">
        <v>3904</v>
      </c>
      <c r="B9556">
        <v>9824</v>
      </c>
      <c r="C9556" s="1" t="s">
        <v>10406</v>
      </c>
      <c r="D9556" s="1" t="s">
        <v>19671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15" t="str">
        <f t="shared" si="904"/>
        <v>http://www.boxofficemojo.com/movies/?id=wethotamericansummer.htm</v>
      </c>
      <c r="N9556" s="15" t="str">
        <f t="shared" si="905"/>
        <v>http://www.boxofficemojo.com/movies/?id=wethotamericansummer.htm</v>
      </c>
      <c r="O9556" s="9" t="str">
        <f t="shared" si="906"/>
        <v>Wet Hot American Summer</v>
      </c>
      <c r="P9556" s="9" t="str">
        <f t="shared" si="907"/>
        <v>Wet Hot American Summer</v>
      </c>
      <c r="Q9556" s="10" t="str">
        <f t="shared" si="908"/>
        <v>wethota01mmer</v>
      </c>
      <c r="S9556" t="str">
        <f t="shared" si="903"/>
        <v>wethota01mmer</v>
      </c>
    </row>
    <row r="9557" spans="1:19" x14ac:dyDescent="0.25">
      <c r="A9557" t="s">
        <v>24986</v>
      </c>
      <c r="B9557">
        <v>9826</v>
      </c>
      <c r="C9557" s="1" t="s">
        <v>9875</v>
      </c>
      <c r="D9557" s="1" t="s">
        <v>19520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15" t="str">
        <f t="shared" si="904"/>
        <v>http://www.boxofficemojo.com/movies/?id=wetlandspreserved.htm</v>
      </c>
      <c r="N9557" s="15" t="str">
        <f t="shared" si="905"/>
        <v>http://www.boxofficemojo.com/movies/?id=wetlandspreserved.htm</v>
      </c>
      <c r="O9557" s="9" t="str">
        <f t="shared" si="906"/>
        <v>Wetlands Preserved</v>
      </c>
      <c r="P9557" s="9" t="str">
        <f t="shared" si="907"/>
        <v>Wetlands Preserved</v>
      </c>
      <c r="Q9557" s="10" t="str">
        <f t="shared" si="908"/>
        <v>wetland08rved</v>
      </c>
      <c r="R9557" t="s">
        <v>24986</v>
      </c>
      <c r="S9557" t="str">
        <f t="shared" si="903"/>
        <v>wetland08club</v>
      </c>
    </row>
    <row r="9558" spans="1:19" x14ac:dyDescent="0.25">
      <c r="A9558" t="s">
        <v>24987</v>
      </c>
      <c r="B9558">
        <v>9825</v>
      </c>
      <c r="C9558" s="1" t="s">
        <v>9703</v>
      </c>
      <c r="D9558" s="1" t="s">
        <v>19969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15" t="str">
        <f t="shared" si="904"/>
        <v>http://www.boxofficemojo.com/movies/?id=wetlands.htm</v>
      </c>
      <c r="N9558" s="15" t="str">
        <f t="shared" si="905"/>
        <v>http://www.boxofficemojo.com/movies/?id=wetlands.htm</v>
      </c>
      <c r="O9558" s="9" t="str">
        <f t="shared" si="906"/>
        <v>Wetlands</v>
      </c>
      <c r="P9558" s="9" t="str">
        <f t="shared" si="907"/>
        <v>Wetlands</v>
      </c>
      <c r="Q9558" s="10" t="str">
        <f t="shared" si="908"/>
        <v>wetland14ands</v>
      </c>
      <c r="R9558" t="s">
        <v>24987</v>
      </c>
      <c r="S9558" t="str">
        <f t="shared" si="903"/>
        <v>feuchtg13iete</v>
      </c>
    </row>
    <row r="9559" spans="1:19" x14ac:dyDescent="0.25">
      <c r="A9559" t="s">
        <v>24988</v>
      </c>
      <c r="B9559">
        <v>9795</v>
      </c>
      <c r="C9559" s="1" t="s">
        <v>9817</v>
      </c>
      <c r="D9559" s="1" t="s">
        <v>19512</v>
      </c>
      <c r="E9559" s="3" t="s">
        <v>8907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15" t="str">
        <f t="shared" si="904"/>
        <v>http://www.boxofficemojo.com/movies/?id=wewerehere.htm</v>
      </c>
      <c r="N9559" s="15" t="str">
        <f t="shared" si="905"/>
        <v>http://www.boxofficemojo.com/movies/?id=wewerehere.htm</v>
      </c>
      <c r="O9559" s="9" t="str">
        <f t="shared" si="906"/>
        <v>We Were Here</v>
      </c>
      <c r="P9559" s="9" t="str">
        <f t="shared" si="907"/>
        <v>We Were Here</v>
      </c>
      <c r="Q9559" s="10" t="str">
        <f t="shared" si="908"/>
        <v>wewereh11here</v>
      </c>
      <c r="R9559" t="s">
        <v>24988</v>
      </c>
      <c r="S9559" t="str">
        <f t="shared" si="903"/>
        <v>wewereh11erei</v>
      </c>
    </row>
    <row r="9560" spans="1:19" x14ac:dyDescent="0.25">
      <c r="A9560" t="s">
        <v>4202</v>
      </c>
      <c r="B9560">
        <v>9796</v>
      </c>
      <c r="C9560" s="1" t="s">
        <v>9818</v>
      </c>
      <c r="D9560" s="1" t="s">
        <v>19689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15" t="str">
        <f t="shared" si="904"/>
        <v>http://www.boxofficemojo.com/movies/?id=weweresoldiers.htm</v>
      </c>
      <c r="N9560" s="15" t="str">
        <f t="shared" si="905"/>
        <v>http://www.boxofficemojo.com/movies/?id=weweresoldiers.htm</v>
      </c>
      <c r="O9560" s="9" t="str">
        <f t="shared" si="906"/>
        <v>We Were Soldiers</v>
      </c>
      <c r="P9560" s="9" t="str">
        <f t="shared" si="907"/>
        <v>We Were Soldiers</v>
      </c>
      <c r="Q9560" s="10" t="str">
        <f t="shared" si="908"/>
        <v>weweres02iers</v>
      </c>
      <c r="S9560" t="str">
        <f t="shared" si="903"/>
        <v>weweres02iers</v>
      </c>
    </row>
    <row r="9561" spans="1:19" x14ac:dyDescent="0.25">
      <c r="A9561" t="s">
        <v>4560</v>
      </c>
      <c r="B9561">
        <v>9097</v>
      </c>
      <c r="C9561" s="1" t="s">
        <v>9876</v>
      </c>
      <c r="D9561" s="1" t="s">
        <v>18763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15" t="str">
        <f t="shared" si="904"/>
        <v>http://www.boxofficemojo.com/movies/?id=thewhale.htm</v>
      </c>
      <c r="N9561" s="15" t="str">
        <f t="shared" si="905"/>
        <v>http://www.boxofficemojo.com/movies/?id=thewhale.htm</v>
      </c>
      <c r="O9561" s="9" t="str">
        <f t="shared" si="906"/>
        <v>The Whale</v>
      </c>
      <c r="P9561" s="9" t="str">
        <f t="shared" si="907"/>
        <v>Whale</v>
      </c>
      <c r="Q9561" s="10" t="str">
        <f t="shared" si="908"/>
        <v>whale11hale</v>
      </c>
      <c r="S9561" t="str">
        <f t="shared" si="903"/>
        <v>whale11hale</v>
      </c>
    </row>
    <row r="9562" spans="1:19" x14ac:dyDescent="0.25">
      <c r="A9562" t="s">
        <v>24989</v>
      </c>
      <c r="B9562">
        <v>9828</v>
      </c>
      <c r="C9562" s="1" t="s">
        <v>10057</v>
      </c>
      <c r="D9562" s="1" t="s">
        <v>19497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15" t="str">
        <f t="shared" si="904"/>
        <v>http://www.boxofficemojo.com/movies/?id=whaledreamers.htm</v>
      </c>
      <c r="N9562" s="15" t="str">
        <f t="shared" si="905"/>
        <v>http://www.boxofficemojo.com/movies/?id=whaledreamers.htm</v>
      </c>
      <c r="O9562" s="9" t="str">
        <f t="shared" si="906"/>
        <v>whaledreamers</v>
      </c>
      <c r="P9562" s="9" t="str">
        <f t="shared" si="907"/>
        <v>whaledreamers</v>
      </c>
      <c r="Q9562" s="10" t="str">
        <f t="shared" si="908"/>
        <v>whaledr08mers</v>
      </c>
      <c r="R9562" t="s">
        <v>24989</v>
      </c>
      <c r="S9562" t="str">
        <f t="shared" si="903"/>
        <v>whaledr06mers</v>
      </c>
    </row>
    <row r="9563" spans="1:19" x14ac:dyDescent="0.25">
      <c r="A9563" t="s">
        <v>24990</v>
      </c>
      <c r="B9563">
        <v>9827</v>
      </c>
      <c r="C9563" s="1" t="s">
        <v>9877</v>
      </c>
      <c r="D9563" s="1" t="s">
        <v>19489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15" t="str">
        <f t="shared" si="904"/>
        <v>http://www.boxofficemojo.com/movies/?id=whalerider.htm</v>
      </c>
      <c r="N9563" s="15" t="str">
        <f t="shared" si="905"/>
        <v>http://www.boxofficemojo.com/movies/?id=whalerider.htm</v>
      </c>
      <c r="O9563" s="9" t="str">
        <f t="shared" si="906"/>
        <v>Whale Rider</v>
      </c>
      <c r="P9563" s="9" t="str">
        <f t="shared" si="907"/>
        <v>Whale Rider</v>
      </c>
      <c r="Q9563" s="10" t="str">
        <f t="shared" si="908"/>
        <v>whaleri03ider</v>
      </c>
      <c r="R9563" t="s">
        <v>24990</v>
      </c>
      <c r="S9563" t="str">
        <f t="shared" si="903"/>
        <v>whaleri02ider</v>
      </c>
    </row>
    <row r="9564" spans="1:19" x14ac:dyDescent="0.25">
      <c r="A9564" t="s">
        <v>4357</v>
      </c>
      <c r="B9564">
        <v>9829</v>
      </c>
      <c r="C9564" s="1" t="s">
        <v>10404</v>
      </c>
      <c r="D9564" s="1" t="s">
        <v>19494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15" t="str">
        <f t="shared" si="904"/>
        <v>http://www.boxofficemojo.com/movies/?id=whatagirlwants.htm</v>
      </c>
      <c r="N9564" s="15" t="str">
        <f t="shared" si="905"/>
        <v>http://www.boxofficemojo.com/movies/?id=whatagirlwants.htm</v>
      </c>
      <c r="O9564" s="9" t="str">
        <f t="shared" si="906"/>
        <v>What a Girl Wants</v>
      </c>
      <c r="P9564" s="9" t="str">
        <f t="shared" si="907"/>
        <v>What a Girl Wants</v>
      </c>
      <c r="Q9564" s="10" t="str">
        <f t="shared" si="908"/>
        <v>whatagi03ants</v>
      </c>
      <c r="S9564" t="str">
        <f t="shared" si="903"/>
        <v>whatagi03ants</v>
      </c>
    </row>
    <row r="9565" spans="1:19" x14ac:dyDescent="0.25">
      <c r="A9565" t="s">
        <v>4368</v>
      </c>
      <c r="B9565">
        <v>9830</v>
      </c>
      <c r="C9565" s="1" t="s">
        <v>10405</v>
      </c>
      <c r="D9565" s="1" t="s">
        <v>19306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15" t="str">
        <f t="shared" si="904"/>
        <v>http://www.boxofficemojo.com/movies/?id=whatalicefound.htm</v>
      </c>
      <c r="N9565" s="15" t="str">
        <f t="shared" si="905"/>
        <v>http://www.boxofficemojo.com/movies/?id=whatalicefound.htm</v>
      </c>
      <c r="O9565" s="9" t="str">
        <f t="shared" si="906"/>
        <v>What Alice Found</v>
      </c>
      <c r="P9565" s="9" t="str">
        <f t="shared" si="907"/>
        <v>What Alice Found</v>
      </c>
      <c r="Q9565" s="10" t="str">
        <f t="shared" si="908"/>
        <v>whatali03ound</v>
      </c>
      <c r="S9565" t="str">
        <f t="shared" si="903"/>
        <v>whatali03ound</v>
      </c>
    </row>
    <row r="9566" spans="1:19" x14ac:dyDescent="0.25">
      <c r="A9566" t="s">
        <v>24993</v>
      </c>
      <c r="B9566">
        <v>9831</v>
      </c>
      <c r="C9566" s="1" t="s">
        <v>9879</v>
      </c>
      <c r="D9566" s="1" t="s">
        <v>9880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15" t="str">
        <f t="shared" si="904"/>
        <v>http://www.boxofficemojo.com/movies/?id=whatboyslike.htm</v>
      </c>
      <c r="N9566" s="15" t="str">
        <f t="shared" si="905"/>
        <v>http://www.boxofficemojo.com/movies/?id=whatboyslike.htm</v>
      </c>
      <c r="O9566" s="9" t="str">
        <f t="shared" si="906"/>
        <v>What Boys Like</v>
      </c>
      <c r="P9566" s="9" t="str">
        <f t="shared" si="907"/>
        <v>What Boys Like</v>
      </c>
      <c r="Q9566" s="10" t="str">
        <f t="shared" si="908"/>
        <v>whatboy04like</v>
      </c>
      <c r="R9566" t="s">
        <v>24993</v>
      </c>
      <c r="S9566" t="str">
        <f t="shared" si="903"/>
        <v>groomsm03smen</v>
      </c>
    </row>
    <row r="9567" spans="1:19" x14ac:dyDescent="0.25">
      <c r="A9567" t="s">
        <v>4369</v>
      </c>
      <c r="B9567">
        <v>9832</v>
      </c>
      <c r="C9567" s="1" t="s">
        <v>9881</v>
      </c>
      <c r="D9567" s="1" t="s">
        <v>19016</v>
      </c>
      <c r="E9567" s="3" t="s">
        <v>8907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15" t="str">
        <f t="shared" si="904"/>
        <v>http://www.boxofficemojo.com/movies/?id=whatdoesntkillyou.htm</v>
      </c>
      <c r="N9567" s="15" t="str">
        <f t="shared" si="905"/>
        <v>http://www.boxofficemojo.com/movies/?id=whatdoesntkillyou.htm</v>
      </c>
      <c r="O9567" s="9" t="str">
        <f t="shared" si="906"/>
        <v>What Doesn't Kill You</v>
      </c>
      <c r="P9567" s="9" t="str">
        <f t="shared" si="907"/>
        <v>What Doesn't Kill You</v>
      </c>
      <c r="Q9567" s="10" t="str">
        <f t="shared" si="908"/>
        <v>whatdoe08lyou</v>
      </c>
      <c r="S9567" t="str">
        <f t="shared" si="903"/>
        <v>whatdoe08lyou</v>
      </c>
    </row>
    <row r="9568" spans="1:19" x14ac:dyDescent="0.25">
      <c r="A9568" t="s">
        <v>4660</v>
      </c>
      <c r="B9568">
        <v>9858</v>
      </c>
      <c r="C9568" s="1" t="s">
        <v>8421</v>
      </c>
      <c r="D9568" s="1" t="s">
        <v>20125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15" t="str">
        <f t="shared" si="904"/>
        <v>http://www.boxofficemojo.com/movies/?id=whateverittakes.htm</v>
      </c>
      <c r="N9568" s="15" t="str">
        <f t="shared" si="905"/>
        <v>http://www.boxofficemojo.com/movies/?id=whateverittakes.htm</v>
      </c>
      <c r="O9568" s="9" t="str">
        <f t="shared" si="906"/>
        <v>Whatever It Takes</v>
      </c>
      <c r="P9568" s="9" t="str">
        <f t="shared" si="907"/>
        <v>Whatever It Takes</v>
      </c>
      <c r="Q9568" s="10" t="str">
        <f t="shared" si="908"/>
        <v>whateve00akes</v>
      </c>
      <c r="S9568" t="str">
        <f t="shared" si="903"/>
        <v>whateve00akes</v>
      </c>
    </row>
    <row r="9569" spans="1:19" x14ac:dyDescent="0.25">
      <c r="A9569" t="s">
        <v>24994</v>
      </c>
      <c r="B9569">
        <v>9857</v>
      </c>
      <c r="C9569" s="1" t="s">
        <v>8420</v>
      </c>
      <c r="D9569" s="1" t="s">
        <v>19671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15" t="str">
        <f t="shared" si="904"/>
        <v>http://www.boxofficemojo.com/movies/?id=whateverhappenedtoharoldsmith?.htm</v>
      </c>
      <c r="N9569" s="15" t="str">
        <f t="shared" si="905"/>
        <v>http://www.boxofficemojo.com/movies/?id=whateverhappenedtoharoldsmith?.htm</v>
      </c>
      <c r="O9569" s="9" t="str">
        <f t="shared" si="906"/>
        <v>Whatever Happened to Harold Smith?</v>
      </c>
      <c r="P9569" s="9" t="str">
        <f t="shared" si="907"/>
        <v>Whatever Happened to Harold Smith?</v>
      </c>
      <c r="Q9569" s="10" t="str">
        <f t="shared" si="908"/>
        <v>whateve01ith?</v>
      </c>
      <c r="R9569" t="s">
        <v>24994</v>
      </c>
      <c r="S9569" t="str">
        <f t="shared" si="903"/>
        <v>whateve99ith?</v>
      </c>
    </row>
    <row r="9570" spans="1:19" x14ac:dyDescent="0.25">
      <c r="A9570" t="s">
        <v>4669</v>
      </c>
      <c r="B9570">
        <v>9859</v>
      </c>
      <c r="C9570" s="1" t="s">
        <v>8629</v>
      </c>
      <c r="D9570" s="1" t="s">
        <v>19884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15" t="str">
        <f t="shared" si="904"/>
        <v>http://www.boxofficemojo.com/movies/?id=whateverworks.htm</v>
      </c>
      <c r="N9570" s="15" t="str">
        <f t="shared" si="905"/>
        <v>http://www.boxofficemojo.com/movies/?id=whateverworks.htm</v>
      </c>
      <c r="O9570" s="9" t="str">
        <f t="shared" si="906"/>
        <v>Whatever Works</v>
      </c>
      <c r="P9570" s="9" t="str">
        <f t="shared" si="907"/>
        <v>Whatever Works</v>
      </c>
      <c r="Q9570" s="10" t="str">
        <f t="shared" si="908"/>
        <v>whateve09orks</v>
      </c>
      <c r="S9570" t="str">
        <f t="shared" si="903"/>
        <v>whateve09orks</v>
      </c>
    </row>
    <row r="9571" spans="1:19" x14ac:dyDescent="0.25">
      <c r="A9571" t="s">
        <v>4370</v>
      </c>
      <c r="B9571">
        <v>9833</v>
      </c>
      <c r="C9571" s="1" t="s">
        <v>9882</v>
      </c>
      <c r="D9571" s="1" t="s">
        <v>9883</v>
      </c>
      <c r="E9571" s="3" t="s">
        <v>8907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15" t="str">
        <f t="shared" si="904"/>
        <v>http://www.boxofficemojo.com/movies/?id=whatgoesup.htm</v>
      </c>
      <c r="N9571" s="15" t="str">
        <f t="shared" si="905"/>
        <v>http://www.boxofficemojo.com/movies/?id=whatgoesup.htm</v>
      </c>
      <c r="O9571" s="9" t="str">
        <f t="shared" si="906"/>
        <v>What Goes Up</v>
      </c>
      <c r="P9571" s="9" t="str">
        <f t="shared" si="907"/>
        <v>What Goes Up</v>
      </c>
      <c r="Q9571" s="10" t="str">
        <f t="shared" si="908"/>
        <v>whatgoe09esup</v>
      </c>
      <c r="S9571" t="str">
        <f t="shared" si="903"/>
        <v>whatgoe09esup</v>
      </c>
    </row>
    <row r="9572" spans="1:19" x14ac:dyDescent="0.25">
      <c r="A9572" t="s">
        <v>4392</v>
      </c>
      <c r="B9572">
        <v>9835</v>
      </c>
      <c r="C9572" s="1" t="s">
        <v>9891</v>
      </c>
      <c r="D9572" s="1" t="s">
        <v>20052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15" t="str">
        <f t="shared" si="904"/>
        <v>http://www.boxofficemojo.com/movies/?id=whathappensinvegas.htm</v>
      </c>
      <c r="N9572" s="15" t="str">
        <f t="shared" si="905"/>
        <v>http://www.boxofficemojo.com/movies/?id=whathappensinvegas.htm</v>
      </c>
      <c r="O9572" s="9" t="str">
        <f t="shared" si="906"/>
        <v>What Happens in Vegas</v>
      </c>
      <c r="P9572" s="9" t="str">
        <f t="shared" si="907"/>
        <v>What Happens in Vegas</v>
      </c>
      <c r="Q9572" s="10" t="str">
        <f t="shared" si="908"/>
        <v>whathap08egas</v>
      </c>
      <c r="S9572" t="str">
        <f t="shared" si="903"/>
        <v>whathap08egas</v>
      </c>
    </row>
    <row r="9573" spans="1:19" x14ac:dyDescent="0.25">
      <c r="A9573" t="s">
        <v>4371</v>
      </c>
      <c r="B9573">
        <v>9834</v>
      </c>
      <c r="C9573" s="1" t="s">
        <v>10069</v>
      </c>
      <c r="D9573" s="1" t="s">
        <v>10070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15" t="str">
        <f t="shared" si="904"/>
        <v>http://www.boxofficemojo.com/movies/?id=whathappenedlastnight.htm</v>
      </c>
      <c r="N9573" s="15" t="str">
        <f t="shared" si="905"/>
        <v>http://www.boxofficemojo.com/movies/?id=whathappenedlastnight.htm</v>
      </c>
      <c r="O9573" s="9" t="str">
        <f t="shared" si="906"/>
        <v>What Happened Last Night</v>
      </c>
      <c r="P9573" s="9" t="str">
        <f t="shared" si="907"/>
        <v>What Happened Last Night</v>
      </c>
      <c r="Q9573" s="10" t="str">
        <f t="shared" si="908"/>
        <v>whathap16ight</v>
      </c>
      <c r="S9573" t="str">
        <f t="shared" si="903"/>
        <v>whathap16ight</v>
      </c>
    </row>
    <row r="9574" spans="1:19" x14ac:dyDescent="0.25">
      <c r="A9574" t="s">
        <v>24996</v>
      </c>
      <c r="B9574">
        <v>9836</v>
      </c>
      <c r="C9574" s="1" t="s">
        <v>9889</v>
      </c>
      <c r="D9574" s="1" t="s">
        <v>19504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15" t="str">
        <f t="shared" si="904"/>
        <v>http://www.boxofficemojo.com/movies/?id=whatif(2014).htm</v>
      </c>
      <c r="N9574" s="15" t="str">
        <f t="shared" si="905"/>
        <v>http://www.boxofficemojo.com/movies/?id=whatif(2014).htm</v>
      </c>
      <c r="O9574" s="9" t="str">
        <f t="shared" si="906"/>
        <v>What If (2014)</v>
      </c>
      <c r="P9574" s="9" t="str">
        <f t="shared" si="907"/>
        <v>What If (2014)</v>
      </c>
      <c r="Q9574" s="10" t="str">
        <f t="shared" si="908"/>
        <v>whatif(14014)</v>
      </c>
      <c r="R9574" t="s">
        <v>24996</v>
      </c>
      <c r="S9574" t="str">
        <f t="shared" si="903"/>
        <v>fwordi13ordi</v>
      </c>
    </row>
    <row r="9575" spans="1:19" x14ac:dyDescent="0.25">
      <c r="A9575" t="s">
        <v>24995</v>
      </c>
      <c r="B9575">
        <v>9837</v>
      </c>
      <c r="C9575" s="1" t="s">
        <v>9890</v>
      </c>
      <c r="D9575" s="1" t="s">
        <v>13752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15" t="str">
        <f t="shared" si="904"/>
        <v>http://www.boxofficemojo.com/movies/?id=whatif....htm</v>
      </c>
      <c r="N9575" s="15" t="str">
        <f t="shared" si="905"/>
        <v>http://www.boxofficemojo.com/movies/?id=whatif....htm</v>
      </c>
      <c r="O9575" s="9" t="str">
        <f t="shared" si="906"/>
        <v>What If...</v>
      </c>
      <c r="P9575" s="9" t="str">
        <f t="shared" si="907"/>
        <v>What If...</v>
      </c>
      <c r="Q9575" s="10" t="str">
        <f t="shared" si="908"/>
        <v>whatif.10f...</v>
      </c>
      <c r="R9575" t="s">
        <v>24995</v>
      </c>
      <c r="S9575" t="str">
        <f t="shared" si="903"/>
        <v>whatif10atif</v>
      </c>
    </row>
    <row r="9576" spans="1:19" x14ac:dyDescent="0.25">
      <c r="A9576" t="s">
        <v>24997</v>
      </c>
      <c r="B9576">
        <v>9838</v>
      </c>
      <c r="C9576" s="1" t="s">
        <v>9897</v>
      </c>
      <c r="D9576" s="1" t="s">
        <v>19899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15" t="str">
        <f t="shared" si="904"/>
        <v>http://www.boxofficemojo.com/movies/?id=whatjusthappened?.htm</v>
      </c>
      <c r="N9576" s="15" t="str">
        <f t="shared" si="905"/>
        <v>http://www.boxofficemojo.com/movies/?id=whatjusthappened?.htm</v>
      </c>
      <c r="O9576" s="9" t="str">
        <f t="shared" si="906"/>
        <v>What Just Happened?</v>
      </c>
      <c r="P9576" s="9" t="str">
        <f t="shared" si="907"/>
        <v>What Just Happened?</v>
      </c>
      <c r="Q9576" s="10" t="str">
        <f t="shared" si="908"/>
        <v>whatjus08ned?</v>
      </c>
      <c r="R9576" t="s">
        <v>24997</v>
      </c>
      <c r="S9576" t="str">
        <f t="shared" si="903"/>
        <v>whatjus08ened</v>
      </c>
    </row>
    <row r="9577" spans="1:19" x14ac:dyDescent="0.25">
      <c r="A9577" t="s">
        <v>4521</v>
      </c>
      <c r="B9577">
        <v>9839</v>
      </c>
      <c r="C9577" s="1" t="s">
        <v>9898</v>
      </c>
      <c r="D9577" s="1" t="s">
        <v>19415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15" t="str">
        <f t="shared" si="904"/>
        <v>http://www.boxofficemojo.com/movies/?id=whatliesbeneath.htm</v>
      </c>
      <c r="N9577" s="15" t="str">
        <f t="shared" si="905"/>
        <v>http://www.boxofficemojo.com/movies/?id=whatliesbeneath.htm</v>
      </c>
      <c r="O9577" s="9" t="str">
        <f t="shared" si="906"/>
        <v>What Lies Beneath</v>
      </c>
      <c r="P9577" s="9" t="str">
        <f t="shared" si="907"/>
        <v>What Lies Beneath</v>
      </c>
      <c r="Q9577" s="10" t="str">
        <f t="shared" si="908"/>
        <v>whatlie00eath</v>
      </c>
      <c r="S9577" t="str">
        <f t="shared" si="903"/>
        <v>whatlie00eath</v>
      </c>
    </row>
    <row r="9578" spans="1:19" x14ac:dyDescent="0.25">
      <c r="A9578" t="s">
        <v>4102</v>
      </c>
      <c r="B9578">
        <v>9840</v>
      </c>
      <c r="C9578" s="1" t="s">
        <v>9899</v>
      </c>
      <c r="D9578" s="1" t="s">
        <v>9900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15" t="str">
        <f t="shared" si="904"/>
        <v>http://www.boxofficemojo.com/movies/?id=whatloveis.htm</v>
      </c>
      <c r="N9578" s="15" t="str">
        <f t="shared" si="905"/>
        <v>http://www.boxofficemojo.com/movies/?id=whatloveis.htm</v>
      </c>
      <c r="O9578" s="9" t="str">
        <f t="shared" si="906"/>
        <v>What Love Is</v>
      </c>
      <c r="P9578" s="9" t="str">
        <f t="shared" si="907"/>
        <v>What Love Is</v>
      </c>
      <c r="Q9578" s="10" t="str">
        <f t="shared" si="908"/>
        <v>whatlov07veis</v>
      </c>
      <c r="S9578" t="str">
        <f t="shared" si="903"/>
        <v>whatlov07veis</v>
      </c>
    </row>
    <row r="9579" spans="1:19" x14ac:dyDescent="0.25">
      <c r="A9579" t="s">
        <v>24998</v>
      </c>
      <c r="B9579">
        <v>9841</v>
      </c>
      <c r="C9579" s="1" t="s">
        <v>9895</v>
      </c>
      <c r="D9579" s="1" t="s">
        <v>18742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15" t="str">
        <f t="shared" si="904"/>
        <v>http://www.boxofficemojo.com/movies/?id=whatmaisieknew.htm</v>
      </c>
      <c r="N9579" s="15" t="str">
        <f t="shared" si="905"/>
        <v>http://www.boxofficemojo.com/movies/?id=whatmaisieknew.htm</v>
      </c>
      <c r="O9579" s="9" t="str">
        <f t="shared" si="906"/>
        <v>What Maisie Knew</v>
      </c>
      <c r="P9579" s="9" t="str">
        <f t="shared" si="907"/>
        <v>What Maisie Knew</v>
      </c>
      <c r="Q9579" s="10" t="str">
        <f t="shared" si="908"/>
        <v>whatmai13knew</v>
      </c>
      <c r="R9579" t="s">
        <v>24998</v>
      </c>
      <c r="S9579" t="str">
        <f t="shared" si="903"/>
        <v>whatmai12knew</v>
      </c>
    </row>
    <row r="9580" spans="1:19" x14ac:dyDescent="0.25">
      <c r="A9580" t="s">
        <v>4103</v>
      </c>
      <c r="B9580">
        <v>9842</v>
      </c>
      <c r="C9580" s="1" t="s">
        <v>9894</v>
      </c>
      <c r="D9580" s="1" t="s">
        <v>20115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15" t="str">
        <f t="shared" si="904"/>
        <v>http://www.boxofficemojo.com/movies/?id=whatnow?remindme.htm</v>
      </c>
      <c r="N9580" s="15" t="str">
        <f t="shared" si="905"/>
        <v>http://www.boxofficemojo.com/movies/?id=whatnow?remindme.htm</v>
      </c>
      <c r="O9580" s="9" t="str">
        <f t="shared" si="906"/>
        <v>What Now? Remind Me</v>
      </c>
      <c r="P9580" s="9" t="str">
        <f t="shared" si="907"/>
        <v>What Now? Remind Me</v>
      </c>
      <c r="Q9580" s="10" t="str">
        <f t="shared" si="908"/>
        <v>whatnow14ndme</v>
      </c>
      <c r="S9580" t="str">
        <f t="shared" si="903"/>
        <v>whatnow14ndme</v>
      </c>
    </row>
    <row r="9581" spans="1:19" x14ac:dyDescent="0.25">
      <c r="A9581" t="s">
        <v>24999</v>
      </c>
      <c r="B9581">
        <v>9843</v>
      </c>
      <c r="C9581" s="1" t="s">
        <v>9729</v>
      </c>
      <c r="D9581" s="1" t="s">
        <v>20050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15" t="str">
        <f t="shared" si="904"/>
        <v>http://www.boxofficemojo.com/movies/?id=whatourfathersdidanazilegacy.htm</v>
      </c>
      <c r="N9581" s="15" t="str">
        <f t="shared" si="905"/>
        <v>http://www.boxofficemojo.com/movies/?id=whatourfathersdidanazilegacy.htm</v>
      </c>
      <c r="O9581" s="9" t="str">
        <f t="shared" si="906"/>
        <v>What Our Fathers Did: A Nazi Legacy</v>
      </c>
      <c r="P9581" s="9" t="str">
        <f t="shared" si="907"/>
        <v>What Our Fathers Did: A Nazi Legacy</v>
      </c>
      <c r="Q9581" s="10" t="str">
        <f t="shared" si="908"/>
        <v>whatour15gacy</v>
      </c>
      <c r="R9581" t="s">
        <v>24999</v>
      </c>
      <c r="S9581" t="str">
        <f t="shared" si="903"/>
        <v>mynazil15gacy</v>
      </c>
    </row>
    <row r="9582" spans="1:19" x14ac:dyDescent="0.25">
      <c r="A9582" t="s">
        <v>4393</v>
      </c>
      <c r="B9582">
        <v>9844</v>
      </c>
      <c r="C9582" s="1" t="s">
        <v>10076</v>
      </c>
      <c r="D9582" s="1" t="s">
        <v>20125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15" t="str">
        <f t="shared" si="904"/>
        <v>http://www.boxofficemojo.com/movies/?id=whatplanetareyoufrom?.htm</v>
      </c>
      <c r="N9582" s="15" t="str">
        <f t="shared" si="905"/>
        <v>http://www.boxofficemojo.com/movies/?id=whatplanetareyoufrom?.htm</v>
      </c>
      <c r="O9582" s="9" t="str">
        <f t="shared" si="906"/>
        <v>What Planet Are You From?</v>
      </c>
      <c r="P9582" s="9" t="str">
        <f t="shared" si="907"/>
        <v>What Planet Are You From?</v>
      </c>
      <c r="Q9582" s="10" t="str">
        <f t="shared" si="908"/>
        <v>whatpla00rom?</v>
      </c>
      <c r="S9582" t="str">
        <f t="shared" si="903"/>
        <v>whatpla00rom?</v>
      </c>
    </row>
    <row r="9583" spans="1:19" x14ac:dyDescent="0.25">
      <c r="A9583" t="s">
        <v>25000</v>
      </c>
      <c r="B9583">
        <v>9845</v>
      </c>
      <c r="C9583" s="1" t="s">
        <v>10077</v>
      </c>
      <c r="D9583" s="1" t="s">
        <v>18591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15" t="str">
        <f t="shared" si="904"/>
        <v>http://www.boxofficemojo.com/movies/?id=whatricharddid.htm</v>
      </c>
      <c r="N9583" s="15" t="str">
        <f t="shared" si="905"/>
        <v>http://www.boxofficemojo.com/movies/?id=whatricharddid.htm</v>
      </c>
      <c r="O9583" s="9" t="str">
        <f t="shared" si="906"/>
        <v>What Richard Did</v>
      </c>
      <c r="P9583" s="9" t="str">
        <f t="shared" si="907"/>
        <v>What Richard Did</v>
      </c>
      <c r="Q9583" s="10" t="str">
        <f t="shared" si="908"/>
        <v>whatric13ddid</v>
      </c>
      <c r="R9583" t="s">
        <v>25000</v>
      </c>
      <c r="S9583" t="str">
        <f t="shared" si="903"/>
        <v>whatric12ddid</v>
      </c>
    </row>
    <row r="9584" spans="1:19" x14ac:dyDescent="0.25">
      <c r="A9584" t="s">
        <v>24991</v>
      </c>
      <c r="B9584">
        <v>9860</v>
      </c>
      <c r="C9584" s="1" t="s">
        <v>8813</v>
      </c>
      <c r="D9584" s="1" t="s">
        <v>19691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15" t="str">
        <f t="shared" si="904"/>
        <v>http://www.boxofficemojo.com/movies/?id=whatscooking.htm</v>
      </c>
      <c r="N9584" s="15" t="str">
        <f t="shared" si="905"/>
        <v>http://www.boxofficemojo.com/movies/?id=whatscooking.htm</v>
      </c>
      <c r="O9584" s="9" t="str">
        <f t="shared" si="906"/>
        <v>What's Cooking</v>
      </c>
      <c r="P9584" s="9" t="str">
        <f t="shared" si="907"/>
        <v>What's Cooking</v>
      </c>
      <c r="Q9584" s="10" t="str">
        <f t="shared" si="908"/>
        <v>what'sc00king</v>
      </c>
      <c r="R9584" t="s">
        <v>24991</v>
      </c>
      <c r="S9584" t="str">
        <f t="shared" si="903"/>
        <v>what'sc00ing?</v>
      </c>
    </row>
    <row r="9585" spans="1:19" x14ac:dyDescent="0.25">
      <c r="A9585" t="s">
        <v>24992</v>
      </c>
      <c r="B9585">
        <v>9861</v>
      </c>
      <c r="C9585" s="1" t="s">
        <v>8814</v>
      </c>
      <c r="D9585" s="1" t="s">
        <v>14261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15" t="str">
        <f t="shared" si="904"/>
        <v>http://www.boxofficemojo.com/movies/?id=whatsinaname?.htm</v>
      </c>
      <c r="N9585" s="15" t="str">
        <f t="shared" si="905"/>
        <v>http://www.boxofficemojo.com/movies/?id=whatsinaname?.htm</v>
      </c>
      <c r="O9585" s="9" t="str">
        <f t="shared" si="906"/>
        <v>What's In a Name?</v>
      </c>
      <c r="P9585" s="9" t="str">
        <f t="shared" si="907"/>
        <v>What's In a Name?</v>
      </c>
      <c r="Q9585" s="10" t="str">
        <f t="shared" si="908"/>
        <v>what'si13ame?</v>
      </c>
      <c r="R9585" t="s">
        <v>24992</v>
      </c>
      <c r="S9585" t="str">
        <f t="shared" si="903"/>
        <v>lepreno12enom</v>
      </c>
    </row>
    <row r="9586" spans="1:19" x14ac:dyDescent="0.25">
      <c r="A9586" t="s">
        <v>4445</v>
      </c>
      <c r="B9586">
        <v>9862</v>
      </c>
      <c r="C9586" s="1" t="s">
        <v>8418</v>
      </c>
      <c r="D9586" s="1" t="s">
        <v>19862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15" t="str">
        <f t="shared" si="904"/>
        <v>http://www.boxofficemojo.com/movies/?id=whatstheworstthatcouldhappen?.htm</v>
      </c>
      <c r="N9586" s="15" t="str">
        <f t="shared" si="905"/>
        <v>http://www.boxofficemojo.com/movies/?id=whatstheworstthatcouldhappen?.htm</v>
      </c>
      <c r="O9586" s="9" t="str">
        <f t="shared" si="906"/>
        <v>What's the Worst That Could Happen?</v>
      </c>
      <c r="P9586" s="9" t="str">
        <f t="shared" si="907"/>
        <v>What's the Worst That Could Happen?</v>
      </c>
      <c r="Q9586" s="10" t="str">
        <f t="shared" si="908"/>
        <v>what'st01pen?</v>
      </c>
      <c r="S9586" t="str">
        <f t="shared" si="903"/>
        <v>what'st01pen?</v>
      </c>
    </row>
    <row r="9587" spans="1:19" x14ac:dyDescent="0.25">
      <c r="A9587" t="s">
        <v>4672</v>
      </c>
      <c r="B9587">
        <v>9864</v>
      </c>
      <c r="C9587" s="1" t="s">
        <v>8631</v>
      </c>
      <c r="D9587" s="1" t="s">
        <v>20292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15" t="str">
        <f t="shared" si="904"/>
        <v>http://www.boxofficemojo.com/movies/?id=whatsyourrashee?.htm</v>
      </c>
      <c r="N9587" s="15" t="str">
        <f t="shared" si="905"/>
        <v>http://www.boxofficemojo.com/movies/?id=whatsyourrashee?.htm</v>
      </c>
      <c r="O9587" s="9" t="str">
        <f t="shared" si="906"/>
        <v>What's Your Rashee?</v>
      </c>
      <c r="P9587" s="9" t="str">
        <f t="shared" si="907"/>
        <v>What's Your Rashee?</v>
      </c>
      <c r="Q9587" s="10" t="str">
        <f t="shared" si="908"/>
        <v>what'sy09hee?</v>
      </c>
      <c r="S9587" t="str">
        <f t="shared" si="903"/>
        <v>what'sy09hee?</v>
      </c>
    </row>
    <row r="9588" spans="1:19" x14ac:dyDescent="0.25">
      <c r="A9588" t="s">
        <v>4671</v>
      </c>
      <c r="B9588">
        <v>9863</v>
      </c>
      <c r="C9588" s="1" t="s">
        <v>8419</v>
      </c>
      <c r="D9588" s="1" t="s">
        <v>20052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15" t="str">
        <f t="shared" si="904"/>
        <v>http://www.boxofficemojo.com/movies/?id=whatsyournumber?.htm</v>
      </c>
      <c r="N9588" s="15" t="str">
        <f t="shared" si="905"/>
        <v>http://www.boxofficemojo.com/movies/?id=whatsyournumber?.htm</v>
      </c>
      <c r="O9588" s="9" t="str">
        <f t="shared" si="906"/>
        <v>What's Your Number?</v>
      </c>
      <c r="P9588" s="9" t="str">
        <f t="shared" si="907"/>
        <v>What's Your Number?</v>
      </c>
      <c r="Q9588" s="10" t="str">
        <f t="shared" si="908"/>
        <v>what'sy11ber?</v>
      </c>
      <c r="S9588" t="str">
        <f t="shared" si="903"/>
        <v>what'sy11ber?</v>
      </c>
    </row>
    <row r="9589" spans="1:19" x14ac:dyDescent="0.25">
      <c r="A9589" t="s">
        <v>25001</v>
      </c>
      <c r="B9589">
        <v>9846</v>
      </c>
      <c r="C9589" s="1" t="s">
        <v>10254</v>
      </c>
      <c r="D9589" s="1" t="s">
        <v>10255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15" t="str">
        <f t="shared" si="904"/>
        <v>http://www.boxofficemojo.com/movies/?id=whatthe#$*!doweknow?!.htm</v>
      </c>
      <c r="N9589" s="15" t="str">
        <f t="shared" si="905"/>
        <v>http://www.boxofficemojo.com/movies/?id=whatthe#$*!doweknow?!.htm</v>
      </c>
      <c r="O9589" s="9" t="str">
        <f t="shared" si="906"/>
        <v>What the #$*! Do We Know?!</v>
      </c>
      <c r="P9589" s="9" t="str">
        <f t="shared" si="907"/>
        <v>What the #$*! Do We Know?!</v>
      </c>
      <c r="Q9589" s="10" t="str">
        <f t="shared" si="908"/>
        <v>whatthe04ow?!</v>
      </c>
      <c r="R9589" t="s">
        <v>25001</v>
      </c>
      <c r="S9589" t="str">
        <f t="shared" si="903"/>
        <v>whatthe04ow!?</v>
      </c>
    </row>
    <row r="9590" spans="1:19" x14ac:dyDescent="0.25">
      <c r="A9590" t="s">
        <v>4652</v>
      </c>
      <c r="B9590">
        <v>9847</v>
      </c>
      <c r="C9590" s="1" t="s">
        <v>10428</v>
      </c>
      <c r="D9590" s="1" t="s">
        <v>18806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15" t="str">
        <f t="shared" si="904"/>
        <v>http://www.boxofficemojo.com/movies/?id=whatthebleep?downtherabbithole.htm</v>
      </c>
      <c r="N9590" s="15" t="str">
        <f t="shared" si="905"/>
        <v>http://www.boxofficemojo.com/movies/?id=whatthebleep?downtherabbithole.htm</v>
      </c>
      <c r="O9590" s="9" t="str">
        <f t="shared" si="906"/>
        <v>What the Bleep?: Down the Rabbit Hole</v>
      </c>
      <c r="P9590" s="9" t="str">
        <f t="shared" si="907"/>
        <v>What the Bleep?: Down the Rabbit Hole</v>
      </c>
      <c r="Q9590" s="10" t="str">
        <f t="shared" si="908"/>
        <v>whatthe06hole</v>
      </c>
      <c r="S9590" t="str">
        <f t="shared" si="903"/>
        <v>whatthe06hole</v>
      </c>
    </row>
    <row r="9591" spans="1:19" x14ac:dyDescent="0.25">
      <c r="A9591" t="s">
        <v>25002</v>
      </c>
      <c r="B9591">
        <v>9848</v>
      </c>
      <c r="C9591" s="1" t="s">
        <v>10429</v>
      </c>
      <c r="D9591" s="1" t="s">
        <v>19226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15" t="str">
        <f t="shared" si="904"/>
        <v>http://www.boxofficemojo.com/movies/?id=whatthesnowbrings.htm</v>
      </c>
      <c r="N9591" s="15" t="str">
        <f t="shared" si="905"/>
        <v>http://www.boxofficemojo.com/movies/?id=whatthesnowbrings.htm</v>
      </c>
      <c r="O9591" s="9" t="str">
        <f t="shared" si="906"/>
        <v>What the Snow Brings</v>
      </c>
      <c r="P9591" s="9" t="str">
        <f t="shared" si="907"/>
        <v>What the Snow Brings</v>
      </c>
      <c r="Q9591" s="10" t="str">
        <f t="shared" si="908"/>
        <v>whatthe07ings</v>
      </c>
      <c r="R9591" t="s">
        <v>25002</v>
      </c>
      <c r="S9591" t="str">
        <f t="shared" si="903"/>
        <v>yukinin05koto</v>
      </c>
    </row>
    <row r="9592" spans="1:19" x14ac:dyDescent="0.25">
      <c r="A9592" t="s">
        <v>25004</v>
      </c>
      <c r="B9592">
        <v>9849</v>
      </c>
      <c r="C9592" s="1" t="s">
        <v>10259</v>
      </c>
      <c r="D9592" s="1" t="s">
        <v>19416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15" t="str">
        <f t="shared" si="904"/>
        <v>http://www.boxofficemojo.com/movies/?id=whattimeisitthere?.htm</v>
      </c>
      <c r="N9592" s="15" t="str">
        <f t="shared" si="905"/>
        <v>http://www.boxofficemojo.com/movies/?id=whattimeisitthere?.htm</v>
      </c>
      <c r="O9592" s="9" t="str">
        <f t="shared" si="906"/>
        <v>What Time Is It There?</v>
      </c>
      <c r="P9592" s="9" t="str">
        <f t="shared" si="907"/>
        <v>What Time Is It There?</v>
      </c>
      <c r="Q9592" s="10" t="str">
        <f t="shared" si="908"/>
        <v>whattim02ere?</v>
      </c>
      <c r="R9592" t="s">
        <v>25004</v>
      </c>
      <c r="S9592" t="str">
        <f t="shared" si="903"/>
        <v>ninabia01dian</v>
      </c>
    </row>
    <row r="9593" spans="1:19" x14ac:dyDescent="0.25">
      <c r="A9593" t="s">
        <v>25003</v>
      </c>
      <c r="B9593">
        <v>9850</v>
      </c>
      <c r="C9593" s="1" t="s">
        <v>9902</v>
      </c>
      <c r="D9593" s="1" t="s">
        <v>20125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15" t="str">
        <f t="shared" si="904"/>
        <v>http://www.boxofficemojo.com/movies/?id=whattodoincaseoffire.htm</v>
      </c>
      <c r="N9593" s="15" t="str">
        <f t="shared" si="905"/>
        <v>http://www.boxofficemojo.com/movies/?id=whattodoincaseoffire.htm</v>
      </c>
      <c r="O9593" s="9" t="str">
        <f t="shared" si="906"/>
        <v>What to Do in Case of Fire</v>
      </c>
      <c r="P9593" s="9" t="str">
        <f t="shared" si="907"/>
        <v>What to Do in Case of Fire</v>
      </c>
      <c r="Q9593" s="10" t="str">
        <f t="shared" si="908"/>
        <v>whattod02fire</v>
      </c>
      <c r="R9593" t="s">
        <v>25003</v>
      </c>
      <c r="S9593" t="str">
        <f t="shared" si="903"/>
        <v>wastun,01nnt?</v>
      </c>
    </row>
    <row r="9594" spans="1:19" x14ac:dyDescent="0.25">
      <c r="A9594" t="s">
        <v>4530</v>
      </c>
      <c r="B9594">
        <v>9851</v>
      </c>
      <c r="C9594" s="1" t="s">
        <v>9730</v>
      </c>
      <c r="D9594" s="1" t="s">
        <v>19795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15" t="str">
        <f t="shared" si="904"/>
        <v>http://www.boxofficemojo.com/movies/?id=whattoexpectwhenyoureexpecting.htm</v>
      </c>
      <c r="N9594" s="15" t="str">
        <f t="shared" si="905"/>
        <v>http://www.boxofficemojo.com/movies/?id=whattoexpectwhenyoureexpecting.htm</v>
      </c>
      <c r="O9594" s="9" t="str">
        <f t="shared" si="906"/>
        <v>What to Expect When You're Expecting</v>
      </c>
      <c r="P9594" s="9" t="str">
        <f t="shared" si="907"/>
        <v>What to Expect When You're Expecting</v>
      </c>
      <c r="Q9594" s="10" t="str">
        <f t="shared" si="908"/>
        <v>whattoe12ting</v>
      </c>
      <c r="S9594" t="str">
        <f t="shared" si="903"/>
        <v>whattoe12ting</v>
      </c>
    </row>
    <row r="9595" spans="1:19" x14ac:dyDescent="0.25">
      <c r="A9595" t="s">
        <v>25005</v>
      </c>
      <c r="B9595">
        <v>9853</v>
      </c>
      <c r="C9595" s="1" t="s">
        <v>10092</v>
      </c>
      <c r="D9595" s="1" t="s">
        <v>18729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15" t="str">
        <f t="shared" si="904"/>
        <v>http://www.boxofficemojo.com/movies/?id=whatwedoissecret.htm</v>
      </c>
      <c r="N9595" s="15" t="str">
        <f t="shared" si="905"/>
        <v>http://www.boxofficemojo.com/movies/?id=whatwedoissecret.htm</v>
      </c>
      <c r="O9595" s="9" t="str">
        <f t="shared" si="906"/>
        <v>What We Do Is Secret</v>
      </c>
      <c r="P9595" s="9" t="str">
        <f t="shared" si="907"/>
        <v>What We Do Is Secret</v>
      </c>
      <c r="Q9595" s="10" t="str">
        <f t="shared" si="908"/>
        <v>whatwed08cret</v>
      </c>
      <c r="R9595" t="s">
        <v>25005</v>
      </c>
      <c r="S9595" t="str">
        <f t="shared" si="903"/>
        <v>whatwed07cret</v>
      </c>
    </row>
    <row r="9596" spans="1:19" x14ac:dyDescent="0.25">
      <c r="A9596" t="s">
        <v>25006</v>
      </c>
      <c r="B9596">
        <v>9852</v>
      </c>
      <c r="C9596" s="1" t="s">
        <v>10091</v>
      </c>
      <c r="D9596" s="1" t="s">
        <v>9910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15" t="str">
        <f t="shared" si="904"/>
        <v>http://www.boxofficemojo.com/movies/?id=whatwedointheshadows.htm</v>
      </c>
      <c r="N9596" s="15" t="str">
        <f t="shared" si="905"/>
        <v>http://www.boxofficemojo.com/movies/?id=whatwedointheshadows.htm</v>
      </c>
      <c r="O9596" s="9" t="str">
        <f t="shared" si="906"/>
        <v>What We Do in the Shadows</v>
      </c>
      <c r="P9596" s="9" t="str">
        <f t="shared" si="907"/>
        <v>What We Do in the Shadows</v>
      </c>
      <c r="Q9596" s="10" t="str">
        <f t="shared" si="908"/>
        <v>whatwed15dows</v>
      </c>
      <c r="R9596" t="s">
        <v>25006</v>
      </c>
      <c r="S9596" t="str">
        <f t="shared" si="903"/>
        <v>whatwed14dows</v>
      </c>
    </row>
    <row r="9597" spans="1:19" x14ac:dyDescent="0.25">
      <c r="A9597" t="s">
        <v>4529</v>
      </c>
      <c r="B9597">
        <v>9854</v>
      </c>
      <c r="C9597" s="1" t="s">
        <v>9913</v>
      </c>
      <c r="D9597" s="1" t="s">
        <v>19689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15" t="str">
        <f t="shared" si="904"/>
        <v>http://www.boxofficemojo.com/movies/?id=whatwomenwant.htm</v>
      </c>
      <c r="N9597" s="15" t="str">
        <f t="shared" si="905"/>
        <v>http://www.boxofficemojo.com/movies/?id=whatwomenwant.htm</v>
      </c>
      <c r="O9597" s="9" t="str">
        <f t="shared" si="906"/>
        <v>What Women Want</v>
      </c>
      <c r="P9597" s="9" t="str">
        <f t="shared" si="907"/>
        <v>What Women Want</v>
      </c>
      <c r="Q9597" s="10" t="str">
        <f t="shared" si="908"/>
        <v>whatwom00want</v>
      </c>
      <c r="S9597" t="str">
        <f t="shared" si="903"/>
        <v>whatwom00want</v>
      </c>
    </row>
    <row r="9598" spans="1:19" x14ac:dyDescent="0.25">
      <c r="A9598" t="s">
        <v>25007</v>
      </c>
      <c r="B9598">
        <v>9855</v>
      </c>
      <c r="C9598" s="1" t="s">
        <v>9733</v>
      </c>
      <c r="D9598" s="1" t="s">
        <v>19293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15" t="str">
        <f t="shared" si="904"/>
        <v>http://www.boxofficemojo.com/movies/?id=whatwomenwant(wozhinurunxin).htm</v>
      </c>
      <c r="N9598" s="15" t="str">
        <f t="shared" si="905"/>
        <v>http://www.boxofficemojo.com/movies/?id=whatwomenwant(wozhinurunxin).htm</v>
      </c>
      <c r="O9598" s="9" t="str">
        <f t="shared" si="906"/>
        <v xml:space="preserve">What Women Want (Wo Zhi Nu Run Xin) </v>
      </c>
      <c r="P9598" s="9" t="str">
        <f t="shared" si="907"/>
        <v xml:space="preserve">What Women Want (Wo Zhi Nu Run Xin) </v>
      </c>
      <c r="Q9598" s="10" t="str">
        <f t="shared" si="908"/>
        <v>whatwom11xin)</v>
      </c>
      <c r="R9598" t="s">
        <v>25007</v>
      </c>
      <c r="S9598" t="str">
        <f t="shared" si="903"/>
        <v>wozhinu11nxin</v>
      </c>
    </row>
    <row r="9599" spans="1:19" x14ac:dyDescent="0.25">
      <c r="A9599" t="s">
        <v>4409</v>
      </c>
      <c r="B9599">
        <v>9856</v>
      </c>
      <c r="C9599" s="1" t="s">
        <v>8811</v>
      </c>
      <c r="D9599" s="1" t="s">
        <v>8812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15" t="str">
        <f t="shared" si="904"/>
        <v>http://www.boxofficemojo.com/movies/?id=whatwouldjesusbuy?.htm</v>
      </c>
      <c r="N9599" s="15" t="str">
        <f t="shared" si="905"/>
        <v>http://www.boxofficemojo.com/movies/?id=whatwouldjesusbuy?.htm</v>
      </c>
      <c r="O9599" s="9" t="str">
        <f t="shared" si="906"/>
        <v>What Would Jesus Buy?</v>
      </c>
      <c r="P9599" s="9" t="str">
        <f t="shared" si="907"/>
        <v>What Would Jesus Buy?</v>
      </c>
      <c r="Q9599" s="10" t="str">
        <f t="shared" si="908"/>
        <v>whatwou07buy?</v>
      </c>
      <c r="S9599" t="str">
        <f t="shared" si="903"/>
        <v>whatwou07buy?</v>
      </c>
    </row>
    <row r="9600" spans="1:19" x14ac:dyDescent="0.25">
      <c r="A9600" t="s">
        <v>4673</v>
      </c>
      <c r="B9600">
        <v>9865</v>
      </c>
      <c r="C9600" s="1" t="s">
        <v>8422</v>
      </c>
      <c r="D9600" s="1" t="s">
        <v>19556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15" t="str">
        <f t="shared" si="904"/>
        <v>http://www.boxofficemojo.com/movies/?id=whenastrangercalls.htm</v>
      </c>
      <c r="N9600" s="15" t="str">
        <f t="shared" si="905"/>
        <v>http://www.boxofficemojo.com/movies/?id=whenastrangercalls.htm</v>
      </c>
      <c r="O9600" s="9" t="str">
        <f t="shared" si="906"/>
        <v>When a Stranger Calls</v>
      </c>
      <c r="P9600" s="9" t="str">
        <f t="shared" si="907"/>
        <v>When a Stranger Calls</v>
      </c>
      <c r="Q9600" s="10" t="str">
        <f t="shared" si="908"/>
        <v>whenast06alls</v>
      </c>
      <c r="S9600" t="str">
        <f t="shared" si="903"/>
        <v>whenast06alls</v>
      </c>
    </row>
    <row r="9601" spans="1:19" x14ac:dyDescent="0.25">
      <c r="A9601" t="s">
        <v>25008</v>
      </c>
      <c r="B9601">
        <v>9866</v>
      </c>
      <c r="C9601" s="1" t="s">
        <v>8423</v>
      </c>
      <c r="D9601" s="1" t="s">
        <v>17185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15" t="str">
        <f t="shared" si="904"/>
        <v>http://www.boxofficemojo.com/movies/?id=whenbrendanmettrudy.htm</v>
      </c>
      <c r="N9601" s="15" t="str">
        <f t="shared" si="905"/>
        <v>http://www.boxofficemojo.com/movies/?id=whenbrendanmettrudy.htm</v>
      </c>
      <c r="O9601" s="9" t="str">
        <f t="shared" si="906"/>
        <v>When Brendan Met Trudy</v>
      </c>
      <c r="P9601" s="9" t="str">
        <f t="shared" si="907"/>
        <v>When Brendan Met Trudy</v>
      </c>
      <c r="Q9601" s="10" t="str">
        <f t="shared" si="908"/>
        <v>whenbre01rudy</v>
      </c>
      <c r="R9601" t="s">
        <v>25008</v>
      </c>
      <c r="S9601" t="str">
        <f t="shared" si="903"/>
        <v>whenbre00rudy</v>
      </c>
    </row>
    <row r="9602" spans="1:19" x14ac:dyDescent="0.25">
      <c r="A9602" t="s">
        <v>4444</v>
      </c>
      <c r="B9602">
        <v>9867</v>
      </c>
      <c r="C9602" s="1" t="s">
        <v>8636</v>
      </c>
      <c r="D9602" s="1" t="s">
        <v>19571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15" t="str">
        <f t="shared" si="904"/>
        <v>http://www.boxofficemojo.com/movies/?id=whencomedywenttoschool.htm</v>
      </c>
      <c r="N9602" s="15" t="str">
        <f t="shared" si="905"/>
        <v>http://www.boxofficemojo.com/movies/?id=whencomedywenttoschool.htm</v>
      </c>
      <c r="O9602" s="9" t="str">
        <f t="shared" si="906"/>
        <v>When Comedy Went to School</v>
      </c>
      <c r="P9602" s="9" t="str">
        <f t="shared" si="907"/>
        <v>When Comedy Went to School</v>
      </c>
      <c r="Q9602" s="10" t="str">
        <f t="shared" si="908"/>
        <v>whencom13hool</v>
      </c>
      <c r="S9602" t="str">
        <f t="shared" ref="S9602:S9665" si="909">IF(ISBLANK(R9602),Q9602,R9602)</f>
        <v>whencom13hool</v>
      </c>
    </row>
    <row r="9603" spans="1:19" x14ac:dyDescent="0.25">
      <c r="A9603" t="s">
        <v>25009</v>
      </c>
      <c r="B9603">
        <v>9868</v>
      </c>
      <c r="C9603" s="1" t="s">
        <v>8348</v>
      </c>
      <c r="D9603" s="1" t="s">
        <v>19884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15" t="str">
        <f t="shared" ref="L9603:L9666" si="910">HYPERLINK(CONCATENATE("http://www.boxofficemojo.com/movies/?id=",LOWER(SUBSTITUTE(SUBSTITUTE(SUBSTITUTE(SUBSTITUTE(C9603,",",""),"'",""),":","")," ","")),".htm"))</f>
        <v>http://www.boxofficemojo.com/movies/?id=whendidyoulastseeyourfather.htm</v>
      </c>
      <c r="N9603" s="15" t="str">
        <f t="shared" ref="N9603:N9666" si="911">HYPERLINK(IF(ISBLANK(M9603),L9603,M9603))</f>
        <v>http://www.boxofficemojo.com/movies/?id=whendidyoulastseeyourfather.htm</v>
      </c>
      <c r="O9603" s="9" t="str">
        <f t="shared" si="906"/>
        <v>When Did You Last See Your Father</v>
      </c>
      <c r="P9603" s="9" t="str">
        <f t="shared" si="907"/>
        <v>When Did You Last See Your Father</v>
      </c>
      <c r="Q9603" s="10" t="str">
        <f t="shared" si="908"/>
        <v>whendid08ther</v>
      </c>
      <c r="R9603" t="s">
        <v>25009</v>
      </c>
      <c r="S9603" t="str">
        <f t="shared" si="909"/>
        <v>andwhen07her?</v>
      </c>
    </row>
    <row r="9604" spans="1:19" x14ac:dyDescent="0.25">
      <c r="A9604" t="s">
        <v>25010</v>
      </c>
      <c r="B9604">
        <v>9869</v>
      </c>
      <c r="C9604" s="1" t="s">
        <v>8340</v>
      </c>
      <c r="D9604" s="1" t="s">
        <v>20036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15" t="str">
        <f t="shared" si="910"/>
        <v>http://www.boxofficemojo.com/movies/?id=whendoweeat?.htm</v>
      </c>
      <c r="N9604" s="15" t="str">
        <f t="shared" si="911"/>
        <v>http://www.boxofficemojo.com/movies/?id=whendoweeat?.htm</v>
      </c>
      <c r="O9604" s="9" t="str">
        <f t="shared" si="906"/>
        <v>When Do We Eat?</v>
      </c>
      <c r="P9604" s="9" t="str">
        <f t="shared" si="907"/>
        <v>When Do We Eat?</v>
      </c>
      <c r="Q9604" s="10" t="str">
        <f t="shared" si="908"/>
        <v>whendow06eat?</v>
      </c>
      <c r="R9604" t="s">
        <v>25010</v>
      </c>
      <c r="S9604" t="str">
        <f t="shared" si="909"/>
        <v>whendow05eat?</v>
      </c>
    </row>
    <row r="9605" spans="1:19" x14ac:dyDescent="0.25">
      <c r="A9605" t="s">
        <v>25011</v>
      </c>
      <c r="B9605">
        <v>9870</v>
      </c>
      <c r="C9605" s="1" t="s">
        <v>8846</v>
      </c>
      <c r="D9605" s="1" t="s">
        <v>20115</v>
      </c>
      <c r="E9605" s="3" t="s">
        <v>8907</v>
      </c>
      <c r="F9605" s="1"/>
      <c r="G9605" s="3"/>
      <c r="H9605" s="1"/>
      <c r="I9605">
        <v>2014</v>
      </c>
      <c r="K9605" t="s">
        <v>8907</v>
      </c>
      <c r="L9605" s="15" t="str">
        <f t="shared" si="910"/>
        <v>http://www.boxofficemojo.com/movies/?id=wheneveningfallsonbucharestormetabolism.htm</v>
      </c>
      <c r="N9605" s="15" t="str">
        <f t="shared" si="911"/>
        <v>http://www.boxofficemojo.com/movies/?id=wheneveningfallsonbucharestormetabolism.htm</v>
      </c>
      <c r="O9605" s="9" t="str">
        <f t="shared" si="906"/>
        <v>When Evening Falls On Bucharest or Metabolism</v>
      </c>
      <c r="P9605" s="9" t="str">
        <f t="shared" si="907"/>
        <v>When Evening Falls On Bucharest or Metabolism</v>
      </c>
      <c r="Q9605" s="10" t="str">
        <f t="shared" si="908"/>
        <v>wheneve14lism</v>
      </c>
      <c r="R9605" t="s">
        <v>25011</v>
      </c>
      <c r="S9605" t="str">
        <f t="shared" si="909"/>
        <v>candsel13lism</v>
      </c>
    </row>
    <row r="9606" spans="1:19" x14ac:dyDescent="0.25">
      <c r="A9606" t="s">
        <v>4544</v>
      </c>
      <c r="B9606">
        <v>9871</v>
      </c>
      <c r="C9606" s="1" t="s">
        <v>8849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15" t="str">
        <f t="shared" si="910"/>
        <v>http://www.boxofficemojo.com/movies/?id=whenharrytriestomarry.htm</v>
      </c>
      <c r="N9606" s="15" t="str">
        <f t="shared" si="911"/>
        <v>http://www.boxofficemojo.com/movies/?id=whenharrytriestomarry.htm</v>
      </c>
      <c r="O9606" s="9" t="str">
        <f t="shared" si="906"/>
        <v>When Harry Tries to Marry</v>
      </c>
      <c r="P9606" s="9" t="str">
        <f t="shared" si="907"/>
        <v>When Harry Tries to Marry</v>
      </c>
      <c r="Q9606" s="10" t="str">
        <f t="shared" si="908"/>
        <v>whenhar11arry</v>
      </c>
      <c r="S9606" t="str">
        <f t="shared" si="909"/>
        <v>whenhar11arry</v>
      </c>
    </row>
    <row r="9607" spans="1:19" x14ac:dyDescent="0.25">
      <c r="A9607" t="s">
        <v>4543</v>
      </c>
      <c r="B9607">
        <v>9872</v>
      </c>
      <c r="C9607" s="1" t="s">
        <v>8850</v>
      </c>
      <c r="D9607" s="1" t="s">
        <v>19861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15" t="str">
        <f t="shared" si="910"/>
        <v>http://www.boxofficemojo.com/movies/?id=wheninrome.htm</v>
      </c>
      <c r="N9607" s="15" t="str">
        <f t="shared" si="911"/>
        <v>http://www.boxofficemojo.com/movies/?id=wheninrome.htm</v>
      </c>
      <c r="O9607" s="9" t="str">
        <f t="shared" si="906"/>
        <v>When in Rome</v>
      </c>
      <c r="P9607" s="9" t="str">
        <f t="shared" si="907"/>
        <v>When in Rome</v>
      </c>
      <c r="Q9607" s="10" t="str">
        <f t="shared" si="908"/>
        <v>wheninr10rome</v>
      </c>
      <c r="S9607" t="str">
        <f t="shared" si="909"/>
        <v>wheninr10rome</v>
      </c>
    </row>
    <row r="9608" spans="1:19" x14ac:dyDescent="0.25">
      <c r="A9608" t="s">
        <v>25012</v>
      </c>
      <c r="B9608">
        <v>9873</v>
      </c>
      <c r="C9608" s="1" t="s">
        <v>9021</v>
      </c>
      <c r="D9608" s="1" t="s">
        <v>19280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15" t="str">
        <f t="shared" si="910"/>
        <v>http://www.boxofficemojo.com/movies/?id=whenmarniewasthere.htm</v>
      </c>
      <c r="N9608" s="15" t="str">
        <f t="shared" si="911"/>
        <v>http://www.boxofficemojo.com/movies/?id=whenmarniewasthere.htm</v>
      </c>
      <c r="O9608" s="9" t="str">
        <f t="shared" si="906"/>
        <v>When Marnie Was There</v>
      </c>
      <c r="P9608" s="9" t="str">
        <f t="shared" si="907"/>
        <v>When Marnie Was There</v>
      </c>
      <c r="Q9608" s="10" t="str">
        <f t="shared" si="908"/>
        <v>whenmar15here</v>
      </c>
      <c r="R9608" t="s">
        <v>25012</v>
      </c>
      <c r="S9608" t="str">
        <f t="shared" si="909"/>
        <v>omoiden14mani</v>
      </c>
    </row>
    <row r="9609" spans="1:19" x14ac:dyDescent="0.25">
      <c r="A9609" t="s">
        <v>4259</v>
      </c>
      <c r="B9609">
        <v>9882</v>
      </c>
      <c r="C9609" s="1" t="s">
        <v>9030</v>
      </c>
      <c r="D9609" s="1" t="s">
        <v>9031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15" t="str">
        <f t="shared" si="910"/>
        <v>http://www.boxofficemojo.com/movies/?id=whensday.htm</v>
      </c>
      <c r="N9609" s="15" t="str">
        <f t="shared" si="911"/>
        <v>http://www.boxofficemojo.com/movies/?id=whensday.htm</v>
      </c>
      <c r="O9609" s="9" t="str">
        <f t="shared" ref="O9609:O9672" si="912">IF(EXACT(LEFT(C9609,2),"A "),MID(C9609,3,9999),C9609)</f>
        <v>Whensday</v>
      </c>
      <c r="P9609" s="9" t="str">
        <f t="shared" ref="P9609:P9672" si="913">IF(EXACT(LEFT(O9609,4),"The "),MID(O9609,5,9999),O9609)</f>
        <v>Whensday</v>
      </c>
      <c r="Q9609" s="10" t="str">
        <f t="shared" ref="Q9609:Q9672" si="914">LOWER(CONCATENATE(LEFT(SUBSTITUTE(TRIM(CLEAN(P9609))," ",""),7),RIGHT(I9609,2),RIGHT(SUBSTITUTE(TRIM(CLEAN(P9609))," ",""),4)))</f>
        <v>whensda13sday</v>
      </c>
      <c r="S9609" t="str">
        <f t="shared" si="909"/>
        <v>whensda13sday</v>
      </c>
    </row>
    <row r="9610" spans="1:19" x14ac:dyDescent="0.25">
      <c r="A9610" t="s">
        <v>25013</v>
      </c>
      <c r="B9610">
        <v>9877</v>
      </c>
      <c r="C9610" s="1" t="s">
        <v>9019</v>
      </c>
      <c r="D9610" s="1" t="s">
        <v>19894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15" t="str">
        <f t="shared" si="910"/>
        <v>http://www.boxofficemojo.com/movies/?id=whenthesearises.htm</v>
      </c>
      <c r="N9610" s="15" t="str">
        <f t="shared" si="911"/>
        <v>http://www.boxofficemojo.com/movies/?id=whenthesearises.htm</v>
      </c>
      <c r="O9610" s="9" t="str">
        <f t="shared" si="912"/>
        <v>When the Sea Rises</v>
      </c>
      <c r="P9610" s="9" t="str">
        <f t="shared" si="913"/>
        <v>When the Sea Rises</v>
      </c>
      <c r="Q9610" s="10" t="str">
        <f t="shared" si="914"/>
        <v>whenthe06ises</v>
      </c>
      <c r="R9610" t="s">
        <v>25013</v>
      </c>
      <c r="S9610" t="str">
        <f t="shared" si="909"/>
        <v>quandla04onte</v>
      </c>
    </row>
    <row r="9611" spans="1:19" x14ac:dyDescent="0.25">
      <c r="A9611" t="s">
        <v>25014</v>
      </c>
      <c r="B9611">
        <v>9876</v>
      </c>
      <c r="C9611" s="1" t="s">
        <v>9214</v>
      </c>
      <c r="D9611" s="1" t="s">
        <v>19239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15" t="str">
        <f t="shared" si="910"/>
        <v>http://www.boxofficemojo.com/movies/?id=whentheironbirdflies.htm</v>
      </c>
      <c r="N9611" s="15" t="str">
        <f t="shared" si="911"/>
        <v>http://www.boxofficemojo.com/movies/?id=whentheironbirdflies.htm</v>
      </c>
      <c r="O9611" s="9" t="str">
        <f t="shared" si="912"/>
        <v>When the Iron Bird Flies</v>
      </c>
      <c r="P9611" s="9" t="str">
        <f t="shared" si="913"/>
        <v>When the Iron Bird Flies</v>
      </c>
      <c r="Q9611" s="10" t="str">
        <f t="shared" si="914"/>
        <v>whenthe12lies</v>
      </c>
      <c r="R9611" t="s">
        <v>25014</v>
      </c>
      <c r="S9611" t="str">
        <f t="shared" si="909"/>
        <v>whenthe12west</v>
      </c>
    </row>
    <row r="9612" spans="1:19" x14ac:dyDescent="0.25">
      <c r="A9612" t="s">
        <v>4410</v>
      </c>
      <c r="B9612">
        <v>9875</v>
      </c>
      <c r="C9612" s="1" t="s">
        <v>8845</v>
      </c>
      <c r="D9612" s="1" t="s">
        <v>19801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15" t="str">
        <f t="shared" si="910"/>
        <v>http://www.boxofficemojo.com/movies/?id=whenthegamestandstall.htm</v>
      </c>
      <c r="N9612" s="15" t="str">
        <f t="shared" si="911"/>
        <v>http://www.boxofficemojo.com/movies/?id=whenthegamestandstall.htm</v>
      </c>
      <c r="O9612" s="9" t="str">
        <f t="shared" si="912"/>
        <v>When the Game Stands Tall</v>
      </c>
      <c r="P9612" s="9" t="str">
        <f t="shared" si="913"/>
        <v>When the Game Stands Tall</v>
      </c>
      <c r="Q9612" s="10" t="str">
        <f t="shared" si="914"/>
        <v>whenthe14tall</v>
      </c>
      <c r="S9612" t="str">
        <f t="shared" si="909"/>
        <v>whenthe14tall</v>
      </c>
    </row>
    <row r="9613" spans="1:19" x14ac:dyDescent="0.25">
      <c r="A9613" t="s">
        <v>4257</v>
      </c>
      <c r="B9613">
        <v>9874</v>
      </c>
      <c r="C9613" s="1" t="s">
        <v>9221</v>
      </c>
      <c r="D9613" s="1" t="s">
        <v>19556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15" t="str">
        <f t="shared" si="910"/>
        <v>http://www.boxofficemojo.com/movies/?id=whentheboughbreaks.htm</v>
      </c>
      <c r="N9613" s="15" t="str">
        <f t="shared" si="911"/>
        <v>http://www.boxofficemojo.com/movies/?id=whentheboughbreaks.htm</v>
      </c>
      <c r="O9613" s="9" t="str">
        <f t="shared" si="912"/>
        <v>When the Bough Breaks</v>
      </c>
      <c r="P9613" s="9" t="str">
        <f t="shared" si="913"/>
        <v>When the Bough Breaks</v>
      </c>
      <c r="Q9613" s="10" t="str">
        <f t="shared" si="914"/>
        <v>whenthe16eaks</v>
      </c>
      <c r="S9613" t="str">
        <f t="shared" si="909"/>
        <v>whenthe16eaks</v>
      </c>
    </row>
    <row r="9614" spans="1:19" x14ac:dyDescent="0.25">
      <c r="A9614" t="s">
        <v>4111</v>
      </c>
      <c r="B9614">
        <v>9878</v>
      </c>
      <c r="C9614" s="1" t="s">
        <v>9020</v>
      </c>
      <c r="D9614" s="1" t="s">
        <v>19520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15" t="str">
        <f t="shared" si="910"/>
        <v>http://www.boxofficemojo.com/movies/?id=whentwoworldscollide.htm</v>
      </c>
      <c r="N9614" s="15" t="str">
        <f t="shared" si="911"/>
        <v>http://www.boxofficemojo.com/movies/?id=whentwoworldscollide.htm</v>
      </c>
      <c r="O9614" s="9" t="str">
        <f t="shared" si="912"/>
        <v>When Two Worlds Collide</v>
      </c>
      <c r="P9614" s="9" t="str">
        <f t="shared" si="913"/>
        <v>When Two Worlds Collide</v>
      </c>
      <c r="Q9614" s="10" t="str">
        <f t="shared" si="914"/>
        <v>whentwo16lide</v>
      </c>
      <c r="S9614" t="str">
        <f t="shared" si="909"/>
        <v>whentwo16lide</v>
      </c>
    </row>
    <row r="9615" spans="1:19" x14ac:dyDescent="0.25">
      <c r="A9615" t="s">
        <v>25015</v>
      </c>
      <c r="B9615">
        <v>9879</v>
      </c>
      <c r="C9615" s="1" t="s">
        <v>9027</v>
      </c>
      <c r="D9615" s="1" t="s">
        <v>19305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15" t="str">
        <f t="shared" si="910"/>
        <v>http://www.boxofficemojo.com/movies/?id=whenweleave(diefremde).htm</v>
      </c>
      <c r="N9615" s="15" t="str">
        <f t="shared" si="911"/>
        <v>http://www.boxofficemojo.com/movies/?id=whenweleave(diefremde).htm</v>
      </c>
      <c r="O9615" s="9" t="str">
        <f t="shared" si="912"/>
        <v>When We Leave (Die Fremde)</v>
      </c>
      <c r="P9615" s="9" t="str">
        <f t="shared" si="913"/>
        <v>When We Leave (Die Fremde)</v>
      </c>
      <c r="Q9615" s="10" t="str">
        <f t="shared" si="914"/>
        <v>whenwel11mde)</v>
      </c>
      <c r="R9615" t="s">
        <v>25015</v>
      </c>
      <c r="S9615" t="str">
        <f t="shared" si="909"/>
        <v>diefrem10emde</v>
      </c>
    </row>
    <row r="9616" spans="1:19" x14ac:dyDescent="0.25">
      <c r="A9616" t="s">
        <v>4411</v>
      </c>
      <c r="B9616">
        <v>9880</v>
      </c>
      <c r="C9616" s="1" t="s">
        <v>9028</v>
      </c>
      <c r="D9616" s="1" t="s">
        <v>19845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15" t="str">
        <f t="shared" si="910"/>
        <v>http://www.boxofficemojo.com/movies/?id=whenwillibeloved.htm</v>
      </c>
      <c r="N9616" s="15" t="str">
        <f t="shared" si="911"/>
        <v>http://www.boxofficemojo.com/movies/?id=whenwillibeloved.htm</v>
      </c>
      <c r="O9616" s="9" t="str">
        <f t="shared" si="912"/>
        <v>When Will I Be Loved</v>
      </c>
      <c r="P9616" s="9" t="str">
        <f t="shared" si="913"/>
        <v>When Will I Be Loved</v>
      </c>
      <c r="Q9616" s="10" t="str">
        <f t="shared" si="914"/>
        <v>whenwil04oved</v>
      </c>
      <c r="S9616" t="str">
        <f t="shared" si="909"/>
        <v>whenwil04oved</v>
      </c>
    </row>
    <row r="9617" spans="1:19" x14ac:dyDescent="0.25">
      <c r="A9617" t="s">
        <v>25016</v>
      </c>
      <c r="B9617">
        <v>9881</v>
      </c>
      <c r="C9617" s="1" t="s">
        <v>9029</v>
      </c>
      <c r="D9617" s="1" t="s">
        <v>19940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15" t="str">
        <f t="shared" si="910"/>
        <v>http://www.boxofficemojo.com/movies/?id=whenyourestrange.htm</v>
      </c>
      <c r="N9617" s="15" t="str">
        <f t="shared" si="911"/>
        <v>http://www.boxofficemojo.com/movies/?id=whenyourestrange.htm</v>
      </c>
      <c r="O9617" s="9" t="str">
        <f t="shared" si="912"/>
        <v>When You're Strange</v>
      </c>
      <c r="P9617" s="9" t="str">
        <f t="shared" si="913"/>
        <v>When You're Strange</v>
      </c>
      <c r="Q9617" s="10" t="str">
        <f t="shared" si="914"/>
        <v>whenyou10ange</v>
      </c>
      <c r="R9617" t="s">
        <v>25016</v>
      </c>
      <c r="S9617" t="str">
        <f t="shared" si="909"/>
        <v>doors:w09ange</v>
      </c>
    </row>
    <row r="9618" spans="1:19" x14ac:dyDescent="0.25">
      <c r="A9618" t="s">
        <v>25017</v>
      </c>
      <c r="B9618">
        <v>9883</v>
      </c>
      <c r="C9618" s="1" t="s">
        <v>8856</v>
      </c>
      <c r="D9618" s="1" t="s">
        <v>19255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15" t="str">
        <f t="shared" si="910"/>
        <v>http://www.boxofficemojo.com/movies/?id=whereareyoutakingme?.htm</v>
      </c>
      <c r="N9618" s="15" t="str">
        <f t="shared" si="911"/>
        <v>http://www.boxofficemojo.com/movies/?id=whereareyoutakingme?.htm</v>
      </c>
      <c r="O9618" s="9" t="str">
        <f t="shared" si="912"/>
        <v>Where Are You Taking Me?</v>
      </c>
      <c r="P9618" s="9" t="str">
        <f t="shared" si="913"/>
        <v>Where Are You Taking Me?</v>
      </c>
      <c r="Q9618" s="10" t="str">
        <f t="shared" si="914"/>
        <v>wherear12gme?</v>
      </c>
      <c r="R9618" t="s">
        <v>25017</v>
      </c>
      <c r="S9618" t="str">
        <f t="shared" si="909"/>
        <v>wherear10gme?</v>
      </c>
    </row>
    <row r="9619" spans="1:19" x14ac:dyDescent="0.25">
      <c r="A9619" t="s">
        <v>25018</v>
      </c>
      <c r="B9619">
        <v>9884</v>
      </c>
      <c r="C9619" s="1" t="s">
        <v>8857</v>
      </c>
      <c r="D9619" s="1" t="s">
        <v>19884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15" t="str">
        <f t="shared" si="910"/>
        <v>http://www.boxofficemojo.com/movies/?id=wheredowegonow?.htm</v>
      </c>
      <c r="N9619" s="15" t="str">
        <f t="shared" si="911"/>
        <v>http://www.boxofficemojo.com/movies/?id=wheredowegonow?.htm</v>
      </c>
      <c r="O9619" s="9" t="str">
        <f t="shared" si="912"/>
        <v>Where Do We Go Now?</v>
      </c>
      <c r="P9619" s="9" t="str">
        <f t="shared" si="913"/>
        <v>Where Do We Go Now?</v>
      </c>
      <c r="Q9619" s="10" t="str">
        <f t="shared" si="914"/>
        <v>wheredo12now?</v>
      </c>
      <c r="R9619" t="s">
        <v>25018</v>
      </c>
      <c r="S9619" t="str">
        <f t="shared" si="909"/>
        <v>etmaint11aou?</v>
      </c>
    </row>
    <row r="9620" spans="1:19" x14ac:dyDescent="0.25">
      <c r="A9620" t="s">
        <v>25019</v>
      </c>
      <c r="B9620">
        <v>9885</v>
      </c>
      <c r="C9620" s="1" t="s">
        <v>9408</v>
      </c>
      <c r="D9620" s="1" t="s">
        <v>19845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15" t="str">
        <f t="shared" si="910"/>
        <v>http://www.boxofficemojo.com/movies/?id=wheregodlefthisshoes.htm</v>
      </c>
      <c r="N9620" s="15" t="str">
        <f t="shared" si="911"/>
        <v>http://www.boxofficemojo.com/movies/?id=wheregodlefthisshoes.htm</v>
      </c>
      <c r="O9620" s="9" t="str">
        <f t="shared" si="912"/>
        <v>Where God Left His Shoes</v>
      </c>
      <c r="P9620" s="9" t="str">
        <f t="shared" si="913"/>
        <v>Where God Left His Shoes</v>
      </c>
      <c r="Q9620" s="10" t="str">
        <f t="shared" si="914"/>
        <v>wherego08hoes</v>
      </c>
      <c r="R9620" t="s">
        <v>25019</v>
      </c>
      <c r="S9620" t="str">
        <f t="shared" si="909"/>
        <v>wherego07hoes</v>
      </c>
    </row>
    <row r="9621" spans="1:19" x14ac:dyDescent="0.25">
      <c r="A9621" t="s">
        <v>25020</v>
      </c>
      <c r="B9621">
        <v>9886</v>
      </c>
      <c r="C9621" s="1" t="s">
        <v>9222</v>
      </c>
      <c r="D9621" s="1" t="s">
        <v>19628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15" t="str">
        <f t="shared" si="910"/>
        <v>http://www.boxofficemojo.com/movies/?id=wherehopegrows.htm</v>
      </c>
      <c r="N9621" s="15" t="str">
        <f t="shared" si="911"/>
        <v>http://www.boxofficemojo.com/movies/?id=wherehopegrows.htm</v>
      </c>
      <c r="O9621" s="9" t="str">
        <f t="shared" si="912"/>
        <v>Where Hope Grows</v>
      </c>
      <c r="P9621" s="9" t="str">
        <f t="shared" si="913"/>
        <v>Where Hope Grows</v>
      </c>
      <c r="Q9621" s="10" t="str">
        <f t="shared" si="914"/>
        <v>whereho15rows</v>
      </c>
      <c r="R9621" t="s">
        <v>25020</v>
      </c>
      <c r="S9621" t="str">
        <f t="shared" si="909"/>
        <v>whereho14rows</v>
      </c>
    </row>
    <row r="9622" spans="1:19" x14ac:dyDescent="0.25">
      <c r="A9622" t="s">
        <v>3958</v>
      </c>
      <c r="B9622">
        <v>9887</v>
      </c>
      <c r="C9622" s="1" t="s">
        <v>9968</v>
      </c>
      <c r="D9622" s="1" t="s">
        <v>19892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15" t="str">
        <f t="shared" si="910"/>
        <v>http://www.boxofficemojo.com/movies/?id=whereintheworldisosamabinladen?.htm</v>
      </c>
      <c r="N9622" s="15" t="str">
        <f t="shared" si="911"/>
        <v>http://www.boxofficemojo.com/movies/?id=whereintheworldisosamabinladen?.htm</v>
      </c>
      <c r="O9622" s="9" t="str">
        <f t="shared" si="912"/>
        <v>Where in the World Is Osama Bin Laden?</v>
      </c>
      <c r="P9622" s="9" t="str">
        <f t="shared" si="913"/>
        <v>Where in the World Is Osama Bin Laden?</v>
      </c>
      <c r="Q9622" s="10" t="str">
        <f t="shared" si="914"/>
        <v>wherein08den?</v>
      </c>
      <c r="S9622" t="str">
        <f t="shared" si="909"/>
        <v>wherein08den?</v>
      </c>
    </row>
    <row r="9623" spans="1:19" x14ac:dyDescent="0.25">
      <c r="A9623" t="s">
        <v>3813</v>
      </c>
      <c r="B9623">
        <v>9894</v>
      </c>
      <c r="C9623" s="1" t="s">
        <v>9979</v>
      </c>
      <c r="D9623" s="1" t="s">
        <v>9980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15" t="str">
        <f t="shared" si="910"/>
        <v>http://www.boxofficemojo.com/movies/?id=wheresthepartyyaar?.htm</v>
      </c>
      <c r="N9623" s="15" t="str">
        <f t="shared" si="911"/>
        <v>http://www.boxofficemojo.com/movies/?id=wheresthepartyyaar?.htm</v>
      </c>
      <c r="O9623" s="9" t="str">
        <f t="shared" si="912"/>
        <v>Where's the Party, Yaar?</v>
      </c>
      <c r="P9623" s="9" t="str">
        <f t="shared" si="913"/>
        <v>Where's the Party, Yaar?</v>
      </c>
      <c r="Q9623" s="10" t="str">
        <f t="shared" si="914"/>
        <v>where's03aar?</v>
      </c>
      <c r="S9623" t="str">
        <f t="shared" si="909"/>
        <v>where's03aar?</v>
      </c>
    </row>
    <row r="9624" spans="1:19" x14ac:dyDescent="0.25">
      <c r="A9624" t="s">
        <v>3957</v>
      </c>
      <c r="B9624">
        <v>9888</v>
      </c>
      <c r="C9624" s="1" t="s">
        <v>9411</v>
      </c>
      <c r="D9624" s="1" t="s">
        <v>19571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15" t="str">
        <f t="shared" si="910"/>
        <v>http://www.boxofficemojo.com/movies/?id=wheresoldierscomefrom.htm</v>
      </c>
      <c r="N9624" s="15" t="str">
        <f t="shared" si="911"/>
        <v>http://www.boxofficemojo.com/movies/?id=wheresoldierscomefrom.htm</v>
      </c>
      <c r="O9624" s="9" t="str">
        <f t="shared" si="912"/>
        <v>Where Soldiers Come From</v>
      </c>
      <c r="P9624" s="9" t="str">
        <f t="shared" si="913"/>
        <v>Where Soldiers Come From</v>
      </c>
      <c r="Q9624" s="10" t="str">
        <f t="shared" si="914"/>
        <v>whereso11from</v>
      </c>
      <c r="S9624" t="str">
        <f t="shared" si="909"/>
        <v>whereso11from</v>
      </c>
    </row>
    <row r="9625" spans="1:19" x14ac:dyDescent="0.25">
      <c r="A9625" t="s">
        <v>3808</v>
      </c>
      <c r="B9625">
        <v>9890</v>
      </c>
      <c r="C9625" s="1" t="s">
        <v>9413</v>
      </c>
      <c r="D9625" s="1" t="s">
        <v>19671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15" t="str">
        <f t="shared" si="910"/>
        <v>http://www.boxofficemojo.com/movies/?id=wherethemoneyis.htm</v>
      </c>
      <c r="N9625" s="15" t="str">
        <f t="shared" si="911"/>
        <v>http://www.boxofficemojo.com/movies/?id=wherethemoneyis.htm</v>
      </c>
      <c r="O9625" s="9" t="str">
        <f t="shared" si="912"/>
        <v>Where the Money Is</v>
      </c>
      <c r="P9625" s="9" t="str">
        <f t="shared" si="913"/>
        <v>Where the Money Is</v>
      </c>
      <c r="Q9625" s="10" t="str">
        <f t="shared" si="914"/>
        <v>whereth00eyis</v>
      </c>
      <c r="S9625" t="str">
        <f t="shared" si="909"/>
        <v>whereth00eyis</v>
      </c>
    </row>
    <row r="9626" spans="1:19" x14ac:dyDescent="0.25">
      <c r="A9626" t="s">
        <v>3807</v>
      </c>
      <c r="B9626">
        <v>9889</v>
      </c>
      <c r="C9626" s="1" t="s">
        <v>9412</v>
      </c>
      <c r="D9626" s="1" t="s">
        <v>20052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15" t="str">
        <f t="shared" si="910"/>
        <v>http://www.boxofficemojo.com/movies/?id=wheretheheartis.htm</v>
      </c>
      <c r="N9626" s="15" t="str">
        <f t="shared" si="911"/>
        <v>http://www.boxofficemojo.com/movies/?id=wheretheheartis.htm</v>
      </c>
      <c r="O9626" s="9" t="str">
        <f t="shared" si="912"/>
        <v>Where the Heart Is</v>
      </c>
      <c r="P9626" s="9" t="str">
        <f t="shared" si="913"/>
        <v>Where the Heart Is</v>
      </c>
      <c r="Q9626" s="10" t="str">
        <f t="shared" si="914"/>
        <v>whereth00rtis</v>
      </c>
      <c r="S9626" t="str">
        <f t="shared" si="909"/>
        <v>whereth00rtis</v>
      </c>
    </row>
    <row r="9627" spans="1:19" x14ac:dyDescent="0.25">
      <c r="A9627" t="s">
        <v>3809</v>
      </c>
      <c r="B9627">
        <v>9891</v>
      </c>
      <c r="C9627" s="1" t="s">
        <v>9788</v>
      </c>
      <c r="D9627" s="1" t="s">
        <v>20036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15" t="str">
        <f t="shared" si="910"/>
        <v>http://www.boxofficemojo.com/movies/?id=wherethetruthlies.htm</v>
      </c>
      <c r="N9627" s="15" t="str">
        <f t="shared" si="911"/>
        <v>http://www.boxofficemojo.com/movies/?id=wherethetruthlies.htm</v>
      </c>
      <c r="O9627" s="9" t="str">
        <f t="shared" si="912"/>
        <v>Where the Truth Lies</v>
      </c>
      <c r="P9627" s="9" t="str">
        <f t="shared" si="913"/>
        <v>Where the Truth Lies</v>
      </c>
      <c r="Q9627" s="10" t="str">
        <f t="shared" si="914"/>
        <v>whereth05lies</v>
      </c>
      <c r="S9627" t="str">
        <f t="shared" si="909"/>
        <v>whereth05lies</v>
      </c>
    </row>
    <row r="9628" spans="1:19" x14ac:dyDescent="0.25">
      <c r="A9628" t="s">
        <v>3812</v>
      </c>
      <c r="B9628">
        <v>9892</v>
      </c>
      <c r="C9628" s="1" t="s">
        <v>9789</v>
      </c>
      <c r="D9628" s="1" t="s">
        <v>19494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15" t="str">
        <f t="shared" si="910"/>
        <v>http://www.boxofficemojo.com/movies/?id=wherethewildthingsare.htm</v>
      </c>
      <c r="N9628" s="15" t="str">
        <f t="shared" si="911"/>
        <v>http://www.boxofficemojo.com/movies/?id=wherethewildthingsare.htm</v>
      </c>
      <c r="O9628" s="9" t="str">
        <f t="shared" si="912"/>
        <v>Where the Wild Things Are</v>
      </c>
      <c r="P9628" s="9" t="str">
        <f t="shared" si="913"/>
        <v>Where the Wild Things Are</v>
      </c>
      <c r="Q9628" s="10" t="str">
        <f t="shared" si="914"/>
        <v>whereth09sare</v>
      </c>
      <c r="S9628" t="str">
        <f t="shared" si="909"/>
        <v>whereth09sare</v>
      </c>
    </row>
    <row r="9629" spans="1:19" x14ac:dyDescent="0.25">
      <c r="A9629" t="s">
        <v>25021</v>
      </c>
      <c r="B9629">
        <v>9893</v>
      </c>
      <c r="C9629" s="1" t="s">
        <v>9800</v>
      </c>
      <c r="D9629" s="1" t="s">
        <v>19578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15" t="str">
        <f t="shared" si="910"/>
        <v>http://www.boxofficemojo.com/movies/?id=wheretoinvadenext.htm</v>
      </c>
      <c r="N9629" s="15" t="str">
        <f t="shared" si="911"/>
        <v>http://www.boxofficemojo.com/movies/?id=wheretoinvadenext.htm</v>
      </c>
      <c r="O9629" s="9" t="str">
        <f t="shared" si="912"/>
        <v>Where to Invade Next</v>
      </c>
      <c r="P9629" s="9" t="str">
        <f t="shared" si="913"/>
        <v>Where to Invade Next</v>
      </c>
      <c r="Q9629" s="10" t="str">
        <f t="shared" si="914"/>
        <v>whereto16next</v>
      </c>
      <c r="R9629" t="s">
        <v>25021</v>
      </c>
      <c r="S9629" t="str">
        <f t="shared" si="909"/>
        <v>whereto15next</v>
      </c>
    </row>
    <row r="9630" spans="1:19" x14ac:dyDescent="0.25">
      <c r="A9630" t="s">
        <v>3964</v>
      </c>
      <c r="B9630">
        <v>9895</v>
      </c>
      <c r="C9630" s="1" t="s">
        <v>9981</v>
      </c>
      <c r="D9630" s="1" t="s">
        <v>19864</v>
      </c>
      <c r="E9630" s="3" t="s">
        <v>8907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15" t="str">
        <f t="shared" si="910"/>
        <v>http://www.boxofficemojo.com/movies/?id=whileshewasout.htm</v>
      </c>
      <c r="N9630" s="15" t="str">
        <f t="shared" si="911"/>
        <v>http://www.boxofficemojo.com/movies/?id=whileshewasout.htm</v>
      </c>
      <c r="O9630" s="9" t="str">
        <f t="shared" si="912"/>
        <v>While She Was Out</v>
      </c>
      <c r="P9630" s="9" t="str">
        <f t="shared" si="913"/>
        <v>While She Was Out</v>
      </c>
      <c r="Q9630" s="10" t="str">
        <f t="shared" si="914"/>
        <v>whilesh08sout</v>
      </c>
      <c r="S9630" t="str">
        <f t="shared" si="909"/>
        <v>whilesh08sout</v>
      </c>
    </row>
    <row r="9631" spans="1:19" x14ac:dyDescent="0.25">
      <c r="A9631" t="s">
        <v>25022</v>
      </c>
      <c r="B9631">
        <v>9896</v>
      </c>
      <c r="C9631" s="1" t="s">
        <v>9617</v>
      </c>
      <c r="D9631" s="1" t="s">
        <v>19772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15" t="str">
        <f t="shared" si="910"/>
        <v>http://www.boxofficemojo.com/movies/?id=whilewereyoung.htm</v>
      </c>
      <c r="N9631" s="15" t="str">
        <f t="shared" si="911"/>
        <v>http://www.boxofficemojo.com/movies/?id=whilewereyoung.htm</v>
      </c>
      <c r="O9631" s="9" t="str">
        <f t="shared" si="912"/>
        <v>While We're Young</v>
      </c>
      <c r="P9631" s="9" t="str">
        <f t="shared" si="913"/>
        <v>While We're Young</v>
      </c>
      <c r="Q9631" s="10" t="str">
        <f t="shared" si="914"/>
        <v>whilewe15oung</v>
      </c>
      <c r="R9631" t="s">
        <v>25022</v>
      </c>
      <c r="S9631" t="str">
        <f t="shared" si="909"/>
        <v>whilewe14oung</v>
      </c>
    </row>
    <row r="9632" spans="1:19" x14ac:dyDescent="0.25">
      <c r="A9632" t="s">
        <v>4132</v>
      </c>
      <c r="B9632">
        <v>9897</v>
      </c>
      <c r="C9632" s="1" t="s">
        <v>9427</v>
      </c>
      <c r="D9632" s="1" t="s">
        <v>19850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15" t="str">
        <f t="shared" si="910"/>
        <v>http://www.boxofficemojo.com/movies/?id=whipit.htm</v>
      </c>
      <c r="N9632" s="15" t="str">
        <f t="shared" si="911"/>
        <v>http://www.boxofficemojo.com/movies/?id=whipit.htm</v>
      </c>
      <c r="O9632" s="9" t="str">
        <f t="shared" si="912"/>
        <v>Whip It</v>
      </c>
      <c r="P9632" s="9" t="str">
        <f t="shared" si="913"/>
        <v>Whip It</v>
      </c>
      <c r="Q9632" s="10" t="str">
        <f t="shared" si="914"/>
        <v>whipit09ipit</v>
      </c>
      <c r="S9632" t="str">
        <f t="shared" si="909"/>
        <v>whipit09ipit</v>
      </c>
    </row>
    <row r="9633" spans="1:19" x14ac:dyDescent="0.25">
      <c r="A9633" t="s">
        <v>4121</v>
      </c>
      <c r="B9633">
        <v>9898</v>
      </c>
      <c r="C9633" s="1" t="s">
        <v>9428</v>
      </c>
      <c r="D9633" s="1" t="s">
        <v>19884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15" t="str">
        <f t="shared" si="910"/>
        <v>http://www.boxofficemojo.com/movies/?id=whiplash.htm</v>
      </c>
      <c r="N9633" s="15" t="str">
        <f t="shared" si="911"/>
        <v>http://www.boxofficemojo.com/movies/?id=whiplash.htm</v>
      </c>
      <c r="O9633" s="9" t="str">
        <f t="shared" si="912"/>
        <v>Whiplash</v>
      </c>
      <c r="P9633" s="9" t="str">
        <f t="shared" si="913"/>
        <v>Whiplash</v>
      </c>
      <c r="Q9633" s="10" t="str">
        <f t="shared" si="914"/>
        <v>whiplas14lash</v>
      </c>
      <c r="S9633" t="str">
        <f t="shared" si="909"/>
        <v>whiplas14lash</v>
      </c>
    </row>
    <row r="9634" spans="1:19" x14ac:dyDescent="0.25">
      <c r="A9634" t="s">
        <v>3959</v>
      </c>
      <c r="B9634">
        <v>9899</v>
      </c>
      <c r="C9634" s="1" t="s">
        <v>9806</v>
      </c>
      <c r="D9634" s="1" t="s">
        <v>18445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15" t="str">
        <f t="shared" si="910"/>
        <v>http://www.boxofficemojo.com/movies/?id=whipped.htm</v>
      </c>
      <c r="N9634" s="15" t="str">
        <f t="shared" si="911"/>
        <v>http://www.boxofficemojo.com/movies/?id=whipped.htm</v>
      </c>
      <c r="O9634" s="9" t="str">
        <f t="shared" si="912"/>
        <v>Whipped</v>
      </c>
      <c r="P9634" s="9" t="str">
        <f t="shared" si="913"/>
        <v>Whipped</v>
      </c>
      <c r="Q9634" s="10" t="str">
        <f t="shared" si="914"/>
        <v>whipped00pped</v>
      </c>
      <c r="S9634" t="str">
        <f t="shared" si="909"/>
        <v>whipped00pped</v>
      </c>
    </row>
    <row r="9635" spans="1:19" x14ac:dyDescent="0.25">
      <c r="A9635" t="s">
        <v>3960</v>
      </c>
      <c r="B9635">
        <v>9900</v>
      </c>
      <c r="C9635" s="1" t="s">
        <v>9811</v>
      </c>
      <c r="D9635" s="1" t="s">
        <v>19689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15" t="str">
        <f t="shared" si="910"/>
        <v>http://www.boxofficemojo.com/movies/?id=whiskeytangofoxtrot.htm</v>
      </c>
      <c r="N9635" s="15" t="str">
        <f t="shared" si="911"/>
        <v>http://www.boxofficemojo.com/movies/?id=whiskeytangofoxtrot.htm</v>
      </c>
      <c r="O9635" s="9" t="str">
        <f t="shared" si="912"/>
        <v>Whiskey Tango Foxtrot</v>
      </c>
      <c r="P9635" s="9" t="str">
        <f t="shared" si="913"/>
        <v>Whiskey Tango Foxtrot</v>
      </c>
      <c r="Q9635" s="10" t="str">
        <f t="shared" si="914"/>
        <v>whiskey16trot</v>
      </c>
      <c r="S9635" t="str">
        <f t="shared" si="909"/>
        <v>whiskey16trot</v>
      </c>
    </row>
    <row r="9636" spans="1:19" x14ac:dyDescent="0.25">
      <c r="A9636" t="s">
        <v>25023</v>
      </c>
      <c r="B9636">
        <v>9901</v>
      </c>
      <c r="C9636" s="1" t="s">
        <v>9812</v>
      </c>
      <c r="D9636" s="1" t="s">
        <v>19886</v>
      </c>
      <c r="E9636" s="3" t="s">
        <v>8907</v>
      </c>
      <c r="F9636" s="1"/>
      <c r="G9636" s="3"/>
      <c r="H9636" s="1"/>
      <c r="I9636" t="s">
        <v>8907</v>
      </c>
      <c r="J9636" t="s">
        <v>8907</v>
      </c>
      <c r="K9636" t="s">
        <v>8907</v>
      </c>
      <c r="L9636" s="15" t="str">
        <f t="shared" si="910"/>
        <v>http://www.boxofficemojo.com/movies/?id=whisper.htm</v>
      </c>
      <c r="N9636" s="15" t="str">
        <f t="shared" si="911"/>
        <v>http://www.boxofficemojo.com/movies/?id=whisper.htm</v>
      </c>
      <c r="O9636" s="9" t="str">
        <f t="shared" si="912"/>
        <v>Whisper</v>
      </c>
      <c r="P9636" s="9" t="str">
        <f t="shared" si="913"/>
        <v>Whisper</v>
      </c>
      <c r="Q9636" s="10" t="str">
        <f t="shared" si="914"/>
        <v>whispersper</v>
      </c>
      <c r="R9636" t="s">
        <v>25023</v>
      </c>
      <c r="S9636" t="str">
        <f t="shared" si="909"/>
        <v>whisper07peri</v>
      </c>
    </row>
    <row r="9637" spans="1:19" x14ac:dyDescent="0.25">
      <c r="A9637" t="s">
        <v>25024</v>
      </c>
      <c r="B9637">
        <v>9098</v>
      </c>
      <c r="C9637" s="1" t="s">
        <v>9813</v>
      </c>
      <c r="D9637" s="1" t="s">
        <v>19842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15" t="str">
        <f t="shared" si="910"/>
        <v>http://www.boxofficemojo.com/movies/?id=thewhistleblower.htm</v>
      </c>
      <c r="N9637" s="15" t="str">
        <f t="shared" si="911"/>
        <v>http://www.boxofficemojo.com/movies/?id=thewhistleblower.htm</v>
      </c>
      <c r="O9637" s="9" t="str">
        <f t="shared" si="912"/>
        <v>The Whistleblower</v>
      </c>
      <c r="P9637" s="9" t="str">
        <f t="shared" si="913"/>
        <v>Whistleblower</v>
      </c>
      <c r="Q9637" s="10" t="str">
        <f t="shared" si="914"/>
        <v>whistle11ower</v>
      </c>
      <c r="R9637" t="s">
        <v>25024</v>
      </c>
      <c r="S9637" t="str">
        <f t="shared" si="909"/>
        <v>whistle10ower</v>
      </c>
    </row>
    <row r="9638" spans="1:19" x14ac:dyDescent="0.25">
      <c r="A9638" t="s">
        <v>4286</v>
      </c>
      <c r="B9638">
        <v>9902</v>
      </c>
      <c r="C9638" s="1" t="s">
        <v>9814</v>
      </c>
      <c r="D9638" s="1" t="s">
        <v>19899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15" t="str">
        <f t="shared" si="910"/>
        <v>http://www.boxofficemojo.com/movies/?id=whitebirdinablizzard.htm</v>
      </c>
      <c r="N9638" s="15" t="str">
        <f t="shared" si="911"/>
        <v>http://www.boxofficemojo.com/movies/?id=whitebirdinablizzard.htm</v>
      </c>
      <c r="O9638" s="9" t="str">
        <f t="shared" si="912"/>
        <v>White Bird in a Blizzard</v>
      </c>
      <c r="P9638" s="9" t="str">
        <f t="shared" si="913"/>
        <v>White Bird in a Blizzard</v>
      </c>
      <c r="Q9638" s="10" t="str">
        <f t="shared" si="914"/>
        <v>whitebi14zard</v>
      </c>
      <c r="S9638" t="str">
        <f t="shared" si="909"/>
        <v>whitebi14zard</v>
      </c>
    </row>
    <row r="9639" spans="1:19" x14ac:dyDescent="0.25">
      <c r="A9639" t="s">
        <v>4287</v>
      </c>
      <c r="B9639">
        <v>9903</v>
      </c>
      <c r="C9639" s="1" t="s">
        <v>9633</v>
      </c>
      <c r="D9639" s="1" t="s">
        <v>20125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15" t="str">
        <f t="shared" si="910"/>
        <v>http://www.boxofficemojo.com/movies/?id=whitechicks.htm</v>
      </c>
      <c r="N9639" s="15" t="str">
        <f t="shared" si="911"/>
        <v>http://www.boxofficemojo.com/movies/?id=whitechicks.htm</v>
      </c>
      <c r="O9639" s="9" t="str">
        <f t="shared" si="912"/>
        <v>White Chicks</v>
      </c>
      <c r="P9639" s="9" t="str">
        <f t="shared" si="913"/>
        <v>White Chicks</v>
      </c>
      <c r="Q9639" s="10" t="str">
        <f t="shared" si="914"/>
        <v>whitech04icks</v>
      </c>
      <c r="S9639" t="str">
        <f t="shared" si="909"/>
        <v>whitech04icks</v>
      </c>
    </row>
    <row r="9640" spans="1:19" x14ac:dyDescent="0.25">
      <c r="A9640" t="s">
        <v>4449</v>
      </c>
      <c r="B9640">
        <v>9099</v>
      </c>
      <c r="C9640" s="1" t="s">
        <v>9638</v>
      </c>
      <c r="D9640" s="1" t="s">
        <v>19884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15" t="str">
        <f t="shared" si="910"/>
        <v>http://www.boxofficemojo.com/movies/?id=thewhitecountess.htm</v>
      </c>
      <c r="N9640" s="15" t="str">
        <f t="shared" si="911"/>
        <v>http://www.boxofficemojo.com/movies/?id=thewhitecountess.htm</v>
      </c>
      <c r="O9640" s="9" t="str">
        <f t="shared" si="912"/>
        <v>The White Countess</v>
      </c>
      <c r="P9640" s="9" t="str">
        <f t="shared" si="913"/>
        <v>White Countess</v>
      </c>
      <c r="Q9640" s="10" t="str">
        <f t="shared" si="914"/>
        <v>whiteco05tess</v>
      </c>
      <c r="S9640" t="str">
        <f t="shared" si="909"/>
        <v>whiteco05tess</v>
      </c>
    </row>
    <row r="9641" spans="1:19" x14ac:dyDescent="0.25">
      <c r="A9641" t="s">
        <v>25025</v>
      </c>
      <c r="B9641">
        <v>9904</v>
      </c>
      <c r="C9641" s="1" t="s">
        <v>9822</v>
      </c>
      <c r="D9641" s="1" t="s">
        <v>19969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15" t="str">
        <f t="shared" si="910"/>
        <v>http://www.boxofficemojo.com/movies/?id=whiteelephant.htm</v>
      </c>
      <c r="N9641" s="15" t="str">
        <f t="shared" si="911"/>
        <v>http://www.boxofficemojo.com/movies/?id=whiteelephant.htm</v>
      </c>
      <c r="O9641" s="9" t="str">
        <f t="shared" si="912"/>
        <v>White Elephant</v>
      </c>
      <c r="P9641" s="9" t="str">
        <f t="shared" si="913"/>
        <v>White Elephant</v>
      </c>
      <c r="Q9641" s="10" t="str">
        <f t="shared" si="914"/>
        <v>whiteel13hant</v>
      </c>
      <c r="R9641" t="s">
        <v>25025</v>
      </c>
      <c r="S9641" t="str">
        <f t="shared" si="909"/>
        <v>elefant12anco</v>
      </c>
    </row>
    <row r="9642" spans="1:19" x14ac:dyDescent="0.25">
      <c r="A9642" t="s">
        <v>3658</v>
      </c>
      <c r="B9642">
        <v>9905</v>
      </c>
      <c r="C9642" s="1" t="s">
        <v>9453</v>
      </c>
      <c r="D9642" s="1" t="s">
        <v>18154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15" t="str">
        <f t="shared" si="910"/>
        <v>http://www.boxofficemojo.com/movies/?id=whitegirl.htm</v>
      </c>
      <c r="N9642" s="15" t="str">
        <f t="shared" si="911"/>
        <v>http://www.boxofficemojo.com/movies/?id=whitegirl.htm</v>
      </c>
      <c r="O9642" s="9" t="str">
        <f t="shared" si="912"/>
        <v>White Girl</v>
      </c>
      <c r="P9642" s="9" t="str">
        <f t="shared" si="913"/>
        <v>White Girl</v>
      </c>
      <c r="Q9642" s="10" t="str">
        <f t="shared" si="914"/>
        <v>whitegi16girl</v>
      </c>
      <c r="S9642" t="str">
        <f t="shared" si="909"/>
        <v>whitegi16girl</v>
      </c>
    </row>
    <row r="9643" spans="1:19" x14ac:dyDescent="0.25">
      <c r="A9643" t="s">
        <v>25026</v>
      </c>
      <c r="B9643">
        <v>9906</v>
      </c>
      <c r="C9643" s="1" t="s">
        <v>9640</v>
      </c>
      <c r="D9643" s="1" t="s">
        <v>19899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15" t="str">
        <f t="shared" si="910"/>
        <v>http://www.boxofficemojo.com/movies/?id=whitegod.htm</v>
      </c>
      <c r="N9643" s="15" t="str">
        <f t="shared" si="911"/>
        <v>http://www.boxofficemojo.com/movies/?id=whitegod.htm</v>
      </c>
      <c r="O9643" s="9" t="str">
        <f t="shared" si="912"/>
        <v>White God</v>
      </c>
      <c r="P9643" s="9" t="str">
        <f t="shared" si="913"/>
        <v>White God</v>
      </c>
      <c r="Q9643" s="10" t="str">
        <f t="shared" si="914"/>
        <v>whitego15egod</v>
      </c>
      <c r="R9643" t="s">
        <v>25026</v>
      </c>
      <c r="S9643" t="str">
        <f t="shared" si="909"/>
        <v>feheris14sten</v>
      </c>
    </row>
    <row r="9644" spans="1:19" x14ac:dyDescent="0.25">
      <c r="A9644" t="s">
        <v>3659</v>
      </c>
      <c r="B9644">
        <v>9907</v>
      </c>
      <c r="C9644" s="1" t="s">
        <v>9641</v>
      </c>
      <c r="D9644" s="1" t="s">
        <v>20125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15" t="str">
        <f t="shared" si="910"/>
        <v>http://www.boxofficemojo.com/movies/?id=whitehousedown.htm</v>
      </c>
      <c r="N9644" s="15" t="str">
        <f t="shared" si="911"/>
        <v>http://www.boxofficemojo.com/movies/?id=whitehousedown.htm</v>
      </c>
      <c r="O9644" s="9" t="str">
        <f t="shared" si="912"/>
        <v>White House Down</v>
      </c>
      <c r="P9644" s="9" t="str">
        <f t="shared" si="913"/>
        <v>White House Down</v>
      </c>
      <c r="Q9644" s="10" t="str">
        <f t="shared" si="914"/>
        <v>whiteho13down</v>
      </c>
      <c r="S9644" t="str">
        <f t="shared" si="909"/>
        <v>whiteho13down</v>
      </c>
    </row>
    <row r="9645" spans="1:19" x14ac:dyDescent="0.25">
      <c r="A9645" t="s">
        <v>25027</v>
      </c>
      <c r="B9645">
        <v>9908</v>
      </c>
      <c r="C9645" s="1" t="s">
        <v>9991</v>
      </c>
      <c r="D9645" s="1" t="s">
        <v>19860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15" t="str">
        <f t="shared" si="910"/>
        <v>http://www.boxofficemojo.com/movies/?id=whiteirishdrinkers.htm</v>
      </c>
      <c r="N9645" s="15" t="str">
        <f t="shared" si="911"/>
        <v>http://www.boxofficemojo.com/movies/?id=whiteirishdrinkers.htm</v>
      </c>
      <c r="O9645" s="9" t="str">
        <f t="shared" si="912"/>
        <v>White Irish Drinkers</v>
      </c>
      <c r="P9645" s="9" t="str">
        <f t="shared" si="913"/>
        <v>White Irish Drinkers</v>
      </c>
      <c r="Q9645" s="10" t="str">
        <f t="shared" si="914"/>
        <v>whiteir11kers</v>
      </c>
      <c r="R9645" t="s">
        <v>25027</v>
      </c>
      <c r="S9645" t="str">
        <f t="shared" si="909"/>
        <v>whiteir10kers</v>
      </c>
    </row>
    <row r="9646" spans="1:19" x14ac:dyDescent="0.25">
      <c r="A9646" t="s">
        <v>3486</v>
      </c>
      <c r="B9646">
        <v>9910</v>
      </c>
      <c r="C9646" s="1" t="s">
        <v>9993</v>
      </c>
      <c r="D9646" s="1" t="s">
        <v>19860</v>
      </c>
      <c r="E9646" s="3" t="s">
        <v>8907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15" t="str">
        <f t="shared" si="910"/>
        <v>http://www.boxofficemojo.com/movies/?id=whitelion.htm</v>
      </c>
      <c r="N9646" s="15" t="str">
        <f t="shared" si="911"/>
        <v>http://www.boxofficemojo.com/movies/?id=whitelion.htm</v>
      </c>
      <c r="O9646" s="9" t="str">
        <f t="shared" si="912"/>
        <v>White Lion</v>
      </c>
      <c r="P9646" s="9" t="str">
        <f t="shared" si="913"/>
        <v>White Lion</v>
      </c>
      <c r="Q9646" s="10" t="str">
        <f t="shared" si="914"/>
        <v>whiteli10lion</v>
      </c>
      <c r="S9646" t="str">
        <f t="shared" si="909"/>
        <v>whiteli10lion</v>
      </c>
    </row>
    <row r="9647" spans="1:19" x14ac:dyDescent="0.25">
      <c r="A9647" t="s">
        <v>25028</v>
      </c>
      <c r="B9647">
        <v>9909</v>
      </c>
      <c r="C9647" s="1" t="s">
        <v>9992</v>
      </c>
      <c r="D9647" s="1" t="s">
        <v>17606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15" t="str">
        <f t="shared" si="910"/>
        <v>http://www.boxofficemojo.com/movies/?id=whitelies.htm</v>
      </c>
      <c r="N9647" s="15" t="str">
        <f t="shared" si="911"/>
        <v>http://www.boxofficemojo.com/movies/?id=whitelies.htm</v>
      </c>
      <c r="O9647" s="9" t="str">
        <f t="shared" si="912"/>
        <v>White Lies</v>
      </c>
      <c r="P9647" s="9" t="str">
        <f t="shared" si="913"/>
        <v>White Lies</v>
      </c>
      <c r="Q9647" s="10" t="str">
        <f t="shared" si="914"/>
        <v>whiteli16lies</v>
      </c>
      <c r="R9647" t="s">
        <v>25028</v>
      </c>
      <c r="S9647" t="str">
        <f t="shared" si="909"/>
        <v>whiteli13iesi</v>
      </c>
    </row>
    <row r="9648" spans="1:19" x14ac:dyDescent="0.25">
      <c r="A9648" t="s">
        <v>25029</v>
      </c>
      <c r="B9648">
        <v>9911</v>
      </c>
      <c r="C9648" s="1" t="s">
        <v>9994</v>
      </c>
      <c r="D9648" s="1" t="s">
        <v>19845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15" t="str">
        <f t="shared" si="910"/>
        <v>http://www.boxofficemojo.com/movies/?id=whitematerial.htm</v>
      </c>
      <c r="N9648" s="15" t="str">
        <f t="shared" si="911"/>
        <v>http://www.boxofficemojo.com/movies/?id=whitematerial.htm</v>
      </c>
      <c r="O9648" s="9" t="str">
        <f t="shared" si="912"/>
        <v>White Material</v>
      </c>
      <c r="P9648" s="9" t="str">
        <f t="shared" si="913"/>
        <v>White Material</v>
      </c>
      <c r="Q9648" s="10" t="str">
        <f t="shared" si="914"/>
        <v>whitema10rial</v>
      </c>
      <c r="R9648" t="s">
        <v>25029</v>
      </c>
      <c r="S9648" t="str">
        <f t="shared" si="909"/>
        <v>whitema09rial</v>
      </c>
    </row>
    <row r="9649" spans="1:19" x14ac:dyDescent="0.25">
      <c r="A9649" t="s">
        <v>3656</v>
      </c>
      <c r="B9649">
        <v>9912</v>
      </c>
      <c r="C9649" s="1" t="s">
        <v>9631</v>
      </c>
      <c r="D9649" s="1" t="s">
        <v>19886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15" t="str">
        <f t="shared" si="910"/>
        <v>http://www.boxofficemojo.com/movies/?id=whitenoise.htm</v>
      </c>
      <c r="N9649" s="15" t="str">
        <f t="shared" si="911"/>
        <v>http://www.boxofficemojo.com/movies/?id=whitenoise.htm</v>
      </c>
      <c r="O9649" s="9" t="str">
        <f t="shared" si="912"/>
        <v>White Noise</v>
      </c>
      <c r="P9649" s="9" t="str">
        <f t="shared" si="913"/>
        <v>White Noise</v>
      </c>
      <c r="Q9649" s="10" t="str">
        <f t="shared" si="914"/>
        <v>whiteno05oise</v>
      </c>
      <c r="S9649" t="str">
        <f t="shared" si="909"/>
        <v>whiteno05oise</v>
      </c>
    </row>
    <row r="9650" spans="1:19" x14ac:dyDescent="0.25">
      <c r="A9650" t="s">
        <v>3657</v>
      </c>
      <c r="B9650">
        <v>9913</v>
      </c>
      <c r="C9650" s="1" t="s">
        <v>10163</v>
      </c>
      <c r="D9650" s="1" t="s">
        <v>19494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15" t="str">
        <f t="shared" si="910"/>
        <v>http://www.boxofficemojo.com/movies/?id=whiteoleander.htm</v>
      </c>
      <c r="N9650" s="15" t="str">
        <f t="shared" si="911"/>
        <v>http://www.boxofficemojo.com/movies/?id=whiteoleander.htm</v>
      </c>
      <c r="O9650" s="9" t="str">
        <f t="shared" si="912"/>
        <v>White Oleander</v>
      </c>
      <c r="P9650" s="9" t="str">
        <f t="shared" si="913"/>
        <v>White Oleander</v>
      </c>
      <c r="Q9650" s="10" t="str">
        <f t="shared" si="914"/>
        <v>whiteol02nder</v>
      </c>
      <c r="S9650" t="str">
        <f t="shared" si="909"/>
        <v>whiteol02nder</v>
      </c>
    </row>
    <row r="9651" spans="1:19" x14ac:dyDescent="0.25">
      <c r="A9651" t="s">
        <v>3818</v>
      </c>
      <c r="B9651">
        <v>9914</v>
      </c>
      <c r="C9651" s="1" t="s">
        <v>10164</v>
      </c>
      <c r="D9651" s="1" t="s">
        <v>19786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15" t="str">
        <f t="shared" si="910"/>
        <v>http://www.boxofficemojo.com/movies/?id=whiteonrice.htm</v>
      </c>
      <c r="N9651" s="15" t="str">
        <f t="shared" si="911"/>
        <v>http://www.boxofficemojo.com/movies/?id=whiteonrice.htm</v>
      </c>
      <c r="O9651" s="9" t="str">
        <f t="shared" si="912"/>
        <v>White on Rice</v>
      </c>
      <c r="P9651" s="9" t="str">
        <f t="shared" si="913"/>
        <v>White on Rice</v>
      </c>
      <c r="Q9651" s="10" t="str">
        <f t="shared" si="914"/>
        <v>whiteon09rice</v>
      </c>
      <c r="S9651" t="str">
        <f t="shared" si="909"/>
        <v>whiteon09rice</v>
      </c>
    </row>
    <row r="9652" spans="1:19" x14ac:dyDescent="0.25">
      <c r="A9652" t="s">
        <v>3822</v>
      </c>
      <c r="B9652">
        <v>9918</v>
      </c>
      <c r="C9652" s="1" t="s">
        <v>10160</v>
      </c>
      <c r="D9652" s="1" t="s">
        <v>19494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15" t="str">
        <f t="shared" si="910"/>
        <v>http://www.boxofficemojo.com/movies/?id=whiteout.htm</v>
      </c>
      <c r="N9652" s="15" t="str">
        <f t="shared" si="911"/>
        <v>http://www.boxofficemojo.com/movies/?id=whiteout.htm</v>
      </c>
      <c r="O9652" s="9" t="str">
        <f t="shared" si="912"/>
        <v>Whiteout</v>
      </c>
      <c r="P9652" s="9" t="str">
        <f t="shared" si="913"/>
        <v>Whiteout</v>
      </c>
      <c r="Q9652" s="10" t="str">
        <f t="shared" si="914"/>
        <v>whiteou09eout</v>
      </c>
      <c r="S9652" t="str">
        <f t="shared" si="909"/>
        <v>whiteou09eout</v>
      </c>
    </row>
    <row r="9653" spans="1:19" x14ac:dyDescent="0.25">
      <c r="A9653" t="s">
        <v>25030</v>
      </c>
      <c r="B9653">
        <v>9915</v>
      </c>
      <c r="C9653" s="1" t="s">
        <v>10165</v>
      </c>
      <c r="D9653" s="1" t="s">
        <v>19969</v>
      </c>
      <c r="E9653" s="3" t="s">
        <v>8907</v>
      </c>
      <c r="F9653" s="1"/>
      <c r="G9653" s="3"/>
      <c r="H9653" s="1"/>
      <c r="I9653" t="s">
        <v>8907</v>
      </c>
      <c r="J9653" t="s">
        <v>8907</v>
      </c>
      <c r="K9653" t="s">
        <v>8907</v>
      </c>
      <c r="L9653" s="15" t="str">
        <f t="shared" si="910"/>
        <v>http://www.boxofficemojo.com/movies/?id=whitepalms.htm</v>
      </c>
      <c r="N9653" s="15" t="str">
        <f t="shared" si="911"/>
        <v>http://www.boxofficemojo.com/movies/?id=whitepalms.htm</v>
      </c>
      <c r="O9653" s="9" t="str">
        <f t="shared" si="912"/>
        <v>White Palms</v>
      </c>
      <c r="P9653" s="9" t="str">
        <f t="shared" si="913"/>
        <v>White Palms</v>
      </c>
      <c r="Q9653" s="10" t="str">
        <f t="shared" si="914"/>
        <v>whitepaalms</v>
      </c>
      <c r="R9653" t="s">
        <v>25030</v>
      </c>
      <c r="S9653" t="str">
        <f t="shared" si="909"/>
        <v>feherte06nyer</v>
      </c>
    </row>
    <row r="9654" spans="1:19" x14ac:dyDescent="0.25">
      <c r="A9654" t="s">
        <v>25031</v>
      </c>
      <c r="B9654">
        <v>9916</v>
      </c>
      <c r="C9654" s="1" t="s">
        <v>10166</v>
      </c>
      <c r="D9654" s="1" t="s">
        <v>19502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15" t="str">
        <f t="shared" si="910"/>
        <v>http://www.boxofficemojo.com/movies/?id=whiterainbow.htm</v>
      </c>
      <c r="N9654" s="15" t="str">
        <f t="shared" si="911"/>
        <v>http://www.boxofficemojo.com/movies/?id=whiterainbow.htm</v>
      </c>
      <c r="O9654" s="9" t="str">
        <f t="shared" si="912"/>
        <v>White Rainbow</v>
      </c>
      <c r="P9654" s="9" t="str">
        <f t="shared" si="913"/>
        <v>White Rainbow</v>
      </c>
      <c r="Q9654" s="10" t="str">
        <f t="shared" si="914"/>
        <v>whitera06nbow</v>
      </c>
      <c r="R9654" t="s">
        <v>25031</v>
      </c>
      <c r="S9654" t="str">
        <f t="shared" si="909"/>
        <v>whitera04nbow</v>
      </c>
    </row>
    <row r="9655" spans="1:19" x14ac:dyDescent="0.25">
      <c r="A9655" t="s">
        <v>25032</v>
      </c>
      <c r="B9655">
        <v>9100</v>
      </c>
      <c r="C9655" s="1" t="s">
        <v>9995</v>
      </c>
      <c r="D9655" s="1" t="s">
        <v>19884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15" t="str">
        <f t="shared" si="910"/>
        <v>http://www.boxofficemojo.com/movies/?id=thewhiteribbon.htm</v>
      </c>
      <c r="N9655" s="15" t="str">
        <f t="shared" si="911"/>
        <v>http://www.boxofficemojo.com/movies/?id=thewhiteribbon.htm</v>
      </c>
      <c r="O9655" s="9" t="str">
        <f t="shared" si="912"/>
        <v>The White Ribbon</v>
      </c>
      <c r="P9655" s="9" t="str">
        <f t="shared" si="913"/>
        <v>White Ribbon</v>
      </c>
      <c r="Q9655" s="10" t="str">
        <f t="shared" si="914"/>
        <v>whiteri09bbon</v>
      </c>
      <c r="R9655" t="s">
        <v>25032</v>
      </c>
      <c r="S9655" t="str">
        <f t="shared" si="909"/>
        <v>dasweis09chte</v>
      </c>
    </row>
    <row r="9656" spans="1:19" x14ac:dyDescent="0.25">
      <c r="A9656" t="s">
        <v>25033</v>
      </c>
      <c r="B9656">
        <v>9917</v>
      </c>
      <c r="C9656" s="1" t="s">
        <v>9996</v>
      </c>
      <c r="D9656" s="1" t="s">
        <v>19213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15" t="str">
        <f t="shared" si="910"/>
        <v>http://www.boxofficemojo.com/movies/?id=whitewedding.htm</v>
      </c>
      <c r="N9656" s="15" t="str">
        <f t="shared" si="911"/>
        <v>http://www.boxofficemojo.com/movies/?id=whitewedding.htm</v>
      </c>
      <c r="O9656" s="9" t="str">
        <f t="shared" si="912"/>
        <v>White Wedding</v>
      </c>
      <c r="P9656" s="9" t="str">
        <f t="shared" si="913"/>
        <v>White Wedding</v>
      </c>
      <c r="Q9656" s="10" t="str">
        <f t="shared" si="914"/>
        <v>whitewe10ding</v>
      </c>
      <c r="R9656" t="s">
        <v>25033</v>
      </c>
      <c r="S9656" t="str">
        <f t="shared" si="909"/>
        <v>whitewe09ding</v>
      </c>
    </row>
    <row r="9657" spans="1:19" x14ac:dyDescent="0.25">
      <c r="A9657" t="s">
        <v>3663</v>
      </c>
      <c r="B9657">
        <v>9919</v>
      </c>
      <c r="C9657" s="1" t="s">
        <v>10161</v>
      </c>
      <c r="D9657" s="1" t="s">
        <v>19899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15" t="str">
        <f t="shared" si="910"/>
        <v>http://www.boxofficemojo.com/movies/?id=whiteyusav.jamesj.bulger.htm</v>
      </c>
      <c r="N9657" s="15" t="str">
        <f t="shared" si="911"/>
        <v>http://www.boxofficemojo.com/movies/?id=whiteyusav.jamesj.bulger.htm</v>
      </c>
      <c r="O9657" s="9" t="str">
        <f t="shared" si="912"/>
        <v>Whitey: USA v. James J. Bulger</v>
      </c>
      <c r="P9657" s="9" t="str">
        <f t="shared" si="913"/>
        <v>Whitey: USA v. James J. Bulger</v>
      </c>
      <c r="Q9657" s="10" t="str">
        <f t="shared" si="914"/>
        <v>whitey:14lger</v>
      </c>
      <c r="S9657" t="str">
        <f t="shared" si="909"/>
        <v>whitey:14lger</v>
      </c>
    </row>
    <row r="9658" spans="1:19" x14ac:dyDescent="0.25">
      <c r="A9658" t="s">
        <v>25034</v>
      </c>
      <c r="B9658">
        <v>9920</v>
      </c>
      <c r="C9658" s="1" t="s">
        <v>10343</v>
      </c>
      <c r="D9658" s="1" t="s">
        <v>19339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15" t="str">
        <f t="shared" si="910"/>
        <v>http://www.boxofficemojo.com/movies/?id=whizkids.htm</v>
      </c>
      <c r="N9658" s="15" t="str">
        <f t="shared" si="911"/>
        <v>http://www.boxofficemojo.com/movies/?id=whizkids.htm</v>
      </c>
      <c r="O9658" s="9" t="str">
        <f t="shared" si="912"/>
        <v>Whiz Kids</v>
      </c>
      <c r="P9658" s="9" t="str">
        <f t="shared" si="913"/>
        <v>Whiz Kids</v>
      </c>
      <c r="Q9658" s="10" t="str">
        <f t="shared" si="914"/>
        <v>whizkid10kids</v>
      </c>
      <c r="R9658" t="s">
        <v>25034</v>
      </c>
      <c r="S9658" t="str">
        <f t="shared" si="909"/>
        <v>whizkid09kids</v>
      </c>
    </row>
    <row r="9659" spans="1:19" x14ac:dyDescent="0.25">
      <c r="A9659" t="s">
        <v>3823</v>
      </c>
      <c r="B9659">
        <v>9921</v>
      </c>
      <c r="C9659" s="1" t="s">
        <v>10001</v>
      </c>
      <c r="D9659" s="1" t="s">
        <v>19986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15" t="str">
        <f t="shared" si="910"/>
        <v>http://www.boxofficemojo.com/movies/?id=whodoesshethinksheis?.htm</v>
      </c>
      <c r="N9659" s="15" t="str">
        <f t="shared" si="911"/>
        <v>http://www.boxofficemojo.com/movies/?id=whodoesshethinksheis?.htm</v>
      </c>
      <c r="O9659" s="9" t="str">
        <f t="shared" si="912"/>
        <v>Who Does She Think She Is?</v>
      </c>
      <c r="P9659" s="9" t="str">
        <f t="shared" si="913"/>
        <v>Who Does She Think She Is?</v>
      </c>
      <c r="Q9659" s="10" t="str">
        <f t="shared" si="914"/>
        <v>whodoes08eis?</v>
      </c>
      <c r="S9659" t="str">
        <f t="shared" si="909"/>
        <v>whodoes08eis?</v>
      </c>
    </row>
    <row r="9660" spans="1:19" x14ac:dyDescent="0.25">
      <c r="A9660" t="s">
        <v>3824</v>
      </c>
      <c r="B9660">
        <v>9922</v>
      </c>
      <c r="C9660" s="1" t="s">
        <v>10172</v>
      </c>
      <c r="D9660" s="1" t="s">
        <v>19359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15" t="str">
        <f t="shared" si="910"/>
        <v>http://www.boxofficemojo.com/movies/?id=whogetstocallitart?.htm</v>
      </c>
      <c r="N9660" s="15" t="str">
        <f t="shared" si="911"/>
        <v>http://www.boxofficemojo.com/movies/?id=whogetstocallitart?.htm</v>
      </c>
      <c r="O9660" s="9" t="str">
        <f t="shared" si="912"/>
        <v>Who Gets to Call It Art?</v>
      </c>
      <c r="P9660" s="9" t="str">
        <f t="shared" si="913"/>
        <v>Who Gets to Call It Art?</v>
      </c>
      <c r="Q9660" s="10" t="str">
        <f t="shared" si="914"/>
        <v>whogets06art?</v>
      </c>
      <c r="S9660" t="str">
        <f t="shared" si="909"/>
        <v>whogets06art?</v>
      </c>
    </row>
    <row r="9661" spans="1:19" x14ac:dyDescent="0.25">
      <c r="A9661" t="s">
        <v>25035</v>
      </c>
      <c r="B9661">
        <v>9923</v>
      </c>
      <c r="C9661" s="1" t="s">
        <v>9825</v>
      </c>
      <c r="D9661" s="1" t="s">
        <v>19775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15" t="str">
        <f t="shared" si="910"/>
        <v>http://www.boxofficemojo.com/movies/?id=whoiscletistout?.htm</v>
      </c>
      <c r="N9661" s="15" t="str">
        <f t="shared" si="911"/>
        <v>http://www.boxofficemojo.com/movies/?id=whoiscletistout?.htm</v>
      </c>
      <c r="O9661" s="9" t="str">
        <f t="shared" si="912"/>
        <v>Who is Cletis Tout?</v>
      </c>
      <c r="P9661" s="9" t="str">
        <f t="shared" si="913"/>
        <v>Who is Cletis Tout?</v>
      </c>
      <c r="Q9661" s="10" t="str">
        <f t="shared" si="914"/>
        <v>whoiscl02out?</v>
      </c>
      <c r="R9661" t="s">
        <v>25035</v>
      </c>
      <c r="S9661" t="str">
        <f t="shared" si="909"/>
        <v>whoiscl01out?</v>
      </c>
    </row>
    <row r="9662" spans="1:19" x14ac:dyDescent="0.25">
      <c r="A9662" t="s">
        <v>25036</v>
      </c>
      <c r="B9662">
        <v>9924</v>
      </c>
      <c r="C9662" s="1" t="s">
        <v>9826</v>
      </c>
      <c r="D9662" s="1" t="s">
        <v>19684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15" t="str">
        <f t="shared" si="910"/>
        <v>http://www.boxofficemojo.com/movies/?id=whoisdayanicristal?.htm</v>
      </c>
      <c r="N9662" s="15" t="str">
        <f t="shared" si="911"/>
        <v>http://www.boxofficemojo.com/movies/?id=whoisdayanicristal?.htm</v>
      </c>
      <c r="O9662" s="9" t="str">
        <f t="shared" si="912"/>
        <v>Who is Dayani Cristal?</v>
      </c>
      <c r="P9662" s="9" t="str">
        <f t="shared" si="913"/>
        <v>Who is Dayani Cristal?</v>
      </c>
      <c r="Q9662" s="10" t="str">
        <f t="shared" si="914"/>
        <v>whoisda14tal?</v>
      </c>
      <c r="R9662" t="s">
        <v>25036</v>
      </c>
      <c r="S9662" t="str">
        <f t="shared" si="909"/>
        <v>whoisda13tal?</v>
      </c>
    </row>
    <row r="9663" spans="1:19" x14ac:dyDescent="0.25">
      <c r="A9663" t="s">
        <v>25037</v>
      </c>
      <c r="B9663">
        <v>9925</v>
      </c>
      <c r="C9663" s="1" t="s">
        <v>9821</v>
      </c>
      <c r="D9663" s="1" t="s">
        <v>19309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15" t="str">
        <f t="shared" si="910"/>
        <v>http://www.boxofficemojo.com/movies/?id=whoisharrynilsson?.htm</v>
      </c>
      <c r="N9663" s="15" t="str">
        <f t="shared" si="911"/>
        <v>http://www.boxofficemojo.com/movies/?id=whoisharrynilsson?.htm</v>
      </c>
      <c r="O9663" s="9" t="str">
        <f t="shared" si="912"/>
        <v>Who Is Harry Nilsson?</v>
      </c>
      <c r="P9663" s="9" t="str">
        <f t="shared" si="913"/>
        <v>Who Is Harry Nilsson?</v>
      </c>
      <c r="Q9663" s="10" t="str">
        <f t="shared" si="914"/>
        <v>whoisha10son?</v>
      </c>
      <c r="R9663" t="s">
        <v>25037</v>
      </c>
      <c r="S9663" t="str">
        <f t="shared" si="909"/>
        <v>whoisha10im?]</v>
      </c>
    </row>
    <row r="9664" spans="1:19" x14ac:dyDescent="0.25">
      <c r="A9664" t="s">
        <v>25038</v>
      </c>
      <c r="B9664">
        <v>9926</v>
      </c>
      <c r="C9664" s="1" t="s">
        <v>10002</v>
      </c>
      <c r="D9664" s="1" t="s">
        <v>19969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15" t="str">
        <f t="shared" si="910"/>
        <v>http://www.boxofficemojo.com/movies/?id=whokilledbambi?.htm</v>
      </c>
      <c r="N9664" s="15" t="str">
        <f t="shared" si="911"/>
        <v>http://www.boxofficemojo.com/movies/?id=whokilledbambi?.htm</v>
      </c>
      <c r="O9664" s="9" t="str">
        <f t="shared" si="912"/>
        <v>Who Killed Bambi?</v>
      </c>
      <c r="P9664" s="9" t="str">
        <f t="shared" si="913"/>
        <v>Who Killed Bambi?</v>
      </c>
      <c r="Q9664" s="10" t="str">
        <f t="shared" si="914"/>
        <v>whokill04mbi?</v>
      </c>
      <c r="R9664" t="s">
        <v>25038</v>
      </c>
      <c r="S9664" t="str">
        <f t="shared" si="909"/>
        <v>quiatue03mbi?</v>
      </c>
    </row>
    <row r="9665" spans="1:19" x14ac:dyDescent="0.25">
      <c r="A9665" t="s">
        <v>4418</v>
      </c>
      <c r="B9665">
        <v>9927</v>
      </c>
      <c r="C9665" s="1" t="s">
        <v>8714</v>
      </c>
      <c r="D9665" s="1" t="s">
        <v>19884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15" t="str">
        <f t="shared" si="910"/>
        <v>http://www.boxofficemojo.com/movies/?id=whokilledtheelectriccar?.htm</v>
      </c>
      <c r="N9665" s="15" t="str">
        <f t="shared" si="911"/>
        <v>http://www.boxofficemojo.com/movies/?id=whokilledtheelectriccar?.htm</v>
      </c>
      <c r="O9665" s="9" t="str">
        <f t="shared" si="912"/>
        <v>Who Killed the Electric Car?</v>
      </c>
      <c r="P9665" s="9" t="str">
        <f t="shared" si="913"/>
        <v>Who Killed the Electric Car?</v>
      </c>
      <c r="Q9665" s="10" t="str">
        <f t="shared" si="914"/>
        <v>whokill06car?</v>
      </c>
      <c r="S9665" t="str">
        <f t="shared" si="909"/>
        <v>whokill06car?</v>
      </c>
    </row>
    <row r="9666" spans="1:19" x14ac:dyDescent="0.25">
      <c r="A9666" t="s">
        <v>25039</v>
      </c>
      <c r="B9666">
        <v>9930</v>
      </c>
      <c r="C9666" s="1" t="s">
        <v>8782</v>
      </c>
      <c r="D9666" s="1" t="s">
        <v>20273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15" t="str">
        <f t="shared" si="910"/>
        <v>http://www.boxofficemojo.com/movies/?id=wholenewthing.htm</v>
      </c>
      <c r="N9666" s="15" t="str">
        <f t="shared" si="911"/>
        <v>http://www.boxofficemojo.com/movies/?id=wholenewthing.htm</v>
      </c>
      <c r="O9666" s="9" t="str">
        <f t="shared" si="912"/>
        <v>Whole New Thing</v>
      </c>
      <c r="P9666" s="9" t="str">
        <f t="shared" si="913"/>
        <v>Whole New Thing</v>
      </c>
      <c r="Q9666" s="10" t="str">
        <f t="shared" si="914"/>
        <v>wholene07hing</v>
      </c>
      <c r="R9666" t="s">
        <v>25039</v>
      </c>
      <c r="S9666" t="str">
        <f t="shared" ref="S9666:S9729" si="915">IF(ISBLANK(R9666),Q9666,R9666)</f>
        <v>wholene05hing</v>
      </c>
    </row>
    <row r="9667" spans="1:19" x14ac:dyDescent="0.25">
      <c r="A9667" t="s">
        <v>4748</v>
      </c>
      <c r="B9667">
        <v>9101</v>
      </c>
      <c r="C9667" s="1" t="s">
        <v>8528</v>
      </c>
      <c r="D9667" s="1" t="s">
        <v>19494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15" t="str">
        <f t="shared" ref="L9667:L9730" si="916">HYPERLINK(CONCATENATE("http://www.boxofficemojo.com/movies/?id=",LOWER(SUBSTITUTE(SUBSTITUTE(SUBSTITUTE(SUBSTITUTE(C9667,",",""),"'",""),":","")," ","")),".htm"))</f>
        <v>http://www.boxofficemojo.com/movies/?id=thewholenineyards.htm</v>
      </c>
      <c r="N9667" s="15" t="str">
        <f t="shared" ref="N9667:N9730" si="917">HYPERLINK(IF(ISBLANK(M9667),L9667,M9667))</f>
        <v>http://www.boxofficemojo.com/movies/?id=thewholenineyards.htm</v>
      </c>
      <c r="O9667" s="9" t="str">
        <f t="shared" si="912"/>
        <v>The Whole Nine Yards</v>
      </c>
      <c r="P9667" s="9" t="str">
        <f t="shared" si="913"/>
        <v>Whole Nine Yards</v>
      </c>
      <c r="Q9667" s="10" t="str">
        <f t="shared" si="914"/>
        <v>wholeni00ards</v>
      </c>
      <c r="S9667" t="str">
        <f t="shared" si="915"/>
        <v>wholeni00ards</v>
      </c>
    </row>
    <row r="9668" spans="1:19" x14ac:dyDescent="0.25">
      <c r="A9668" t="s">
        <v>4749</v>
      </c>
      <c r="B9668">
        <v>9102</v>
      </c>
      <c r="C9668" s="1" t="s">
        <v>8750</v>
      </c>
      <c r="D9668" s="1" t="s">
        <v>19494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15" t="str">
        <f t="shared" si="916"/>
        <v>http://www.boxofficemojo.com/movies/?id=thewholetenyards.htm</v>
      </c>
      <c r="N9668" s="15" t="str">
        <f t="shared" si="917"/>
        <v>http://www.boxofficemojo.com/movies/?id=thewholetenyards.htm</v>
      </c>
      <c r="O9668" s="9" t="str">
        <f t="shared" si="912"/>
        <v>The Whole Ten Yards</v>
      </c>
      <c r="P9668" s="9" t="str">
        <f t="shared" si="913"/>
        <v>Whole Ten Yards</v>
      </c>
      <c r="Q9668" s="10" t="str">
        <f t="shared" si="914"/>
        <v>wholete04ards</v>
      </c>
      <c r="S9668" t="str">
        <f t="shared" si="915"/>
        <v>wholete04ards</v>
      </c>
    </row>
    <row r="9669" spans="1:19" x14ac:dyDescent="0.25">
      <c r="A9669" t="s">
        <v>25041</v>
      </c>
      <c r="B9669">
        <v>9931</v>
      </c>
      <c r="C9669" s="1" t="s">
        <v>8751</v>
      </c>
      <c r="D9669" s="1" t="s">
        <v>19860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15" t="str">
        <f t="shared" si="916"/>
        <v>http://www.boxofficemojo.com/movies/?id=whore.htm</v>
      </c>
      <c r="N9669" s="15" t="str">
        <f t="shared" si="917"/>
        <v>http://www.boxofficemojo.com/movies/?id=whore.htm</v>
      </c>
      <c r="O9669" s="9" t="str">
        <f t="shared" si="912"/>
        <v>Whore</v>
      </c>
      <c r="P9669" s="9" t="str">
        <f t="shared" si="913"/>
        <v>Whore</v>
      </c>
      <c r="Q9669" s="10" t="str">
        <f t="shared" si="914"/>
        <v>whore04hore</v>
      </c>
      <c r="R9669" t="s">
        <v>25041</v>
      </c>
      <c r="S9669" t="str">
        <f t="shared" si="915"/>
        <v>yoputa04puta</v>
      </c>
    </row>
    <row r="9670" spans="1:19" x14ac:dyDescent="0.25">
      <c r="A9670" t="s">
        <v>25040</v>
      </c>
      <c r="B9670">
        <v>9103</v>
      </c>
      <c r="C9670" s="1" t="s">
        <v>8752</v>
      </c>
      <c r="D9670" s="1" t="s">
        <v>20273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15" t="str">
        <f t="shared" si="916"/>
        <v>http://www.boxofficemojo.com/movies/?id=thewhoresson.htm</v>
      </c>
      <c r="N9670" s="15" t="str">
        <f t="shared" si="917"/>
        <v>http://www.boxofficemojo.com/movies/?id=thewhoresson.htm</v>
      </c>
      <c r="O9670" s="9" t="str">
        <f t="shared" si="912"/>
        <v>The Whore's Son</v>
      </c>
      <c r="P9670" s="9" t="str">
        <f t="shared" si="913"/>
        <v>Whore's Son</v>
      </c>
      <c r="Q9670" s="10" t="str">
        <f t="shared" si="914"/>
        <v>whore's06sson</v>
      </c>
      <c r="R9670" t="s">
        <v>25040</v>
      </c>
      <c r="S9670" t="str">
        <f t="shared" si="915"/>
        <v>hurenso04sohn</v>
      </c>
    </row>
    <row r="9671" spans="1:19" x14ac:dyDescent="0.25">
      <c r="A9671" t="s">
        <v>25042</v>
      </c>
      <c r="B9671">
        <v>9932</v>
      </c>
      <c r="C9671" s="1" t="s">
        <v>8349</v>
      </c>
      <c r="D9671" s="1" t="s">
        <v>19684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15" t="str">
        <f t="shared" si="916"/>
        <v>http://www.boxofficemojo.com/movies/?id=whoresglory.htm</v>
      </c>
      <c r="N9671" s="15" t="str">
        <f t="shared" si="917"/>
        <v>http://www.boxofficemojo.com/movies/?id=whoresglory.htm</v>
      </c>
      <c r="O9671" s="9" t="str">
        <f t="shared" si="912"/>
        <v>Whores' Glory</v>
      </c>
      <c r="P9671" s="9" t="str">
        <f t="shared" si="913"/>
        <v>Whores' Glory</v>
      </c>
      <c r="Q9671" s="10" t="str">
        <f t="shared" si="914"/>
        <v>whores'12lory</v>
      </c>
      <c r="R9671" t="s">
        <v>25042</v>
      </c>
      <c r="S9671" t="str">
        <f t="shared" si="915"/>
        <v>whore's11lory</v>
      </c>
    </row>
    <row r="9672" spans="1:19" x14ac:dyDescent="0.25">
      <c r="A9672" t="s">
        <v>4166</v>
      </c>
      <c r="B9672">
        <v>9933</v>
      </c>
      <c r="C9672" s="1" t="s">
        <v>8328</v>
      </c>
      <c r="D9672" s="1" t="s">
        <v>19730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15" t="str">
        <f t="shared" si="916"/>
        <v>http://www.boxofficemojo.com/movies/?id=whosyourcaddy?.htm</v>
      </c>
      <c r="N9672" s="15" t="str">
        <f t="shared" si="917"/>
        <v>http://www.boxofficemojo.com/movies/?id=whosyourcaddy?.htm</v>
      </c>
      <c r="O9672" s="9" t="str">
        <f t="shared" si="912"/>
        <v>Who's Your Caddy?</v>
      </c>
      <c r="P9672" s="9" t="str">
        <f t="shared" si="913"/>
        <v>Who's Your Caddy?</v>
      </c>
      <c r="Q9672" s="10" t="str">
        <f t="shared" si="914"/>
        <v>who'syo07ddy?</v>
      </c>
      <c r="S9672" t="str">
        <f t="shared" si="915"/>
        <v>who'syo07ddy?</v>
      </c>
    </row>
    <row r="9673" spans="1:19" x14ac:dyDescent="0.25">
      <c r="A9673" t="s">
        <v>25043</v>
      </c>
      <c r="B9673">
        <v>9928</v>
      </c>
      <c r="C9673" s="1" t="s">
        <v>8715</v>
      </c>
      <c r="D9673" s="1" t="s">
        <v>18973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15" t="str">
        <f t="shared" si="916"/>
        <v>http://www.boxofficemojo.com/movies/?id=whothe#$&amp;%isjacksonpollock.htm</v>
      </c>
      <c r="N9673" s="15" t="str">
        <f t="shared" si="917"/>
        <v>http://www.boxofficemojo.com/movies/?id=whothe#$&amp;%isjacksonpollock.htm</v>
      </c>
      <c r="O9673" s="9" t="str">
        <f t="shared" ref="O9673:O9732" si="918">IF(EXACT(LEFT(C9673,2),"A "),MID(C9673,3,9999),C9673)</f>
        <v>Who the #$&amp;% Is Jackson Pollock</v>
      </c>
      <c r="P9673" s="9" t="str">
        <f t="shared" ref="P9673:P9732" si="919">IF(EXACT(LEFT(O9673,4),"The "),MID(O9673,5,9999),O9673)</f>
        <v>Who the #$&amp;% Is Jackson Pollock</v>
      </c>
      <c r="Q9673" s="10" t="str">
        <f t="shared" ref="Q9673:Q9732" si="920">LOWER(CONCATENATE(LEFT(SUBSTITUTE(TRIM(CLEAN(P9673))," ",""),7),RIGHT(I9673,2),RIGHT(SUBSTITUTE(TRIM(CLEAN(P9673))," ",""),4)))</f>
        <v>whothe#06lock</v>
      </c>
      <c r="R9673" t="s">
        <v>25043</v>
      </c>
      <c r="S9673" t="str">
        <f t="shared" si="915"/>
        <v>whothe#06ock?</v>
      </c>
    </row>
    <row r="9674" spans="1:19" x14ac:dyDescent="0.25">
      <c r="A9674" t="s">
        <v>25044</v>
      </c>
      <c r="B9674">
        <v>9929</v>
      </c>
      <c r="C9674" s="1" t="s">
        <v>8533</v>
      </c>
      <c r="D9674" s="1" t="s">
        <v>18054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15" t="str">
        <f t="shared" si="916"/>
        <v>http://www.boxofficemojo.com/movies/?id=whotookjohnny.htm</v>
      </c>
      <c r="N9674" s="15" t="str">
        <f t="shared" si="917"/>
        <v>http://www.boxofficemojo.com/movies/?id=whotookjohnny.htm</v>
      </c>
      <c r="O9674" s="9" t="str">
        <f t="shared" si="918"/>
        <v>Who Took Johnny</v>
      </c>
      <c r="P9674" s="9" t="str">
        <f t="shared" si="919"/>
        <v>Who Took Johnny</v>
      </c>
      <c r="Q9674" s="10" t="str">
        <f t="shared" si="920"/>
        <v>whotook15hnny</v>
      </c>
      <c r="R9674" t="s">
        <v>25044</v>
      </c>
      <c r="S9674" t="str">
        <f t="shared" si="915"/>
        <v>whotook14hnny</v>
      </c>
    </row>
    <row r="9675" spans="1:19" x14ac:dyDescent="0.25">
      <c r="A9675" t="s">
        <v>25045</v>
      </c>
      <c r="B9675">
        <v>9934</v>
      </c>
      <c r="C9675" s="1" t="s">
        <v>8939</v>
      </c>
      <c r="D9675" s="1" t="s">
        <v>19578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15" t="str">
        <f t="shared" si="916"/>
        <v>http://www.boxofficemojo.com/movies/?id=whydontyouplayinhell.htm</v>
      </c>
      <c r="N9675" s="15" t="str">
        <f t="shared" si="917"/>
        <v>http://www.boxofficemojo.com/movies/?id=whydontyouplayinhell.htm</v>
      </c>
      <c r="O9675" s="9" t="str">
        <f t="shared" si="918"/>
        <v>Why Don't You Play in Hell</v>
      </c>
      <c r="P9675" s="9" t="str">
        <f t="shared" si="919"/>
        <v>Why Don't You Play in Hell</v>
      </c>
      <c r="Q9675" s="10" t="str">
        <f t="shared" si="920"/>
        <v>whydon'14hell</v>
      </c>
      <c r="R9675" t="s">
        <v>25045</v>
      </c>
      <c r="S9675" t="str">
        <f t="shared" si="915"/>
        <v>jigokud13arui</v>
      </c>
    </row>
    <row r="9676" spans="1:19" x14ac:dyDescent="0.25">
      <c r="A9676" t="s">
        <v>4167</v>
      </c>
      <c r="B9676">
        <v>9935</v>
      </c>
      <c r="C9676" s="1" t="s">
        <v>8940</v>
      </c>
      <c r="D9676" s="1" t="s">
        <v>20052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15" t="str">
        <f t="shared" si="916"/>
        <v>http://www.boxofficemojo.com/movies/?id=whyhim?.htm</v>
      </c>
      <c r="N9676" s="15" t="str">
        <f t="shared" si="917"/>
        <v>http://www.boxofficemojo.com/movies/?id=whyhim?.htm</v>
      </c>
      <c r="O9676" s="9" t="str">
        <f t="shared" si="918"/>
        <v>Why Him?</v>
      </c>
      <c r="P9676" s="9" t="str">
        <f t="shared" si="919"/>
        <v>Why Him?</v>
      </c>
      <c r="Q9676" s="10" t="str">
        <f t="shared" si="920"/>
        <v>whyhim?16him?</v>
      </c>
      <c r="S9676" t="str">
        <f t="shared" si="915"/>
        <v>whyhim?16him?</v>
      </c>
    </row>
    <row r="9677" spans="1:19" x14ac:dyDescent="0.25">
      <c r="A9677" t="s">
        <v>4168</v>
      </c>
      <c r="B9677">
        <v>9936</v>
      </c>
      <c r="C9677" s="1" t="s">
        <v>8941</v>
      </c>
      <c r="D9677" s="1" t="s">
        <v>19845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15" t="str">
        <f t="shared" si="916"/>
        <v>http://www.boxofficemojo.com/movies/?id=whystopnow?.htm</v>
      </c>
      <c r="N9677" s="15" t="str">
        <f t="shared" si="917"/>
        <v>http://www.boxofficemojo.com/movies/?id=whystopnow?.htm</v>
      </c>
      <c r="O9677" s="9" t="str">
        <f t="shared" si="918"/>
        <v>Why Stop Now?</v>
      </c>
      <c r="P9677" s="9" t="str">
        <f t="shared" si="919"/>
        <v>Why Stop Now?</v>
      </c>
      <c r="Q9677" s="10" t="str">
        <f t="shared" si="920"/>
        <v>whystop12now?</v>
      </c>
      <c r="S9677" t="str">
        <f t="shared" si="915"/>
        <v>whystop12now?</v>
      </c>
    </row>
    <row r="9678" spans="1:19" x14ac:dyDescent="0.25">
      <c r="A9678" t="s">
        <v>25046</v>
      </c>
      <c r="B9678">
        <v>9937</v>
      </c>
      <c r="C9678" s="1" t="s">
        <v>8527</v>
      </c>
      <c r="D9678" s="1" t="s">
        <v>19884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15" t="str">
        <f t="shared" si="916"/>
        <v>http://www.boxofficemojo.com/movies/?id=whywefight.htm</v>
      </c>
      <c r="N9678" s="15" t="str">
        <f t="shared" si="917"/>
        <v>http://www.boxofficemojo.com/movies/?id=whywefight.htm</v>
      </c>
      <c r="O9678" s="9" t="str">
        <f t="shared" si="918"/>
        <v>Why We Fight</v>
      </c>
      <c r="P9678" s="9" t="str">
        <f t="shared" si="919"/>
        <v>Why We Fight</v>
      </c>
      <c r="Q9678" s="10" t="str">
        <f t="shared" si="920"/>
        <v>whywefi06ight</v>
      </c>
      <c r="R9678" t="s">
        <v>25046</v>
      </c>
      <c r="S9678" t="str">
        <f t="shared" si="915"/>
        <v>whywefi05ight</v>
      </c>
    </row>
    <row r="9679" spans="1:19" x14ac:dyDescent="0.25">
      <c r="A9679" t="s">
        <v>4750</v>
      </c>
      <c r="B9679">
        <v>9104</v>
      </c>
      <c r="C9679" s="1" t="s">
        <v>8524</v>
      </c>
      <c r="D9679" s="1" t="s">
        <v>19494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15" t="str">
        <f t="shared" si="916"/>
        <v>http://www.boxofficemojo.com/movies/?id=thewickerman.htm</v>
      </c>
      <c r="N9679" s="15" t="str">
        <f t="shared" si="917"/>
        <v>http://www.boxofficemojo.com/movies/?id=thewickerman.htm</v>
      </c>
      <c r="O9679" s="9" t="str">
        <f t="shared" si="918"/>
        <v>The Wicker Man</v>
      </c>
      <c r="P9679" s="9" t="str">
        <f t="shared" si="919"/>
        <v>Wicker Man</v>
      </c>
      <c r="Q9679" s="10" t="str">
        <f t="shared" si="920"/>
        <v>wickerm06rman</v>
      </c>
      <c r="S9679" t="str">
        <f t="shared" si="915"/>
        <v>wickerm06rman</v>
      </c>
    </row>
    <row r="9680" spans="1:19" x14ac:dyDescent="0.25">
      <c r="A9680" t="s">
        <v>4159</v>
      </c>
      <c r="B9680">
        <v>9938</v>
      </c>
      <c r="C9680" s="1" t="s">
        <v>8948</v>
      </c>
      <c r="D9680" s="1" t="s">
        <v>19862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15" t="str">
        <f t="shared" si="916"/>
        <v>http://www.boxofficemojo.com/movies/?id=wickerpark.htm</v>
      </c>
      <c r="N9680" s="15" t="str">
        <f t="shared" si="917"/>
        <v>http://www.boxofficemojo.com/movies/?id=wickerpark.htm</v>
      </c>
      <c r="O9680" s="9" t="str">
        <f t="shared" si="918"/>
        <v>Wicker Park</v>
      </c>
      <c r="P9680" s="9" t="str">
        <f t="shared" si="919"/>
        <v>Wicker Park</v>
      </c>
      <c r="Q9680" s="10" t="str">
        <f t="shared" si="920"/>
        <v>wickerp04park</v>
      </c>
      <c r="S9680" t="str">
        <f t="shared" si="915"/>
        <v>wickerp04park</v>
      </c>
    </row>
    <row r="9681" spans="1:19" x14ac:dyDescent="0.25">
      <c r="A9681" t="s">
        <v>25047</v>
      </c>
      <c r="B9681">
        <v>9106</v>
      </c>
      <c r="C9681" s="1" t="s">
        <v>8949</v>
      </c>
      <c r="D9681" s="1" t="s">
        <v>19691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15" t="str">
        <f t="shared" si="916"/>
        <v>http://www.boxofficemojo.com/movies/?id=thewidowofst.pierre.htm</v>
      </c>
      <c r="N9681" s="15" t="str">
        <f t="shared" si="917"/>
        <v>http://www.boxofficemojo.com/movies/?id=thewidowofst.pierre.htm</v>
      </c>
      <c r="O9681" s="9" t="str">
        <f t="shared" si="918"/>
        <v>The Widow of St. Pierre</v>
      </c>
      <c r="P9681" s="9" t="str">
        <f t="shared" si="919"/>
        <v>Widow of St. Pierre</v>
      </c>
      <c r="Q9681" s="10" t="str">
        <f t="shared" si="920"/>
        <v>widowof01erre</v>
      </c>
      <c r="R9681" t="s">
        <v>25047</v>
      </c>
      <c r="S9681" t="str">
        <f t="shared" si="915"/>
        <v>laveuve00erre</v>
      </c>
    </row>
    <row r="9682" spans="1:19" x14ac:dyDescent="0.25">
      <c r="A9682" t="s">
        <v>4160</v>
      </c>
      <c r="B9682">
        <v>9939</v>
      </c>
      <c r="C9682" s="1" t="s">
        <v>9069</v>
      </c>
      <c r="D9682" s="1" t="s">
        <v>19845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15" t="str">
        <f t="shared" si="916"/>
        <v>http://www.boxofficemojo.com/movies/?id=wiener-dog.htm</v>
      </c>
      <c r="N9682" s="15" t="str">
        <f t="shared" si="917"/>
        <v>http://www.boxofficemojo.com/movies/?id=wiener-dog.htm</v>
      </c>
      <c r="O9682" s="9" t="str">
        <f t="shared" si="918"/>
        <v>Wiener-Dog</v>
      </c>
      <c r="P9682" s="9" t="str">
        <f t="shared" si="919"/>
        <v>Wiener-Dog</v>
      </c>
      <c r="Q9682" s="10" t="str">
        <f t="shared" si="920"/>
        <v>wiener-16-dog</v>
      </c>
      <c r="S9682" t="str">
        <f t="shared" si="915"/>
        <v>wiener-16-dog</v>
      </c>
    </row>
    <row r="9683" spans="1:19" x14ac:dyDescent="0.25">
      <c r="A9683" t="s">
        <v>25048</v>
      </c>
      <c r="B9683">
        <v>9940</v>
      </c>
      <c r="C9683" s="1" t="s">
        <v>9063</v>
      </c>
      <c r="D9683" s="1" t="s">
        <v>20036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15" t="str">
        <f t="shared" si="916"/>
        <v>http://www.boxofficemojo.com/movies/?id=wilburwantstokillhimself.htm</v>
      </c>
      <c r="N9683" s="15" t="str">
        <f t="shared" si="917"/>
        <v>http://www.boxofficemojo.com/movies/?id=wilburwantstokillhimself.htm</v>
      </c>
      <c r="O9683" s="9" t="str">
        <f t="shared" si="918"/>
        <v>Wilbur Wants to Kill Himself</v>
      </c>
      <c r="P9683" s="9" t="str">
        <f t="shared" si="919"/>
        <v>Wilbur Wants to Kill Himself</v>
      </c>
      <c r="Q9683" s="10" t="str">
        <f t="shared" si="920"/>
        <v>wilburw04self</v>
      </c>
      <c r="R9683" t="s">
        <v>25048</v>
      </c>
      <c r="S9683" t="str">
        <f t="shared" si="915"/>
        <v>wilburw02self</v>
      </c>
    </row>
    <row r="9684" spans="1:19" x14ac:dyDescent="0.25">
      <c r="A9684" t="s">
        <v>25049</v>
      </c>
      <c r="B9684">
        <v>9941</v>
      </c>
      <c r="C9684" s="1" t="s">
        <v>8532</v>
      </c>
      <c r="D9684" s="1" t="s">
        <v>19850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15" t="str">
        <f t="shared" si="916"/>
        <v>http://www.boxofficemojo.com/movies/?id=wild(2014).htm</v>
      </c>
      <c r="N9684" s="15" t="str">
        <f t="shared" si="917"/>
        <v>http://www.boxofficemojo.com/movies/?id=wild(2014).htm</v>
      </c>
      <c r="O9684" s="9" t="str">
        <f t="shared" si="918"/>
        <v>Wild (2014)</v>
      </c>
      <c r="P9684" s="9" t="str">
        <f t="shared" si="919"/>
        <v>Wild (2014)</v>
      </c>
      <c r="Q9684" s="10" t="str">
        <f t="shared" si="920"/>
        <v>wild(2014014)</v>
      </c>
      <c r="R9684" t="s">
        <v>25049</v>
      </c>
      <c r="S9684" t="str">
        <f t="shared" si="915"/>
        <v>wildi14ildi</v>
      </c>
    </row>
    <row r="9685" spans="1:19" x14ac:dyDescent="0.25">
      <c r="A9685" t="s">
        <v>4452</v>
      </c>
      <c r="B9685">
        <v>9107</v>
      </c>
      <c r="C9685" s="1" t="s">
        <v>8597</v>
      </c>
      <c r="D9685" s="1" t="s">
        <v>19861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15" t="str">
        <f t="shared" si="916"/>
        <v>http://www.boxofficemojo.com/movies/?id=thewild.htm</v>
      </c>
      <c r="N9685" s="15" t="str">
        <f t="shared" si="917"/>
        <v>http://www.boxofficemojo.com/movies/?id=thewild.htm</v>
      </c>
      <c r="O9685" s="9" t="str">
        <f t="shared" si="918"/>
        <v>The Wild</v>
      </c>
      <c r="P9685" s="9" t="str">
        <f t="shared" si="919"/>
        <v>Wild</v>
      </c>
      <c r="Q9685" s="10" t="str">
        <f t="shared" si="920"/>
        <v>wild06wild</v>
      </c>
      <c r="S9685" t="str">
        <f t="shared" si="915"/>
        <v>wild06wild</v>
      </c>
    </row>
    <row r="9686" spans="1:19" x14ac:dyDescent="0.25">
      <c r="A9686" t="s">
        <v>25050</v>
      </c>
      <c r="B9686">
        <v>9942</v>
      </c>
      <c r="C9686" s="1" t="s">
        <v>8536</v>
      </c>
      <c r="D9686" s="1" t="s">
        <v>19845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15" t="str">
        <f t="shared" si="916"/>
        <v>http://www.boxofficemojo.com/movies/?id=wildcanaries.htm</v>
      </c>
      <c r="N9686" s="15" t="str">
        <f t="shared" si="917"/>
        <v>http://www.boxofficemojo.com/movies/?id=wildcanaries.htm</v>
      </c>
      <c r="O9686" s="9" t="str">
        <f t="shared" si="918"/>
        <v>Wild Canaries</v>
      </c>
      <c r="P9686" s="9" t="str">
        <f t="shared" si="919"/>
        <v>Wild Canaries</v>
      </c>
      <c r="Q9686" s="10" t="str">
        <f t="shared" si="920"/>
        <v>wildcan15ries</v>
      </c>
      <c r="R9686" t="s">
        <v>25050</v>
      </c>
      <c r="S9686" t="str">
        <f t="shared" si="915"/>
        <v>wildcan14ries</v>
      </c>
    </row>
    <row r="9687" spans="1:19" x14ac:dyDescent="0.25">
      <c r="A9687" t="s">
        <v>4011</v>
      </c>
      <c r="B9687">
        <v>9943</v>
      </c>
      <c r="C9687" s="1" t="s">
        <v>8741</v>
      </c>
      <c r="D9687" s="1" t="s">
        <v>19691</v>
      </c>
      <c r="E9687" s="3" t="s">
        <v>8907</v>
      </c>
      <c r="F9687" s="1"/>
      <c r="G9687" s="3"/>
      <c r="H9687" s="1"/>
      <c r="I9687">
        <v>2015</v>
      </c>
      <c r="J9687">
        <v>1</v>
      </c>
      <c r="K9687">
        <v>30</v>
      </c>
      <c r="L9687" s="15" t="str">
        <f t="shared" si="916"/>
        <v>http://www.boxofficemojo.com/movies/?id=wildcard.htm</v>
      </c>
      <c r="N9687" s="15" t="str">
        <f t="shared" si="917"/>
        <v>http://www.boxofficemojo.com/movies/?id=wildcard.htm</v>
      </c>
      <c r="O9687" s="9" t="str">
        <f t="shared" si="918"/>
        <v>Wild Card</v>
      </c>
      <c r="P9687" s="9" t="str">
        <f t="shared" si="919"/>
        <v>Wild Card</v>
      </c>
      <c r="Q9687" s="10" t="str">
        <f t="shared" si="920"/>
        <v>wildcar15card</v>
      </c>
      <c r="S9687" t="str">
        <f t="shared" si="915"/>
        <v>wildcar15card</v>
      </c>
    </row>
    <row r="9688" spans="1:19" x14ac:dyDescent="0.25">
      <c r="A9688" t="s">
        <v>25051</v>
      </c>
      <c r="B9688">
        <v>9944</v>
      </c>
      <c r="C9688" s="1" t="s">
        <v>8742</v>
      </c>
      <c r="D9688" s="1" t="s">
        <v>18824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15" t="str">
        <f t="shared" si="916"/>
        <v>http://www.boxofficemojo.com/movies/?id=wildcity.htm</v>
      </c>
      <c r="N9688" s="15" t="str">
        <f t="shared" si="917"/>
        <v>http://www.boxofficemojo.com/movies/?id=wildcity.htm</v>
      </c>
      <c r="O9688" s="9" t="str">
        <f t="shared" si="918"/>
        <v>Wild City</v>
      </c>
      <c r="P9688" s="9" t="str">
        <f t="shared" si="919"/>
        <v>Wild City</v>
      </c>
      <c r="Q9688" s="10" t="str">
        <f t="shared" si="920"/>
        <v>wildcit15city</v>
      </c>
      <c r="R9688" t="s">
        <v>25051</v>
      </c>
      <c r="S9688" t="str">
        <f t="shared" si="915"/>
        <v>maising15sing</v>
      </c>
    </row>
    <row r="9689" spans="1:19" x14ac:dyDescent="0.25">
      <c r="A9689" t="s">
        <v>4571</v>
      </c>
      <c r="B9689">
        <v>9111</v>
      </c>
      <c r="C9689" s="1" t="s">
        <v>8767</v>
      </c>
      <c r="D9689" s="1" t="s">
        <v>18980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15" t="str">
        <f t="shared" si="916"/>
        <v>http://www.boxofficemojo.com/movies/?id=thewildestdream.htm</v>
      </c>
      <c r="N9689" s="15" t="str">
        <f t="shared" si="917"/>
        <v>http://www.boxofficemojo.com/movies/?id=thewildestdream.htm</v>
      </c>
      <c r="O9689" s="9" t="str">
        <f t="shared" si="918"/>
        <v>The Wildest Dream</v>
      </c>
      <c r="P9689" s="9" t="str">
        <f t="shared" si="919"/>
        <v>Wildest Dream</v>
      </c>
      <c r="Q9689" s="10" t="str">
        <f t="shared" si="920"/>
        <v>wildest10ream</v>
      </c>
      <c r="S9689" t="str">
        <f t="shared" si="915"/>
        <v>wildest10ream</v>
      </c>
    </row>
    <row r="9690" spans="1:19" x14ac:dyDescent="0.25">
      <c r="A9690" t="s">
        <v>25052</v>
      </c>
      <c r="B9690">
        <v>9955</v>
      </c>
      <c r="C9690" s="1" t="s">
        <v>8946</v>
      </c>
      <c r="D9690" s="1" t="s">
        <v>11266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15" t="str">
        <f t="shared" si="916"/>
        <v>http://www.boxofficemojo.com/movies/?id=wildflower(secretosdelalma).htm</v>
      </c>
      <c r="N9690" s="15" t="str">
        <f t="shared" si="917"/>
        <v>http://www.boxofficemojo.com/movies/?id=wildflower(secretosdelalma).htm</v>
      </c>
      <c r="O9690" s="9" t="str">
        <f t="shared" si="918"/>
        <v>Wildflower (Secretos del Alma)</v>
      </c>
      <c r="P9690" s="9" t="str">
        <f t="shared" si="919"/>
        <v>Wildflower (Secretos del Alma)</v>
      </c>
      <c r="Q9690" s="10" t="str">
        <f t="shared" si="920"/>
        <v>wildflo16lma)</v>
      </c>
      <c r="R9690" t="s">
        <v>25052</v>
      </c>
      <c r="S9690" t="str">
        <f t="shared" si="915"/>
        <v>wildflo16weri</v>
      </c>
    </row>
    <row r="9691" spans="1:19" x14ac:dyDescent="0.25">
      <c r="A9691" t="s">
        <v>25053</v>
      </c>
      <c r="B9691">
        <v>9945</v>
      </c>
      <c r="C9691" s="1" t="s">
        <v>9324</v>
      </c>
      <c r="D9691" s="1" t="s">
        <v>19884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15" t="str">
        <f t="shared" si="916"/>
        <v>http://www.boxofficemojo.com/movies/?id=wildgrass.htm</v>
      </c>
      <c r="N9691" s="15" t="str">
        <f t="shared" si="917"/>
        <v>http://www.boxofficemojo.com/movies/?id=wildgrass.htm</v>
      </c>
      <c r="O9691" s="9" t="str">
        <f t="shared" si="918"/>
        <v>Wild Grass</v>
      </c>
      <c r="P9691" s="9" t="str">
        <f t="shared" si="919"/>
        <v>Wild Grass</v>
      </c>
      <c r="Q9691" s="10" t="str">
        <f t="shared" si="920"/>
        <v>wildgra10rass</v>
      </c>
      <c r="R9691" t="s">
        <v>25053</v>
      </c>
      <c r="S9691" t="str">
        <f t="shared" si="915"/>
        <v>lesherb09lles</v>
      </c>
    </row>
    <row r="9692" spans="1:19" x14ac:dyDescent="0.25">
      <c r="A9692" t="s">
        <v>4455</v>
      </c>
      <c r="B9692">
        <v>9946</v>
      </c>
      <c r="C9692" s="1" t="s">
        <v>9505</v>
      </c>
      <c r="D9692" s="1" t="s">
        <v>19861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15" t="str">
        <f t="shared" si="916"/>
        <v>http://www.boxofficemojo.com/movies/?id=wildhogs.htm</v>
      </c>
      <c r="N9692" s="15" t="str">
        <f t="shared" si="917"/>
        <v>http://www.boxofficemojo.com/movies/?id=wildhogs.htm</v>
      </c>
      <c r="O9692" s="9" t="str">
        <f t="shared" si="918"/>
        <v>Wild Hogs</v>
      </c>
      <c r="P9692" s="9" t="str">
        <f t="shared" si="919"/>
        <v>Wild Hogs</v>
      </c>
      <c r="Q9692" s="10" t="str">
        <f t="shared" si="920"/>
        <v>wildhog07hogs</v>
      </c>
      <c r="S9692" t="str">
        <f t="shared" si="915"/>
        <v>wildhog07hogs</v>
      </c>
    </row>
    <row r="9693" spans="1:19" x14ac:dyDescent="0.25">
      <c r="A9693" t="s">
        <v>25054</v>
      </c>
      <c r="B9693">
        <v>9947</v>
      </c>
      <c r="C9693" s="1" t="s">
        <v>9506</v>
      </c>
      <c r="D9693" s="1" t="s">
        <v>19860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15" t="str">
        <f t="shared" si="916"/>
        <v>http://www.boxofficemojo.com/movies/?id=wildhorsewildride.htm</v>
      </c>
      <c r="N9693" s="15" t="str">
        <f t="shared" si="917"/>
        <v>http://www.boxofficemojo.com/movies/?id=wildhorsewildride.htm</v>
      </c>
      <c r="O9693" s="9" t="str">
        <f t="shared" si="918"/>
        <v>Wild Horse Wild Ride</v>
      </c>
      <c r="P9693" s="9" t="str">
        <f t="shared" si="919"/>
        <v>Wild Horse Wild Ride</v>
      </c>
      <c r="Q9693" s="10" t="str">
        <f t="shared" si="920"/>
        <v>wildhor12ride</v>
      </c>
      <c r="R9693" t="s">
        <v>25054</v>
      </c>
      <c r="S9693" t="str">
        <f t="shared" si="915"/>
        <v>wildhor11ride</v>
      </c>
    </row>
    <row r="9694" spans="1:19" x14ac:dyDescent="0.25">
      <c r="A9694" t="s">
        <v>25055</v>
      </c>
      <c r="B9694">
        <v>9108</v>
      </c>
      <c r="C9694" s="1" t="s">
        <v>9125</v>
      </c>
      <c r="D9694" s="1" t="s">
        <v>18799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15" t="str">
        <f t="shared" si="916"/>
        <v>http://www.boxofficemojo.com/movies/?id=thewildlife(2016).htm</v>
      </c>
      <c r="N9694" s="15" t="str">
        <f t="shared" si="917"/>
        <v>http://www.boxofficemojo.com/movies/?id=thewildlife(2016).htm</v>
      </c>
      <c r="O9694" s="9" t="str">
        <f t="shared" si="918"/>
        <v>The Wild Life (2016)</v>
      </c>
      <c r="P9694" s="9" t="str">
        <f t="shared" si="919"/>
        <v>Wild Life (2016)</v>
      </c>
      <c r="Q9694" s="10" t="str">
        <f t="shared" si="920"/>
        <v>wildlif16016)</v>
      </c>
      <c r="R9694" t="s">
        <v>25055</v>
      </c>
      <c r="S9694" t="str">
        <f t="shared" si="915"/>
        <v>robinso16usoe</v>
      </c>
    </row>
    <row r="9695" spans="1:19" x14ac:dyDescent="0.25">
      <c r="A9695" t="s">
        <v>25056</v>
      </c>
      <c r="B9695">
        <v>9956</v>
      </c>
      <c r="C9695" s="1" t="s">
        <v>9127</v>
      </c>
      <c r="D9695" s="1" t="s">
        <v>9128</v>
      </c>
      <c r="E9695" s="3" t="s">
        <v>8907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15" t="str">
        <f t="shared" si="916"/>
        <v>http://www.boxofficemojo.com/movies/?id=wildlike.htm</v>
      </c>
      <c r="N9695" s="15" t="str">
        <f t="shared" si="917"/>
        <v>http://www.boxofficemojo.com/movies/?id=wildlike.htm</v>
      </c>
      <c r="O9695" s="9" t="str">
        <f t="shared" si="918"/>
        <v>Wildlike</v>
      </c>
      <c r="P9695" s="9" t="str">
        <f t="shared" si="919"/>
        <v>Wildlike</v>
      </c>
      <c r="Q9695" s="10" t="str">
        <f t="shared" si="920"/>
        <v>wildlik15like</v>
      </c>
      <c r="R9695" t="s">
        <v>25056</v>
      </c>
      <c r="S9695" t="str">
        <f t="shared" si="915"/>
        <v>wildlik14like</v>
      </c>
    </row>
    <row r="9696" spans="1:19" x14ac:dyDescent="0.25">
      <c r="A9696" t="s">
        <v>4462</v>
      </c>
      <c r="B9696">
        <v>9948</v>
      </c>
      <c r="C9696" s="1" t="s">
        <v>8760</v>
      </c>
      <c r="D9696" s="1" t="s">
        <v>19161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15" t="str">
        <f t="shared" si="916"/>
        <v>http://www.boxofficemojo.com/movies/?id=wildoats.htm</v>
      </c>
      <c r="N9696" s="15" t="str">
        <f t="shared" si="917"/>
        <v>http://www.boxofficemojo.com/movies/?id=wildoats.htm</v>
      </c>
      <c r="O9696" s="9" t="str">
        <f t="shared" si="918"/>
        <v>Wild Oats</v>
      </c>
      <c r="P9696" s="9" t="str">
        <f t="shared" si="919"/>
        <v>Wild Oats</v>
      </c>
      <c r="Q9696" s="10" t="str">
        <f t="shared" si="920"/>
        <v>wildoat16oats</v>
      </c>
      <c r="S9696" t="str">
        <f t="shared" si="915"/>
        <v>wildoat16oats</v>
      </c>
    </row>
    <row r="9697" spans="1:19" x14ac:dyDescent="0.25">
      <c r="A9697" t="s">
        <v>25057</v>
      </c>
      <c r="B9697">
        <v>9109</v>
      </c>
      <c r="C9697" s="1" t="s">
        <v>9123</v>
      </c>
      <c r="D9697" s="1" t="s">
        <v>19339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15" t="str">
        <f t="shared" si="916"/>
        <v>http://www.boxofficemojo.com/movies/?id=thewildparrotsoftelegraphhill.htm</v>
      </c>
      <c r="N9697" s="15" t="str">
        <f t="shared" si="917"/>
        <v>http://www.boxofficemojo.com/movies/?id=thewildparrotsoftelegraphhill.htm</v>
      </c>
      <c r="O9697" s="9" t="str">
        <f t="shared" si="918"/>
        <v>The Wild Parrots of Telegraph Hill</v>
      </c>
      <c r="P9697" s="9" t="str">
        <f t="shared" si="919"/>
        <v>Wild Parrots of Telegraph Hill</v>
      </c>
      <c r="Q9697" s="10" t="str">
        <f t="shared" si="920"/>
        <v>wildpar05hill</v>
      </c>
      <c r="R9697" t="s">
        <v>25057</v>
      </c>
      <c r="S9697" t="str">
        <f t="shared" si="915"/>
        <v>wildpar03hill</v>
      </c>
    </row>
    <row r="9698" spans="1:19" x14ac:dyDescent="0.25">
      <c r="A9698" t="s">
        <v>25058</v>
      </c>
      <c r="B9698">
        <v>9949</v>
      </c>
      <c r="C9698" s="1" t="s">
        <v>9121</v>
      </c>
      <c r="D9698" s="1" t="s">
        <v>18985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15" t="str">
        <f t="shared" si="916"/>
        <v>http://www.boxofficemojo.com/movies/?id=wildsafari3d(imax).htm</v>
      </c>
      <c r="N9698" s="15" t="str">
        <f t="shared" si="917"/>
        <v>http://www.boxofficemojo.com/movies/?id=wildsafari3d(imax).htm</v>
      </c>
      <c r="O9698" s="9" t="str">
        <f t="shared" si="918"/>
        <v>Wild Safari 3D (IMAX)</v>
      </c>
      <c r="P9698" s="9" t="str">
        <f t="shared" si="919"/>
        <v>Wild Safari 3D (IMAX)</v>
      </c>
      <c r="Q9698" s="10" t="str">
        <f t="shared" si="920"/>
        <v>wildsaf05max)</v>
      </c>
      <c r="R9698" t="s">
        <v>25058</v>
      </c>
      <c r="S9698" t="str">
        <f t="shared" si="915"/>
        <v>wildsaf05ri3d</v>
      </c>
    </row>
    <row r="9699" spans="1:19" x14ac:dyDescent="0.25">
      <c r="A9699" t="s">
        <v>25059</v>
      </c>
      <c r="B9699">
        <v>9950</v>
      </c>
      <c r="C9699" s="1" t="s">
        <v>9122</v>
      </c>
      <c r="D9699" s="1" t="s">
        <v>19416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15" t="str">
        <f t="shared" si="916"/>
        <v>http://www.boxofficemojo.com/movies/?id=wildside.htm</v>
      </c>
      <c r="N9699" s="15" t="str">
        <f t="shared" si="917"/>
        <v>http://www.boxofficemojo.com/movies/?id=wildside.htm</v>
      </c>
      <c r="O9699" s="9" t="str">
        <f t="shared" si="918"/>
        <v>Wild Side</v>
      </c>
      <c r="P9699" s="9" t="str">
        <f t="shared" si="919"/>
        <v>Wild Side</v>
      </c>
      <c r="Q9699" s="10" t="str">
        <f t="shared" si="920"/>
        <v>wildsid05side</v>
      </c>
      <c r="R9699" t="s">
        <v>25059</v>
      </c>
      <c r="S9699" t="str">
        <f t="shared" si="915"/>
        <v>wildsid04side</v>
      </c>
    </row>
    <row r="9700" spans="1:19" x14ac:dyDescent="0.25">
      <c r="A9700" t="s">
        <v>25060</v>
      </c>
      <c r="B9700">
        <v>9952</v>
      </c>
      <c r="C9700" s="1" t="s">
        <v>8763</v>
      </c>
      <c r="D9700" s="1" t="s">
        <v>19884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15" t="str">
        <f t="shared" si="916"/>
        <v>http://www.boxofficemojo.com/movies/?id=wildtales.htm</v>
      </c>
      <c r="N9700" s="15" t="str">
        <f t="shared" si="917"/>
        <v>http://www.boxofficemojo.com/movies/?id=wildtales.htm</v>
      </c>
      <c r="O9700" s="9" t="str">
        <f t="shared" si="918"/>
        <v>Wild Tales</v>
      </c>
      <c r="P9700" s="9" t="str">
        <f t="shared" si="919"/>
        <v>Wild Tales</v>
      </c>
      <c r="Q9700" s="10" t="str">
        <f t="shared" si="920"/>
        <v>wildtal15ales</v>
      </c>
      <c r="R9700" t="s">
        <v>25060</v>
      </c>
      <c r="S9700" t="str">
        <f t="shared" si="915"/>
        <v>relatos14ajes</v>
      </c>
    </row>
    <row r="9701" spans="1:19" x14ac:dyDescent="0.25">
      <c r="A9701" t="s">
        <v>4461</v>
      </c>
      <c r="B9701">
        <v>9953</v>
      </c>
      <c r="C9701" s="1" t="s">
        <v>8764</v>
      </c>
      <c r="D9701" s="1" t="s">
        <v>19167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15" t="str">
        <f t="shared" si="916"/>
        <v>http://www.boxofficemojo.com/movies/?id=wildtarget.htm</v>
      </c>
      <c r="N9701" s="15" t="str">
        <f t="shared" si="917"/>
        <v>http://www.boxofficemojo.com/movies/?id=wildtarget.htm</v>
      </c>
      <c r="O9701" s="9" t="str">
        <f t="shared" si="918"/>
        <v>Wild Target</v>
      </c>
      <c r="P9701" s="9" t="str">
        <f t="shared" si="919"/>
        <v>Wild Target</v>
      </c>
      <c r="Q9701" s="10" t="str">
        <f t="shared" si="920"/>
        <v>wildtar10rget</v>
      </c>
      <c r="S9701" t="str">
        <f t="shared" si="915"/>
        <v>wildtar10rget</v>
      </c>
    </row>
    <row r="9702" spans="1:19" x14ac:dyDescent="0.25">
      <c r="A9702" t="s">
        <v>25061</v>
      </c>
      <c r="B9702">
        <v>9110</v>
      </c>
      <c r="C9702" s="1" t="s">
        <v>8765</v>
      </c>
      <c r="D9702" s="1" t="s">
        <v>19689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15" t="str">
        <f t="shared" si="916"/>
        <v>http://www.boxofficemojo.com/movies/?id=thewildthornberrys.htm</v>
      </c>
      <c r="N9702" s="15" t="str">
        <f t="shared" si="917"/>
        <v>http://www.boxofficemojo.com/movies/?id=thewildthornberrys.htm</v>
      </c>
      <c r="O9702" s="9" t="str">
        <f t="shared" si="918"/>
        <v>The Wild Thornberrys</v>
      </c>
      <c r="P9702" s="9" t="str">
        <f t="shared" si="919"/>
        <v>Wild Thornberrys</v>
      </c>
      <c r="Q9702" s="10" t="str">
        <f t="shared" si="920"/>
        <v>wildtho02rrys</v>
      </c>
      <c r="R9702" t="s">
        <v>25061</v>
      </c>
      <c r="S9702" t="str">
        <f t="shared" si="915"/>
        <v>wildtho02ovie</v>
      </c>
    </row>
    <row r="9703" spans="1:19" x14ac:dyDescent="0.25">
      <c r="A9703" t="s">
        <v>25062</v>
      </c>
      <c r="B9703">
        <v>9954</v>
      </c>
      <c r="C9703" s="1" t="s">
        <v>8766</v>
      </c>
      <c r="D9703" s="1" t="s">
        <v>19845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15" t="str">
        <f t="shared" si="916"/>
        <v>http://www.boxofficemojo.com/movies/?id=wildtigersihaveknown.htm</v>
      </c>
      <c r="N9703" s="15" t="str">
        <f t="shared" si="917"/>
        <v>http://www.boxofficemojo.com/movies/?id=wildtigersihaveknown.htm</v>
      </c>
      <c r="O9703" s="9" t="str">
        <f t="shared" si="918"/>
        <v>Wild Tigers I Have Known</v>
      </c>
      <c r="P9703" s="9" t="str">
        <f t="shared" si="919"/>
        <v>Wild Tigers I Have Known</v>
      </c>
      <c r="Q9703" s="10" t="str">
        <f t="shared" si="920"/>
        <v>wildtig07nown</v>
      </c>
      <c r="R9703" t="s">
        <v>25062</v>
      </c>
      <c r="S9703" t="str">
        <f t="shared" si="915"/>
        <v>wildtig06nown</v>
      </c>
    </row>
    <row r="9704" spans="1:19" x14ac:dyDescent="0.25">
      <c r="A9704" t="s">
        <v>4340</v>
      </c>
      <c r="B9704">
        <v>9958</v>
      </c>
      <c r="C9704" s="1" t="s">
        <v>9130</v>
      </c>
      <c r="D9704" s="1" t="s">
        <v>20277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15" t="str">
        <f t="shared" si="916"/>
        <v>http://www.boxofficemojo.com/movies/?id=willard.htm</v>
      </c>
      <c r="N9704" s="15" t="str">
        <f t="shared" si="917"/>
        <v>http://www.boxofficemojo.com/movies/?id=willard.htm</v>
      </c>
      <c r="O9704" s="9" t="str">
        <f t="shared" si="918"/>
        <v>Willard</v>
      </c>
      <c r="P9704" s="9" t="str">
        <f t="shared" si="919"/>
        <v>Willard</v>
      </c>
      <c r="Q9704" s="10" t="str">
        <f t="shared" si="920"/>
        <v>willard03lard</v>
      </c>
      <c r="S9704" t="str">
        <f t="shared" si="915"/>
        <v>willard03lard</v>
      </c>
    </row>
    <row r="9705" spans="1:19" x14ac:dyDescent="0.25">
      <c r="A9705" t="s">
        <v>25067</v>
      </c>
      <c r="B9705">
        <v>9962</v>
      </c>
      <c r="C9705" s="1" t="s">
        <v>9896</v>
      </c>
      <c r="D9705" s="1" t="s">
        <v>19884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15" t="str">
        <f t="shared" si="916"/>
        <v>http://www.boxofficemojo.com/movies/?id=williamshakespearesthemerchantofvenice.htm</v>
      </c>
      <c r="N9705" s="15" t="str">
        <f t="shared" si="917"/>
        <v>http://www.boxofficemojo.com/movies/?id=williamshakespearesthemerchantofvenice.htm</v>
      </c>
      <c r="O9705" s="9" t="str">
        <f t="shared" si="918"/>
        <v>William Shakespeare's The Merchant of Venice</v>
      </c>
      <c r="P9705" s="9" t="str">
        <f t="shared" si="919"/>
        <v>William Shakespeare's The Merchant of Venice</v>
      </c>
      <c r="Q9705" s="10" t="str">
        <f t="shared" si="920"/>
        <v>william04nice</v>
      </c>
      <c r="R9705" t="s">
        <v>25067</v>
      </c>
      <c r="S9705" t="str">
        <f t="shared" si="915"/>
        <v>merchan04nice</v>
      </c>
    </row>
    <row r="9706" spans="1:19" x14ac:dyDescent="0.25">
      <c r="A9706" t="s">
        <v>4198</v>
      </c>
      <c r="B9706">
        <v>9959</v>
      </c>
      <c r="C9706" s="1" t="s">
        <v>9709</v>
      </c>
      <c r="D9706" s="1" t="s">
        <v>19359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15" t="str">
        <f t="shared" si="916"/>
        <v>http://www.boxofficemojo.com/movies/?id=williamegglestonintherealworld.htm</v>
      </c>
      <c r="N9706" s="15" t="str">
        <f t="shared" si="917"/>
        <v>http://www.boxofficemojo.com/movies/?id=williamegglestonintherealworld.htm</v>
      </c>
      <c r="O9706" s="9" t="str">
        <f t="shared" si="918"/>
        <v>William Eggleston in the Real World</v>
      </c>
      <c r="P9706" s="9" t="str">
        <f t="shared" si="919"/>
        <v>William Eggleston in the Real World</v>
      </c>
      <c r="Q9706" s="10" t="str">
        <f t="shared" si="920"/>
        <v>william05orld</v>
      </c>
      <c r="S9706" t="str">
        <f t="shared" si="915"/>
        <v>william05orld</v>
      </c>
    </row>
    <row r="9707" spans="1:19" x14ac:dyDescent="0.25">
      <c r="A9707" t="s">
        <v>4197</v>
      </c>
      <c r="B9707">
        <v>9960</v>
      </c>
      <c r="C9707" s="1" t="s">
        <v>9701</v>
      </c>
      <c r="D9707" s="1" t="s">
        <v>17631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15" t="str">
        <f t="shared" si="916"/>
        <v>http://www.boxofficemojo.com/movies/?id=williamkunstlerdisturbingtheuniverse.htm</v>
      </c>
      <c r="N9707" s="15" t="str">
        <f t="shared" si="917"/>
        <v>http://www.boxofficemojo.com/movies/?id=williamkunstlerdisturbingtheuniverse.htm</v>
      </c>
      <c r="O9707" s="9" t="str">
        <f t="shared" si="918"/>
        <v>William Kunstler: Disturbing the Universe</v>
      </c>
      <c r="P9707" s="9" t="str">
        <f t="shared" si="919"/>
        <v>William Kunstler: Disturbing the Universe</v>
      </c>
      <c r="Q9707" s="10" t="str">
        <f t="shared" si="920"/>
        <v>william09erse</v>
      </c>
      <c r="S9707" t="str">
        <f t="shared" si="915"/>
        <v>william09erse</v>
      </c>
    </row>
    <row r="9708" spans="1:19" x14ac:dyDescent="0.25">
      <c r="A9708" t="s">
        <v>4185</v>
      </c>
      <c r="B9708">
        <v>9961</v>
      </c>
      <c r="C9708" s="1" t="s">
        <v>9702</v>
      </c>
      <c r="D9708" s="1" t="s">
        <v>20050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15" t="str">
        <f t="shared" si="916"/>
        <v>http://www.boxofficemojo.com/movies/?id=williams.burroughsamanwithin.htm</v>
      </c>
      <c r="N9708" s="15" t="str">
        <f t="shared" si="917"/>
        <v>http://www.boxofficemojo.com/movies/?id=williams.burroughsamanwithin.htm</v>
      </c>
      <c r="O9708" s="9" t="str">
        <f t="shared" si="918"/>
        <v>William S. Burroughs: A Man Within</v>
      </c>
      <c r="P9708" s="9" t="str">
        <f t="shared" si="919"/>
        <v>William S. Burroughs: A Man Within</v>
      </c>
      <c r="Q9708" s="10" t="str">
        <f t="shared" si="920"/>
        <v>william10thin</v>
      </c>
      <c r="S9708" t="str">
        <f t="shared" si="915"/>
        <v>william10thin</v>
      </c>
    </row>
    <row r="9709" spans="1:19" x14ac:dyDescent="0.25">
      <c r="A9709" t="s">
        <v>25068</v>
      </c>
      <c r="B9709">
        <v>9112</v>
      </c>
      <c r="C9709" s="1" t="s">
        <v>9722</v>
      </c>
      <c r="D9709" s="1" t="s">
        <v>19894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15" t="str">
        <f t="shared" si="916"/>
        <v>http://www.boxofficemojo.com/movies/?id=thewillowtree.htm</v>
      </c>
      <c r="N9709" s="15" t="str">
        <f t="shared" si="917"/>
        <v>http://www.boxofficemojo.com/movies/?id=thewillowtree.htm</v>
      </c>
      <c r="O9709" s="9" t="str">
        <f t="shared" si="918"/>
        <v>The Willow Tree</v>
      </c>
      <c r="P9709" s="9" t="str">
        <f t="shared" si="919"/>
        <v>Willow Tree</v>
      </c>
      <c r="Q9709" s="10" t="str">
        <f t="shared" si="920"/>
        <v>willowt07tree</v>
      </c>
      <c r="R9709" t="s">
        <v>25068</v>
      </c>
      <c r="S9709" t="str">
        <f t="shared" si="915"/>
        <v>beed-em05noon</v>
      </c>
    </row>
    <row r="9710" spans="1:19" x14ac:dyDescent="0.25">
      <c r="A9710" t="s">
        <v>25069</v>
      </c>
      <c r="B9710">
        <v>9957</v>
      </c>
      <c r="C9710" s="1" t="s">
        <v>9129</v>
      </c>
      <c r="D9710" s="1" t="s">
        <v>19493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15" t="str">
        <f t="shared" si="916"/>
        <v>http://www.boxofficemojo.com/movies/?id=willyoustilllovemetomorrow.htm</v>
      </c>
      <c r="N9710" s="15" t="str">
        <f t="shared" si="917"/>
        <v>http://www.boxofficemojo.com/movies/?id=willyoustilllovemetomorrow.htm</v>
      </c>
      <c r="O9710" s="9" t="str">
        <f t="shared" si="918"/>
        <v>Will You Still Love Me Tomorrow</v>
      </c>
      <c r="P9710" s="9" t="str">
        <f t="shared" si="919"/>
        <v>Will You Still Love Me Tomorrow</v>
      </c>
      <c r="Q9710" s="10" t="str">
        <f t="shared" si="920"/>
        <v>willyou14rrow</v>
      </c>
      <c r="R9710" t="s">
        <v>25069</v>
      </c>
      <c r="S9710" t="str">
        <f t="shared" si="915"/>
        <v>mingtia13ngwo</v>
      </c>
    </row>
    <row r="9711" spans="1:19" x14ac:dyDescent="0.25">
      <c r="A9711" t="s">
        <v>4186</v>
      </c>
      <c r="B9711">
        <v>9963</v>
      </c>
      <c r="C9711" s="1" t="s">
        <v>9723</v>
      </c>
      <c r="D9711" s="1" t="s">
        <v>19886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15" t="str">
        <f t="shared" si="916"/>
        <v>http://www.boxofficemojo.com/movies/?id=wimbledon.htm</v>
      </c>
      <c r="N9711" s="15" t="str">
        <f t="shared" si="917"/>
        <v>http://www.boxofficemojo.com/movies/?id=wimbledon.htm</v>
      </c>
      <c r="O9711" s="9" t="str">
        <f t="shared" si="918"/>
        <v>Wimbledon</v>
      </c>
      <c r="P9711" s="9" t="str">
        <f t="shared" si="919"/>
        <v>Wimbledon</v>
      </c>
      <c r="Q9711" s="10" t="str">
        <f t="shared" si="920"/>
        <v>wimbled04edon</v>
      </c>
      <c r="S9711" t="str">
        <f t="shared" si="915"/>
        <v>wimbled04edon</v>
      </c>
    </row>
    <row r="9712" spans="1:19" x14ac:dyDescent="0.25">
      <c r="A9712" t="s">
        <v>4743</v>
      </c>
      <c r="B9712">
        <v>9964</v>
      </c>
      <c r="C9712" s="1" t="s">
        <v>9724</v>
      </c>
      <c r="D9712" s="1" t="s">
        <v>19415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15" t="str">
        <f t="shared" si="916"/>
        <v>http://www.boxofficemojo.com/movies/?id=winadatewithtadhamilton!.htm</v>
      </c>
      <c r="N9712" s="15" t="str">
        <f t="shared" si="917"/>
        <v>http://www.boxofficemojo.com/movies/?id=winadatewithtadhamilton!.htm</v>
      </c>
      <c r="O9712" s="9" t="str">
        <f t="shared" si="918"/>
        <v>Win a Date with Tad Hamilton!</v>
      </c>
      <c r="P9712" s="9" t="str">
        <f t="shared" si="919"/>
        <v>Win a Date with Tad Hamilton!</v>
      </c>
      <c r="Q9712" s="10" t="str">
        <f t="shared" si="920"/>
        <v>winadat04ton!</v>
      </c>
      <c r="S9712" t="str">
        <f t="shared" si="915"/>
        <v>winadat04ton!</v>
      </c>
    </row>
    <row r="9713" spans="1:19" x14ac:dyDescent="0.25">
      <c r="A9713" t="s">
        <v>4745</v>
      </c>
      <c r="B9713">
        <v>9966</v>
      </c>
      <c r="C9713" s="1" t="s">
        <v>9726</v>
      </c>
      <c r="D9713" s="1" t="s">
        <v>20062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15" t="str">
        <f t="shared" si="916"/>
        <v>http://www.boxofficemojo.com/movies/?id=windchill.htm</v>
      </c>
      <c r="N9713" s="15" t="str">
        <f t="shared" si="917"/>
        <v>http://www.boxofficemojo.com/movies/?id=windchill.htm</v>
      </c>
      <c r="O9713" s="9" t="str">
        <f t="shared" si="918"/>
        <v>Wind Chill</v>
      </c>
      <c r="P9713" s="9" t="str">
        <f t="shared" si="919"/>
        <v>Wind Chill</v>
      </c>
      <c r="Q9713" s="10" t="str">
        <f t="shared" si="920"/>
        <v>windchi07hill</v>
      </c>
      <c r="S9713" t="str">
        <f t="shared" si="915"/>
        <v>windchi07hill</v>
      </c>
    </row>
    <row r="9714" spans="1:19" x14ac:dyDescent="0.25">
      <c r="A9714" t="s">
        <v>25070</v>
      </c>
      <c r="B9714">
        <v>9967</v>
      </c>
      <c r="C9714" s="1" t="s">
        <v>9547</v>
      </c>
      <c r="D9714" s="1" t="s">
        <v>19520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15" t="str">
        <f t="shared" si="916"/>
        <v>http://www.boxofficemojo.com/movies/?id=windfall.htm</v>
      </c>
      <c r="N9714" s="15" t="str">
        <f t="shared" si="917"/>
        <v>http://www.boxofficemojo.com/movies/?id=windfall.htm</v>
      </c>
      <c r="O9714" s="9" t="str">
        <f t="shared" si="918"/>
        <v>Windfall</v>
      </c>
      <c r="P9714" s="9" t="str">
        <f t="shared" si="919"/>
        <v>Windfall</v>
      </c>
      <c r="Q9714" s="10" t="str">
        <f t="shared" si="920"/>
        <v>windfal12fall</v>
      </c>
      <c r="R9714" t="s">
        <v>25070</v>
      </c>
      <c r="S9714" t="str">
        <f t="shared" si="915"/>
        <v>windfal10fall</v>
      </c>
    </row>
    <row r="9715" spans="1:19" x14ac:dyDescent="0.25">
      <c r="A9715" t="s">
        <v>25071</v>
      </c>
      <c r="B9715">
        <v>9116</v>
      </c>
      <c r="C9715" s="1" t="s">
        <v>9551</v>
      </c>
      <c r="D9715" s="1" t="s">
        <v>20057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15" t="str">
        <f t="shared" si="916"/>
        <v>http://www.boxofficemojo.com/movies/?id=thewindingstream.htm</v>
      </c>
      <c r="N9715" s="15" t="str">
        <f t="shared" si="917"/>
        <v>http://www.boxofficemojo.com/movies/?id=thewindingstream.htm</v>
      </c>
      <c r="O9715" s="9" t="str">
        <f t="shared" si="918"/>
        <v>The Winding Stream</v>
      </c>
      <c r="P9715" s="9" t="str">
        <f t="shared" si="919"/>
        <v>Winding Stream</v>
      </c>
      <c r="Q9715" s="10" t="str">
        <f t="shared" si="920"/>
        <v>winding15ream</v>
      </c>
      <c r="R9715" t="s">
        <v>25071</v>
      </c>
      <c r="S9715" t="str">
        <f t="shared" si="915"/>
        <v>winding14ream</v>
      </c>
    </row>
    <row r="9716" spans="1:19" x14ac:dyDescent="0.25">
      <c r="A9716" t="s">
        <v>25072</v>
      </c>
      <c r="B9716">
        <v>9117</v>
      </c>
      <c r="C9716" s="1" t="s">
        <v>9369</v>
      </c>
      <c r="D9716" s="1" t="s">
        <v>19247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15" t="str">
        <f t="shared" si="916"/>
        <v>http://www.boxofficemojo.com/movies/?id=thewindmillmovie.htm</v>
      </c>
      <c r="N9716" s="15" t="str">
        <f t="shared" si="917"/>
        <v>http://www.boxofficemojo.com/movies/?id=thewindmillmovie.htm</v>
      </c>
      <c r="O9716" s="9" t="str">
        <f t="shared" si="918"/>
        <v>The Windmill Movie</v>
      </c>
      <c r="P9716" s="9" t="str">
        <f t="shared" si="919"/>
        <v>Windmill Movie</v>
      </c>
      <c r="Q9716" s="10" t="str">
        <f t="shared" si="920"/>
        <v>windmil09ovie</v>
      </c>
      <c r="R9716" t="s">
        <v>25072</v>
      </c>
      <c r="S9716" t="str">
        <f t="shared" si="915"/>
        <v>windmil08ovie</v>
      </c>
    </row>
    <row r="9717" spans="1:19" x14ac:dyDescent="0.25">
      <c r="A9717" t="s">
        <v>25073</v>
      </c>
      <c r="B9717">
        <v>9113</v>
      </c>
      <c r="C9717" s="1" t="s">
        <v>9542</v>
      </c>
      <c r="D9717" s="1" t="s">
        <v>19861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15" t="str">
        <f t="shared" si="916"/>
        <v>http://www.boxofficemojo.com/movies/?id=thewindrises.htm</v>
      </c>
      <c r="N9717" s="15" t="str">
        <f t="shared" si="917"/>
        <v>http://www.boxofficemojo.com/movies/?id=thewindrises.htm</v>
      </c>
      <c r="O9717" s="9" t="str">
        <f t="shared" si="918"/>
        <v>The Wind Rises</v>
      </c>
      <c r="P9717" s="9" t="str">
        <f t="shared" si="919"/>
        <v>Wind Rises</v>
      </c>
      <c r="Q9717" s="10" t="str">
        <f t="shared" si="920"/>
        <v>windris14ises</v>
      </c>
      <c r="R9717" t="s">
        <v>25073</v>
      </c>
      <c r="S9717" t="str">
        <f t="shared" si="915"/>
        <v>kazetac13hinu</v>
      </c>
    </row>
    <row r="9718" spans="1:19" x14ac:dyDescent="0.25">
      <c r="A9718" t="s">
        <v>4604</v>
      </c>
      <c r="B9718">
        <v>9968</v>
      </c>
      <c r="C9718" s="1" t="s">
        <v>9549</v>
      </c>
      <c r="D9718" s="1" t="s">
        <v>19502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15" t="str">
        <f t="shared" si="916"/>
        <v>http://www.boxofficemojo.com/movies/?id=windsordrive.htm</v>
      </c>
      <c r="N9718" s="15" t="str">
        <f t="shared" si="917"/>
        <v>http://www.boxofficemojo.com/movies/?id=windsordrive.htm</v>
      </c>
      <c r="O9718" s="9" t="str">
        <f t="shared" si="918"/>
        <v>Windsor Drive</v>
      </c>
      <c r="P9718" s="9" t="str">
        <f t="shared" si="919"/>
        <v>Windsor Drive</v>
      </c>
      <c r="Q9718" s="10" t="str">
        <f t="shared" si="920"/>
        <v>windsor15rive</v>
      </c>
      <c r="S9718" t="str">
        <f t="shared" si="915"/>
        <v>windsor15rive</v>
      </c>
    </row>
    <row r="9719" spans="1:19" x14ac:dyDescent="0.25">
      <c r="A9719" t="s">
        <v>4605</v>
      </c>
      <c r="B9719">
        <v>9969</v>
      </c>
      <c r="C9719" s="1" t="s">
        <v>9550</v>
      </c>
      <c r="D9719" s="1" t="s">
        <v>19862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15" t="str">
        <f t="shared" si="916"/>
        <v>http://www.boxofficemojo.com/movies/?id=windtalkers.htm</v>
      </c>
      <c r="N9719" s="15" t="str">
        <f t="shared" si="917"/>
        <v>http://www.boxofficemojo.com/movies/?id=windtalkers.htm</v>
      </c>
      <c r="O9719" s="9" t="str">
        <f t="shared" si="918"/>
        <v>Windtalkers</v>
      </c>
      <c r="P9719" s="9" t="str">
        <f t="shared" si="919"/>
        <v>Windtalkers</v>
      </c>
      <c r="Q9719" s="10" t="str">
        <f t="shared" si="920"/>
        <v>windtal02kers</v>
      </c>
      <c r="S9719" t="str">
        <f t="shared" si="915"/>
        <v>windtal02kers</v>
      </c>
    </row>
    <row r="9720" spans="1:19" x14ac:dyDescent="0.25">
      <c r="A9720" t="s">
        <v>25074</v>
      </c>
      <c r="B9720">
        <v>9114</v>
      </c>
      <c r="C9720" s="1" t="s">
        <v>9359</v>
      </c>
      <c r="D9720" s="1" t="s">
        <v>19845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15" t="str">
        <f t="shared" si="916"/>
        <v>http://www.boxofficemojo.com/movies/?id=thewindthatshakesthebarley.htm</v>
      </c>
      <c r="N9720" s="15" t="str">
        <f t="shared" si="917"/>
        <v>http://www.boxofficemojo.com/movies/?id=thewindthatshakesthebarley.htm</v>
      </c>
      <c r="O9720" s="9" t="str">
        <f t="shared" si="918"/>
        <v>The Wind That Shakes the Barley</v>
      </c>
      <c r="P9720" s="9" t="str">
        <f t="shared" si="919"/>
        <v>Wind That Shakes the Barley</v>
      </c>
      <c r="Q9720" s="10" t="str">
        <f t="shared" si="920"/>
        <v>windtha07rley</v>
      </c>
      <c r="R9720" t="s">
        <v>25074</v>
      </c>
      <c r="S9720" t="str">
        <f t="shared" si="915"/>
        <v>windtha06rley</v>
      </c>
    </row>
    <row r="9721" spans="1:19" x14ac:dyDescent="0.25">
      <c r="A9721" t="s">
        <v>25075</v>
      </c>
      <c r="B9721">
        <v>9115</v>
      </c>
      <c r="C9721" s="1" t="s">
        <v>9546</v>
      </c>
      <c r="D9721" s="1" t="s">
        <v>19894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15" t="str">
        <f t="shared" si="916"/>
        <v>http://www.boxofficemojo.com/movies/?id=thewindwillcarryus.htm</v>
      </c>
      <c r="N9721" s="15" t="str">
        <f t="shared" si="917"/>
        <v>http://www.boxofficemojo.com/movies/?id=thewindwillcarryus.htm</v>
      </c>
      <c r="O9721" s="9" t="str">
        <f t="shared" si="918"/>
        <v>The Wind Will Carry Us</v>
      </c>
      <c r="P9721" s="9" t="str">
        <f t="shared" si="919"/>
        <v>Wind Will Carry Us</v>
      </c>
      <c r="Q9721" s="10" t="str">
        <f t="shared" si="920"/>
        <v>windwil00ryus</v>
      </c>
      <c r="R9721" t="s">
        <v>25075</v>
      </c>
      <c r="S9721" t="str">
        <f t="shared" si="915"/>
        <v>badmara99bord</v>
      </c>
    </row>
    <row r="9722" spans="1:19" x14ac:dyDescent="0.25">
      <c r="A9722" t="s">
        <v>25076</v>
      </c>
      <c r="B9722">
        <v>9970</v>
      </c>
      <c r="C9722" s="1" t="s">
        <v>8984</v>
      </c>
      <c r="D9722" s="1" t="s">
        <v>19884</v>
      </c>
      <c r="E9722" s="3">
        <v>10764402</v>
      </c>
      <c r="F9722" s="1">
        <v>202</v>
      </c>
      <c r="G9722" s="3">
        <v>33128</v>
      </c>
      <c r="H9722" s="1">
        <v>1</v>
      </c>
      <c r="I9722">
        <v>2003</v>
      </c>
      <c r="J9722">
        <v>4</v>
      </c>
      <c r="K9722">
        <v>18</v>
      </c>
      <c r="L9722" s="15" t="str">
        <f t="shared" si="916"/>
        <v>http://www.boxofficemojo.com/movies/?id=wingedmigration.htm</v>
      </c>
      <c r="N9722" s="15" t="str">
        <f t="shared" si="917"/>
        <v>http://www.boxofficemojo.com/movies/?id=wingedmigration.htm</v>
      </c>
      <c r="O9722" s="9" t="str">
        <f t="shared" si="918"/>
        <v>Winged Migration</v>
      </c>
      <c r="P9722" s="9" t="str">
        <f t="shared" si="919"/>
        <v>Winged Migration</v>
      </c>
      <c r="Q9722" s="10" t="str">
        <f t="shared" si="920"/>
        <v>wingedm03tion</v>
      </c>
      <c r="R9722" t="s">
        <v>25076</v>
      </c>
      <c r="S9722" t="str">
        <f t="shared" si="915"/>
        <v>lepeupl01teur</v>
      </c>
    </row>
    <row r="9723" spans="1:19" x14ac:dyDescent="0.25">
      <c r="A9723" t="s">
        <v>25077</v>
      </c>
      <c r="B9723">
        <v>342</v>
      </c>
      <c r="C9723" s="1" t="s">
        <v>9727</v>
      </c>
      <c r="D9723" s="1" t="s">
        <v>19520</v>
      </c>
      <c r="E9723" s="3">
        <v>20169</v>
      </c>
      <c r="F9723" s="1">
        <v>4</v>
      </c>
      <c r="G9723" s="3">
        <v>2346</v>
      </c>
      <c r="H9723" s="1">
        <v>1</v>
      </c>
      <c r="I9723">
        <v>2009</v>
      </c>
      <c r="J9723">
        <v>5</v>
      </c>
      <c r="K9723">
        <v>1</v>
      </c>
      <c r="L9723" s="15" t="str">
        <f t="shared" si="916"/>
        <v>http://www.boxofficemojo.com/movies/?id=awinkandasmile.htm</v>
      </c>
      <c r="N9723" s="15" t="str">
        <f t="shared" si="917"/>
        <v>http://www.boxofficemojo.com/movies/?id=awinkandasmile.htm</v>
      </c>
      <c r="O9723" s="9" t="str">
        <f t="shared" si="918"/>
        <v>Wink and a Smile</v>
      </c>
      <c r="P9723" s="9" t="str">
        <f t="shared" si="919"/>
        <v>Wink and a Smile</v>
      </c>
      <c r="Q9723" s="10" t="str">
        <f t="shared" si="920"/>
        <v>winkand09mile</v>
      </c>
      <c r="R9723" t="s">
        <v>25077</v>
      </c>
      <c r="S9723" t="str">
        <f t="shared" si="915"/>
        <v>winkand08mile</v>
      </c>
    </row>
    <row r="9724" spans="1:19" x14ac:dyDescent="0.25">
      <c r="A9724" t="s">
        <v>25078</v>
      </c>
      <c r="B9724">
        <v>9972</v>
      </c>
      <c r="C9724" s="1" t="s">
        <v>9544</v>
      </c>
      <c r="D9724" s="1" t="s">
        <v>19336</v>
      </c>
      <c r="E9724" s="3">
        <v>181039</v>
      </c>
      <c r="F9724" s="1">
        <v>12</v>
      </c>
      <c r="G9724" s="3">
        <v>16469</v>
      </c>
      <c r="H9724" s="1">
        <v>2</v>
      </c>
      <c r="I9724">
        <v>2010</v>
      </c>
      <c r="J9724">
        <v>7</v>
      </c>
      <c r="K9724">
        <v>9</v>
      </c>
      <c r="L9724" s="15" t="str">
        <f t="shared" si="916"/>
        <v>http://www.boxofficemojo.com/movies/?id=winnebagoman.htm</v>
      </c>
      <c r="N9724" s="15" t="str">
        <f t="shared" si="917"/>
        <v>http://www.boxofficemojo.com/movies/?id=winnebagoman.htm</v>
      </c>
      <c r="O9724" s="9" t="str">
        <f t="shared" si="918"/>
        <v>Winnebago Man</v>
      </c>
      <c r="P9724" s="9" t="str">
        <f t="shared" si="919"/>
        <v>Winnebago Man</v>
      </c>
      <c r="Q9724" s="10" t="str">
        <f t="shared" si="920"/>
        <v>winneba10oman</v>
      </c>
      <c r="R9724" t="s">
        <v>25078</v>
      </c>
      <c r="S9724" t="str">
        <f t="shared" si="915"/>
        <v>winneba09oman</v>
      </c>
    </row>
    <row r="9725" spans="1:19" x14ac:dyDescent="0.25">
      <c r="A9725" t="s">
        <v>25079</v>
      </c>
      <c r="B9725">
        <v>9973</v>
      </c>
      <c r="C9725" s="1" t="s">
        <v>10081</v>
      </c>
      <c r="D9725" s="1" t="s">
        <v>19276</v>
      </c>
      <c r="E9725" s="3">
        <v>80634</v>
      </c>
      <c r="F9725" s="1">
        <v>32</v>
      </c>
      <c r="G9725" s="3">
        <v>61847</v>
      </c>
      <c r="H9725" s="1">
        <v>32</v>
      </c>
      <c r="I9725">
        <v>2013</v>
      </c>
      <c r="J9725">
        <v>9</v>
      </c>
      <c r="K9725">
        <v>6</v>
      </c>
      <c r="L9725" s="15" t="str">
        <f t="shared" si="916"/>
        <v>http://www.boxofficemojo.com/movies/?id=winniemandela.htm</v>
      </c>
      <c r="N9725" s="15" t="str">
        <f t="shared" si="917"/>
        <v>http://www.boxofficemojo.com/movies/?id=winniemandela.htm</v>
      </c>
      <c r="O9725" s="9" t="str">
        <f t="shared" si="918"/>
        <v>Winnie Mandela</v>
      </c>
      <c r="P9725" s="9" t="str">
        <f t="shared" si="919"/>
        <v>Winnie Mandela</v>
      </c>
      <c r="Q9725" s="10" t="str">
        <f t="shared" si="920"/>
        <v>winniem13dela</v>
      </c>
      <c r="R9725" t="s">
        <v>25079</v>
      </c>
      <c r="S9725" t="str">
        <f t="shared" si="915"/>
        <v>winnie11nnie</v>
      </c>
    </row>
    <row r="9726" spans="1:19" x14ac:dyDescent="0.25">
      <c r="A9726" t="s">
        <v>4598</v>
      </c>
      <c r="B9726">
        <v>9974</v>
      </c>
      <c r="C9726" s="1" t="s">
        <v>9901</v>
      </c>
      <c r="D9726" s="1" t="s">
        <v>19861</v>
      </c>
      <c r="E9726" s="3">
        <v>26692846</v>
      </c>
      <c r="F9726" s="6">
        <v>2405</v>
      </c>
      <c r="G9726" s="3">
        <v>7857076</v>
      </c>
      <c r="H9726" s="6">
        <v>2405</v>
      </c>
      <c r="I9726">
        <v>2011</v>
      </c>
      <c r="J9726">
        <v>7</v>
      </c>
      <c r="K9726">
        <v>15</v>
      </c>
      <c r="L9726" s="15" t="str">
        <f t="shared" si="916"/>
        <v>http://www.boxofficemojo.com/movies/?id=winniethepooh.htm</v>
      </c>
      <c r="N9726" s="15" t="str">
        <f t="shared" si="917"/>
        <v>http://www.boxofficemojo.com/movies/?id=winniethepooh.htm</v>
      </c>
      <c r="O9726" s="9" t="str">
        <f t="shared" si="918"/>
        <v>Winnie the Pooh</v>
      </c>
      <c r="P9726" s="9" t="str">
        <f t="shared" si="919"/>
        <v>Winnie the Pooh</v>
      </c>
      <c r="Q9726" s="10" t="str">
        <f t="shared" si="920"/>
        <v>winniet11pooh</v>
      </c>
      <c r="S9726" t="str">
        <f t="shared" si="915"/>
        <v>winniet11pooh</v>
      </c>
    </row>
    <row r="9727" spans="1:19" x14ac:dyDescent="0.25">
      <c r="A9727" t="s">
        <v>25080</v>
      </c>
      <c r="B9727">
        <v>9975</v>
      </c>
      <c r="C9727" s="1" t="s">
        <v>10090</v>
      </c>
      <c r="D9727" s="1" t="s">
        <v>9908</v>
      </c>
      <c r="E9727" s="3">
        <v>11089</v>
      </c>
      <c r="F9727" s="1">
        <v>1</v>
      </c>
      <c r="G9727" s="3">
        <v>10118</v>
      </c>
      <c r="H9727" s="1">
        <v>1</v>
      </c>
      <c r="I9727">
        <v>2005</v>
      </c>
      <c r="J9727">
        <v>4</v>
      </c>
      <c r="K9727">
        <v>14</v>
      </c>
      <c r="L9727" s="15" t="str">
        <f t="shared" si="916"/>
        <v>http://www.boxofficemojo.com/movies/?id=winninggirlsthroughpsychicmindcontrol.htm</v>
      </c>
      <c r="N9727" s="15" t="str">
        <f t="shared" si="917"/>
        <v>http://www.boxofficemojo.com/movies/?id=winninggirlsthroughpsychicmindcontrol.htm</v>
      </c>
      <c r="O9727" s="9" t="str">
        <f t="shared" si="918"/>
        <v>Winning Girls Through Psychic Mind Control</v>
      </c>
      <c r="P9727" s="9" t="str">
        <f t="shared" si="919"/>
        <v>Winning Girls Through Psychic Mind Control</v>
      </c>
      <c r="Q9727" s="10" t="str">
        <f t="shared" si="920"/>
        <v>winning05trol</v>
      </c>
      <c r="R9727" t="s">
        <v>25080</v>
      </c>
      <c r="S9727" t="str">
        <f t="shared" si="915"/>
        <v>winning02trol</v>
      </c>
    </row>
    <row r="9728" spans="1:19" x14ac:dyDescent="0.25">
      <c r="A9728" t="s">
        <v>25081</v>
      </c>
      <c r="B9728">
        <v>9118</v>
      </c>
      <c r="C9728" s="1" t="s">
        <v>10089</v>
      </c>
      <c r="D9728" s="1" t="s">
        <v>19628</v>
      </c>
      <c r="E9728" s="3" t="s">
        <v>8907</v>
      </c>
      <c r="F9728" s="1">
        <v>3</v>
      </c>
      <c r="G9728" s="3"/>
      <c r="H9728" s="1">
        <v>3</v>
      </c>
      <c r="I9728">
        <v>2010</v>
      </c>
      <c r="J9728">
        <v>9</v>
      </c>
      <c r="K9728">
        <v>3</v>
      </c>
      <c r="L9728" s="15" t="str">
        <f t="shared" si="916"/>
        <v>http://www.boxofficemojo.com/movies/?id=thewinningseason.htm</v>
      </c>
      <c r="N9728" s="15" t="str">
        <f t="shared" si="917"/>
        <v>http://www.boxofficemojo.com/movies/?id=thewinningseason.htm</v>
      </c>
      <c r="O9728" s="9" t="str">
        <f t="shared" si="918"/>
        <v>The Winning Season</v>
      </c>
      <c r="P9728" s="9" t="str">
        <f t="shared" si="919"/>
        <v>Winning Season</v>
      </c>
      <c r="Q9728" s="10" t="str">
        <f t="shared" si="920"/>
        <v>winning10ason</v>
      </c>
      <c r="R9728" t="s">
        <v>25081</v>
      </c>
      <c r="S9728" t="str">
        <f t="shared" si="915"/>
        <v>winning09ason</v>
      </c>
    </row>
    <row r="9729" spans="1:19" x14ac:dyDescent="0.25">
      <c r="A9729" t="s">
        <v>4663</v>
      </c>
      <c r="B9729">
        <v>9981</v>
      </c>
      <c r="C9729" s="1" t="s">
        <v>9909</v>
      </c>
      <c r="D9729" s="1" t="s">
        <v>19628</v>
      </c>
      <c r="E9729" s="3">
        <v>6531503</v>
      </c>
      <c r="F9729" s="1">
        <v>141</v>
      </c>
      <c r="G9729" s="3">
        <v>84797</v>
      </c>
      <c r="H9729" s="1">
        <v>4</v>
      </c>
      <c r="I9729">
        <v>2010</v>
      </c>
      <c r="J9729">
        <v>6</v>
      </c>
      <c r="K9729">
        <v>11</v>
      </c>
      <c r="L9729" s="15" t="str">
        <f t="shared" si="916"/>
        <v>http://www.boxofficemojo.com/movies/?id=wintersbone.htm</v>
      </c>
      <c r="N9729" s="15" t="str">
        <f t="shared" si="917"/>
        <v>http://www.boxofficemojo.com/movies/?id=wintersbone.htm</v>
      </c>
      <c r="O9729" s="9" t="str">
        <f t="shared" si="918"/>
        <v>Winter's Bone</v>
      </c>
      <c r="P9729" s="9" t="str">
        <f t="shared" si="919"/>
        <v>Winter's Bone</v>
      </c>
      <c r="Q9729" s="10" t="str">
        <f t="shared" si="920"/>
        <v>winter'10bone</v>
      </c>
      <c r="S9729" t="str">
        <f t="shared" si="915"/>
        <v>winter'10bone</v>
      </c>
    </row>
    <row r="9730" spans="1:19" x14ac:dyDescent="0.25">
      <c r="A9730" t="s">
        <v>25082</v>
      </c>
      <c r="B9730">
        <v>9976</v>
      </c>
      <c r="C9730" s="1" t="s">
        <v>10256</v>
      </c>
      <c r="D9730" s="1" t="s">
        <v>19884</v>
      </c>
      <c r="E9730" s="3">
        <v>543100</v>
      </c>
      <c r="F9730" s="1">
        <v>26</v>
      </c>
      <c r="G9730" s="3">
        <v>14937</v>
      </c>
      <c r="H9730" s="1">
        <v>3</v>
      </c>
      <c r="I9730">
        <v>2011</v>
      </c>
      <c r="J9730">
        <v>3</v>
      </c>
      <c r="K9730">
        <v>18</v>
      </c>
      <c r="L9730" s="15" t="str">
        <f t="shared" si="916"/>
        <v>http://www.boxofficemojo.com/movies/?id=winterinwartime.htm</v>
      </c>
      <c r="N9730" s="15" t="str">
        <f t="shared" si="917"/>
        <v>http://www.boxofficemojo.com/movies/?id=winterinwartime.htm</v>
      </c>
      <c r="O9730" s="9" t="str">
        <f t="shared" si="918"/>
        <v>Winter in Wartime</v>
      </c>
      <c r="P9730" s="9" t="str">
        <f t="shared" si="919"/>
        <v>Winter in Wartime</v>
      </c>
      <c r="Q9730" s="10" t="str">
        <f t="shared" si="920"/>
        <v>winteri11time</v>
      </c>
      <c r="R9730" t="s">
        <v>25082</v>
      </c>
      <c r="S9730" t="str">
        <f t="shared" ref="S9730:S9793" si="921">IF(ISBLANK(R9730),Q9730,R9730)</f>
        <v>oorlogs08nter</v>
      </c>
    </row>
    <row r="9731" spans="1:19" x14ac:dyDescent="0.25">
      <c r="A9731" t="s">
        <v>4540</v>
      </c>
      <c r="B9731">
        <v>9977</v>
      </c>
      <c r="C9731" s="1" t="s">
        <v>10257</v>
      </c>
      <c r="D9731" s="1" t="s">
        <v>19497</v>
      </c>
      <c r="E9731" s="3">
        <v>8321</v>
      </c>
      <c r="F9731" s="1">
        <v>1</v>
      </c>
      <c r="G9731" s="3">
        <v>3606</v>
      </c>
      <c r="H9731" s="1">
        <v>1</v>
      </c>
      <c r="I9731">
        <v>2009</v>
      </c>
      <c r="J9731">
        <v>4</v>
      </c>
      <c r="K9731">
        <v>10</v>
      </c>
      <c r="L9731" s="15" t="str">
        <f t="shared" ref="L9731:L9794" si="922">HYPERLINK(CONCATENATE("http://www.boxofficemojo.com/movies/?id=",LOWER(SUBSTITUTE(SUBSTITUTE(SUBSTITUTE(SUBSTITUTE(C9731,",",""),"'",""),":","")," ","")),".htm"))</f>
        <v>http://www.boxofficemojo.com/movies/?id=winteroffrozendreams.htm</v>
      </c>
      <c r="N9731" s="15" t="str">
        <f t="shared" ref="N9731:N9794" si="923">HYPERLINK(IF(ISBLANK(M9731),L9731,M9731))</f>
        <v>http://www.boxofficemojo.com/movies/?id=winteroffrozendreams.htm</v>
      </c>
      <c r="O9731" s="9" t="str">
        <f t="shared" si="918"/>
        <v>Winter of Frozen Dreams</v>
      </c>
      <c r="P9731" s="9" t="str">
        <f t="shared" si="919"/>
        <v>Winter of Frozen Dreams</v>
      </c>
      <c r="Q9731" s="10" t="str">
        <f t="shared" si="920"/>
        <v>wintero09eams</v>
      </c>
      <c r="S9731" t="str">
        <f t="shared" si="921"/>
        <v>wintero09eams</v>
      </c>
    </row>
    <row r="9732" spans="1:19" x14ac:dyDescent="0.25">
      <c r="A9732" t="s">
        <v>25083</v>
      </c>
      <c r="B9732">
        <v>9978</v>
      </c>
      <c r="C9732" s="1" t="s">
        <v>10258</v>
      </c>
      <c r="D9732" s="1" t="s">
        <v>19016</v>
      </c>
      <c r="E9732" s="3">
        <v>107492</v>
      </c>
      <c r="F9732" s="1">
        <v>11</v>
      </c>
      <c r="G9732" s="3">
        <v>28091</v>
      </c>
      <c r="H9732" s="1">
        <v>7</v>
      </c>
      <c r="I9732">
        <v>2006</v>
      </c>
      <c r="J9732">
        <v>2</v>
      </c>
      <c r="K9732">
        <v>17</v>
      </c>
      <c r="L9732" s="15" t="str">
        <f t="shared" si="922"/>
        <v>http://www.boxofficemojo.com/movies/?id=winterpassing.htm</v>
      </c>
      <c r="N9732" s="15" t="str">
        <f t="shared" si="923"/>
        <v>http://www.boxofficemojo.com/movies/?id=winterpassing.htm</v>
      </c>
      <c r="O9732" s="9" t="str">
        <f t="shared" si="918"/>
        <v>Winter Passing</v>
      </c>
      <c r="P9732" s="9" t="str">
        <f t="shared" si="919"/>
        <v>Winter Passing</v>
      </c>
      <c r="Q9732" s="10" t="str">
        <f t="shared" si="920"/>
        <v>winterp06sing</v>
      </c>
      <c r="R9732" t="s">
        <v>25083</v>
      </c>
      <c r="S9732" t="str">
        <f t="shared" si="921"/>
        <v>winterp05sing</v>
      </c>
    </row>
    <row r="9733" spans="1:19" x14ac:dyDescent="0.25">
      <c r="A9733" t="s">
        <v>25084</v>
      </c>
      <c r="B9733">
        <v>9979</v>
      </c>
      <c r="C9733" s="1" t="s">
        <v>10082</v>
      </c>
      <c r="D9733" s="1" t="s">
        <v>19326</v>
      </c>
      <c r="E9733" s="3">
        <v>323041</v>
      </c>
      <c r="F9733" s="1">
        <v>3</v>
      </c>
      <c r="G9733" s="3">
        <v>21818</v>
      </c>
      <c r="H9733" s="1">
        <v>3</v>
      </c>
      <c r="I9733">
        <v>2000</v>
      </c>
      <c r="J9733">
        <v>3</v>
      </c>
      <c r="K9733">
        <v>17</v>
      </c>
      <c r="L9733" s="15" t="str">
        <f t="shared" si="922"/>
        <v>http://www.boxofficemojo.com/movies/?id=wintersleepers.htm</v>
      </c>
      <c r="N9733" s="15" t="str">
        <f t="shared" si="923"/>
        <v>http://www.boxofficemojo.com/movies/?id=wintersleepers.htm</v>
      </c>
      <c r="O9733" s="9" t="str">
        <f t="shared" ref="O9733:O9793" si="924">IF(EXACT(LEFT(C9733,2),"A "),MID(C9733,3,9999),C9733)</f>
        <v>Winter Sleepers</v>
      </c>
      <c r="P9733" s="9" t="str">
        <f t="shared" ref="P9733:P9793" si="925">IF(EXACT(LEFT(O9733,4),"The "),MID(O9733,5,9999),O9733)</f>
        <v>Winter Sleepers</v>
      </c>
      <c r="Q9733" s="10" t="str">
        <f t="shared" ref="Q9733:Q9793" si="926">LOWER(CONCATENATE(LEFT(SUBSTITUTE(TRIM(CLEAN(P9733))," ",""),7),RIGHT(I9733,2),RIGHT(SUBSTITUTE(TRIM(CLEAN(P9733))," ",""),4)))</f>
        <v>winters00pers</v>
      </c>
      <c r="R9733" t="s">
        <v>25084</v>
      </c>
      <c r="S9733" t="str">
        <f t="shared" si="921"/>
        <v>winters97afer</v>
      </c>
    </row>
    <row r="9734" spans="1:19" x14ac:dyDescent="0.25">
      <c r="A9734" t="s">
        <v>25085</v>
      </c>
      <c r="B9734">
        <v>9980</v>
      </c>
      <c r="C9734" s="1" t="s">
        <v>9728</v>
      </c>
      <c r="D9734" s="1" t="s">
        <v>19775</v>
      </c>
      <c r="E9734" s="3">
        <v>319355</v>
      </c>
      <c r="F9734" s="1">
        <v>39</v>
      </c>
      <c r="G9734" s="3">
        <v>20393</v>
      </c>
      <c r="H9734" s="1">
        <v>5</v>
      </c>
      <c r="I9734">
        <v>2005</v>
      </c>
      <c r="J9734">
        <v>4</v>
      </c>
      <c r="K9734">
        <v>8</v>
      </c>
      <c r="L9734" s="15" t="str">
        <f t="shared" si="922"/>
        <v>http://www.boxofficemojo.com/movies/?id=wintersolstice.htm</v>
      </c>
      <c r="N9734" s="15" t="str">
        <f t="shared" si="923"/>
        <v>http://www.boxofficemojo.com/movies/?id=wintersolstice.htm</v>
      </c>
      <c r="O9734" s="9" t="str">
        <f t="shared" si="924"/>
        <v>Winter Solstice</v>
      </c>
      <c r="P9734" s="9" t="str">
        <f t="shared" si="925"/>
        <v>Winter Solstice</v>
      </c>
      <c r="Q9734" s="10" t="str">
        <f t="shared" si="926"/>
        <v>winters05tice</v>
      </c>
      <c r="R9734" t="s">
        <v>25085</v>
      </c>
      <c r="S9734" t="str">
        <f t="shared" si="921"/>
        <v>winters04icei</v>
      </c>
    </row>
    <row r="9735" spans="1:19" x14ac:dyDescent="0.25">
      <c r="A9735" t="s">
        <v>4744</v>
      </c>
      <c r="B9735">
        <v>9965</v>
      </c>
      <c r="C9735" s="1" t="s">
        <v>9725</v>
      </c>
      <c r="D9735" s="1" t="s">
        <v>19850</v>
      </c>
      <c r="E9735" s="3">
        <v>10179275</v>
      </c>
      <c r="F9735" s="1">
        <v>388</v>
      </c>
      <c r="G9735" s="3">
        <v>150362</v>
      </c>
      <c r="H9735" s="1">
        <v>5</v>
      </c>
      <c r="I9735">
        <v>2011</v>
      </c>
      <c r="J9735">
        <v>3</v>
      </c>
      <c r="K9735">
        <v>18</v>
      </c>
      <c r="L9735" s="15" t="str">
        <f t="shared" si="922"/>
        <v>http://www.boxofficemojo.com/movies/?id=winwin.htm</v>
      </c>
      <c r="N9735" s="15" t="str">
        <f t="shared" si="923"/>
        <v>http://www.boxofficemojo.com/movies/?id=winwin.htm</v>
      </c>
      <c r="O9735" s="9" t="str">
        <f t="shared" si="924"/>
        <v>Win Win</v>
      </c>
      <c r="P9735" s="9" t="str">
        <f t="shared" si="925"/>
        <v>Win Win</v>
      </c>
      <c r="Q9735" s="10" t="str">
        <f t="shared" si="926"/>
        <v>winwin11nwin</v>
      </c>
      <c r="S9735" t="str">
        <f t="shared" si="921"/>
        <v>winwin11nwin</v>
      </c>
    </row>
    <row r="9736" spans="1:19" x14ac:dyDescent="0.25">
      <c r="A9736" t="s">
        <v>25086</v>
      </c>
      <c r="B9736">
        <v>9119</v>
      </c>
      <c r="C9736" s="1" t="s">
        <v>9543</v>
      </c>
      <c r="D9736" s="1" t="s">
        <v>19468</v>
      </c>
      <c r="E9736" s="3">
        <v>25648</v>
      </c>
      <c r="F9736" s="1">
        <v>1</v>
      </c>
      <c r="G9736" s="3">
        <v>10281</v>
      </c>
      <c r="H9736" s="1">
        <v>1</v>
      </c>
      <c r="I9736">
        <v>2000</v>
      </c>
      <c r="J9736">
        <v>7</v>
      </c>
      <c r="K9736">
        <v>14</v>
      </c>
      <c r="L9736" s="15" t="str">
        <f t="shared" si="922"/>
        <v>http://www.boxofficemojo.com/movies/?id=thewisdomofcrocodiles.htm</v>
      </c>
      <c r="N9736" s="15" t="str">
        <f t="shared" si="923"/>
        <v>http://www.boxofficemojo.com/movies/?id=thewisdomofcrocodiles.htm</v>
      </c>
      <c r="O9736" s="9" t="str">
        <f t="shared" si="924"/>
        <v>The Wisdom of Crocodiles</v>
      </c>
      <c r="P9736" s="9" t="str">
        <f t="shared" si="925"/>
        <v>Wisdom of Crocodiles</v>
      </c>
      <c r="Q9736" s="10" t="str">
        <f t="shared" si="926"/>
        <v>wisdomo00iles</v>
      </c>
      <c r="R9736" t="s">
        <v>25086</v>
      </c>
      <c r="S9736" t="str">
        <f t="shared" si="921"/>
        <v>wisdom98iles</v>
      </c>
    </row>
    <row r="9737" spans="1:19" x14ac:dyDescent="0.25">
      <c r="A9737" t="s">
        <v>4542</v>
      </c>
      <c r="B9737">
        <v>9983</v>
      </c>
      <c r="C9737" s="1" t="s">
        <v>9731</v>
      </c>
      <c r="D9737" s="1" t="s">
        <v>19958</v>
      </c>
      <c r="E9737" s="3">
        <v>3591299</v>
      </c>
      <c r="F9737" s="1">
        <v>753</v>
      </c>
      <c r="G9737" s="3">
        <v>484401</v>
      </c>
      <c r="H9737" s="1">
        <v>68</v>
      </c>
      <c r="I9737">
        <v>2014</v>
      </c>
      <c r="J9737">
        <v>7</v>
      </c>
      <c r="K9737">
        <v>18</v>
      </c>
      <c r="L9737" s="15" t="str">
        <f t="shared" si="922"/>
        <v>http://www.boxofficemojo.com/movies/?id=wishiwashere.htm</v>
      </c>
      <c r="N9737" s="15" t="str">
        <f t="shared" si="923"/>
        <v>http://www.boxofficemojo.com/movies/?id=wishiwashere.htm</v>
      </c>
      <c r="O9737" s="9" t="str">
        <f t="shared" si="924"/>
        <v>Wish I Was Here</v>
      </c>
      <c r="P9737" s="9" t="str">
        <f t="shared" si="925"/>
        <v>Wish I Was Here</v>
      </c>
      <c r="Q9737" s="10" t="str">
        <f t="shared" si="926"/>
        <v>wishiwa14here</v>
      </c>
      <c r="S9737" t="str">
        <f t="shared" si="921"/>
        <v>wishiwa14here</v>
      </c>
    </row>
    <row r="9738" spans="1:19" x14ac:dyDescent="0.25">
      <c r="A9738" t="s">
        <v>25087</v>
      </c>
      <c r="B9738">
        <v>9984</v>
      </c>
      <c r="C9738" s="1" t="s">
        <v>9907</v>
      </c>
      <c r="D9738" s="1" t="s">
        <v>18193</v>
      </c>
      <c r="E9738" s="3">
        <v>46347</v>
      </c>
      <c r="F9738" s="1">
        <v>11</v>
      </c>
      <c r="G9738" s="3">
        <v>25937</v>
      </c>
      <c r="H9738" s="1">
        <v>11</v>
      </c>
      <c r="I9738">
        <v>2013</v>
      </c>
      <c r="J9738">
        <v>6</v>
      </c>
      <c r="K9738">
        <v>7</v>
      </c>
      <c r="L9738" s="15" t="str">
        <f t="shared" si="922"/>
        <v>http://www.boxofficemojo.com/movies/?id=wishyouwerehere(2013).htm</v>
      </c>
      <c r="N9738" s="15" t="str">
        <f t="shared" si="923"/>
        <v>http://www.boxofficemojo.com/movies/?id=wishyouwerehere(2013).htm</v>
      </c>
      <c r="O9738" s="9" t="str">
        <f t="shared" si="924"/>
        <v>Wish You Were Here (2013)</v>
      </c>
      <c r="P9738" s="9" t="str">
        <f t="shared" si="925"/>
        <v>Wish You Were Here (2013)</v>
      </c>
      <c r="Q9738" s="10" t="str">
        <f t="shared" si="926"/>
        <v>wishyou13013)</v>
      </c>
      <c r="R9738" t="s">
        <v>25087</v>
      </c>
      <c r="S9738" t="str">
        <f t="shared" si="921"/>
        <v>wishyou12erei</v>
      </c>
    </row>
    <row r="9739" spans="1:19" x14ac:dyDescent="0.25">
      <c r="A9739" t="s">
        <v>25088</v>
      </c>
      <c r="B9739">
        <v>9120</v>
      </c>
      <c r="C9739" s="1" t="s">
        <v>9734</v>
      </c>
      <c r="D9739" s="1" t="s">
        <v>19772</v>
      </c>
      <c r="E9739" s="3">
        <v>25138705</v>
      </c>
      <c r="F9739" s="6">
        <v>2204</v>
      </c>
      <c r="G9739" s="3">
        <v>8800230</v>
      </c>
      <c r="H9739" s="6">
        <v>2046</v>
      </c>
      <c r="I9739">
        <v>2016</v>
      </c>
      <c r="J9739">
        <v>2</v>
      </c>
      <c r="K9739">
        <v>19</v>
      </c>
      <c r="L9739" s="15" t="str">
        <f t="shared" si="922"/>
        <v>http://www.boxofficemojo.com/movies/?id=thewitch.htm</v>
      </c>
      <c r="N9739" s="15" t="str">
        <f t="shared" si="923"/>
        <v>http://www.boxofficemojo.com/movies/?id=thewitch.htm</v>
      </c>
      <c r="O9739" s="9" t="str">
        <f t="shared" si="924"/>
        <v>The Witch</v>
      </c>
      <c r="P9739" s="9" t="str">
        <f t="shared" si="925"/>
        <v>Witch</v>
      </c>
      <c r="Q9739" s="10" t="str">
        <f t="shared" si="926"/>
        <v>witch16itch</v>
      </c>
      <c r="R9739" t="s">
        <v>25088</v>
      </c>
      <c r="S9739" t="str">
        <f t="shared" si="921"/>
        <v>vvitch:15tale</v>
      </c>
    </row>
    <row r="9740" spans="1:19" x14ac:dyDescent="0.25">
      <c r="A9740" t="s">
        <v>2381</v>
      </c>
      <c r="B9740">
        <v>9985</v>
      </c>
      <c r="C9740" s="1" t="s">
        <v>9804</v>
      </c>
      <c r="D9740" s="1" t="s">
        <v>19468</v>
      </c>
      <c r="E9740" s="3">
        <v>3830441</v>
      </c>
      <c r="F9740" s="1">
        <v>220</v>
      </c>
      <c r="G9740" s="3">
        <v>29495</v>
      </c>
      <c r="H9740" s="1">
        <v>2</v>
      </c>
      <c r="I9740">
        <v>2001</v>
      </c>
      <c r="J9740">
        <v>4</v>
      </c>
      <c r="K9740">
        <v>20</v>
      </c>
      <c r="L9740" s="15" t="str">
        <f t="shared" si="922"/>
        <v>http://www.boxofficemojo.com/movies/?id=withafriendlikeharry.htm</v>
      </c>
      <c r="N9740" s="15" t="str">
        <f t="shared" si="923"/>
        <v>http://www.boxofficemojo.com/movies/?id=withafriendlikeharry.htm</v>
      </c>
      <c r="O9740" s="9" t="str">
        <f t="shared" si="924"/>
        <v>With a Friend Like Harry</v>
      </c>
      <c r="P9740" s="9" t="str">
        <f t="shared" si="925"/>
        <v>With a Friend Like Harry</v>
      </c>
      <c r="Q9740" s="10" t="str">
        <f t="shared" si="926"/>
        <v>withafr01arry</v>
      </c>
      <c r="R9740" t="s">
        <v>20487</v>
      </c>
      <c r="S9740" t="str">
        <f t="shared" si="921"/>
        <v>harry,u00bien</v>
      </c>
    </row>
    <row r="9741" spans="1:19" x14ac:dyDescent="0.25">
      <c r="A9741" t="s">
        <v>4200</v>
      </c>
      <c r="B9741">
        <v>9986</v>
      </c>
      <c r="C9741" s="1" t="s">
        <v>8318</v>
      </c>
      <c r="D9741" s="1" t="s">
        <v>19329</v>
      </c>
      <c r="E9741" s="3">
        <v>7690</v>
      </c>
      <c r="F9741" s="1">
        <v>5</v>
      </c>
      <c r="G9741" s="3">
        <v>4920</v>
      </c>
      <c r="H9741" s="1">
        <v>5</v>
      </c>
      <c r="I9741">
        <v>2004</v>
      </c>
      <c r="J9741">
        <v>5</v>
      </c>
      <c r="K9741">
        <v>14</v>
      </c>
      <c r="L9741" s="15" t="str">
        <f t="shared" si="922"/>
        <v>http://www.boxofficemojo.com/movies/?id=withalldeliberatespeed.htm</v>
      </c>
      <c r="N9741" s="15" t="str">
        <f t="shared" si="923"/>
        <v>http://www.boxofficemojo.com/movies/?id=withalldeliberatespeed.htm</v>
      </c>
      <c r="O9741" s="9" t="str">
        <f t="shared" si="924"/>
        <v>With All Deliberate Speed</v>
      </c>
      <c r="P9741" s="9" t="str">
        <f t="shared" si="925"/>
        <v>With All Deliberate Speed</v>
      </c>
      <c r="Q9741" s="10" t="str">
        <f t="shared" si="926"/>
        <v>withall04peed</v>
      </c>
      <c r="S9741" t="str">
        <f t="shared" si="921"/>
        <v>withall04peed</v>
      </c>
    </row>
    <row r="9742" spans="1:19" x14ac:dyDescent="0.25">
      <c r="A9742" t="s">
        <v>25089</v>
      </c>
      <c r="B9742">
        <v>9987</v>
      </c>
      <c r="C9742" s="1" t="s">
        <v>9621</v>
      </c>
      <c r="D9742" s="1" t="s">
        <v>9622</v>
      </c>
      <c r="E9742" s="3">
        <v>1884</v>
      </c>
      <c r="F9742" s="1">
        <v>1</v>
      </c>
      <c r="G9742" s="3">
        <v>563</v>
      </c>
      <c r="H9742" s="1">
        <v>1</v>
      </c>
      <c r="I9742">
        <v>2005</v>
      </c>
      <c r="J9742">
        <v>1</v>
      </c>
      <c r="K9742">
        <v>19</v>
      </c>
      <c r="L9742" s="15" t="str">
        <f t="shared" si="922"/>
        <v>http://www.boxofficemojo.com/movies/?id=withgodonoursidegeorgew.bush....htm</v>
      </c>
      <c r="N9742" s="15" t="str">
        <f t="shared" si="923"/>
        <v>http://www.boxofficemojo.com/movies/?id=withgodonoursidegeorgew.bush....htm</v>
      </c>
      <c r="O9742" s="9" t="str">
        <f t="shared" si="924"/>
        <v>With God on Our Side: George W. Bush...</v>
      </c>
      <c r="P9742" s="9" t="str">
        <f t="shared" si="925"/>
        <v>With God on Our Side: George W. Bush...</v>
      </c>
      <c r="Q9742" s="10" t="str">
        <f t="shared" si="926"/>
        <v>withgod05h...</v>
      </c>
      <c r="R9742" t="s">
        <v>25089</v>
      </c>
      <c r="S9742" t="str">
        <f t="shared" si="921"/>
        <v>withgod05rica</v>
      </c>
    </row>
    <row r="9743" spans="1:19" x14ac:dyDescent="0.25">
      <c r="A9743" t="s">
        <v>3729</v>
      </c>
      <c r="B9743">
        <v>9988</v>
      </c>
      <c r="C9743" s="1" t="s">
        <v>9623</v>
      </c>
      <c r="D9743" s="1" t="s">
        <v>19689</v>
      </c>
      <c r="E9743" s="3">
        <v>58169327</v>
      </c>
      <c r="F9743" s="6">
        <v>2756</v>
      </c>
      <c r="G9743" s="3">
        <v>13528946</v>
      </c>
      <c r="H9743" s="6">
        <v>2730</v>
      </c>
      <c r="I9743">
        <v>2004</v>
      </c>
      <c r="J9743">
        <v>8</v>
      </c>
      <c r="K9743">
        <v>20</v>
      </c>
      <c r="L9743" s="15" t="str">
        <f t="shared" si="922"/>
        <v>http://www.boxofficemojo.com/movies/?id=withoutapaddle.htm</v>
      </c>
      <c r="N9743" s="15" t="str">
        <f t="shared" si="923"/>
        <v>http://www.boxofficemojo.com/movies/?id=withoutapaddle.htm</v>
      </c>
      <c r="O9743" s="9" t="str">
        <f t="shared" si="924"/>
        <v>Without a Paddle</v>
      </c>
      <c r="P9743" s="9" t="str">
        <f t="shared" si="925"/>
        <v>Without a Paddle</v>
      </c>
      <c r="Q9743" s="10" t="str">
        <f t="shared" si="926"/>
        <v>without04ddle</v>
      </c>
      <c r="S9743" t="str">
        <f t="shared" si="921"/>
        <v>without04ddle</v>
      </c>
    </row>
    <row r="9744" spans="1:19" x14ac:dyDescent="0.25">
      <c r="A9744" t="s">
        <v>3732</v>
      </c>
      <c r="B9744">
        <v>9989</v>
      </c>
      <c r="C9744" s="1" t="s">
        <v>9624</v>
      </c>
      <c r="D9744" s="1" t="s">
        <v>19520</v>
      </c>
      <c r="E9744" s="3">
        <v>8663</v>
      </c>
      <c r="F9744" s="1">
        <v>1</v>
      </c>
      <c r="G9744" s="3">
        <v>4237</v>
      </c>
      <c r="H9744" s="1">
        <v>1</v>
      </c>
      <c r="I9744">
        <v>2008</v>
      </c>
      <c r="J9744">
        <v>4</v>
      </c>
      <c r="K9744">
        <v>25</v>
      </c>
      <c r="L9744" s="15" t="str">
        <f t="shared" si="922"/>
        <v>http://www.boxofficemojo.com/movies/?id=withouttheking.htm</v>
      </c>
      <c r="N9744" s="15" t="str">
        <f t="shared" si="923"/>
        <v>http://www.boxofficemojo.com/movies/?id=withouttheking.htm</v>
      </c>
      <c r="O9744" s="9" t="str">
        <f t="shared" si="924"/>
        <v>Without the King</v>
      </c>
      <c r="P9744" s="9" t="str">
        <f t="shared" si="925"/>
        <v>Without the King</v>
      </c>
      <c r="Q9744" s="10" t="str">
        <f t="shared" si="926"/>
        <v>without08king</v>
      </c>
      <c r="S9744" t="str">
        <f t="shared" si="921"/>
        <v>without08king</v>
      </c>
    </row>
    <row r="9745" spans="1:19" x14ac:dyDescent="0.25">
      <c r="A9745" t="s">
        <v>3733</v>
      </c>
      <c r="B9745">
        <v>9990</v>
      </c>
      <c r="C9745" s="1" t="s">
        <v>9449</v>
      </c>
      <c r="D9745" s="1" t="s">
        <v>19795</v>
      </c>
      <c r="E9745" s="3">
        <v>4161625</v>
      </c>
      <c r="F9745" s="6">
        <v>1354</v>
      </c>
      <c r="G9745" s="3">
        <v>2116692</v>
      </c>
      <c r="H9745" s="6">
        <v>1333</v>
      </c>
      <c r="I9745">
        <v>2008</v>
      </c>
      <c r="J9745">
        <v>2</v>
      </c>
      <c r="K9745">
        <v>22</v>
      </c>
      <c r="L9745" s="15" t="str">
        <f t="shared" si="922"/>
        <v>http://www.boxofficemojo.com/movies/?id=witlessprotection.htm</v>
      </c>
      <c r="N9745" s="15" t="str">
        <f t="shared" si="923"/>
        <v>http://www.boxofficemojo.com/movies/?id=witlessprotection.htm</v>
      </c>
      <c r="O9745" s="9" t="str">
        <f t="shared" si="924"/>
        <v>Witless Protection</v>
      </c>
      <c r="P9745" s="9" t="str">
        <f t="shared" si="925"/>
        <v>Witless Protection</v>
      </c>
      <c r="Q9745" s="10" t="str">
        <f t="shared" si="926"/>
        <v>witless08tion</v>
      </c>
      <c r="S9745" t="str">
        <f t="shared" si="921"/>
        <v>witless08tion</v>
      </c>
    </row>
    <row r="9746" spans="1:19" x14ac:dyDescent="0.25">
      <c r="A9746" t="s">
        <v>25090</v>
      </c>
      <c r="B9746">
        <v>9123</v>
      </c>
      <c r="C9746" s="1" t="s">
        <v>9262</v>
      </c>
      <c r="D9746" s="1" t="s">
        <v>19969</v>
      </c>
      <c r="E9746" s="3">
        <v>78440</v>
      </c>
      <c r="F9746" s="1">
        <v>6</v>
      </c>
      <c r="G9746" s="3">
        <v>14800</v>
      </c>
      <c r="H9746" s="1">
        <v>3</v>
      </c>
      <c r="I9746">
        <v>2008</v>
      </c>
      <c r="J9746">
        <v>2</v>
      </c>
      <c r="K9746">
        <v>1</v>
      </c>
      <c r="L9746" s="15" t="str">
        <f t="shared" si="922"/>
        <v>http://www.boxofficemojo.com/movies/?id=thewitnesses.htm</v>
      </c>
      <c r="N9746" s="15" t="str">
        <f t="shared" si="923"/>
        <v>http://www.boxofficemojo.com/movies/?id=thewitnesses.htm</v>
      </c>
      <c r="O9746" s="9" t="str">
        <f t="shared" si="924"/>
        <v>The Witnesses</v>
      </c>
      <c r="P9746" s="9" t="str">
        <f t="shared" si="925"/>
        <v>Witnesses</v>
      </c>
      <c r="Q9746" s="10" t="str">
        <f t="shared" si="926"/>
        <v>witness08sses</v>
      </c>
      <c r="R9746" t="s">
        <v>25090</v>
      </c>
      <c r="S9746" t="str">
        <f t="shared" si="921"/>
        <v>lestemo07oins</v>
      </c>
    </row>
    <row r="9747" spans="1:19" x14ac:dyDescent="0.25">
      <c r="A9747" t="s">
        <v>25091</v>
      </c>
      <c r="B9747">
        <v>9122</v>
      </c>
      <c r="C9747" s="1" t="s">
        <v>9263</v>
      </c>
      <c r="D9747" s="1" t="s">
        <v>19293</v>
      </c>
      <c r="E9747" s="3">
        <v>418063</v>
      </c>
      <c r="F9747" s="1">
        <v>40</v>
      </c>
      <c r="G9747" s="3">
        <v>194736</v>
      </c>
      <c r="H9747" s="1">
        <v>40</v>
      </c>
      <c r="I9747">
        <v>2015</v>
      </c>
      <c r="J9747">
        <v>10</v>
      </c>
      <c r="K9747">
        <v>30</v>
      </c>
      <c r="L9747" s="15" t="str">
        <f t="shared" si="922"/>
        <v>http://www.boxofficemojo.com/movies/?id=thewitness(woshizhengren).htm</v>
      </c>
      <c r="N9747" s="15" t="str">
        <f t="shared" si="923"/>
        <v>http://www.boxofficemojo.com/movies/?id=thewitness(woshizhengren).htm</v>
      </c>
      <c r="O9747" s="9" t="str">
        <f t="shared" si="924"/>
        <v>The Witness (Wo shi zheng ren)</v>
      </c>
      <c r="P9747" s="9" t="str">
        <f t="shared" si="925"/>
        <v>Witness (Wo shi zheng ren)</v>
      </c>
      <c r="Q9747" s="10" t="str">
        <f t="shared" si="926"/>
        <v>witness15ren)</v>
      </c>
      <c r="R9747" t="s">
        <v>25091</v>
      </c>
      <c r="S9747" t="str">
        <f t="shared" si="921"/>
        <v>woshizh15gren</v>
      </c>
    </row>
    <row r="9748" spans="1:19" x14ac:dyDescent="0.25">
      <c r="A9748" t="s">
        <v>25092</v>
      </c>
      <c r="B9748">
        <v>9121</v>
      </c>
      <c r="C9748" s="1" t="s">
        <v>9450</v>
      </c>
      <c r="D9748" s="1" t="s">
        <v>18154</v>
      </c>
      <c r="E9748" s="3">
        <v>159305</v>
      </c>
      <c r="F9748" s="1">
        <v>15</v>
      </c>
      <c r="G9748" s="3">
        <v>14523</v>
      </c>
      <c r="H9748" s="1">
        <v>1</v>
      </c>
      <c r="I9748">
        <v>2016</v>
      </c>
      <c r="J9748">
        <v>6</v>
      </c>
      <c r="K9748">
        <v>3</v>
      </c>
      <c r="L9748" s="15" t="str">
        <f t="shared" si="922"/>
        <v>http://www.boxofficemojo.com/movies/?id=thewitness.htm</v>
      </c>
      <c r="N9748" s="15" t="str">
        <f t="shared" si="923"/>
        <v>http://www.boxofficemojo.com/movies/?id=thewitness.htm</v>
      </c>
      <c r="O9748" s="9" t="str">
        <f t="shared" si="924"/>
        <v>The Witness</v>
      </c>
      <c r="P9748" s="9" t="str">
        <f t="shared" si="925"/>
        <v>Witness</v>
      </c>
      <c r="Q9748" s="10" t="str">
        <f t="shared" si="926"/>
        <v>witness16ness</v>
      </c>
      <c r="R9748" t="s">
        <v>25092</v>
      </c>
      <c r="S9748" t="str">
        <f t="shared" si="921"/>
        <v>witness15essi</v>
      </c>
    </row>
    <row r="9749" spans="1:19" x14ac:dyDescent="0.25">
      <c r="A9749" t="s">
        <v>3734</v>
      </c>
      <c r="B9749">
        <v>9991</v>
      </c>
      <c r="C9749" s="1" t="s">
        <v>8539</v>
      </c>
      <c r="D9749" s="1" t="s">
        <v>19161</v>
      </c>
      <c r="E9749" s="3">
        <v>16188180</v>
      </c>
      <c r="F9749" s="6">
        <v>1761</v>
      </c>
      <c r="G9749" s="3">
        <v>2805754</v>
      </c>
      <c r="H9749" s="6">
        <v>1749</v>
      </c>
      <c r="I9749">
        <v>2005</v>
      </c>
      <c r="J9749">
        <v>12</v>
      </c>
      <c r="K9749">
        <v>25</v>
      </c>
      <c r="L9749" s="15" t="str">
        <f t="shared" si="922"/>
        <v>http://www.boxofficemojo.com/movies/?id=wolfcreek.htm</v>
      </c>
      <c r="N9749" s="15" t="str">
        <f t="shared" si="923"/>
        <v>http://www.boxofficemojo.com/movies/?id=wolfcreek.htm</v>
      </c>
      <c r="O9749" s="9" t="str">
        <f t="shared" si="924"/>
        <v>Wolf Creek</v>
      </c>
      <c r="P9749" s="9" t="str">
        <f t="shared" si="925"/>
        <v>Wolf Creek</v>
      </c>
      <c r="Q9749" s="10" t="str">
        <f t="shared" si="926"/>
        <v>wolfcre05reek</v>
      </c>
      <c r="S9749" t="str">
        <f t="shared" si="921"/>
        <v>wolfcre05reek</v>
      </c>
    </row>
    <row r="9750" spans="1:19" x14ac:dyDescent="0.25">
      <c r="A9750" t="s">
        <v>4731</v>
      </c>
      <c r="B9750">
        <v>9127</v>
      </c>
      <c r="C9750" s="1" t="s">
        <v>7805</v>
      </c>
      <c r="D9750" s="1" t="s">
        <v>19886</v>
      </c>
      <c r="E9750" s="3">
        <v>61979680</v>
      </c>
      <c r="F9750" s="6">
        <v>3223</v>
      </c>
      <c r="G9750" s="3">
        <v>31479235</v>
      </c>
      <c r="H9750" s="6">
        <v>3222</v>
      </c>
      <c r="I9750">
        <v>2010</v>
      </c>
      <c r="J9750">
        <v>2</v>
      </c>
      <c r="K9750">
        <v>12</v>
      </c>
      <c r="L9750" s="15" t="str">
        <f t="shared" si="922"/>
        <v>http://www.boxofficemojo.com/movies/?id=thewolfman.htm</v>
      </c>
      <c r="N9750" s="15" t="str">
        <f t="shared" si="923"/>
        <v>http://www.boxofficemojo.com/movies/?id=thewolfman.htm</v>
      </c>
      <c r="O9750" s="9" t="str">
        <f t="shared" si="924"/>
        <v>The Wolfman</v>
      </c>
      <c r="P9750" s="9" t="str">
        <f t="shared" si="925"/>
        <v>Wolfman</v>
      </c>
      <c r="Q9750" s="10" t="str">
        <f t="shared" si="926"/>
        <v>wolfman10fman</v>
      </c>
      <c r="S9750" t="str">
        <f t="shared" si="921"/>
        <v>wolfman10fman</v>
      </c>
    </row>
    <row r="9751" spans="1:19" x14ac:dyDescent="0.25">
      <c r="A9751" t="s">
        <v>4730</v>
      </c>
      <c r="B9751">
        <v>9126</v>
      </c>
      <c r="C9751" s="1" t="s">
        <v>8346</v>
      </c>
      <c r="D9751" s="1" t="s">
        <v>19689</v>
      </c>
      <c r="E9751" s="3">
        <v>116900694</v>
      </c>
      <c r="F9751" s="6">
        <v>2557</v>
      </c>
      <c r="G9751" s="3">
        <v>18361578</v>
      </c>
      <c r="H9751" s="6">
        <v>2537</v>
      </c>
      <c r="I9751">
        <v>2013</v>
      </c>
      <c r="J9751">
        <v>12</v>
      </c>
      <c r="K9751">
        <v>25</v>
      </c>
      <c r="L9751" s="15" t="str">
        <f t="shared" si="922"/>
        <v>http://www.boxofficemojo.com/movies/?id=thewolfofwallstreet.htm</v>
      </c>
      <c r="N9751" s="15" t="str">
        <f t="shared" si="923"/>
        <v>http://www.boxofficemojo.com/movies/?id=thewolfofwallstreet.htm</v>
      </c>
      <c r="O9751" s="9" t="str">
        <f t="shared" si="924"/>
        <v>The Wolf of Wall Street</v>
      </c>
      <c r="P9751" s="9" t="str">
        <f t="shared" si="925"/>
        <v>Wolf of Wall Street</v>
      </c>
      <c r="Q9751" s="10" t="str">
        <f t="shared" si="926"/>
        <v>wolfofw13reet</v>
      </c>
      <c r="S9751" t="str">
        <f t="shared" si="921"/>
        <v>wolfofw13reet</v>
      </c>
    </row>
    <row r="9752" spans="1:19" x14ac:dyDescent="0.25">
      <c r="A9752" t="s">
        <v>4732</v>
      </c>
      <c r="B9752">
        <v>9128</v>
      </c>
      <c r="C9752" s="1" t="s">
        <v>8011</v>
      </c>
      <c r="D9752" s="1" t="s">
        <v>19899</v>
      </c>
      <c r="E9752" s="3">
        <v>1301696</v>
      </c>
      <c r="F9752" s="1">
        <v>94</v>
      </c>
      <c r="G9752" s="3">
        <v>43920</v>
      </c>
      <c r="H9752" s="1">
        <v>2</v>
      </c>
      <c r="I9752">
        <v>2015</v>
      </c>
      <c r="J9752">
        <v>6</v>
      </c>
      <c r="K9752">
        <v>12</v>
      </c>
      <c r="L9752" s="15" t="str">
        <f t="shared" si="922"/>
        <v>http://www.boxofficemojo.com/movies/?id=thewolfpack.htm</v>
      </c>
      <c r="N9752" s="15" t="str">
        <f t="shared" si="923"/>
        <v>http://www.boxofficemojo.com/movies/?id=thewolfpack.htm</v>
      </c>
      <c r="O9752" s="9" t="str">
        <f t="shared" si="924"/>
        <v>The Wolfpack</v>
      </c>
      <c r="P9752" s="9" t="str">
        <f t="shared" si="925"/>
        <v>Wolfpack</v>
      </c>
      <c r="Q9752" s="10" t="str">
        <f t="shared" si="926"/>
        <v>wolfpac15pack</v>
      </c>
      <c r="S9752" t="str">
        <f t="shared" si="921"/>
        <v>wolfpac15pack</v>
      </c>
    </row>
    <row r="9753" spans="1:19" x14ac:dyDescent="0.25">
      <c r="A9753" t="s">
        <v>25093</v>
      </c>
      <c r="B9753">
        <v>9992</v>
      </c>
      <c r="C9753" s="1" t="s">
        <v>8010</v>
      </c>
      <c r="D9753" s="1" t="s">
        <v>20125</v>
      </c>
      <c r="E9753" s="3">
        <v>210591</v>
      </c>
      <c r="F9753" s="1">
        <v>5</v>
      </c>
      <c r="G9753" s="3"/>
      <c r="H9753" s="1"/>
      <c r="I9753">
        <v>2015</v>
      </c>
      <c r="J9753">
        <v>9</v>
      </c>
      <c r="K9753">
        <v>11</v>
      </c>
      <c r="L9753" s="15" t="str">
        <f t="shared" si="922"/>
        <v>http://www.boxofficemojo.com/movies/?id=wolftotem.htm</v>
      </c>
      <c r="N9753" s="15" t="str">
        <f t="shared" si="923"/>
        <v>http://www.boxofficemojo.com/movies/?id=wolftotem.htm</v>
      </c>
      <c r="O9753" s="9" t="str">
        <f t="shared" si="924"/>
        <v>Wolf Totem</v>
      </c>
      <c r="P9753" s="9" t="str">
        <f t="shared" si="925"/>
        <v>Wolf Totem</v>
      </c>
      <c r="Q9753" s="10" t="str">
        <f t="shared" si="926"/>
        <v>wolftot15otem</v>
      </c>
      <c r="R9753" t="s">
        <v>25093</v>
      </c>
      <c r="S9753" t="str">
        <f t="shared" si="921"/>
        <v>lederni15loup</v>
      </c>
    </row>
    <row r="9754" spans="1:19" x14ac:dyDescent="0.25">
      <c r="A9754" t="s">
        <v>4729</v>
      </c>
      <c r="B9754">
        <v>9129</v>
      </c>
      <c r="C9754" s="1" t="s">
        <v>8227</v>
      </c>
      <c r="D9754" s="1" t="s">
        <v>20052</v>
      </c>
      <c r="E9754" s="3">
        <v>132556852</v>
      </c>
      <c r="F9754" s="6">
        <v>3924</v>
      </c>
      <c r="G9754" s="3">
        <v>53113752</v>
      </c>
      <c r="H9754" s="6">
        <v>3924</v>
      </c>
      <c r="I9754">
        <v>2013</v>
      </c>
      <c r="J9754">
        <v>7</v>
      </c>
      <c r="K9754">
        <v>26</v>
      </c>
      <c r="L9754" s="15" t="str">
        <f t="shared" si="922"/>
        <v>http://www.boxofficemojo.com/movies/?id=thewolverine.htm</v>
      </c>
      <c r="N9754" s="15" t="str">
        <f t="shared" si="923"/>
        <v>http://www.boxofficemojo.com/movies/?id=thewolverine.htm</v>
      </c>
      <c r="O9754" s="9" t="str">
        <f t="shared" si="924"/>
        <v>The Wolverine</v>
      </c>
      <c r="P9754" s="9" t="str">
        <f t="shared" si="925"/>
        <v>Wolverine</v>
      </c>
      <c r="Q9754" s="10" t="str">
        <f t="shared" si="926"/>
        <v>wolveri13rine</v>
      </c>
      <c r="S9754" t="str">
        <f t="shared" si="921"/>
        <v>wolveri13rine</v>
      </c>
    </row>
    <row r="9755" spans="1:19" x14ac:dyDescent="0.25">
      <c r="A9755" t="s">
        <v>3887</v>
      </c>
      <c r="B9755">
        <v>9993</v>
      </c>
      <c r="C9755" s="1" t="s">
        <v>8350</v>
      </c>
      <c r="D9755" s="1" t="s">
        <v>17963</v>
      </c>
      <c r="E9755" s="3">
        <v>12139</v>
      </c>
      <c r="F9755" s="1">
        <v>12</v>
      </c>
      <c r="G9755" s="3"/>
      <c r="H9755" s="1"/>
      <c r="I9755">
        <v>2014</v>
      </c>
      <c r="J9755">
        <v>11</v>
      </c>
      <c r="K9755">
        <v>14</v>
      </c>
      <c r="L9755" s="15" t="str">
        <f t="shared" si="922"/>
        <v>http://www.boxofficemojo.com/movies/?id=wolves.htm</v>
      </c>
      <c r="N9755" s="15" t="str">
        <f t="shared" si="923"/>
        <v>http://www.boxofficemojo.com/movies/?id=wolves.htm</v>
      </c>
      <c r="O9755" s="9" t="str">
        <f t="shared" si="924"/>
        <v>Wolves</v>
      </c>
      <c r="P9755" s="9" t="str">
        <f t="shared" si="925"/>
        <v>Wolves</v>
      </c>
      <c r="Q9755" s="10" t="str">
        <f t="shared" si="926"/>
        <v>wolves14lves</v>
      </c>
      <c r="S9755" t="str">
        <f t="shared" si="921"/>
        <v>wolves14lves</v>
      </c>
    </row>
    <row r="9756" spans="1:19" x14ac:dyDescent="0.25">
      <c r="A9756" t="s">
        <v>8777</v>
      </c>
      <c r="B9756">
        <v>345</v>
      </c>
      <c r="C9756" s="1" t="s">
        <v>8858</v>
      </c>
      <c r="D9756" s="1" t="s">
        <v>19884</v>
      </c>
      <c r="E9756" s="3">
        <v>190946</v>
      </c>
      <c r="F9756" s="1">
        <v>23</v>
      </c>
      <c r="G9756" s="3">
        <v>27330</v>
      </c>
      <c r="H9756" s="1">
        <v>5</v>
      </c>
      <c r="I9756">
        <v>2010</v>
      </c>
      <c r="J9756">
        <v>9</v>
      </c>
      <c r="K9756">
        <v>3</v>
      </c>
      <c r="L9756" s="15" t="str">
        <f t="shared" si="922"/>
        <v>http://www.boxofficemojo.com/movies/?id=awomanagunandanoodleshop.htm</v>
      </c>
      <c r="N9756" s="15" t="str">
        <f t="shared" si="923"/>
        <v>http://www.boxofficemojo.com/movies/?id=awomanagunandanoodleshop.htm</v>
      </c>
      <c r="O9756" s="9" t="str">
        <f t="shared" si="924"/>
        <v>Woman, A Gun and A Noodle Shop</v>
      </c>
      <c r="P9756" s="9" t="str">
        <f t="shared" si="925"/>
        <v>Woman, A Gun and A Noodle Shop</v>
      </c>
      <c r="Q9756" s="10" t="str">
        <f t="shared" si="926"/>
        <v>woman,a10shop</v>
      </c>
      <c r="S9756" t="str">
        <f t="shared" si="921"/>
        <v>woman,a10shop</v>
      </c>
    </row>
    <row r="9757" spans="1:19" x14ac:dyDescent="0.25">
      <c r="A9757" t="s">
        <v>25094</v>
      </c>
      <c r="B9757">
        <v>9999</v>
      </c>
      <c r="C9757" s="1" t="s">
        <v>9036</v>
      </c>
      <c r="D9757" s="1" t="s">
        <v>19899</v>
      </c>
      <c r="E9757" s="3">
        <v>6879730</v>
      </c>
      <c r="F9757" s="1">
        <v>521</v>
      </c>
      <c r="G9757" s="3">
        <v>2325474</v>
      </c>
      <c r="H9757" s="1">
        <v>408</v>
      </c>
      <c r="I9757">
        <v>2004</v>
      </c>
      <c r="J9757">
        <v>10</v>
      </c>
      <c r="K9757">
        <v>1</v>
      </c>
      <c r="L9757" s="15" t="str">
        <f t="shared" si="922"/>
        <v>http://www.boxofficemojo.com/movies/?id=womanthouartloosed.htm</v>
      </c>
      <c r="N9757" s="15" t="str">
        <f t="shared" si="923"/>
        <v>http://www.boxofficemojo.com/movies/?id=womanthouartloosed.htm</v>
      </c>
      <c r="O9757" s="9" t="str">
        <f t="shared" si="924"/>
        <v>Woman, Thou Art Loosed</v>
      </c>
      <c r="P9757" s="9" t="str">
        <f t="shared" si="925"/>
        <v>Woman, Thou Art Loosed</v>
      </c>
      <c r="Q9757" s="10" t="str">
        <f t="shared" si="926"/>
        <v>woman,t04osed</v>
      </c>
      <c r="R9757" t="s">
        <v>25094</v>
      </c>
      <c r="S9757" t="str">
        <f t="shared" si="921"/>
        <v>womanth04osed</v>
      </c>
    </row>
    <row r="9758" spans="1:19" x14ac:dyDescent="0.25">
      <c r="A9758" t="s">
        <v>25095</v>
      </c>
      <c r="B9758">
        <v>343</v>
      </c>
      <c r="C9758" s="1" t="s">
        <v>8443</v>
      </c>
      <c r="D9758" s="1" t="s">
        <v>19969</v>
      </c>
      <c r="E9758" s="3">
        <v>294014</v>
      </c>
      <c r="F9758" s="1">
        <v>9</v>
      </c>
      <c r="G9758" s="3">
        <v>12439</v>
      </c>
      <c r="H9758" s="1">
        <v>1</v>
      </c>
      <c r="I9758">
        <v>2009</v>
      </c>
      <c r="J9758">
        <v>7</v>
      </c>
      <c r="K9758">
        <v>17</v>
      </c>
      <c r="L9758" s="15" t="str">
        <f t="shared" si="922"/>
        <v>http://www.boxofficemojo.com/movies/?id=awomaninberlin.htm</v>
      </c>
      <c r="N9758" s="15" t="str">
        <f t="shared" si="923"/>
        <v>http://www.boxofficemojo.com/movies/?id=awomaninberlin.htm</v>
      </c>
      <c r="O9758" s="9" t="str">
        <f t="shared" si="924"/>
        <v>Woman in Berlin</v>
      </c>
      <c r="P9758" s="9" t="str">
        <f t="shared" si="925"/>
        <v>Woman in Berlin</v>
      </c>
      <c r="Q9758" s="10" t="str">
        <f t="shared" si="926"/>
        <v>womanin09rlin</v>
      </c>
      <c r="R9758" t="s">
        <v>25095</v>
      </c>
      <c r="S9758" t="str">
        <f t="shared" si="921"/>
        <v>anonyma08rlin</v>
      </c>
    </row>
    <row r="9759" spans="1:19" x14ac:dyDescent="0.25">
      <c r="A9759" t="s">
        <v>25096</v>
      </c>
      <c r="B9759">
        <v>9132</v>
      </c>
      <c r="C9759" s="1" t="s">
        <v>9022</v>
      </c>
      <c r="D9759" s="1" t="s">
        <v>18556</v>
      </c>
      <c r="E9759" s="3">
        <v>113800</v>
      </c>
      <c r="F9759" s="1">
        <v>14</v>
      </c>
      <c r="G9759" s="3">
        <v>33011</v>
      </c>
      <c r="H9759" s="1">
        <v>9</v>
      </c>
      <c r="I9759">
        <v>2012</v>
      </c>
      <c r="J9759">
        <v>6</v>
      </c>
      <c r="K9759">
        <v>15</v>
      </c>
      <c r="L9759" s="15" t="str">
        <f t="shared" si="922"/>
        <v>http://www.boxofficemojo.com/movies/?id=thewomaninthefifth.htm</v>
      </c>
      <c r="N9759" s="15" t="str">
        <f t="shared" si="923"/>
        <v>http://www.boxofficemojo.com/movies/?id=thewomaninthefifth.htm</v>
      </c>
      <c r="O9759" s="9" t="str">
        <f t="shared" si="924"/>
        <v>The Woman in the Fifth</v>
      </c>
      <c r="P9759" s="9" t="str">
        <f t="shared" si="925"/>
        <v>Woman in the Fifth</v>
      </c>
      <c r="Q9759" s="10" t="str">
        <f t="shared" si="926"/>
        <v>womanin12ifth</v>
      </c>
      <c r="R9759" t="s">
        <v>25096</v>
      </c>
      <c r="S9759" t="str">
        <f t="shared" si="921"/>
        <v>lafemme11veme</v>
      </c>
    </row>
    <row r="9760" spans="1:19" x14ac:dyDescent="0.25">
      <c r="A9760" t="s">
        <v>4591</v>
      </c>
      <c r="B9760">
        <v>9130</v>
      </c>
      <c r="C9760" s="1" t="s">
        <v>8874</v>
      </c>
      <c r="D9760" s="1" t="s">
        <v>19504</v>
      </c>
      <c r="E9760" s="3">
        <v>54333290</v>
      </c>
      <c r="F9760" s="6">
        <v>2856</v>
      </c>
      <c r="G9760" s="3">
        <v>20874072</v>
      </c>
      <c r="H9760" s="6">
        <v>2855</v>
      </c>
      <c r="I9760">
        <v>2012</v>
      </c>
      <c r="J9760">
        <v>2</v>
      </c>
      <c r="K9760">
        <v>3</v>
      </c>
      <c r="L9760" s="15" t="str">
        <f t="shared" si="922"/>
        <v>http://www.boxofficemojo.com/movies/?id=thewomaninblack.htm</v>
      </c>
      <c r="N9760" s="15" t="str">
        <f t="shared" si="923"/>
        <v>http://www.boxofficemojo.com/movies/?id=thewomaninblack.htm</v>
      </c>
      <c r="O9760" s="9" t="str">
        <f t="shared" si="924"/>
        <v>The Woman in Black</v>
      </c>
      <c r="P9760" s="9" t="str">
        <f t="shared" si="925"/>
        <v>Woman in Black</v>
      </c>
      <c r="Q9760" s="10" t="str">
        <f t="shared" si="926"/>
        <v>womanin12lack</v>
      </c>
      <c r="S9760" t="str">
        <f t="shared" si="921"/>
        <v>womanin12lack</v>
      </c>
    </row>
    <row r="9761" spans="1:19" x14ac:dyDescent="0.25">
      <c r="A9761" t="s">
        <v>25097</v>
      </c>
      <c r="B9761">
        <v>9131</v>
      </c>
      <c r="C9761" s="1" t="s">
        <v>8878</v>
      </c>
      <c r="D9761" s="1" t="s">
        <v>19956</v>
      </c>
      <c r="E9761" s="3">
        <v>26501323</v>
      </c>
      <c r="F9761" s="6">
        <v>2602</v>
      </c>
      <c r="G9761" s="3">
        <v>15027415</v>
      </c>
      <c r="H9761" s="6">
        <v>2602</v>
      </c>
      <c r="I9761">
        <v>2015</v>
      </c>
      <c r="J9761">
        <v>1</v>
      </c>
      <c r="K9761">
        <v>2</v>
      </c>
      <c r="L9761" s="15" t="str">
        <f t="shared" si="922"/>
        <v>http://www.boxofficemojo.com/movies/?id=thewomaninblack2angelofdeath.htm</v>
      </c>
      <c r="N9761" s="15" t="str">
        <f t="shared" si="923"/>
        <v>http://www.boxofficemojo.com/movies/?id=thewomaninblack2angelofdeath.htm</v>
      </c>
      <c r="O9761" s="9" t="str">
        <f t="shared" si="924"/>
        <v>The Woman in Black 2: Angel of Death</v>
      </c>
      <c r="P9761" s="9" t="str">
        <f t="shared" si="925"/>
        <v>Woman in Black 2: Angel of Death</v>
      </c>
      <c r="Q9761" s="10" t="str">
        <f t="shared" si="926"/>
        <v>womanin15eath</v>
      </c>
      <c r="R9761" t="s">
        <v>25097</v>
      </c>
      <c r="S9761" t="str">
        <f t="shared" si="921"/>
        <v>womanin14eath</v>
      </c>
    </row>
    <row r="9762" spans="1:19" x14ac:dyDescent="0.25">
      <c r="A9762" t="s">
        <v>3888</v>
      </c>
      <c r="B9762">
        <v>9994</v>
      </c>
      <c r="C9762" s="1" t="s">
        <v>8887</v>
      </c>
      <c r="D9762" s="1" t="s">
        <v>19892</v>
      </c>
      <c r="E9762" s="3">
        <v>33307793</v>
      </c>
      <c r="F9762" s="6">
        <v>2011</v>
      </c>
      <c r="G9762" s="3">
        <v>2091551</v>
      </c>
      <c r="H9762" s="1">
        <v>258</v>
      </c>
      <c r="I9762">
        <v>2015</v>
      </c>
      <c r="J9762">
        <v>4</v>
      </c>
      <c r="K9762">
        <v>1</v>
      </c>
      <c r="L9762" s="15" t="str">
        <f t="shared" si="922"/>
        <v>http://www.boxofficemojo.com/movies/?id=womaningold.htm</v>
      </c>
      <c r="N9762" s="15" t="str">
        <f t="shared" si="923"/>
        <v>http://www.boxofficemojo.com/movies/?id=womaningold.htm</v>
      </c>
      <c r="O9762" s="9" t="str">
        <f t="shared" si="924"/>
        <v>Woman in Gold</v>
      </c>
      <c r="P9762" s="9" t="str">
        <f t="shared" si="925"/>
        <v>Woman in Gold</v>
      </c>
      <c r="Q9762" s="10" t="str">
        <f t="shared" si="926"/>
        <v>womanin15gold</v>
      </c>
      <c r="S9762" t="str">
        <f t="shared" si="921"/>
        <v>womanin15gold</v>
      </c>
    </row>
    <row r="9763" spans="1:19" x14ac:dyDescent="0.25">
      <c r="A9763" t="s">
        <v>25098</v>
      </c>
      <c r="B9763">
        <v>9995</v>
      </c>
      <c r="C9763" s="1" t="s">
        <v>8667</v>
      </c>
      <c r="D9763" s="1" t="s">
        <v>19894</v>
      </c>
      <c r="E9763" s="3">
        <v>11807</v>
      </c>
      <c r="F9763" s="1">
        <v>1</v>
      </c>
      <c r="G9763" s="3">
        <v>4763</v>
      </c>
      <c r="H9763" s="1">
        <v>1</v>
      </c>
      <c r="I9763">
        <v>2006</v>
      </c>
      <c r="J9763">
        <v>3</v>
      </c>
      <c r="K9763">
        <v>3</v>
      </c>
      <c r="L9763" s="15" t="str">
        <f t="shared" si="922"/>
        <v>http://www.boxofficemojo.com/movies/?id=womanisthefutureofman.htm</v>
      </c>
      <c r="N9763" s="15" t="str">
        <f t="shared" si="923"/>
        <v>http://www.boxofficemojo.com/movies/?id=womanisthefutureofman.htm</v>
      </c>
      <c r="O9763" s="9" t="str">
        <f t="shared" si="924"/>
        <v>Woman Is the Future of Man</v>
      </c>
      <c r="P9763" s="9" t="str">
        <f t="shared" si="925"/>
        <v>Woman Is the Future of Man</v>
      </c>
      <c r="Q9763" s="10" t="str">
        <f t="shared" si="926"/>
        <v>womanis06fman</v>
      </c>
      <c r="R9763" t="s">
        <v>25098</v>
      </c>
      <c r="S9763" t="str">
        <f t="shared" si="921"/>
        <v>yeojane04aeda</v>
      </c>
    </row>
    <row r="9764" spans="1:19" x14ac:dyDescent="0.25">
      <c r="A9764" t="s">
        <v>4190</v>
      </c>
      <c r="B9764">
        <v>9997</v>
      </c>
      <c r="C9764" s="1" t="s">
        <v>8669</v>
      </c>
      <c r="D9764" s="1" t="s">
        <v>19850</v>
      </c>
      <c r="E9764" s="3">
        <v>5020111</v>
      </c>
      <c r="F9764" s="6">
        <v>1086</v>
      </c>
      <c r="G9764" s="3">
        <v>2008191</v>
      </c>
      <c r="H9764" s="6">
        <v>1085</v>
      </c>
      <c r="I9764">
        <v>2000</v>
      </c>
      <c r="J9764">
        <v>9</v>
      </c>
      <c r="K9764">
        <v>22</v>
      </c>
      <c r="L9764" s="15" t="str">
        <f t="shared" si="922"/>
        <v>http://www.boxofficemojo.com/movies/?id=womanontop.htm</v>
      </c>
      <c r="N9764" s="15" t="str">
        <f t="shared" si="923"/>
        <v>http://www.boxofficemojo.com/movies/?id=womanontop.htm</v>
      </c>
      <c r="O9764" s="9" t="str">
        <f t="shared" si="924"/>
        <v>Woman on Top</v>
      </c>
      <c r="P9764" s="9" t="str">
        <f t="shared" si="925"/>
        <v>Woman on Top</v>
      </c>
      <c r="Q9764" s="10" t="str">
        <f t="shared" si="926"/>
        <v>womanon00ntop</v>
      </c>
      <c r="S9764" t="str">
        <f t="shared" si="921"/>
        <v>womanon00ntop</v>
      </c>
    </row>
    <row r="9765" spans="1:19" x14ac:dyDescent="0.25">
      <c r="A9765" t="s">
        <v>25099</v>
      </c>
      <c r="B9765">
        <v>9996</v>
      </c>
      <c r="C9765" s="1" t="s">
        <v>8668</v>
      </c>
      <c r="D9765" s="1" t="s">
        <v>19894</v>
      </c>
      <c r="E9765" s="3">
        <v>23686</v>
      </c>
      <c r="F9765" s="1">
        <v>1</v>
      </c>
      <c r="G9765" s="3">
        <v>4250</v>
      </c>
      <c r="H9765" s="1">
        <v>1</v>
      </c>
      <c r="I9765">
        <v>2008</v>
      </c>
      <c r="J9765">
        <v>1</v>
      </c>
      <c r="K9765">
        <v>9</v>
      </c>
      <c r="L9765" s="15" t="str">
        <f t="shared" si="922"/>
        <v>http://www.boxofficemojo.com/movies/?id=womanonthebeach.htm</v>
      </c>
      <c r="N9765" s="15" t="str">
        <f t="shared" si="923"/>
        <v>http://www.boxofficemojo.com/movies/?id=womanonthebeach.htm</v>
      </c>
      <c r="O9765" s="9" t="str">
        <f t="shared" si="924"/>
        <v>Woman on the Beach</v>
      </c>
      <c r="P9765" s="9" t="str">
        <f t="shared" si="925"/>
        <v>Woman on the Beach</v>
      </c>
      <c r="Q9765" s="10" t="str">
        <f t="shared" si="926"/>
        <v>womanon08each</v>
      </c>
      <c r="R9765" t="s">
        <v>25099</v>
      </c>
      <c r="S9765" t="str">
        <f t="shared" si="921"/>
        <v>habeyeo06eoin</v>
      </c>
    </row>
    <row r="9766" spans="1:19" x14ac:dyDescent="0.25">
      <c r="A9766" t="s">
        <v>3885</v>
      </c>
      <c r="B9766">
        <v>9998</v>
      </c>
      <c r="C9766" s="1" t="s">
        <v>8859</v>
      </c>
      <c r="D9766" s="1" t="s">
        <v>16646</v>
      </c>
      <c r="E9766" s="3">
        <v>1213128</v>
      </c>
      <c r="F9766" s="1">
        <v>106</v>
      </c>
      <c r="G9766" s="3">
        <v>641542</v>
      </c>
      <c r="H9766" s="1">
        <v>102</v>
      </c>
      <c r="I9766">
        <v>2012</v>
      </c>
      <c r="J9766">
        <v>4</v>
      </c>
      <c r="K9766">
        <v>13</v>
      </c>
      <c r="L9766" s="15" t="str">
        <f t="shared" si="922"/>
        <v>http://www.boxofficemojo.com/movies/?id=womanthouartloosed!onthe7thday.htm</v>
      </c>
      <c r="N9766" s="15" t="str">
        <f t="shared" si="923"/>
        <v>http://www.boxofficemojo.com/movies/?id=womanthouartloosed!onthe7thday.htm</v>
      </c>
      <c r="O9766" s="9" t="str">
        <f t="shared" si="924"/>
        <v>Woman Thou Art Loosed!: On the 7th Day</v>
      </c>
      <c r="P9766" s="9" t="str">
        <f t="shared" si="925"/>
        <v>Woman Thou Art Loosed!: On the 7th Day</v>
      </c>
      <c r="Q9766" s="10" t="str">
        <f t="shared" si="926"/>
        <v>womanth12hday</v>
      </c>
      <c r="S9766" t="str">
        <f t="shared" si="921"/>
        <v>womanth12hday</v>
      </c>
    </row>
    <row r="9767" spans="1:19" x14ac:dyDescent="0.25">
      <c r="A9767" t="s">
        <v>25100</v>
      </c>
      <c r="B9767">
        <v>9133</v>
      </c>
      <c r="C9767" s="1" t="s">
        <v>8860</v>
      </c>
      <c r="D9767" s="1" t="s">
        <v>20115</v>
      </c>
      <c r="E9767" s="3">
        <v>11026</v>
      </c>
      <c r="F9767" s="1">
        <v>1</v>
      </c>
      <c r="G9767" s="3">
        <v>4988</v>
      </c>
      <c r="H9767" s="1">
        <v>1</v>
      </c>
      <c r="I9767">
        <v>2011</v>
      </c>
      <c r="J9767">
        <v>7</v>
      </c>
      <c r="K9767">
        <v>20</v>
      </c>
      <c r="L9767" s="15" t="str">
        <f t="shared" si="922"/>
        <v>http://www.boxofficemojo.com/movies/?id=thewomanwiththefiveelephants.htm</v>
      </c>
      <c r="N9767" s="15" t="str">
        <f t="shared" si="923"/>
        <v>http://www.boxofficemojo.com/movies/?id=thewomanwiththefiveelephants.htm</v>
      </c>
      <c r="O9767" s="9" t="str">
        <f t="shared" si="924"/>
        <v>The Woman with the Five Elephants</v>
      </c>
      <c r="P9767" s="9" t="str">
        <f t="shared" si="925"/>
        <v>Woman with the Five Elephants</v>
      </c>
      <c r="Q9767" s="10" t="str">
        <f t="shared" si="926"/>
        <v>womanwi11ants</v>
      </c>
      <c r="R9767" t="s">
        <v>25100</v>
      </c>
      <c r="S9767" t="str">
        <f t="shared" si="921"/>
        <v>diefrau09nten</v>
      </c>
    </row>
    <row r="9768" spans="1:19" x14ac:dyDescent="0.25">
      <c r="A9768" t="s">
        <v>25101</v>
      </c>
      <c r="B9768">
        <v>9134</v>
      </c>
      <c r="C9768" s="1" t="s">
        <v>9224</v>
      </c>
      <c r="D9768" s="1" t="s">
        <v>18973</v>
      </c>
      <c r="E9768" s="3">
        <v>26902075</v>
      </c>
      <c r="F9768" s="6">
        <v>2995</v>
      </c>
      <c r="G9768" s="3">
        <v>10115210</v>
      </c>
      <c r="H9768" s="6">
        <v>2962</v>
      </c>
      <c r="I9768">
        <v>2008</v>
      </c>
      <c r="J9768">
        <v>9</v>
      </c>
      <c r="K9768">
        <v>12</v>
      </c>
      <c r="L9768" s="15" t="str">
        <f t="shared" si="922"/>
        <v>http://www.boxofficemojo.com/movies/?id=thewomen(2008).htm</v>
      </c>
      <c r="N9768" s="15" t="str">
        <f t="shared" si="923"/>
        <v>http://www.boxofficemojo.com/movies/?id=thewomen(2008).htm</v>
      </c>
      <c r="O9768" s="9" t="str">
        <f t="shared" si="924"/>
        <v>The Women (2008)</v>
      </c>
      <c r="P9768" s="9" t="str">
        <f t="shared" si="925"/>
        <v>Women (2008)</v>
      </c>
      <c r="Q9768" s="10" t="str">
        <f t="shared" si="926"/>
        <v>women(208008)</v>
      </c>
      <c r="R9768" t="s">
        <v>25101</v>
      </c>
      <c r="S9768" t="str">
        <f t="shared" si="921"/>
        <v>womeni08meni</v>
      </c>
    </row>
    <row r="9769" spans="1:19" x14ac:dyDescent="0.25">
      <c r="A9769" t="s">
        <v>2382</v>
      </c>
      <c r="B9769">
        <v>10002</v>
      </c>
      <c r="C9769" s="1" t="s">
        <v>9613</v>
      </c>
      <c r="D9769" s="1" t="s">
        <v>19389</v>
      </c>
      <c r="E9769" s="3">
        <v>52681</v>
      </c>
      <c r="F9769" s="1">
        <v>4</v>
      </c>
      <c r="G9769" s="3">
        <v>5791</v>
      </c>
      <c r="H9769" s="1">
        <v>2</v>
      </c>
      <c r="I9769">
        <v>2011</v>
      </c>
      <c r="J9769">
        <v>6</v>
      </c>
      <c r="K9769">
        <v>1</v>
      </c>
      <c r="L9769" s="15" t="str">
        <f t="shared" si="922"/>
        <v>http://www.boxofficemojo.com/movies/?id=womenartrevolution.htm</v>
      </c>
      <c r="N9769" s="15" t="str">
        <f t="shared" si="923"/>
        <v>http://www.boxofficemojo.com/movies/?id=womenartrevolution.htm</v>
      </c>
      <c r="O9769" s="9" t="str">
        <f t="shared" si="924"/>
        <v>Women, Art, Revolution</v>
      </c>
      <c r="P9769" s="9" t="str">
        <f t="shared" si="925"/>
        <v>Women, Art, Revolution</v>
      </c>
      <c r="Q9769" s="10" t="str">
        <f t="shared" si="926"/>
        <v>women,a11tion</v>
      </c>
      <c r="R9769" t="s">
        <v>4349</v>
      </c>
      <c r="S9769" t="str">
        <f t="shared" si="921"/>
        <v>womenar10tion</v>
      </c>
    </row>
    <row r="9770" spans="1:19" x14ac:dyDescent="0.25">
      <c r="A9770" t="s">
        <v>3886</v>
      </c>
      <c r="B9770">
        <v>10000</v>
      </c>
      <c r="C9770" s="1" t="s">
        <v>9414</v>
      </c>
      <c r="D9770" s="1" t="s">
        <v>19860</v>
      </c>
      <c r="E9770" s="3">
        <v>18097</v>
      </c>
      <c r="F9770" s="1">
        <v>3</v>
      </c>
      <c r="G9770" s="3">
        <v>12784</v>
      </c>
      <c r="H9770" s="1">
        <v>3</v>
      </c>
      <c r="I9770">
        <v>2009</v>
      </c>
      <c r="J9770">
        <v>11</v>
      </c>
      <c r="K9770">
        <v>13</v>
      </c>
      <c r="L9770" s="15" t="str">
        <f t="shared" si="922"/>
        <v>http://www.boxofficemojo.com/movies/?id=womenintrouble.htm</v>
      </c>
      <c r="N9770" s="15" t="str">
        <f t="shared" si="923"/>
        <v>http://www.boxofficemojo.com/movies/?id=womenintrouble.htm</v>
      </c>
      <c r="O9770" s="9" t="str">
        <f t="shared" si="924"/>
        <v>Women in Trouble</v>
      </c>
      <c r="P9770" s="9" t="str">
        <f t="shared" si="925"/>
        <v>Women in Trouble</v>
      </c>
      <c r="Q9770" s="10" t="str">
        <f t="shared" si="926"/>
        <v>womenin09uble</v>
      </c>
      <c r="S9770" t="str">
        <f t="shared" si="921"/>
        <v>womenin09uble</v>
      </c>
    </row>
    <row r="9771" spans="1:19" x14ac:dyDescent="0.25">
      <c r="A9771" t="s">
        <v>25102</v>
      </c>
      <c r="B9771">
        <v>9135</v>
      </c>
      <c r="C9771" s="1" t="s">
        <v>9605</v>
      </c>
      <c r="D9771" s="1" t="s">
        <v>19969</v>
      </c>
      <c r="E9771" s="3">
        <v>719823</v>
      </c>
      <c r="F9771" s="1">
        <v>17</v>
      </c>
      <c r="G9771" s="3">
        <v>26200</v>
      </c>
      <c r="H9771" s="1">
        <v>6</v>
      </c>
      <c r="I9771">
        <v>2011</v>
      </c>
      <c r="J9771">
        <v>10</v>
      </c>
      <c r="K9771">
        <v>7</v>
      </c>
      <c r="L9771" s="15" t="str">
        <f t="shared" si="922"/>
        <v>http://www.boxofficemojo.com/movies/?id=thewomenonthe6thfloor.htm</v>
      </c>
      <c r="N9771" s="15" t="str">
        <f t="shared" si="923"/>
        <v>http://www.boxofficemojo.com/movies/?id=thewomenonthe6thfloor.htm</v>
      </c>
      <c r="O9771" s="9" t="str">
        <f t="shared" si="924"/>
        <v>The Women on the 6th Floor</v>
      </c>
      <c r="P9771" s="9" t="str">
        <f t="shared" si="925"/>
        <v>Women on the 6th Floor</v>
      </c>
      <c r="Q9771" s="10" t="str">
        <f t="shared" si="926"/>
        <v>womenon11loor</v>
      </c>
      <c r="R9771" t="s">
        <v>25102</v>
      </c>
      <c r="S9771" t="str">
        <f t="shared" si="921"/>
        <v>lesfemm10tage</v>
      </c>
    </row>
    <row r="9772" spans="1:19" x14ac:dyDescent="0.25">
      <c r="A9772" t="s">
        <v>25103</v>
      </c>
      <c r="B9772">
        <v>10001</v>
      </c>
      <c r="C9772" s="1" t="s">
        <v>9791</v>
      </c>
      <c r="D9772" s="1" t="s">
        <v>19293</v>
      </c>
      <c r="E9772" s="3">
        <v>375495</v>
      </c>
      <c r="F9772" s="1">
        <v>27</v>
      </c>
      <c r="G9772" s="3">
        <v>74052</v>
      </c>
      <c r="H9772" s="1">
        <v>26</v>
      </c>
      <c r="I9772">
        <v>2014</v>
      </c>
      <c r="J9772">
        <v>11</v>
      </c>
      <c r="K9772">
        <v>26</v>
      </c>
      <c r="L9772" s="15" t="str">
        <f t="shared" si="922"/>
        <v>http://www.boxofficemojo.com/movies/?id=womenwhoflirt(sajiaonvren).htm</v>
      </c>
      <c r="N9772" s="15" t="str">
        <f t="shared" si="923"/>
        <v>http://www.boxofficemojo.com/movies/?id=womenwhoflirt(sajiaonvren).htm</v>
      </c>
      <c r="O9772" s="9" t="str">
        <f t="shared" si="924"/>
        <v>Women Who Flirt (Sajiao Nvren)</v>
      </c>
      <c r="P9772" s="9" t="str">
        <f t="shared" si="925"/>
        <v>Women Who Flirt (Sajiao Nvren)</v>
      </c>
      <c r="Q9772" s="10" t="str">
        <f t="shared" si="926"/>
        <v>womenwh14ren)</v>
      </c>
      <c r="R9772" t="s">
        <v>25103</v>
      </c>
      <c r="S9772" t="str">
        <f t="shared" si="921"/>
        <v>sajiaon14ming</v>
      </c>
    </row>
    <row r="9773" spans="1:19" x14ac:dyDescent="0.25">
      <c r="A9773" t="s">
        <v>3632</v>
      </c>
      <c r="B9773">
        <v>10003</v>
      </c>
      <c r="C9773" s="1" t="s">
        <v>9969</v>
      </c>
      <c r="D9773" s="1" t="s">
        <v>19689</v>
      </c>
      <c r="E9773" s="3">
        <v>19393557</v>
      </c>
      <c r="F9773" s="6">
        <v>1509</v>
      </c>
      <c r="G9773" s="3">
        <v>5808919</v>
      </c>
      <c r="H9773" s="6">
        <v>1253</v>
      </c>
      <c r="I9773">
        <v>2000</v>
      </c>
      <c r="J9773">
        <v>2</v>
      </c>
      <c r="K9773">
        <v>23</v>
      </c>
      <c r="L9773" s="15" t="str">
        <f t="shared" si="922"/>
        <v>http://www.boxofficemojo.com/movies/?id=wonderboys.htm</v>
      </c>
      <c r="N9773" s="15" t="str">
        <f t="shared" si="923"/>
        <v>http://www.boxofficemojo.com/movies/?id=wonderboys.htm</v>
      </c>
      <c r="O9773" s="9" t="str">
        <f t="shared" si="924"/>
        <v>Wonder Boys</v>
      </c>
      <c r="P9773" s="9" t="str">
        <f t="shared" si="925"/>
        <v>Wonder Boys</v>
      </c>
      <c r="Q9773" s="10" t="str">
        <f t="shared" si="926"/>
        <v>wonderb00boys</v>
      </c>
      <c r="S9773" t="str">
        <f t="shared" si="921"/>
        <v>wonderb00boys</v>
      </c>
    </row>
    <row r="9774" spans="1:19" x14ac:dyDescent="0.25">
      <c r="A9774" t="s">
        <v>25104</v>
      </c>
      <c r="B9774">
        <v>10004</v>
      </c>
      <c r="C9774" s="1" t="s">
        <v>9794</v>
      </c>
      <c r="D9774" s="1" t="s">
        <v>19336</v>
      </c>
      <c r="E9774" s="3">
        <v>4487</v>
      </c>
      <c r="F9774" s="1">
        <v>1</v>
      </c>
      <c r="G9774" s="3">
        <v>1154</v>
      </c>
      <c r="H9774" s="1">
        <v>1</v>
      </c>
      <c r="I9774">
        <v>2008</v>
      </c>
      <c r="J9774">
        <v>7</v>
      </c>
      <c r="K9774">
        <v>18</v>
      </c>
      <c r="L9774" s="15" t="str">
        <f t="shared" si="922"/>
        <v>http://www.boxofficemojo.com/movies/?id=wonderfultown.htm</v>
      </c>
      <c r="N9774" s="15" t="str">
        <f t="shared" si="923"/>
        <v>http://www.boxofficemojo.com/movies/?id=wonderfultown.htm</v>
      </c>
      <c r="O9774" s="9" t="str">
        <f t="shared" si="924"/>
        <v>Wonderful Town</v>
      </c>
      <c r="P9774" s="9" t="str">
        <f t="shared" si="925"/>
        <v>Wonderful Town</v>
      </c>
      <c r="Q9774" s="10" t="str">
        <f t="shared" si="926"/>
        <v>wonderf08town</v>
      </c>
      <c r="R9774" t="s">
        <v>25104</v>
      </c>
      <c r="S9774" t="str">
        <f t="shared" si="921"/>
        <v>wonderf07town</v>
      </c>
    </row>
    <row r="9775" spans="1:19" x14ac:dyDescent="0.25">
      <c r="A9775" t="s">
        <v>25105</v>
      </c>
      <c r="B9775">
        <v>10005</v>
      </c>
      <c r="C9775" s="1" t="s">
        <v>9795</v>
      </c>
      <c r="D9775" s="1" t="s">
        <v>19899</v>
      </c>
      <c r="E9775" s="3">
        <v>9309</v>
      </c>
      <c r="F9775" s="1">
        <v>4</v>
      </c>
      <c r="G9775" s="3">
        <v>4582</v>
      </c>
      <c r="H9775" s="1">
        <v>4</v>
      </c>
      <c r="I9775">
        <v>2010</v>
      </c>
      <c r="J9775">
        <v>1</v>
      </c>
      <c r="K9775">
        <v>8</v>
      </c>
      <c r="L9775" s="15" t="str">
        <f t="shared" si="922"/>
        <v>http://www.boxofficemojo.com/movies/?id=wonderfulworld.htm</v>
      </c>
      <c r="N9775" s="15" t="str">
        <f t="shared" si="923"/>
        <v>http://www.boxofficemojo.com/movies/?id=wonderfulworld.htm</v>
      </c>
      <c r="O9775" s="9" t="str">
        <f t="shared" si="924"/>
        <v>Wonderful World</v>
      </c>
      <c r="P9775" s="9" t="str">
        <f t="shared" si="925"/>
        <v>Wonderful World</v>
      </c>
      <c r="Q9775" s="10" t="str">
        <f t="shared" si="926"/>
        <v>wonderf10orld</v>
      </c>
      <c r="R9775" t="s">
        <v>25105</v>
      </c>
      <c r="S9775" t="str">
        <f t="shared" si="921"/>
        <v>wonderf09orld</v>
      </c>
    </row>
    <row r="9776" spans="1:19" x14ac:dyDescent="0.25">
      <c r="A9776" t="s">
        <v>25106</v>
      </c>
      <c r="B9776">
        <v>10006</v>
      </c>
      <c r="C9776" s="1" t="s">
        <v>9796</v>
      </c>
      <c r="D9776" s="1" t="s">
        <v>19671</v>
      </c>
      <c r="E9776" s="3">
        <v>414254</v>
      </c>
      <c r="F9776" s="1">
        <v>25</v>
      </c>
      <c r="G9776" s="3">
        <v>38947</v>
      </c>
      <c r="H9776" s="1">
        <v>4</v>
      </c>
      <c r="I9776">
        <v>2000</v>
      </c>
      <c r="J9776">
        <v>7</v>
      </c>
      <c r="K9776">
        <v>28</v>
      </c>
      <c r="L9776" s="15" t="str">
        <f t="shared" si="922"/>
        <v>http://www.boxofficemojo.com/movies/?id=wonderland(2000).htm</v>
      </c>
      <c r="N9776" s="15" t="str">
        <f t="shared" si="923"/>
        <v>http://www.boxofficemojo.com/movies/?id=wonderland(2000).htm</v>
      </c>
      <c r="O9776" s="9" t="str">
        <f t="shared" si="924"/>
        <v>Wonderland (2000)</v>
      </c>
      <c r="P9776" s="9" t="str">
        <f t="shared" si="925"/>
        <v>Wonderland (2000)</v>
      </c>
      <c r="Q9776" s="10" t="str">
        <f t="shared" si="926"/>
        <v>wonderl00000)</v>
      </c>
      <c r="R9776" t="s">
        <v>25106</v>
      </c>
      <c r="S9776" t="str">
        <f t="shared" si="921"/>
        <v>wonderl99land</v>
      </c>
    </row>
    <row r="9777" spans="1:19" x14ac:dyDescent="0.25">
      <c r="A9777" t="s">
        <v>25107</v>
      </c>
      <c r="B9777">
        <v>10007</v>
      </c>
      <c r="C9777" s="1" t="s">
        <v>9797</v>
      </c>
      <c r="D9777" s="1" t="s">
        <v>19691</v>
      </c>
      <c r="E9777" s="3">
        <v>1060512</v>
      </c>
      <c r="F9777" s="1">
        <v>195</v>
      </c>
      <c r="G9777" s="3">
        <v>91798</v>
      </c>
      <c r="H9777" s="1">
        <v>5</v>
      </c>
      <c r="I9777">
        <v>2003</v>
      </c>
      <c r="J9777">
        <v>10</v>
      </c>
      <c r="K9777">
        <v>3</v>
      </c>
      <c r="L9777" s="15" t="str">
        <f t="shared" si="922"/>
        <v>http://www.boxofficemojo.com/movies/?id=wonderland(2003).htm</v>
      </c>
      <c r="N9777" s="15" t="str">
        <f t="shared" si="923"/>
        <v>http://www.boxofficemojo.com/movies/?id=wonderland(2003).htm</v>
      </c>
      <c r="O9777" s="9" t="str">
        <f t="shared" si="924"/>
        <v>Wonderland (2003)</v>
      </c>
      <c r="P9777" s="9" t="str">
        <f t="shared" si="925"/>
        <v>Wonderland (2003)</v>
      </c>
      <c r="Q9777" s="10" t="str">
        <f t="shared" si="926"/>
        <v>wonderl03003)</v>
      </c>
      <c r="R9777" t="s">
        <v>25107</v>
      </c>
      <c r="S9777" t="str">
        <f t="shared" si="921"/>
        <v>wonderl03land</v>
      </c>
    </row>
    <row r="9778" spans="1:19" x14ac:dyDescent="0.25">
      <c r="A9778" t="s">
        <v>25108</v>
      </c>
      <c r="B9778">
        <v>9136</v>
      </c>
      <c r="C9778" s="1" t="s">
        <v>9966</v>
      </c>
      <c r="D9778" s="1" t="s">
        <v>19502</v>
      </c>
      <c r="E9778" s="3">
        <v>781016</v>
      </c>
      <c r="F9778" s="1">
        <v>39</v>
      </c>
      <c r="G9778" s="3">
        <v>18988</v>
      </c>
      <c r="H9778" s="1">
        <v>3</v>
      </c>
      <c r="I9778">
        <v>2009</v>
      </c>
      <c r="J9778">
        <v>7</v>
      </c>
      <c r="K9778">
        <v>17</v>
      </c>
      <c r="L9778" s="15" t="str">
        <f t="shared" si="922"/>
        <v>http://www.boxofficemojo.com/movies/?id=thewonderofitall.htm</v>
      </c>
      <c r="N9778" s="15" t="str">
        <f t="shared" si="923"/>
        <v>http://www.boxofficemojo.com/movies/?id=thewonderofitall.htm</v>
      </c>
      <c r="O9778" s="9" t="str">
        <f t="shared" si="924"/>
        <v>The Wonder of It All</v>
      </c>
      <c r="P9778" s="9" t="str">
        <f t="shared" si="925"/>
        <v>Wonder of It All</v>
      </c>
      <c r="Q9778" s="10" t="str">
        <f t="shared" si="926"/>
        <v>wondero09tall</v>
      </c>
      <c r="R9778" t="s">
        <v>25108</v>
      </c>
      <c r="S9778" t="str">
        <f t="shared" si="921"/>
        <v>wondero07tall</v>
      </c>
    </row>
    <row r="9779" spans="1:19" x14ac:dyDescent="0.25">
      <c r="A9779" t="s">
        <v>25109</v>
      </c>
      <c r="B9779">
        <v>9137</v>
      </c>
      <c r="C9779" s="1" t="s">
        <v>9632</v>
      </c>
      <c r="D9779" s="1" t="s">
        <v>20050</v>
      </c>
      <c r="E9779" s="3">
        <v>73378</v>
      </c>
      <c r="F9779" s="1">
        <v>15</v>
      </c>
      <c r="G9779" s="3"/>
      <c r="H9779" s="1"/>
      <c r="I9779">
        <v>2015</v>
      </c>
      <c r="J9779">
        <v>10</v>
      </c>
      <c r="K9779">
        <v>30</v>
      </c>
      <c r="L9779" s="15" t="str">
        <f t="shared" si="922"/>
        <v>http://www.boxofficemojo.com/movies/?id=thewonders.htm</v>
      </c>
      <c r="N9779" s="15" t="str">
        <f t="shared" si="923"/>
        <v>http://www.boxofficemojo.com/movies/?id=thewonders.htm</v>
      </c>
      <c r="O9779" s="9" t="str">
        <f t="shared" si="924"/>
        <v>The Wonders</v>
      </c>
      <c r="P9779" s="9" t="str">
        <f t="shared" si="925"/>
        <v>Wonders</v>
      </c>
      <c r="Q9779" s="10" t="str">
        <f t="shared" si="926"/>
        <v>wonders15ders</v>
      </c>
      <c r="R9779" t="s">
        <v>25109</v>
      </c>
      <c r="S9779" t="str">
        <f t="shared" si="921"/>
        <v>lemerav14glie</v>
      </c>
    </row>
    <row r="9780" spans="1:19" x14ac:dyDescent="0.25">
      <c r="A9780" t="s">
        <v>25110</v>
      </c>
      <c r="B9780">
        <v>10008</v>
      </c>
      <c r="C9780" s="1" t="s">
        <v>9067</v>
      </c>
      <c r="D9780" s="1" t="s">
        <v>19359</v>
      </c>
      <c r="E9780" s="3">
        <v>88560</v>
      </c>
      <c r="F9780" s="1">
        <v>12</v>
      </c>
      <c r="G9780" s="3">
        <v>11749</v>
      </c>
      <c r="H9780" s="1">
        <v>1</v>
      </c>
      <c r="I9780">
        <v>2006</v>
      </c>
      <c r="J9780">
        <v>7</v>
      </c>
      <c r="K9780">
        <v>21</v>
      </c>
      <c r="L9780" s="15" t="str">
        <f t="shared" si="922"/>
        <v>http://www.boxofficemojo.com/movies/?id=wondrousoblivion.htm</v>
      </c>
      <c r="N9780" s="15" t="str">
        <f t="shared" si="923"/>
        <v>http://www.boxofficemojo.com/movies/?id=wondrousoblivion.htm</v>
      </c>
      <c r="O9780" s="9" t="str">
        <f t="shared" si="924"/>
        <v>Wondrous Oblivion</v>
      </c>
      <c r="P9780" s="9" t="str">
        <f t="shared" si="925"/>
        <v>Wondrous Oblivion</v>
      </c>
      <c r="Q9780" s="10" t="str">
        <f t="shared" si="926"/>
        <v>wondrou06vion</v>
      </c>
      <c r="R9780" t="s">
        <v>25110</v>
      </c>
      <c r="S9780" t="str">
        <f t="shared" si="921"/>
        <v>wondrou03vion</v>
      </c>
    </row>
    <row r="9781" spans="1:19" x14ac:dyDescent="0.25">
      <c r="A9781" t="s">
        <v>3909</v>
      </c>
      <c r="B9781">
        <v>10009</v>
      </c>
      <c r="C9781" s="1" t="s">
        <v>9799</v>
      </c>
      <c r="D9781" s="1" t="s">
        <v>20052</v>
      </c>
      <c r="E9781" s="3">
        <v>5310554</v>
      </c>
      <c r="F9781" s="6">
        <v>2517</v>
      </c>
      <c r="G9781" s="3">
        <v>2603370</v>
      </c>
      <c r="H9781" s="6">
        <v>2515</v>
      </c>
      <c r="I9781">
        <v>2012</v>
      </c>
      <c r="J9781">
        <v>9</v>
      </c>
      <c r="K9781">
        <v>28</v>
      </c>
      <c r="L9781" s="15" t="str">
        <f t="shared" si="922"/>
        <v>http://www.boxofficemojo.com/movies/?id=wontbackdown.htm</v>
      </c>
      <c r="N9781" s="15" t="str">
        <f t="shared" si="923"/>
        <v>http://www.boxofficemojo.com/movies/?id=wontbackdown.htm</v>
      </c>
      <c r="O9781" s="9" t="str">
        <f t="shared" si="924"/>
        <v>Won't Back Down</v>
      </c>
      <c r="P9781" s="9" t="str">
        <f t="shared" si="925"/>
        <v>Won't Back Down</v>
      </c>
      <c r="Q9781" s="10" t="str">
        <f t="shared" si="926"/>
        <v>won'tba12down</v>
      </c>
      <c r="S9781" t="str">
        <f t="shared" si="921"/>
        <v>won'tba12down</v>
      </c>
    </row>
    <row r="9782" spans="1:19" x14ac:dyDescent="0.25">
      <c r="A9782" t="s">
        <v>4217</v>
      </c>
      <c r="B9782">
        <v>10010</v>
      </c>
      <c r="C9782" s="1" t="s">
        <v>9068</v>
      </c>
      <c r="D9782" s="1" t="s">
        <v>17569</v>
      </c>
      <c r="E9782" s="3">
        <v>14394097</v>
      </c>
      <c r="F9782" s="6">
        <v>1553</v>
      </c>
      <c r="G9782" s="3">
        <v>4002226</v>
      </c>
      <c r="H9782" s="6">
        <v>1553</v>
      </c>
      <c r="I9782">
        <v>2015</v>
      </c>
      <c r="J9782">
        <v>10</v>
      </c>
      <c r="K9782">
        <v>16</v>
      </c>
      <c r="L9782" s="15" t="str">
        <f t="shared" si="922"/>
        <v>http://www.boxofficemojo.com/movies/?id=woodlawn.htm</v>
      </c>
      <c r="N9782" s="15" t="str">
        <f t="shared" si="923"/>
        <v>http://www.boxofficemojo.com/movies/?id=woodlawn.htm</v>
      </c>
      <c r="O9782" s="9" t="str">
        <f t="shared" si="924"/>
        <v>Woodlawn</v>
      </c>
      <c r="P9782" s="9" t="str">
        <f t="shared" si="925"/>
        <v>Woodlawn</v>
      </c>
      <c r="Q9782" s="10" t="str">
        <f t="shared" si="926"/>
        <v>woodlaw15lawn</v>
      </c>
      <c r="S9782" t="str">
        <f t="shared" si="921"/>
        <v>woodlaw15lawn</v>
      </c>
    </row>
    <row r="9783" spans="1:19" x14ac:dyDescent="0.25">
      <c r="A9783" t="s">
        <v>25111</v>
      </c>
      <c r="B9783">
        <v>9138</v>
      </c>
      <c r="C9783" s="1" t="s">
        <v>9264</v>
      </c>
      <c r="D9783" s="1" t="s">
        <v>19309</v>
      </c>
      <c r="E9783" s="3">
        <v>46623</v>
      </c>
      <c r="F9783" s="1">
        <v>3</v>
      </c>
      <c r="G9783" s="3">
        <v>5874</v>
      </c>
      <c r="H9783" s="1">
        <v>1</v>
      </c>
      <c r="I9783">
        <v>2011</v>
      </c>
      <c r="J9783">
        <v>1</v>
      </c>
      <c r="K9783">
        <v>19</v>
      </c>
      <c r="L9783" s="15" t="str">
        <f t="shared" si="922"/>
        <v>http://www.boxofficemojo.com/movies/?id=thewoodmans.htm</v>
      </c>
      <c r="N9783" s="15" t="str">
        <f t="shared" si="923"/>
        <v>http://www.boxofficemojo.com/movies/?id=thewoodmans.htm</v>
      </c>
      <c r="O9783" s="9" t="str">
        <f t="shared" si="924"/>
        <v>The Woodmans</v>
      </c>
      <c r="P9783" s="9" t="str">
        <f t="shared" si="925"/>
        <v>Woodmans</v>
      </c>
      <c r="Q9783" s="10" t="str">
        <f t="shared" si="926"/>
        <v>woodman11mans</v>
      </c>
      <c r="R9783" t="s">
        <v>25111</v>
      </c>
      <c r="S9783" t="str">
        <f t="shared" si="921"/>
        <v>woodman10mans</v>
      </c>
    </row>
    <row r="9784" spans="1:19" x14ac:dyDescent="0.25">
      <c r="A9784" t="s">
        <v>4966</v>
      </c>
      <c r="B9784">
        <v>9140</v>
      </c>
      <c r="C9784" s="1" t="s">
        <v>9452</v>
      </c>
      <c r="D9784" s="1" t="s">
        <v>19489</v>
      </c>
      <c r="E9784" s="3">
        <v>1576231</v>
      </c>
      <c r="F9784" s="1">
        <v>84</v>
      </c>
      <c r="G9784" s="3">
        <v>53985</v>
      </c>
      <c r="H9784" s="1">
        <v>6</v>
      </c>
      <c r="I9784">
        <v>2004</v>
      </c>
      <c r="J9784">
        <v>12</v>
      </c>
      <c r="K9784">
        <v>24</v>
      </c>
      <c r="L9784" s="15" t="str">
        <f t="shared" si="922"/>
        <v>http://www.boxofficemojo.com/movies/?id=thewoodsman.htm</v>
      </c>
      <c r="N9784" s="15" t="str">
        <f t="shared" si="923"/>
        <v>http://www.boxofficemojo.com/movies/?id=thewoodsman.htm</v>
      </c>
      <c r="O9784" s="9" t="str">
        <f t="shared" si="924"/>
        <v>The Woodsman</v>
      </c>
      <c r="P9784" s="9" t="str">
        <f t="shared" si="925"/>
        <v>Woodsman</v>
      </c>
      <c r="Q9784" s="10" t="str">
        <f t="shared" si="926"/>
        <v>woodsma04sman</v>
      </c>
      <c r="S9784" t="str">
        <f t="shared" si="921"/>
        <v>woodsma04sman</v>
      </c>
    </row>
    <row r="9785" spans="1:19" x14ac:dyDescent="0.25">
      <c r="A9785" t="s">
        <v>25112</v>
      </c>
      <c r="B9785">
        <v>9139</v>
      </c>
      <c r="C9785" s="1" t="s">
        <v>9265</v>
      </c>
      <c r="D9785" s="1" t="s">
        <v>19885</v>
      </c>
      <c r="E9785" s="3" t="s">
        <v>8907</v>
      </c>
      <c r="F9785" s="1"/>
      <c r="G9785" s="3"/>
      <c r="H9785" s="1"/>
      <c r="I9785" t="s">
        <v>8907</v>
      </c>
      <c r="J9785" t="s">
        <v>8907</v>
      </c>
      <c r="K9785" t="s">
        <v>8907</v>
      </c>
      <c r="L9785" s="15" t="str">
        <f t="shared" si="922"/>
        <v>http://www.boxofficemojo.com/movies/?id=thewoods.htm</v>
      </c>
      <c r="N9785" s="15" t="str">
        <f t="shared" si="923"/>
        <v>http://www.boxofficemojo.com/movies/?id=thewoods.htm</v>
      </c>
      <c r="O9785" s="9" t="str">
        <f t="shared" si="924"/>
        <v>The Woods</v>
      </c>
      <c r="P9785" s="9" t="str">
        <f t="shared" si="925"/>
        <v>Woods</v>
      </c>
      <c r="Q9785" s="10" t="str">
        <f t="shared" si="926"/>
        <v>woodsoods</v>
      </c>
      <c r="R9785" t="s">
        <v>25112</v>
      </c>
      <c r="S9785" t="str">
        <f t="shared" si="921"/>
        <v>woods06oods</v>
      </c>
    </row>
    <row r="9786" spans="1:19" x14ac:dyDescent="0.25">
      <c r="A9786" t="s">
        <v>25113</v>
      </c>
      <c r="B9786">
        <v>10011</v>
      </c>
      <c r="C9786" s="1" t="s">
        <v>9454</v>
      </c>
      <c r="D9786" s="1" t="s">
        <v>16814</v>
      </c>
      <c r="E9786" s="3">
        <v>335726</v>
      </c>
      <c r="F9786" s="1">
        <v>7</v>
      </c>
      <c r="G9786" s="3">
        <v>49374</v>
      </c>
      <c r="H9786" s="1">
        <v>5</v>
      </c>
      <c r="I9786">
        <v>2004</v>
      </c>
      <c r="J9786">
        <v>1</v>
      </c>
      <c r="K9786">
        <v>23</v>
      </c>
      <c r="L9786" s="15" t="str">
        <f t="shared" si="922"/>
        <v>http://www.boxofficemojo.com/movies/?id=woolyboys.htm</v>
      </c>
      <c r="N9786" s="15" t="str">
        <f t="shared" si="923"/>
        <v>http://www.boxofficemojo.com/movies/?id=woolyboys.htm</v>
      </c>
      <c r="O9786" s="9" t="str">
        <f t="shared" si="924"/>
        <v>Wooly Boys</v>
      </c>
      <c r="P9786" s="9" t="str">
        <f t="shared" si="925"/>
        <v>Wooly Boys</v>
      </c>
      <c r="Q9786" s="10" t="str">
        <f t="shared" si="926"/>
        <v>woolybo04boys</v>
      </c>
      <c r="R9786" t="s">
        <v>25113</v>
      </c>
      <c r="S9786" t="str">
        <f t="shared" si="921"/>
        <v>woolybo01boys</v>
      </c>
    </row>
    <row r="9787" spans="1:19" x14ac:dyDescent="0.25">
      <c r="A9787" t="s">
        <v>25114</v>
      </c>
      <c r="B9787">
        <v>9141</v>
      </c>
      <c r="C9787" s="1" t="s">
        <v>9642</v>
      </c>
      <c r="D9787" s="1" t="s">
        <v>9643</v>
      </c>
      <c r="E9787" s="3">
        <v>3648</v>
      </c>
      <c r="F9787" s="1">
        <v>1</v>
      </c>
      <c r="G9787" s="3">
        <v>3648</v>
      </c>
      <c r="H9787" s="1">
        <v>1</v>
      </c>
      <c r="I9787">
        <v>2014</v>
      </c>
      <c r="J9787">
        <v>3</v>
      </c>
      <c r="K9787">
        <v>14</v>
      </c>
      <c r="L9787" s="15" t="str">
        <f t="shared" si="922"/>
        <v>http://www.boxofficemojo.com/movies/?id=theword.htm</v>
      </c>
      <c r="N9787" s="15" t="str">
        <f t="shared" si="923"/>
        <v>http://www.boxofficemojo.com/movies/?id=theword.htm</v>
      </c>
      <c r="O9787" s="9" t="str">
        <f t="shared" si="924"/>
        <v>The Word</v>
      </c>
      <c r="P9787" s="9" t="str">
        <f t="shared" si="925"/>
        <v>Word</v>
      </c>
      <c r="Q9787" s="10" t="str">
        <f t="shared" si="926"/>
        <v>word14word</v>
      </c>
      <c r="R9787" t="s">
        <v>25114</v>
      </c>
      <c r="S9787" t="str">
        <f t="shared" si="921"/>
        <v>word13word</v>
      </c>
    </row>
    <row r="9788" spans="1:19" x14ac:dyDescent="0.25">
      <c r="A9788" t="s">
        <v>3742</v>
      </c>
      <c r="B9788">
        <v>10013</v>
      </c>
      <c r="C9788" s="1" t="s">
        <v>9456</v>
      </c>
      <c r="D9788" s="1" t="s">
        <v>19845</v>
      </c>
      <c r="E9788" s="3">
        <v>3121270</v>
      </c>
      <c r="F9788" s="1">
        <v>154</v>
      </c>
      <c r="G9788" s="3">
        <v>32847</v>
      </c>
      <c r="H9788" s="1">
        <v>2</v>
      </c>
      <c r="I9788">
        <v>2006</v>
      </c>
      <c r="J9788">
        <v>6</v>
      </c>
      <c r="K9788">
        <v>16</v>
      </c>
      <c r="L9788" s="15" t="str">
        <f t="shared" si="922"/>
        <v>http://www.boxofficemojo.com/movies/?id=wordplay.htm</v>
      </c>
      <c r="N9788" s="15" t="str">
        <f t="shared" si="923"/>
        <v>http://www.boxofficemojo.com/movies/?id=wordplay.htm</v>
      </c>
      <c r="O9788" s="9" t="str">
        <f t="shared" si="924"/>
        <v>Wordplay</v>
      </c>
      <c r="P9788" s="9" t="str">
        <f t="shared" si="925"/>
        <v>Wordplay</v>
      </c>
      <c r="Q9788" s="10" t="str">
        <f t="shared" si="926"/>
        <v>wordpla06play</v>
      </c>
      <c r="S9788" t="str">
        <f t="shared" si="921"/>
        <v>wordpla06play</v>
      </c>
    </row>
    <row r="9789" spans="1:19" x14ac:dyDescent="0.25">
      <c r="A9789" t="s">
        <v>4925</v>
      </c>
      <c r="B9789">
        <v>9142</v>
      </c>
      <c r="C9789" s="1" t="s">
        <v>9457</v>
      </c>
      <c r="D9789" s="1" t="s">
        <v>19504</v>
      </c>
      <c r="E9789" s="3">
        <v>11494838</v>
      </c>
      <c r="F9789" s="6">
        <v>2801</v>
      </c>
      <c r="G9789" s="3">
        <v>4750894</v>
      </c>
      <c r="H9789" s="6">
        <v>2801</v>
      </c>
      <c r="I9789">
        <v>2012</v>
      </c>
      <c r="J9789">
        <v>9</v>
      </c>
      <c r="K9789">
        <v>7</v>
      </c>
      <c r="L9789" s="15" t="str">
        <f t="shared" si="922"/>
        <v>http://www.boxofficemojo.com/movies/?id=thewords.htm</v>
      </c>
      <c r="N9789" s="15" t="str">
        <f t="shared" si="923"/>
        <v>http://www.boxofficemojo.com/movies/?id=thewords.htm</v>
      </c>
      <c r="O9789" s="9" t="str">
        <f t="shared" si="924"/>
        <v>The Words</v>
      </c>
      <c r="P9789" s="9" t="str">
        <f t="shared" si="925"/>
        <v>Words</v>
      </c>
      <c r="Q9789" s="10" t="str">
        <f t="shared" si="926"/>
        <v>words12ords</v>
      </c>
      <c r="S9789" t="str">
        <f t="shared" si="921"/>
        <v>words12ords</v>
      </c>
    </row>
    <row r="9790" spans="1:19" x14ac:dyDescent="0.25">
      <c r="A9790" t="s">
        <v>25115</v>
      </c>
      <c r="B9790">
        <v>10014</v>
      </c>
      <c r="C9790" s="1" t="s">
        <v>9458</v>
      </c>
      <c r="D9790" s="1" t="s">
        <v>19628</v>
      </c>
      <c r="E9790" s="3">
        <v>2171257</v>
      </c>
      <c r="F9790" s="1">
        <v>216</v>
      </c>
      <c r="G9790" s="3">
        <v>87879</v>
      </c>
      <c r="H9790" s="1">
        <v>10</v>
      </c>
      <c r="I9790">
        <v>2014</v>
      </c>
      <c r="J9790">
        <v>5</v>
      </c>
      <c r="K9790">
        <v>23</v>
      </c>
      <c r="L9790" s="15" t="str">
        <f t="shared" si="922"/>
        <v>http://www.boxofficemojo.com/movies/?id=wordsandpictures.htm</v>
      </c>
      <c r="N9790" s="15" t="str">
        <f t="shared" si="923"/>
        <v>http://www.boxofficemojo.com/movies/?id=wordsandpictures.htm</v>
      </c>
      <c r="O9790" s="9" t="str">
        <f t="shared" si="924"/>
        <v>Words and Pictures</v>
      </c>
      <c r="P9790" s="9" t="str">
        <f t="shared" si="925"/>
        <v>Words and Pictures</v>
      </c>
      <c r="Q9790" s="10" t="str">
        <f t="shared" si="926"/>
        <v>wordsan14ures</v>
      </c>
      <c r="R9790" t="s">
        <v>25115</v>
      </c>
      <c r="S9790" t="str">
        <f t="shared" si="921"/>
        <v>wordsan13ures</v>
      </c>
    </row>
    <row r="9791" spans="1:19" x14ac:dyDescent="0.25">
      <c r="A9791" t="s">
        <v>25116</v>
      </c>
      <c r="B9791">
        <v>10015</v>
      </c>
      <c r="C9791" s="1" t="s">
        <v>8900</v>
      </c>
      <c r="D9791" s="1" t="s">
        <v>19571</v>
      </c>
      <c r="E9791" s="3">
        <v>20318</v>
      </c>
      <c r="F9791" s="1">
        <v>3</v>
      </c>
      <c r="G9791" s="3">
        <v>2300</v>
      </c>
      <c r="H9791" s="1">
        <v>3</v>
      </c>
      <c r="I9791">
        <v>2006</v>
      </c>
      <c r="J9791">
        <v>12</v>
      </c>
      <c r="K9791">
        <v>22</v>
      </c>
      <c r="L9791" s="15" t="str">
        <f t="shared" si="922"/>
        <v>http://www.boxofficemojo.com/movies/?id=wordsofmyperfectteacher.htm</v>
      </c>
      <c r="N9791" s="15" t="str">
        <f t="shared" si="923"/>
        <v>http://www.boxofficemojo.com/movies/?id=wordsofmyperfectteacher.htm</v>
      </c>
      <c r="O9791" s="9" t="str">
        <f t="shared" si="924"/>
        <v>Words of My Perfect Teacher</v>
      </c>
      <c r="P9791" s="9" t="str">
        <f t="shared" si="925"/>
        <v>Words of My Perfect Teacher</v>
      </c>
      <c r="Q9791" s="10" t="str">
        <f t="shared" si="926"/>
        <v>wordsof06cher</v>
      </c>
      <c r="R9791" t="s">
        <v>25116</v>
      </c>
      <c r="S9791" t="str">
        <f t="shared" si="921"/>
        <v>wordsof03cher</v>
      </c>
    </row>
    <row r="9792" spans="1:19" x14ac:dyDescent="0.25">
      <c r="A9792" t="s">
        <v>3741</v>
      </c>
      <c r="B9792">
        <v>10012</v>
      </c>
      <c r="C9792" s="1" t="s">
        <v>9270</v>
      </c>
      <c r="D9792" s="1" t="s">
        <v>18922</v>
      </c>
      <c r="E9792" s="3">
        <v>110617</v>
      </c>
      <c r="F9792" s="1">
        <v>5</v>
      </c>
      <c r="G9792" s="3">
        <v>7559</v>
      </c>
      <c r="H9792" s="1">
        <v>1</v>
      </c>
      <c r="I9792">
        <v>2004</v>
      </c>
      <c r="J9792">
        <v>5</v>
      </c>
      <c r="K9792">
        <v>28</v>
      </c>
      <c r="L9792" s="15" t="str">
        <f t="shared" si="922"/>
        <v>http://www.boxofficemojo.com/movies/?id=wordwars.htm</v>
      </c>
      <c r="N9792" s="15" t="str">
        <f t="shared" si="923"/>
        <v>http://www.boxofficemojo.com/movies/?id=wordwars.htm</v>
      </c>
      <c r="O9792" s="9" t="str">
        <f t="shared" si="924"/>
        <v>Word Wars</v>
      </c>
      <c r="P9792" s="9" t="str">
        <f t="shared" si="925"/>
        <v>Word Wars</v>
      </c>
      <c r="Q9792" s="10" t="str">
        <f t="shared" si="926"/>
        <v>wordwar04wars</v>
      </c>
      <c r="S9792" t="str">
        <f t="shared" si="921"/>
        <v>wordwar04wars</v>
      </c>
    </row>
    <row r="9793" spans="1:19" x14ac:dyDescent="0.25">
      <c r="A9793" t="s">
        <v>4940</v>
      </c>
      <c r="B9793">
        <v>9146</v>
      </c>
      <c r="C9793" s="1" t="s">
        <v>9815</v>
      </c>
      <c r="D9793" s="1" t="s">
        <v>9637</v>
      </c>
      <c r="E9793" s="3">
        <v>3233</v>
      </c>
      <c r="F9793" s="1">
        <v>5</v>
      </c>
      <c r="G9793" s="3">
        <v>2192</v>
      </c>
      <c r="H9793" s="1">
        <v>5</v>
      </c>
      <c r="I9793">
        <v>2003</v>
      </c>
      <c r="J9793">
        <v>10</v>
      </c>
      <c r="K9793">
        <v>3</v>
      </c>
      <c r="L9793" s="15" t="str">
        <f t="shared" si="922"/>
        <v>http://www.boxofficemojo.com/movies/?id=theworkandthestory.htm</v>
      </c>
      <c r="N9793" s="15" t="str">
        <f t="shared" si="923"/>
        <v>http://www.boxofficemojo.com/movies/?id=theworkandthestory.htm</v>
      </c>
      <c r="O9793" s="9" t="str">
        <f t="shared" si="924"/>
        <v>The Work and the Story</v>
      </c>
      <c r="P9793" s="9" t="str">
        <f t="shared" si="925"/>
        <v>Work and the Story</v>
      </c>
      <c r="Q9793" s="10" t="str">
        <f t="shared" si="926"/>
        <v>workand03tory</v>
      </c>
      <c r="S9793" t="str">
        <f t="shared" si="921"/>
        <v>workand03tory</v>
      </c>
    </row>
    <row r="9794" spans="1:19" x14ac:dyDescent="0.25">
      <c r="A9794" t="s">
        <v>5168</v>
      </c>
      <c r="B9794">
        <v>9143</v>
      </c>
      <c r="C9794" s="1" t="s">
        <v>8901</v>
      </c>
      <c r="D9794" s="1" t="s">
        <v>17933</v>
      </c>
      <c r="E9794" s="3">
        <v>3347647</v>
      </c>
      <c r="F9794" s="1">
        <v>112</v>
      </c>
      <c r="G9794" s="3">
        <v>251145</v>
      </c>
      <c r="H9794" s="1">
        <v>32</v>
      </c>
      <c r="I9794">
        <v>2004</v>
      </c>
      <c r="J9794">
        <v>11</v>
      </c>
      <c r="K9794">
        <v>24</v>
      </c>
      <c r="L9794" s="15" t="str">
        <f t="shared" si="922"/>
        <v>http://www.boxofficemojo.com/movies/?id=theworkandtheglory.htm</v>
      </c>
      <c r="N9794" s="15" t="str">
        <f t="shared" si="923"/>
        <v>http://www.boxofficemojo.com/movies/?id=theworkandtheglory.htm</v>
      </c>
      <c r="O9794" s="9" t="str">
        <f t="shared" ref="O9794:O9855" si="927">IF(EXACT(LEFT(C9794,2),"A "),MID(C9794,3,9999),C9794)</f>
        <v>The Work and the Glory</v>
      </c>
      <c r="P9794" s="9" t="str">
        <f t="shared" ref="P9794:P9855" si="928">IF(EXACT(LEFT(O9794,4),"The "),MID(O9794,5,9999),O9794)</f>
        <v>Work and the Glory</v>
      </c>
      <c r="Q9794" s="10" t="str">
        <f t="shared" ref="Q9794:Q9855" si="929">LOWER(CONCATENATE(LEFT(SUBSTITUTE(TRIM(CLEAN(P9794))," ",""),7),RIGHT(I9794,2),RIGHT(SUBSTITUTE(TRIM(CLEAN(P9794))," ",""),4)))</f>
        <v>workand04lory</v>
      </c>
      <c r="S9794" t="str">
        <f t="shared" ref="S9794:S9857" si="930">IF(ISBLANK(R9794),Q9794,R9794)</f>
        <v>workand04lory</v>
      </c>
    </row>
    <row r="9795" spans="1:19" x14ac:dyDescent="0.25">
      <c r="A9795" t="s">
        <v>5169</v>
      </c>
      <c r="B9795">
        <v>9144</v>
      </c>
      <c r="C9795" s="1" t="s">
        <v>9274</v>
      </c>
      <c r="D9795" s="1" t="s">
        <v>9075</v>
      </c>
      <c r="E9795" s="3">
        <v>2025032</v>
      </c>
      <c r="F9795" s="1">
        <v>206</v>
      </c>
      <c r="G9795" s="3">
        <v>518222</v>
      </c>
      <c r="H9795" s="1">
        <v>205</v>
      </c>
      <c r="I9795">
        <v>2005</v>
      </c>
      <c r="J9795">
        <v>10</v>
      </c>
      <c r="K9795">
        <v>21</v>
      </c>
      <c r="L9795" s="15" t="str">
        <f t="shared" ref="L9795:L9858" si="931">HYPERLINK(CONCATENATE("http://www.boxofficemojo.com/movies/?id=",LOWER(SUBSTITUTE(SUBSTITUTE(SUBSTITUTE(SUBSTITUTE(C9795,",",""),"'",""),":","")," ","")),".htm"))</f>
        <v>http://www.boxofficemojo.com/movies/?id=theworkandthegloryiiamericanzion.htm</v>
      </c>
      <c r="N9795" s="15" t="str">
        <f t="shared" ref="N9795:N9858" si="932">HYPERLINK(IF(ISBLANK(M9795),L9795,M9795))</f>
        <v>http://www.boxofficemojo.com/movies/?id=theworkandthegloryiiamericanzion.htm</v>
      </c>
      <c r="O9795" s="9" t="str">
        <f t="shared" si="927"/>
        <v>The Work and the Glory II: American Zion</v>
      </c>
      <c r="P9795" s="9" t="str">
        <f t="shared" si="928"/>
        <v>Work and the Glory II: American Zion</v>
      </c>
      <c r="Q9795" s="10" t="str">
        <f t="shared" si="929"/>
        <v>workand05zion</v>
      </c>
      <c r="S9795" t="str">
        <f t="shared" si="930"/>
        <v>workand05zion</v>
      </c>
    </row>
    <row r="9796" spans="1:19" x14ac:dyDescent="0.25">
      <c r="A9796" t="s">
        <v>5170</v>
      </c>
      <c r="B9796">
        <v>9145</v>
      </c>
      <c r="C9796" s="1" t="s">
        <v>9461</v>
      </c>
      <c r="D9796" s="1" t="s">
        <v>17933</v>
      </c>
      <c r="E9796" s="3">
        <v>1325092</v>
      </c>
      <c r="F9796" s="1">
        <v>44</v>
      </c>
      <c r="G9796" s="3">
        <v>200347</v>
      </c>
      <c r="H9796" s="1">
        <v>44</v>
      </c>
      <c r="I9796">
        <v>2006</v>
      </c>
      <c r="J9796">
        <v>11</v>
      </c>
      <c r="K9796">
        <v>22</v>
      </c>
      <c r="L9796" s="15" t="str">
        <f t="shared" si="931"/>
        <v>http://www.boxofficemojo.com/movies/?id=theworkandthegloryiiiahousedivided.htm</v>
      </c>
      <c r="N9796" s="15" t="str">
        <f t="shared" si="932"/>
        <v>http://www.boxofficemojo.com/movies/?id=theworkandthegloryiiiahousedivided.htm</v>
      </c>
      <c r="O9796" s="9" t="str">
        <f t="shared" si="927"/>
        <v>The Work and the Glory III: A House Divided</v>
      </c>
      <c r="P9796" s="9" t="str">
        <f t="shared" si="928"/>
        <v>Work and the Glory III: A House Divided</v>
      </c>
      <c r="Q9796" s="10" t="str">
        <f t="shared" si="929"/>
        <v>workand06ided</v>
      </c>
      <c r="S9796" t="str">
        <f t="shared" si="930"/>
        <v>workand06ided</v>
      </c>
    </row>
    <row r="9797" spans="1:19" x14ac:dyDescent="0.25">
      <c r="A9797" t="s">
        <v>25117</v>
      </c>
      <c r="B9797">
        <v>10016</v>
      </c>
      <c r="C9797" s="1" t="s">
        <v>9634</v>
      </c>
      <c r="D9797" s="1" t="s">
        <v>18922</v>
      </c>
      <c r="E9797" s="3">
        <v>2214</v>
      </c>
      <c r="F9797" s="1">
        <v>2</v>
      </c>
      <c r="G9797" s="3">
        <v>2214</v>
      </c>
      <c r="H9797" s="1">
        <v>2</v>
      </c>
      <c r="I9797">
        <v>2006</v>
      </c>
      <c r="J9797">
        <v>2</v>
      </c>
      <c r="K9797">
        <v>24</v>
      </c>
      <c r="L9797" s="15" t="str">
        <f t="shared" si="931"/>
        <v>http://www.boxofficemojo.com/movies/?id=workingmansdeath.htm</v>
      </c>
      <c r="N9797" s="15" t="str">
        <f t="shared" si="932"/>
        <v>http://www.boxofficemojo.com/movies/?id=workingmansdeath.htm</v>
      </c>
      <c r="O9797" s="9" t="str">
        <f t="shared" si="927"/>
        <v>Workingman's Death</v>
      </c>
      <c r="P9797" s="9" t="str">
        <f t="shared" si="928"/>
        <v>Workingman's Death</v>
      </c>
      <c r="Q9797" s="10" t="str">
        <f t="shared" si="929"/>
        <v>working06eath</v>
      </c>
      <c r="R9797" t="s">
        <v>25117</v>
      </c>
      <c r="S9797" t="str">
        <f t="shared" si="930"/>
        <v>working05eath</v>
      </c>
    </row>
    <row r="9798" spans="1:19" x14ac:dyDescent="0.25">
      <c r="A9798" t="s">
        <v>25118</v>
      </c>
      <c r="B9798">
        <v>9147</v>
      </c>
      <c r="C9798" s="1" t="s">
        <v>9635</v>
      </c>
      <c r="D9798" s="1" t="s">
        <v>19389</v>
      </c>
      <c r="E9798" s="3">
        <v>64123</v>
      </c>
      <c r="F9798" s="1">
        <v>3</v>
      </c>
      <c r="G9798" s="3">
        <v>5390</v>
      </c>
      <c r="H9798" s="1">
        <v>1</v>
      </c>
      <c r="I9798">
        <v>2005</v>
      </c>
      <c r="J9798">
        <v>7</v>
      </c>
      <c r="K9798">
        <v>1</v>
      </c>
      <c r="L9798" s="15" t="str">
        <f t="shared" si="931"/>
        <v>http://www.boxofficemojo.com/movies/?id=theworld.htm</v>
      </c>
      <c r="N9798" s="15" t="str">
        <f t="shared" si="932"/>
        <v>http://www.boxofficemojo.com/movies/?id=theworld.htm</v>
      </c>
      <c r="O9798" s="9" t="str">
        <f t="shared" si="927"/>
        <v>The World</v>
      </c>
      <c r="P9798" s="9" t="str">
        <f t="shared" si="928"/>
        <v>World</v>
      </c>
      <c r="Q9798" s="10" t="str">
        <f t="shared" si="929"/>
        <v>world05orld</v>
      </c>
      <c r="R9798" t="s">
        <v>25118</v>
      </c>
      <c r="S9798" t="str">
        <f t="shared" si="930"/>
        <v>shijie04ijie</v>
      </c>
    </row>
    <row r="9799" spans="1:19" x14ac:dyDescent="0.25">
      <c r="A9799" t="s">
        <v>25119</v>
      </c>
      <c r="B9799">
        <v>9149</v>
      </c>
      <c r="C9799" s="1" t="s">
        <v>9639</v>
      </c>
      <c r="D9799" s="1" t="s">
        <v>19578</v>
      </c>
      <c r="E9799" s="3">
        <v>16627</v>
      </c>
      <c r="F9799" s="1">
        <v>12</v>
      </c>
      <c r="G9799" s="3">
        <v>6834</v>
      </c>
      <c r="H9799" s="1">
        <v>11</v>
      </c>
      <c r="I9799">
        <v>2015</v>
      </c>
      <c r="J9799">
        <v>12</v>
      </c>
      <c r="K9799">
        <v>4</v>
      </c>
      <c r="L9799" s="15" t="str">
        <f t="shared" si="931"/>
        <v>http://www.boxofficemojo.com/movies/?id=theworldofkanako.htm</v>
      </c>
      <c r="N9799" s="15" t="str">
        <f t="shared" si="932"/>
        <v>http://www.boxofficemojo.com/movies/?id=theworldofkanako.htm</v>
      </c>
      <c r="O9799" s="9" t="str">
        <f t="shared" si="927"/>
        <v>The World of Kanako</v>
      </c>
      <c r="P9799" s="9" t="str">
        <f t="shared" si="928"/>
        <v>World of Kanako</v>
      </c>
      <c r="Q9799" s="10" t="str">
        <f t="shared" si="929"/>
        <v>worldof15nako</v>
      </c>
      <c r="R9799" t="s">
        <v>25119</v>
      </c>
      <c r="S9799" t="str">
        <f t="shared" si="930"/>
        <v>kawaki14waki</v>
      </c>
    </row>
    <row r="9800" spans="1:19" x14ac:dyDescent="0.25">
      <c r="A9800" t="s">
        <v>4619</v>
      </c>
      <c r="B9800">
        <v>9152</v>
      </c>
      <c r="C9800" s="1" t="s">
        <v>9648</v>
      </c>
      <c r="D9800" s="1" t="s">
        <v>19899</v>
      </c>
      <c r="E9800" s="3">
        <v>5128124</v>
      </c>
      <c r="F9800" s="1">
        <v>251</v>
      </c>
      <c r="G9800" s="3"/>
      <c r="H9800" s="1">
        <v>3</v>
      </c>
      <c r="I9800">
        <v>2005</v>
      </c>
      <c r="J9800">
        <v>12</v>
      </c>
      <c r="K9800">
        <v>7</v>
      </c>
      <c r="L9800" s="15" t="str">
        <f t="shared" si="931"/>
        <v>http://www.boxofficemojo.com/movies/?id=theworldsfastestindian.htm</v>
      </c>
      <c r="N9800" s="15" t="str">
        <f t="shared" si="932"/>
        <v>http://www.boxofficemojo.com/movies/?id=theworldsfastestindian.htm</v>
      </c>
      <c r="O9800" s="9" t="str">
        <f t="shared" si="927"/>
        <v>The World's Fastest Indian</v>
      </c>
      <c r="P9800" s="9" t="str">
        <f t="shared" si="928"/>
        <v>World's Fastest Indian</v>
      </c>
      <c r="Q9800" s="10" t="str">
        <f t="shared" si="929"/>
        <v>world's05dian</v>
      </c>
      <c r="S9800" t="str">
        <f t="shared" si="930"/>
        <v>world's05dian</v>
      </c>
    </row>
    <row r="9801" spans="1:19" x14ac:dyDescent="0.25">
      <c r="A9801" t="s">
        <v>3744</v>
      </c>
      <c r="B9801">
        <v>10020</v>
      </c>
      <c r="C9801" s="1" t="s">
        <v>9459</v>
      </c>
      <c r="D9801" s="1" t="s">
        <v>19899</v>
      </c>
      <c r="E9801" s="3">
        <v>221805</v>
      </c>
      <c r="F9801" s="1">
        <v>30</v>
      </c>
      <c r="G9801" s="3">
        <v>4675</v>
      </c>
      <c r="H9801" s="1">
        <v>1</v>
      </c>
      <c r="I9801">
        <v>2009</v>
      </c>
      <c r="J9801">
        <v>8</v>
      </c>
      <c r="K9801">
        <v>21</v>
      </c>
      <c r="L9801" s="15" t="str">
        <f t="shared" si="931"/>
        <v>http://www.boxofficemojo.com/movies/?id=worldsgreatestdad.htm</v>
      </c>
      <c r="N9801" s="15" t="str">
        <f t="shared" si="932"/>
        <v>http://www.boxofficemojo.com/movies/?id=worldsgreatestdad.htm</v>
      </c>
      <c r="O9801" s="9" t="str">
        <f t="shared" si="927"/>
        <v>World's Greatest Dad</v>
      </c>
      <c r="P9801" s="9" t="str">
        <f t="shared" si="928"/>
        <v>World's Greatest Dad</v>
      </c>
      <c r="Q9801" s="10" t="str">
        <f t="shared" si="929"/>
        <v>world's09tdad</v>
      </c>
      <c r="S9801" t="str">
        <f t="shared" si="930"/>
        <v>world's09tdad</v>
      </c>
    </row>
    <row r="9802" spans="1:19" x14ac:dyDescent="0.25">
      <c r="A9802" t="s">
        <v>4500</v>
      </c>
      <c r="B9802">
        <v>9151</v>
      </c>
      <c r="C9802" s="1" t="s">
        <v>9820</v>
      </c>
      <c r="D9802" s="1" t="s">
        <v>19958</v>
      </c>
      <c r="E9802" s="3">
        <v>26004851</v>
      </c>
      <c r="F9802" s="6">
        <v>1553</v>
      </c>
      <c r="G9802" s="3">
        <v>8811790</v>
      </c>
      <c r="H9802" s="6">
        <v>1551</v>
      </c>
      <c r="I9802">
        <v>2013</v>
      </c>
      <c r="J9802">
        <v>8</v>
      </c>
      <c r="K9802">
        <v>23</v>
      </c>
      <c r="L9802" s="15" t="str">
        <f t="shared" si="931"/>
        <v>http://www.boxofficemojo.com/movies/?id=theworldsend.htm</v>
      </c>
      <c r="N9802" s="15" t="str">
        <f t="shared" si="932"/>
        <v>http://www.boxofficemojo.com/movies/?id=theworldsend.htm</v>
      </c>
      <c r="O9802" s="9" t="str">
        <f t="shared" si="927"/>
        <v>The World's End</v>
      </c>
      <c r="P9802" s="9" t="str">
        <f t="shared" si="928"/>
        <v>World's End</v>
      </c>
      <c r="Q9802" s="10" t="str">
        <f t="shared" si="929"/>
        <v>world's13send</v>
      </c>
      <c r="S9802" t="str">
        <f t="shared" si="930"/>
        <v>world's13send</v>
      </c>
    </row>
    <row r="9803" spans="1:19" x14ac:dyDescent="0.25">
      <c r="A9803" t="s">
        <v>25120</v>
      </c>
      <c r="B9803">
        <v>10018</v>
      </c>
      <c r="C9803" s="1" t="s">
        <v>8903</v>
      </c>
      <c r="D9803" s="1" t="s">
        <v>20036</v>
      </c>
      <c r="E9803" s="3">
        <v>103863</v>
      </c>
      <c r="F9803" s="1">
        <v>19</v>
      </c>
      <c r="G9803" s="3">
        <v>16072</v>
      </c>
      <c r="H9803" s="1">
        <v>6</v>
      </c>
      <c r="I9803">
        <v>2002</v>
      </c>
      <c r="J9803">
        <v>4</v>
      </c>
      <c r="K9803">
        <v>19</v>
      </c>
      <c r="L9803" s="15" t="str">
        <f t="shared" si="931"/>
        <v>http://www.boxofficemojo.com/movies/?id=worldtraveler.htm</v>
      </c>
      <c r="N9803" s="15" t="str">
        <f t="shared" si="932"/>
        <v>http://www.boxofficemojo.com/movies/?id=worldtraveler.htm</v>
      </c>
      <c r="O9803" s="9" t="str">
        <f t="shared" si="927"/>
        <v>World Traveler</v>
      </c>
      <c r="P9803" s="9" t="str">
        <f t="shared" si="928"/>
        <v>World Traveler</v>
      </c>
      <c r="Q9803" s="10" t="str">
        <f t="shared" si="929"/>
        <v>worldtr02eler</v>
      </c>
      <c r="R9803" t="s">
        <v>25120</v>
      </c>
      <c r="S9803" t="str">
        <f t="shared" si="930"/>
        <v>worldtr01eler</v>
      </c>
    </row>
    <row r="9804" spans="1:19" x14ac:dyDescent="0.25">
      <c r="A9804" t="s">
        <v>3894</v>
      </c>
      <c r="B9804">
        <v>10017</v>
      </c>
      <c r="C9804" s="1" t="s">
        <v>9824</v>
      </c>
      <c r="D9804" s="1" t="s">
        <v>19689</v>
      </c>
      <c r="E9804" s="3">
        <v>70278893</v>
      </c>
      <c r="F9804" s="6">
        <v>3021</v>
      </c>
      <c r="G9804" s="3">
        <v>18730762</v>
      </c>
      <c r="H9804" s="6">
        <v>2957</v>
      </c>
      <c r="I9804">
        <v>2006</v>
      </c>
      <c r="J9804">
        <v>8</v>
      </c>
      <c r="K9804">
        <v>9</v>
      </c>
      <c r="L9804" s="15" t="str">
        <f t="shared" si="931"/>
        <v>http://www.boxofficemojo.com/movies/?id=worldtradecenter.htm</v>
      </c>
      <c r="N9804" s="15" t="str">
        <f t="shared" si="932"/>
        <v>http://www.boxofficemojo.com/movies/?id=worldtradecenter.htm</v>
      </c>
      <c r="O9804" s="9" t="str">
        <f t="shared" si="927"/>
        <v>World Trade Center</v>
      </c>
      <c r="P9804" s="9" t="str">
        <f t="shared" si="928"/>
        <v>World Trade Center</v>
      </c>
      <c r="Q9804" s="10" t="str">
        <f t="shared" si="929"/>
        <v>worldtr06nter</v>
      </c>
      <c r="S9804" t="str">
        <f t="shared" si="930"/>
        <v>worldtr06nter</v>
      </c>
    </row>
    <row r="9805" spans="1:19" x14ac:dyDescent="0.25">
      <c r="A9805" t="s">
        <v>25121</v>
      </c>
      <c r="B9805">
        <v>9150</v>
      </c>
      <c r="C9805" s="1" t="s">
        <v>9997</v>
      </c>
      <c r="D9805" s="1" t="s">
        <v>19846</v>
      </c>
      <c r="E9805" s="3">
        <v>17808</v>
      </c>
      <c r="F9805" s="1">
        <v>3</v>
      </c>
      <c r="G9805" s="3">
        <v>9031</v>
      </c>
      <c r="H9805" s="1">
        <v>3</v>
      </c>
      <c r="I9805">
        <v>2008</v>
      </c>
      <c r="J9805">
        <v>11</v>
      </c>
      <c r="K9805">
        <v>7</v>
      </c>
      <c r="L9805" s="15" t="str">
        <f t="shared" si="931"/>
        <v>http://www.boxofficemojo.com/movies/?id=theworldunseen.htm</v>
      </c>
      <c r="N9805" s="15" t="str">
        <f t="shared" si="932"/>
        <v>http://www.boxofficemojo.com/movies/?id=theworldunseen.htm</v>
      </c>
      <c r="O9805" s="9" t="str">
        <f t="shared" si="927"/>
        <v>The World Unseen</v>
      </c>
      <c r="P9805" s="9" t="str">
        <f t="shared" si="928"/>
        <v>World Unseen</v>
      </c>
      <c r="Q9805" s="10" t="str">
        <f t="shared" si="929"/>
        <v>worldun08seen</v>
      </c>
      <c r="R9805" t="s">
        <v>25121</v>
      </c>
      <c r="S9805" t="str">
        <f t="shared" si="930"/>
        <v>worldun07seen</v>
      </c>
    </row>
    <row r="9806" spans="1:19" x14ac:dyDescent="0.25">
      <c r="A9806" t="s">
        <v>3743</v>
      </c>
      <c r="B9806">
        <v>10019</v>
      </c>
      <c r="C9806" s="1" t="s">
        <v>9819</v>
      </c>
      <c r="D9806" s="1" t="s">
        <v>19689</v>
      </c>
      <c r="E9806" s="3">
        <v>202359711</v>
      </c>
      <c r="F9806" s="6">
        <v>3607</v>
      </c>
      <c r="G9806" s="3">
        <v>66411834</v>
      </c>
      <c r="H9806" s="6">
        <v>3607</v>
      </c>
      <c r="I9806">
        <v>2013</v>
      </c>
      <c r="J9806">
        <v>6</v>
      </c>
      <c r="K9806">
        <v>21</v>
      </c>
      <c r="L9806" s="15" t="str">
        <f t="shared" si="931"/>
        <v>http://www.boxofficemojo.com/movies/?id=worldwarz.htm</v>
      </c>
      <c r="N9806" s="15" t="str">
        <f t="shared" si="932"/>
        <v>http://www.boxofficemojo.com/movies/?id=worldwarz.htm</v>
      </c>
      <c r="O9806" s="9" t="str">
        <f t="shared" si="927"/>
        <v>World War Z</v>
      </c>
      <c r="P9806" s="9" t="str">
        <f t="shared" si="928"/>
        <v>World War Z</v>
      </c>
      <c r="Q9806" s="10" t="str">
        <f t="shared" si="929"/>
        <v>worldwa13warz</v>
      </c>
      <c r="S9806" t="str">
        <f t="shared" si="930"/>
        <v>worldwa13warz</v>
      </c>
    </row>
    <row r="9807" spans="1:19" x14ac:dyDescent="0.25">
      <c r="A9807" t="s">
        <v>4620</v>
      </c>
      <c r="B9807">
        <v>9153</v>
      </c>
      <c r="C9807" s="1" t="s">
        <v>9460</v>
      </c>
      <c r="D9807" s="1" t="s">
        <v>18878</v>
      </c>
      <c r="E9807" s="3">
        <v>25206</v>
      </c>
      <c r="F9807" s="1">
        <v>2</v>
      </c>
      <c r="G9807" s="3">
        <v>11</v>
      </c>
      <c r="H9807" s="1">
        <v>1</v>
      </c>
      <c r="I9807">
        <v>2011</v>
      </c>
      <c r="J9807">
        <v>8</v>
      </c>
      <c r="K9807">
        <v>19</v>
      </c>
      <c r="L9807" s="15" t="str">
        <f t="shared" si="931"/>
        <v>http://www.boxofficemojo.com/movies/?id=theworstmovieever!.htm</v>
      </c>
      <c r="N9807" s="15" t="str">
        <f t="shared" si="932"/>
        <v>http://www.boxofficemojo.com/movies/?id=theworstmovieever!.htm</v>
      </c>
      <c r="O9807" s="9" t="str">
        <f t="shared" si="927"/>
        <v>The Worst Movie EVER!</v>
      </c>
      <c r="P9807" s="9" t="str">
        <f t="shared" si="928"/>
        <v>Worst Movie EVER!</v>
      </c>
      <c r="Q9807" s="10" t="str">
        <f t="shared" si="929"/>
        <v>worstmo11ver!</v>
      </c>
      <c r="R9807" t="s">
        <v>4620</v>
      </c>
      <c r="S9807" t="str">
        <f t="shared" si="930"/>
        <v>worstmo11ver!</v>
      </c>
    </row>
    <row r="9808" spans="1:19" x14ac:dyDescent="0.25">
      <c r="A9808" t="s">
        <v>3746</v>
      </c>
      <c r="B9808">
        <v>10021</v>
      </c>
      <c r="C9808" s="1" t="s">
        <v>9649</v>
      </c>
      <c r="D9808" s="1" t="s">
        <v>19494</v>
      </c>
      <c r="E9808" s="3">
        <v>83670083</v>
      </c>
      <c r="F9808" s="6">
        <v>3545</v>
      </c>
      <c r="G9808" s="3">
        <v>33457188</v>
      </c>
      <c r="H9808" s="6">
        <v>3545</v>
      </c>
      <c r="I9808">
        <v>2012</v>
      </c>
      <c r="J9808">
        <v>3</v>
      </c>
      <c r="K9808">
        <v>30</v>
      </c>
      <c r="L9808" s="15" t="str">
        <f t="shared" si="931"/>
        <v>http://www.boxofficemojo.com/movies/?id=wrathofthetitans.htm</v>
      </c>
      <c r="N9808" s="15" t="str">
        <f t="shared" si="932"/>
        <v>http://www.boxofficemojo.com/movies/?id=wrathofthetitans.htm</v>
      </c>
      <c r="O9808" s="9" t="str">
        <f t="shared" si="927"/>
        <v>Wrath of the Titans</v>
      </c>
      <c r="P9808" s="9" t="str">
        <f t="shared" si="928"/>
        <v>Wrath of the Titans</v>
      </c>
      <c r="Q9808" s="10" t="str">
        <f t="shared" si="929"/>
        <v>wrathof12tans</v>
      </c>
      <c r="S9808" t="str">
        <f t="shared" si="930"/>
        <v>wrathof12tans</v>
      </c>
    </row>
    <row r="9809" spans="1:19" x14ac:dyDescent="0.25">
      <c r="A9809" t="s">
        <v>25122</v>
      </c>
      <c r="B9809">
        <v>10022</v>
      </c>
      <c r="C9809" s="1" t="s">
        <v>9083</v>
      </c>
      <c r="D9809" s="1" t="s">
        <v>19845</v>
      </c>
      <c r="E9809" s="3">
        <v>8020</v>
      </c>
      <c r="F9809" s="1">
        <v>1</v>
      </c>
      <c r="G9809" s="3">
        <v>2054</v>
      </c>
      <c r="H9809" s="1">
        <v>1</v>
      </c>
      <c r="I9809">
        <v>2011</v>
      </c>
      <c r="J9809">
        <v>4</v>
      </c>
      <c r="K9809">
        <v>1</v>
      </c>
      <c r="L9809" s="15" t="str">
        <f t="shared" si="931"/>
        <v>http://www.boxofficemojo.com/movies/?id=wrecked.htm</v>
      </c>
      <c r="N9809" s="15" t="str">
        <f t="shared" si="932"/>
        <v>http://www.boxofficemojo.com/movies/?id=wrecked.htm</v>
      </c>
      <c r="O9809" s="9" t="str">
        <f t="shared" si="927"/>
        <v>Wrecked</v>
      </c>
      <c r="P9809" s="9" t="str">
        <f t="shared" si="928"/>
        <v>Wrecked</v>
      </c>
      <c r="Q9809" s="10" t="str">
        <f t="shared" si="929"/>
        <v>wrecked11cked</v>
      </c>
      <c r="R9809" t="s">
        <v>25122</v>
      </c>
      <c r="S9809" t="str">
        <f t="shared" si="930"/>
        <v>wrecked10cked</v>
      </c>
    </row>
    <row r="9810" spans="1:19" x14ac:dyDescent="0.25">
      <c r="A9810" t="s">
        <v>3747</v>
      </c>
      <c r="B9810">
        <v>10023</v>
      </c>
      <c r="C9810" s="1" t="s">
        <v>9650</v>
      </c>
      <c r="D9810" s="1" t="s">
        <v>19861</v>
      </c>
      <c r="E9810" s="3">
        <v>189422889</v>
      </c>
      <c r="F9810" s="6">
        <v>3752</v>
      </c>
      <c r="G9810" s="3">
        <v>49038712</v>
      </c>
      <c r="H9810" s="6">
        <v>3752</v>
      </c>
      <c r="I9810">
        <v>2012</v>
      </c>
      <c r="J9810">
        <v>11</v>
      </c>
      <c r="K9810">
        <v>2</v>
      </c>
      <c r="L9810" s="15" t="str">
        <f t="shared" si="931"/>
        <v>http://www.boxofficemojo.com/movies/?id=wreck-itralph.htm</v>
      </c>
      <c r="N9810" s="15" t="str">
        <f t="shared" si="932"/>
        <v>http://www.boxofficemojo.com/movies/?id=wreck-itralph.htm</v>
      </c>
      <c r="O9810" s="9" t="str">
        <f t="shared" si="927"/>
        <v>Wreck-It Ralph</v>
      </c>
      <c r="P9810" s="9" t="str">
        <f t="shared" si="928"/>
        <v>Wreck-It Ralph</v>
      </c>
      <c r="Q9810" s="10" t="str">
        <f t="shared" si="929"/>
        <v>wreck-i12alph</v>
      </c>
      <c r="S9810" t="str">
        <f t="shared" si="930"/>
        <v>wreck-i12alph</v>
      </c>
    </row>
    <row r="9811" spans="1:19" x14ac:dyDescent="0.25">
      <c r="A9811" t="s">
        <v>25123</v>
      </c>
      <c r="B9811">
        <v>9154</v>
      </c>
      <c r="C9811" s="1" t="s">
        <v>8908</v>
      </c>
      <c r="D9811" s="1" t="s">
        <v>19899</v>
      </c>
      <c r="E9811" s="3">
        <v>801606</v>
      </c>
      <c r="F9811" s="1">
        <v>65</v>
      </c>
      <c r="G9811" s="3">
        <v>56858</v>
      </c>
      <c r="H9811" s="1">
        <v>7</v>
      </c>
      <c r="I9811">
        <v>2015</v>
      </c>
      <c r="J9811">
        <v>3</v>
      </c>
      <c r="K9811">
        <v>13</v>
      </c>
      <c r="L9811" s="15" t="str">
        <f t="shared" si="931"/>
        <v>http://www.boxofficemojo.com/movies/?id=thewreckingcrew.htm</v>
      </c>
      <c r="N9811" s="15" t="str">
        <f t="shared" si="932"/>
        <v>http://www.boxofficemojo.com/movies/?id=thewreckingcrew.htm</v>
      </c>
      <c r="O9811" s="9" t="str">
        <f t="shared" si="927"/>
        <v>The Wrecking Crew</v>
      </c>
      <c r="P9811" s="9" t="str">
        <f t="shared" si="928"/>
        <v>Wrecking Crew</v>
      </c>
      <c r="Q9811" s="10" t="str">
        <f t="shared" si="929"/>
        <v>wreckin15crew</v>
      </c>
      <c r="R9811" t="s">
        <v>25123</v>
      </c>
      <c r="S9811" t="str">
        <f t="shared" si="930"/>
        <v>wreckin08rew!</v>
      </c>
    </row>
    <row r="9812" spans="1:19" x14ac:dyDescent="0.25">
      <c r="A9812" t="s">
        <v>4365</v>
      </c>
      <c r="B9812">
        <v>9155</v>
      </c>
      <c r="C9812" s="1" t="s">
        <v>8909</v>
      </c>
      <c r="D9812" s="1" t="s">
        <v>19850</v>
      </c>
      <c r="E9812" s="3">
        <v>26238243</v>
      </c>
      <c r="F9812" s="1">
        <v>776</v>
      </c>
      <c r="G9812" s="3">
        <v>202714</v>
      </c>
      <c r="H9812" s="1">
        <v>4</v>
      </c>
      <c r="I9812">
        <v>2008</v>
      </c>
      <c r="J9812">
        <v>12</v>
      </c>
      <c r="K9812">
        <v>17</v>
      </c>
      <c r="L9812" s="15" t="str">
        <f t="shared" si="931"/>
        <v>http://www.boxofficemojo.com/movies/?id=thewrestler.htm</v>
      </c>
      <c r="N9812" s="15" t="str">
        <f t="shared" si="932"/>
        <v>http://www.boxofficemojo.com/movies/?id=thewrestler.htm</v>
      </c>
      <c r="O9812" s="9" t="str">
        <f t="shared" si="927"/>
        <v>The Wrestler</v>
      </c>
      <c r="P9812" s="9" t="str">
        <f t="shared" si="928"/>
        <v>Wrestler</v>
      </c>
      <c r="Q9812" s="10" t="str">
        <f t="shared" si="929"/>
        <v>wrestle08tler</v>
      </c>
      <c r="S9812" t="str">
        <f t="shared" si="930"/>
        <v>wrestle08tler</v>
      </c>
    </row>
    <row r="9813" spans="1:19" x14ac:dyDescent="0.25">
      <c r="A9813" t="s">
        <v>3748</v>
      </c>
      <c r="B9813">
        <v>10024</v>
      </c>
      <c r="C9813" s="1" t="s">
        <v>8788</v>
      </c>
      <c r="D9813" s="1" t="s">
        <v>19285</v>
      </c>
      <c r="E9813" s="3">
        <v>24729</v>
      </c>
      <c r="F9813" s="1">
        <v>4</v>
      </c>
      <c r="G9813" s="3">
        <v>5944</v>
      </c>
      <c r="H9813" s="1">
        <v>1</v>
      </c>
      <c r="I9813">
        <v>2006</v>
      </c>
      <c r="J9813">
        <v>10</v>
      </c>
      <c r="K9813">
        <v>4</v>
      </c>
      <c r="L9813" s="15" t="str">
        <f t="shared" si="931"/>
        <v>http://www.boxofficemojo.com/movies/?id=wrestlingwithangelsplaywrighttonykushner.htm</v>
      </c>
      <c r="N9813" s="15" t="str">
        <f t="shared" si="932"/>
        <v>http://www.boxofficemojo.com/movies/?id=wrestlingwithangelsplaywrighttonykushner.htm</v>
      </c>
      <c r="O9813" s="9" t="str">
        <f t="shared" si="927"/>
        <v>Wrestling with Angels: Playwright Tony Kushner</v>
      </c>
      <c r="P9813" s="9" t="str">
        <f t="shared" si="928"/>
        <v>Wrestling with Angels: Playwright Tony Kushner</v>
      </c>
      <c r="Q9813" s="10" t="str">
        <f t="shared" si="929"/>
        <v>wrestli06hner</v>
      </c>
      <c r="R9813" t="s">
        <v>3748</v>
      </c>
      <c r="S9813" t="str">
        <f t="shared" si="930"/>
        <v>wrestli06hner</v>
      </c>
    </row>
    <row r="9814" spans="1:19" x14ac:dyDescent="0.25">
      <c r="A9814" t="s">
        <v>3905</v>
      </c>
      <c r="B9814">
        <v>10025</v>
      </c>
      <c r="C9814" s="1" t="s">
        <v>8975</v>
      </c>
      <c r="D9814" s="1" t="s">
        <v>17645</v>
      </c>
      <c r="E9814" s="3">
        <v>84610</v>
      </c>
      <c r="F9814" s="1">
        <v>1</v>
      </c>
      <c r="G9814" s="3"/>
      <c r="H9814" s="1"/>
      <c r="I9814">
        <v>2011</v>
      </c>
      <c r="J9814">
        <v>4</v>
      </c>
      <c r="K9814">
        <v>1</v>
      </c>
      <c r="L9814" s="15" t="str">
        <f t="shared" si="931"/>
        <v>http://www.boxofficemojo.com/movies/?id=wretches&amp;jabberers.htm</v>
      </c>
      <c r="N9814" s="15" t="str">
        <f t="shared" si="932"/>
        <v>http://www.boxofficemojo.com/movies/?id=wretches&amp;jabberers.htm</v>
      </c>
      <c r="O9814" s="9" t="str">
        <f t="shared" si="927"/>
        <v>Wretches &amp; Jabberers</v>
      </c>
      <c r="P9814" s="9" t="str">
        <f t="shared" si="928"/>
        <v>Wretches &amp; Jabberers</v>
      </c>
      <c r="Q9814" s="10" t="str">
        <f t="shared" si="929"/>
        <v>wretche11rers</v>
      </c>
      <c r="S9814" t="str">
        <f t="shared" si="930"/>
        <v>wretche11rers</v>
      </c>
    </row>
    <row r="9815" spans="1:19" x14ac:dyDescent="0.25">
      <c r="A9815" t="s">
        <v>25124</v>
      </c>
      <c r="B9815">
        <v>10026</v>
      </c>
      <c r="C9815" s="1" t="s">
        <v>8796</v>
      </c>
      <c r="D9815" s="1" t="s">
        <v>19695</v>
      </c>
      <c r="E9815" s="3">
        <v>446165</v>
      </c>
      <c r="F9815" s="1">
        <v>91</v>
      </c>
      <c r="G9815" s="3">
        <v>42808</v>
      </c>
      <c r="H9815" s="1">
        <v>3</v>
      </c>
      <c r="I9815">
        <v>2007</v>
      </c>
      <c r="J9815">
        <v>10</v>
      </c>
      <c r="K9815">
        <v>19</v>
      </c>
      <c r="L9815" s="15" t="str">
        <f t="shared" si="931"/>
        <v>http://www.boxofficemojo.com/movies/?id=wristcuttersalovestory.htm</v>
      </c>
      <c r="N9815" s="15" t="str">
        <f t="shared" si="932"/>
        <v>http://www.boxofficemojo.com/movies/?id=wristcuttersalovestory.htm</v>
      </c>
      <c r="O9815" s="9" t="str">
        <f t="shared" si="927"/>
        <v>Wristcutters: A Love Story</v>
      </c>
      <c r="P9815" s="9" t="str">
        <f t="shared" si="928"/>
        <v>Wristcutters: A Love Story</v>
      </c>
      <c r="Q9815" s="10" t="str">
        <f t="shared" si="929"/>
        <v>wristcu07tory</v>
      </c>
      <c r="R9815" t="s">
        <v>25124</v>
      </c>
      <c r="S9815" t="str">
        <f t="shared" si="930"/>
        <v>wristcu06tory</v>
      </c>
    </row>
    <row r="9816" spans="1:19" x14ac:dyDescent="0.25">
      <c r="A9816" t="s">
        <v>25125</v>
      </c>
      <c r="B9816">
        <v>10027</v>
      </c>
      <c r="C9816" s="1" t="s">
        <v>8979</v>
      </c>
      <c r="D9816" s="1" t="s">
        <v>19389</v>
      </c>
      <c r="E9816" s="3">
        <v>11728</v>
      </c>
      <c r="F9816" s="1">
        <v>1</v>
      </c>
      <c r="G9816" s="3">
        <v>2245</v>
      </c>
      <c r="H9816" s="1">
        <v>1</v>
      </c>
      <c r="I9816">
        <v>2005</v>
      </c>
      <c r="J9816">
        <v>5</v>
      </c>
      <c r="K9816">
        <v>4</v>
      </c>
      <c r="L9816" s="15" t="str">
        <f t="shared" si="931"/>
        <v>http://www.boxofficemojo.com/movies/?id=writerofo.htm</v>
      </c>
      <c r="N9816" s="15" t="str">
        <f t="shared" si="932"/>
        <v>http://www.boxofficemojo.com/movies/?id=writerofo.htm</v>
      </c>
      <c r="O9816" s="9" t="str">
        <f t="shared" si="927"/>
        <v>Writer of O</v>
      </c>
      <c r="P9816" s="9" t="str">
        <f t="shared" si="928"/>
        <v>Writer of O</v>
      </c>
      <c r="Q9816" s="10" t="str">
        <f t="shared" si="929"/>
        <v>writero05rofo</v>
      </c>
      <c r="R9816" s="1" t="s">
        <v>25125</v>
      </c>
      <c r="S9816" t="str">
        <f t="shared" si="930"/>
        <v>ecrivai04nd'o</v>
      </c>
    </row>
    <row r="9817" spans="1:19" x14ac:dyDescent="0.25">
      <c r="A9817" t="s">
        <v>25126</v>
      </c>
      <c r="B9817">
        <v>10028</v>
      </c>
      <c r="C9817" s="1" t="s">
        <v>8980</v>
      </c>
      <c r="D9817" s="1" t="s">
        <v>19578</v>
      </c>
      <c r="E9817" s="3">
        <v>46021</v>
      </c>
      <c r="F9817" s="1">
        <v>20</v>
      </c>
      <c r="G9817" s="3">
        <v>20424</v>
      </c>
      <c r="H9817" s="1">
        <v>16</v>
      </c>
      <c r="I9817">
        <v>2013</v>
      </c>
      <c r="J9817">
        <v>3</v>
      </c>
      <c r="K9817">
        <v>29</v>
      </c>
      <c r="L9817" s="15" t="str">
        <f t="shared" si="931"/>
        <v>http://www.boxofficemojo.com/movies/?id=wrong(2013).htm</v>
      </c>
      <c r="N9817" s="15" t="str">
        <f t="shared" si="932"/>
        <v>http://www.boxofficemojo.com/movies/?id=wrong(2013).htm</v>
      </c>
      <c r="O9817" s="9" t="str">
        <f t="shared" si="927"/>
        <v>Wrong (2013)</v>
      </c>
      <c r="P9817" s="9" t="str">
        <f t="shared" si="928"/>
        <v>Wrong (2013)</v>
      </c>
      <c r="Q9817" s="10" t="str">
        <f t="shared" si="929"/>
        <v>wrong(213013)</v>
      </c>
      <c r="R9817" t="s">
        <v>25126</v>
      </c>
      <c r="S9817" t="str">
        <f t="shared" si="930"/>
        <v>wrongi12ongi</v>
      </c>
    </row>
    <row r="9818" spans="1:19" x14ac:dyDescent="0.25">
      <c r="A9818" t="s">
        <v>4358</v>
      </c>
      <c r="B9818">
        <v>10029</v>
      </c>
      <c r="C9818" s="1" t="s">
        <v>9175</v>
      </c>
      <c r="D9818" s="1" t="s">
        <v>20052</v>
      </c>
      <c r="E9818" s="3">
        <v>15418790</v>
      </c>
      <c r="F9818" s="6">
        <v>1615</v>
      </c>
      <c r="G9818" s="3">
        <v>5161498</v>
      </c>
      <c r="H9818" s="6">
        <v>1615</v>
      </c>
      <c r="I9818">
        <v>2003</v>
      </c>
      <c r="J9818">
        <v>5</v>
      </c>
      <c r="K9818">
        <v>30</v>
      </c>
      <c r="L9818" s="15" t="str">
        <f t="shared" si="931"/>
        <v>http://www.boxofficemojo.com/movies/?id=wrongturn.htm</v>
      </c>
      <c r="N9818" s="15" t="str">
        <f t="shared" si="932"/>
        <v>http://www.boxofficemojo.com/movies/?id=wrongturn.htm</v>
      </c>
      <c r="O9818" s="9" t="str">
        <f t="shared" si="927"/>
        <v>Wrong Turn</v>
      </c>
      <c r="P9818" s="9" t="str">
        <f t="shared" si="928"/>
        <v>Wrong Turn</v>
      </c>
      <c r="Q9818" s="10" t="str">
        <f t="shared" si="929"/>
        <v>wrongtu03turn</v>
      </c>
      <c r="S9818" t="str">
        <f t="shared" si="930"/>
        <v>wrongtu03turn</v>
      </c>
    </row>
    <row r="9819" spans="1:19" x14ac:dyDescent="0.25">
      <c r="A9819" t="s">
        <v>25127</v>
      </c>
      <c r="B9819">
        <v>10030</v>
      </c>
      <c r="C9819" s="1" t="s">
        <v>8981</v>
      </c>
      <c r="D9819" s="1" t="s">
        <v>20050</v>
      </c>
      <c r="E9819" s="3">
        <v>100915</v>
      </c>
      <c r="F9819" s="1">
        <v>12</v>
      </c>
      <c r="G9819" s="3">
        <v>8956</v>
      </c>
      <c r="H9819" s="1">
        <v>1</v>
      </c>
      <c r="I9819">
        <v>2012</v>
      </c>
      <c r="J9819">
        <v>10</v>
      </c>
      <c r="K9819">
        <v>5</v>
      </c>
      <c r="L9819" s="15" t="str">
        <f t="shared" si="931"/>
        <v>http://www.boxofficemojo.com/movies/?id=wutheringheights(2012).htm</v>
      </c>
      <c r="N9819" s="15" t="str">
        <f t="shared" si="932"/>
        <v>http://www.boxofficemojo.com/movies/?id=wutheringheights(2012).htm</v>
      </c>
      <c r="O9819" s="9" t="str">
        <f t="shared" si="927"/>
        <v>Wuthering Heights (2012)</v>
      </c>
      <c r="P9819" s="9" t="str">
        <f t="shared" si="928"/>
        <v>Wuthering Heights (2012)</v>
      </c>
      <c r="Q9819" s="10" t="str">
        <f t="shared" si="929"/>
        <v>wutheri12012)</v>
      </c>
      <c r="R9819" t="s">
        <v>25127</v>
      </c>
      <c r="S9819" t="str">
        <f t="shared" si="930"/>
        <v>wutheri11ghts</v>
      </c>
    </row>
    <row r="9820" spans="1:19" x14ac:dyDescent="0.25">
      <c r="A9820" t="s">
        <v>25128</v>
      </c>
      <c r="B9820">
        <v>10031</v>
      </c>
      <c r="C9820" s="1" t="s">
        <v>8982</v>
      </c>
      <c r="D9820" s="1" t="s">
        <v>8983</v>
      </c>
      <c r="E9820" s="3">
        <v>143355</v>
      </c>
      <c r="F9820" s="1">
        <v>1</v>
      </c>
      <c r="G9820" s="3">
        <v>6672</v>
      </c>
      <c r="H9820" s="1">
        <v>1</v>
      </c>
      <c r="I9820">
        <v>2000</v>
      </c>
      <c r="J9820">
        <v>3</v>
      </c>
      <c r="K9820">
        <v>10</v>
      </c>
      <c r="L9820" s="15" t="str">
        <f t="shared" si="931"/>
        <v>http://www.boxofficemojo.com/movies/?id=x.htm</v>
      </c>
      <c r="N9820" s="15" t="str">
        <f t="shared" si="932"/>
        <v>http://www.boxofficemojo.com/movies/?id=x.htm</v>
      </c>
      <c r="O9820" s="9" t="str">
        <f t="shared" si="927"/>
        <v>X</v>
      </c>
      <c r="P9820" s="9" t="str">
        <f t="shared" si="928"/>
        <v>X</v>
      </c>
      <c r="Q9820" s="10" t="str">
        <f t="shared" si="929"/>
        <v>x00x</v>
      </c>
      <c r="R9820" t="s">
        <v>25128</v>
      </c>
      <c r="S9820" t="str">
        <f t="shared" si="930"/>
        <v>ekkusu96kusu</v>
      </c>
    </row>
    <row r="9821" spans="1:19" x14ac:dyDescent="0.25">
      <c r="A9821" t="s">
        <v>25129</v>
      </c>
      <c r="B9821">
        <v>10033</v>
      </c>
      <c r="C9821" s="1" t="s">
        <v>8790</v>
      </c>
      <c r="D9821" s="1" t="s">
        <v>20052</v>
      </c>
      <c r="E9821" s="3">
        <v>214949694</v>
      </c>
      <c r="F9821" s="6">
        <v>3749</v>
      </c>
      <c r="G9821" s="3">
        <v>85558731</v>
      </c>
      <c r="H9821" s="6">
        <v>3741</v>
      </c>
      <c r="I9821">
        <v>2003</v>
      </c>
      <c r="J9821">
        <v>5</v>
      </c>
      <c r="K9821">
        <v>2</v>
      </c>
      <c r="L9821" s="15" t="str">
        <f t="shared" si="931"/>
        <v>http://www.boxofficemojo.com/movies/?id=x2x-menunited.htm</v>
      </c>
      <c r="N9821" s="15" t="str">
        <f t="shared" si="932"/>
        <v>http://www.boxofficemojo.com/movies/?id=x2x-menunited.htm</v>
      </c>
      <c r="O9821" s="9" t="str">
        <f t="shared" si="927"/>
        <v>X2: X-Men United</v>
      </c>
      <c r="P9821" s="9" t="str">
        <f t="shared" si="928"/>
        <v>X2: X-Men United</v>
      </c>
      <c r="Q9821" s="10" t="str">
        <f t="shared" si="929"/>
        <v>x2:x-me03ited</v>
      </c>
      <c r="R9821" t="s">
        <v>25129</v>
      </c>
      <c r="S9821" t="str">
        <f t="shared" si="930"/>
        <v>x203x2</v>
      </c>
    </row>
    <row r="9822" spans="1:19" x14ac:dyDescent="0.25">
      <c r="A9822" t="s">
        <v>25130</v>
      </c>
      <c r="B9822">
        <v>10034</v>
      </c>
      <c r="C9822" s="1" t="s">
        <v>8877</v>
      </c>
      <c r="D9822" s="1" t="s">
        <v>19969</v>
      </c>
      <c r="E9822" s="3">
        <v>3181</v>
      </c>
      <c r="F9822" s="1">
        <v>3</v>
      </c>
      <c r="G9822" s="3">
        <v>358</v>
      </c>
      <c r="H9822" s="1">
        <v>1</v>
      </c>
      <c r="I9822">
        <v>2015</v>
      </c>
      <c r="J9822">
        <v>10</v>
      </c>
      <c r="K9822">
        <v>9</v>
      </c>
      <c r="L9822" s="15" t="str">
        <f t="shared" si="931"/>
        <v>http://www.boxofficemojo.com/movies/?id=xenia.htm</v>
      </c>
      <c r="N9822" s="15" t="str">
        <f t="shared" si="932"/>
        <v>http://www.boxofficemojo.com/movies/?id=xenia.htm</v>
      </c>
      <c r="O9822" s="9" t="str">
        <f t="shared" si="927"/>
        <v>Xenia</v>
      </c>
      <c r="P9822" s="9" t="str">
        <f t="shared" si="928"/>
        <v>Xenia</v>
      </c>
      <c r="Q9822" s="10" t="str">
        <f t="shared" si="929"/>
        <v>xenia15enia</v>
      </c>
      <c r="R9822" t="s">
        <v>25130</v>
      </c>
      <c r="S9822" t="str">
        <f t="shared" si="930"/>
        <v>xenia14enia</v>
      </c>
    </row>
    <row r="9823" spans="1:19" x14ac:dyDescent="0.25">
      <c r="A9823" t="s">
        <v>25131</v>
      </c>
      <c r="B9823">
        <v>9156</v>
      </c>
      <c r="C9823" s="1" t="s">
        <v>9064</v>
      </c>
      <c r="D9823" s="1" t="s">
        <v>20052</v>
      </c>
      <c r="E9823" s="3">
        <v>20982478</v>
      </c>
      <c r="F9823" s="6">
        <v>3185</v>
      </c>
      <c r="G9823" s="3">
        <v>10021753</v>
      </c>
      <c r="H9823" s="6">
        <v>3185</v>
      </c>
      <c r="I9823">
        <v>2008</v>
      </c>
      <c r="J9823">
        <v>7</v>
      </c>
      <c r="K9823">
        <v>25</v>
      </c>
      <c r="L9823" s="15" t="str">
        <f t="shared" si="931"/>
        <v>http://www.boxofficemojo.com/movies/?id=thex-filesiwanttobelieve.htm</v>
      </c>
      <c r="N9823" s="15" t="str">
        <f t="shared" si="932"/>
        <v>http://www.boxofficemojo.com/movies/?id=thex-filesiwanttobelieve.htm</v>
      </c>
      <c r="O9823" s="9" t="str">
        <f t="shared" si="927"/>
        <v>The X-Files: I Want to Believe</v>
      </c>
      <c r="P9823" s="9" t="str">
        <f t="shared" si="928"/>
        <v>X-Files: I Want to Believe</v>
      </c>
      <c r="Q9823" s="10" t="str">
        <f t="shared" si="929"/>
        <v>x-files08ieve</v>
      </c>
      <c r="R9823" t="s">
        <v>25131</v>
      </c>
      <c r="S9823" t="str">
        <f t="shared" si="930"/>
        <v>xfiles:08ieve</v>
      </c>
    </row>
    <row r="9824" spans="1:19" x14ac:dyDescent="0.25">
      <c r="A9824" t="s">
        <v>4520</v>
      </c>
      <c r="B9824">
        <v>10032</v>
      </c>
      <c r="C9824" s="1" t="s">
        <v>9177</v>
      </c>
      <c r="D9824" s="1" t="s">
        <v>19861</v>
      </c>
      <c r="E9824" s="3">
        <v>1391434</v>
      </c>
      <c r="F9824" s="6">
        <v>1399</v>
      </c>
      <c r="G9824" s="3">
        <v>837216</v>
      </c>
      <c r="H9824" s="6">
        <v>1399</v>
      </c>
      <c r="I9824">
        <v>2009</v>
      </c>
      <c r="J9824">
        <v>8</v>
      </c>
      <c r="K9824">
        <v>21</v>
      </c>
      <c r="L9824" s="15" t="str">
        <f t="shared" si="931"/>
        <v>http://www.boxofficemojo.com/movies/?id=xgames3dthemovie.htm</v>
      </c>
      <c r="N9824" s="15" t="str">
        <f t="shared" si="932"/>
        <v>http://www.boxofficemojo.com/movies/?id=xgames3dthemovie.htm</v>
      </c>
      <c r="O9824" s="9" t="str">
        <f t="shared" si="927"/>
        <v>X Games 3D The Movie</v>
      </c>
      <c r="P9824" s="9" t="str">
        <f t="shared" si="928"/>
        <v>X Games 3D The Movie</v>
      </c>
      <c r="Q9824" s="10" t="str">
        <f t="shared" si="929"/>
        <v>xgames309ovie</v>
      </c>
      <c r="S9824" t="str">
        <f t="shared" si="930"/>
        <v>xgames309ovie</v>
      </c>
    </row>
    <row r="9825" spans="1:19" x14ac:dyDescent="0.25">
      <c r="A9825" t="s">
        <v>4227</v>
      </c>
      <c r="B9825">
        <v>10037</v>
      </c>
      <c r="C9825" s="1" t="s">
        <v>9532</v>
      </c>
      <c r="D9825" s="1" t="s">
        <v>20052</v>
      </c>
      <c r="E9825" s="3">
        <v>155442489</v>
      </c>
      <c r="F9825" s="6">
        <v>4153</v>
      </c>
      <c r="G9825" s="3">
        <v>65769562</v>
      </c>
      <c r="H9825" s="6">
        <v>4150</v>
      </c>
      <c r="I9825">
        <v>2016</v>
      </c>
      <c r="J9825">
        <v>5</v>
      </c>
      <c r="K9825">
        <v>27</v>
      </c>
      <c r="L9825" s="15" t="str">
        <f t="shared" si="931"/>
        <v>http://www.boxofficemojo.com/movies/?id=x-menapocalypse.htm</v>
      </c>
      <c r="N9825" s="15" t="str">
        <f t="shared" si="932"/>
        <v>http://www.boxofficemojo.com/movies/?id=x-menapocalypse.htm</v>
      </c>
      <c r="O9825" s="9" t="str">
        <f t="shared" si="927"/>
        <v>X-Men: Apocalypse</v>
      </c>
      <c r="P9825" s="9" t="str">
        <f t="shared" si="928"/>
        <v>X-Men: Apocalypse</v>
      </c>
      <c r="Q9825" s="10" t="str">
        <f t="shared" si="929"/>
        <v>x-men:a16ypse</v>
      </c>
      <c r="S9825" t="str">
        <f t="shared" si="930"/>
        <v>x-men:a16ypse</v>
      </c>
    </row>
    <row r="9826" spans="1:19" x14ac:dyDescent="0.25">
      <c r="A9826" t="s">
        <v>4228</v>
      </c>
      <c r="B9826">
        <v>10038</v>
      </c>
      <c r="C9826" s="1" t="s">
        <v>9358</v>
      </c>
      <c r="D9826" s="1" t="s">
        <v>20052</v>
      </c>
      <c r="E9826" s="3">
        <v>233921534</v>
      </c>
      <c r="F9826" s="6">
        <v>4001</v>
      </c>
      <c r="G9826" s="3">
        <v>90823660</v>
      </c>
      <c r="H9826" s="6">
        <v>3996</v>
      </c>
      <c r="I9826">
        <v>2014</v>
      </c>
      <c r="J9826">
        <v>5</v>
      </c>
      <c r="K9826">
        <v>23</v>
      </c>
      <c r="L9826" s="15" t="str">
        <f t="shared" si="931"/>
        <v>http://www.boxofficemojo.com/movies/?id=x-mendaysoffuturepast.htm</v>
      </c>
      <c r="N9826" s="15" t="str">
        <f t="shared" si="932"/>
        <v>http://www.boxofficemojo.com/movies/?id=x-mendaysoffuturepast.htm</v>
      </c>
      <c r="O9826" s="9" t="str">
        <f t="shared" si="927"/>
        <v>X-Men: Days of Future Past</v>
      </c>
      <c r="P9826" s="9" t="str">
        <f t="shared" si="928"/>
        <v>X-Men: Days of Future Past</v>
      </c>
      <c r="Q9826" s="10" t="str">
        <f t="shared" si="929"/>
        <v>x-men:d14past</v>
      </c>
      <c r="S9826" t="str">
        <f t="shared" si="930"/>
        <v>x-men:d14past</v>
      </c>
    </row>
    <row r="9827" spans="1:19" x14ac:dyDescent="0.25">
      <c r="A9827" t="s">
        <v>25132</v>
      </c>
      <c r="B9827">
        <v>10039</v>
      </c>
      <c r="C9827" s="1" t="s">
        <v>9168</v>
      </c>
      <c r="D9827" s="1" t="s">
        <v>20052</v>
      </c>
      <c r="E9827" s="3">
        <v>146408305</v>
      </c>
      <c r="F9827" s="6">
        <v>3692</v>
      </c>
      <c r="G9827" s="3">
        <v>55101604</v>
      </c>
      <c r="H9827" s="6">
        <v>3641</v>
      </c>
      <c r="I9827">
        <v>2011</v>
      </c>
      <c r="J9827">
        <v>6</v>
      </c>
      <c r="K9827">
        <v>3</v>
      </c>
      <c r="L9827" s="15" t="str">
        <f t="shared" si="931"/>
        <v>http://www.boxofficemojo.com/movies/?id=x-menfirstclass.htm</v>
      </c>
      <c r="N9827" s="15" t="str">
        <f t="shared" si="932"/>
        <v>http://www.boxofficemojo.com/movies/?id=x-menfirstclass.htm</v>
      </c>
      <c r="O9827" s="9" t="str">
        <f t="shared" si="927"/>
        <v>X-Men: First Class</v>
      </c>
      <c r="P9827" s="9" t="str">
        <f t="shared" si="928"/>
        <v>X-Men: First Class</v>
      </c>
      <c r="Q9827" s="10" t="str">
        <f t="shared" si="929"/>
        <v>x-men:f11lass</v>
      </c>
      <c r="R9827" t="s">
        <v>25132</v>
      </c>
      <c r="S9827" t="str">
        <f t="shared" si="930"/>
        <v>x:first11lass</v>
      </c>
    </row>
    <row r="9828" spans="1:19" x14ac:dyDescent="0.25">
      <c r="A9828" t="s">
        <v>4229</v>
      </c>
      <c r="B9828">
        <v>10040</v>
      </c>
      <c r="C9828" s="1" t="s">
        <v>9268</v>
      </c>
      <c r="D9828" s="1" t="s">
        <v>20052</v>
      </c>
      <c r="E9828" s="3">
        <v>234362462</v>
      </c>
      <c r="F9828" s="6">
        <v>3714</v>
      </c>
      <c r="G9828" s="3">
        <v>102750665</v>
      </c>
      <c r="H9828" s="6">
        <v>3690</v>
      </c>
      <c r="I9828">
        <v>2006</v>
      </c>
      <c r="J9828">
        <v>5</v>
      </c>
      <c r="K9828">
        <v>26</v>
      </c>
      <c r="L9828" s="15" t="str">
        <f t="shared" si="931"/>
        <v>http://www.boxofficemojo.com/movies/?id=x-menthelaststand.htm</v>
      </c>
      <c r="N9828" s="15" t="str">
        <f t="shared" si="932"/>
        <v>http://www.boxofficemojo.com/movies/?id=x-menthelaststand.htm</v>
      </c>
      <c r="O9828" s="9" t="str">
        <f t="shared" si="927"/>
        <v>X-Men: The Last Stand</v>
      </c>
      <c r="P9828" s="9" t="str">
        <f t="shared" si="928"/>
        <v>X-Men: The Last Stand</v>
      </c>
      <c r="Q9828" s="10" t="str">
        <f t="shared" si="929"/>
        <v>x-men:t06tand</v>
      </c>
      <c r="S9828" t="str">
        <f t="shared" si="930"/>
        <v>x-men:t06tand</v>
      </c>
    </row>
    <row r="9829" spans="1:19" x14ac:dyDescent="0.25">
      <c r="A9829" t="s">
        <v>4225</v>
      </c>
      <c r="B9829">
        <v>10035</v>
      </c>
      <c r="C9829" s="1" t="s">
        <v>9065</v>
      </c>
      <c r="D9829" s="1" t="s">
        <v>20052</v>
      </c>
      <c r="E9829" s="3">
        <v>157299717</v>
      </c>
      <c r="F9829" s="6">
        <v>3112</v>
      </c>
      <c r="G9829" s="3">
        <v>54471475</v>
      </c>
      <c r="H9829" s="6">
        <v>3025</v>
      </c>
      <c r="I9829">
        <v>2000</v>
      </c>
      <c r="J9829">
        <v>7</v>
      </c>
      <c r="K9829">
        <v>14</v>
      </c>
      <c r="L9829" s="15" t="str">
        <f t="shared" si="931"/>
        <v>http://www.boxofficemojo.com/movies/?id=x-men.htm</v>
      </c>
      <c r="N9829" s="15" t="str">
        <f t="shared" si="932"/>
        <v>http://www.boxofficemojo.com/movies/?id=x-men.htm</v>
      </c>
      <c r="O9829" s="9" t="str">
        <f t="shared" si="927"/>
        <v>X-Men</v>
      </c>
      <c r="P9829" s="9" t="str">
        <f t="shared" si="928"/>
        <v>X-Men</v>
      </c>
      <c r="Q9829" s="10" t="str">
        <f t="shared" si="929"/>
        <v>x-men00-men</v>
      </c>
      <c r="S9829" t="str">
        <f t="shared" si="930"/>
        <v>x-men00-men</v>
      </c>
    </row>
    <row r="9830" spans="1:19" x14ac:dyDescent="0.25">
      <c r="A9830" t="s">
        <v>4226</v>
      </c>
      <c r="B9830">
        <v>10036</v>
      </c>
      <c r="C9830" s="1" t="s">
        <v>9066</v>
      </c>
      <c r="D9830" s="1" t="s">
        <v>20052</v>
      </c>
      <c r="E9830" s="3">
        <v>179883157</v>
      </c>
      <c r="F9830" s="6">
        <v>4102</v>
      </c>
      <c r="G9830" s="3">
        <v>85058003</v>
      </c>
      <c r="H9830" s="6">
        <v>4099</v>
      </c>
      <c r="I9830">
        <v>2009</v>
      </c>
      <c r="J9830">
        <v>5</v>
      </c>
      <c r="K9830">
        <v>1</v>
      </c>
      <c r="L9830" s="15" t="str">
        <f t="shared" si="931"/>
        <v>http://www.boxofficemojo.com/movies/?id=x-menoriginswolverine.htm</v>
      </c>
      <c r="N9830" s="15" t="str">
        <f t="shared" si="932"/>
        <v>http://www.boxofficemojo.com/movies/?id=x-menoriginswolverine.htm</v>
      </c>
      <c r="O9830" s="9" t="str">
        <f t="shared" si="927"/>
        <v>X-Men Origins: Wolverine</v>
      </c>
      <c r="P9830" s="9" t="str">
        <f t="shared" si="928"/>
        <v>X-Men Origins: Wolverine</v>
      </c>
      <c r="Q9830" s="10" t="str">
        <f t="shared" si="929"/>
        <v>x-menor09rine</v>
      </c>
      <c r="S9830" t="str">
        <f t="shared" si="930"/>
        <v>x-menor09rine</v>
      </c>
    </row>
    <row r="9831" spans="1:19" x14ac:dyDescent="0.25">
      <c r="A9831" t="s">
        <v>25133</v>
      </c>
      <c r="B9831">
        <v>10041</v>
      </c>
      <c r="C9831" s="1" t="s">
        <v>8598</v>
      </c>
      <c r="D9831" s="1" t="s">
        <v>19845</v>
      </c>
      <c r="E9831" s="3">
        <v>104130</v>
      </c>
      <c r="F9831" s="1">
        <v>14</v>
      </c>
      <c r="G9831" s="3">
        <v>17089</v>
      </c>
      <c r="H9831" s="1">
        <v>5</v>
      </c>
      <c r="I9831">
        <v>2003</v>
      </c>
      <c r="J9831">
        <v>4</v>
      </c>
      <c r="K9831">
        <v>11</v>
      </c>
      <c r="L9831" s="15" t="str">
        <f t="shared" si="931"/>
        <v>http://www.boxofficemojo.com/movies/?id=xx/xy.htm</v>
      </c>
      <c r="N9831" s="15" t="str">
        <f t="shared" si="932"/>
        <v>http://www.boxofficemojo.com/movies/?id=xx/xy.htm</v>
      </c>
      <c r="O9831" s="9" t="str">
        <f t="shared" si="927"/>
        <v>XX/XY</v>
      </c>
      <c r="P9831" s="9" t="str">
        <f t="shared" si="928"/>
        <v>XX/XY</v>
      </c>
      <c r="Q9831" s="10" t="str">
        <f t="shared" si="929"/>
        <v>xx/xy03x/xy</v>
      </c>
      <c r="R9831" t="s">
        <v>25133</v>
      </c>
      <c r="S9831" t="str">
        <f t="shared" si="930"/>
        <v>xx/xy02x/xy</v>
      </c>
    </row>
    <row r="9832" spans="1:19" x14ac:dyDescent="0.25">
      <c r="A9832" t="s">
        <v>4394</v>
      </c>
      <c r="B9832">
        <v>10043</v>
      </c>
      <c r="C9832" s="1" t="s">
        <v>8386</v>
      </c>
      <c r="D9832" s="1" t="s">
        <v>20062</v>
      </c>
      <c r="E9832" s="3">
        <v>26873932</v>
      </c>
      <c r="F9832" s="6">
        <v>3480</v>
      </c>
      <c r="G9832" s="3">
        <v>12712272</v>
      </c>
      <c r="H9832" s="6">
        <v>3480</v>
      </c>
      <c r="I9832">
        <v>2005</v>
      </c>
      <c r="J9832">
        <v>4</v>
      </c>
      <c r="K9832">
        <v>29</v>
      </c>
      <c r="L9832" s="15" t="str">
        <f t="shared" si="931"/>
        <v>http://www.boxofficemojo.com/movies/?id=xxxstateoftheunion.htm</v>
      </c>
      <c r="N9832" s="15" t="str">
        <f t="shared" si="932"/>
        <v>http://www.boxofficemojo.com/movies/?id=xxxstateoftheunion.htm</v>
      </c>
      <c r="O9832" s="9" t="str">
        <f t="shared" si="927"/>
        <v>XXX: State of the Union</v>
      </c>
      <c r="P9832" s="9" t="str">
        <f t="shared" si="928"/>
        <v>XXX: State of the Union</v>
      </c>
      <c r="Q9832" s="10" t="str">
        <f t="shared" si="929"/>
        <v>xxx:sta05nion</v>
      </c>
      <c r="S9832" t="str">
        <f t="shared" si="930"/>
        <v>xxx:sta05nion</v>
      </c>
    </row>
    <row r="9833" spans="1:19" x14ac:dyDescent="0.25">
      <c r="A9833" t="s">
        <v>4230</v>
      </c>
      <c r="B9833">
        <v>10042</v>
      </c>
      <c r="C9833" s="1" t="s">
        <v>8599</v>
      </c>
      <c r="D9833" s="1" t="s">
        <v>20062</v>
      </c>
      <c r="E9833" s="3">
        <v>142109382</v>
      </c>
      <c r="F9833" s="6">
        <v>3536</v>
      </c>
      <c r="G9833" s="3">
        <v>44506103</v>
      </c>
      <c r="H9833" s="6">
        <v>3374</v>
      </c>
      <c r="I9833">
        <v>2002</v>
      </c>
      <c r="J9833">
        <v>8</v>
      </c>
      <c r="K9833">
        <v>9</v>
      </c>
      <c r="L9833" s="15" t="str">
        <f t="shared" si="931"/>
        <v>http://www.boxofficemojo.com/movies/?id=xxx.htm</v>
      </c>
      <c r="N9833" s="15" t="str">
        <f t="shared" si="932"/>
        <v>http://www.boxofficemojo.com/movies/?id=xxx.htm</v>
      </c>
      <c r="O9833" s="9" t="str">
        <f t="shared" si="927"/>
        <v>XXX</v>
      </c>
      <c r="P9833" s="9" t="str">
        <f t="shared" si="928"/>
        <v>XXX</v>
      </c>
      <c r="Q9833" s="10" t="str">
        <f t="shared" si="929"/>
        <v>xxx02xxx</v>
      </c>
      <c r="S9833" t="str">
        <f t="shared" si="930"/>
        <v>xxx02xxx</v>
      </c>
    </row>
    <row r="9834" spans="1:19" x14ac:dyDescent="0.25">
      <c r="A9834" t="s">
        <v>25134</v>
      </c>
      <c r="B9834">
        <v>10044</v>
      </c>
      <c r="C9834" s="1" t="s">
        <v>8600</v>
      </c>
      <c r="D9834" s="1" t="s">
        <v>19493</v>
      </c>
      <c r="E9834" s="3">
        <v>48334</v>
      </c>
      <c r="F9834" s="1">
        <v>2</v>
      </c>
      <c r="G9834" s="3">
        <v>3241</v>
      </c>
      <c r="H9834" s="1">
        <v>1</v>
      </c>
      <c r="I9834">
        <v>2008</v>
      </c>
      <c r="J9834">
        <v>5</v>
      </c>
      <c r="K9834">
        <v>2</v>
      </c>
      <c r="L9834" s="15" t="str">
        <f t="shared" si="931"/>
        <v>http://www.boxofficemojo.com/movies/?id=xxy.htm</v>
      </c>
      <c r="N9834" s="15" t="str">
        <f t="shared" si="932"/>
        <v>http://www.boxofficemojo.com/movies/?id=xxy.htm</v>
      </c>
      <c r="O9834" s="9" t="str">
        <f t="shared" si="927"/>
        <v>XXY</v>
      </c>
      <c r="P9834" s="9" t="str">
        <f t="shared" si="928"/>
        <v>XXY</v>
      </c>
      <c r="Q9834" s="10" t="str">
        <f t="shared" si="929"/>
        <v>xxy08xxy</v>
      </c>
      <c r="R9834" t="s">
        <v>25134</v>
      </c>
      <c r="S9834" t="str">
        <f t="shared" si="930"/>
        <v>xxy07xxy</v>
      </c>
    </row>
    <row r="9835" spans="1:19" x14ac:dyDescent="0.25">
      <c r="A9835" t="s">
        <v>4395</v>
      </c>
      <c r="B9835">
        <v>10046</v>
      </c>
      <c r="C9835" s="1" t="s">
        <v>8761</v>
      </c>
      <c r="D9835" s="1" t="s">
        <v>16792</v>
      </c>
      <c r="E9835" s="3">
        <v>1000229</v>
      </c>
      <c r="F9835" s="1">
        <v>56</v>
      </c>
      <c r="G9835" s="3">
        <v>645615</v>
      </c>
      <c r="H9835" s="1">
        <v>56</v>
      </c>
      <c r="I9835">
        <v>2001</v>
      </c>
      <c r="J9835">
        <v>7</v>
      </c>
      <c r="K9835">
        <v>27</v>
      </c>
      <c r="L9835" s="15" t="str">
        <f t="shared" si="931"/>
        <v>http://www.boxofficemojo.com/movies/?id=yaadein.htm</v>
      </c>
      <c r="N9835" s="15" t="str">
        <f t="shared" si="932"/>
        <v>http://www.boxofficemojo.com/movies/?id=yaadein.htm</v>
      </c>
      <c r="O9835" s="9" t="str">
        <f t="shared" si="927"/>
        <v>Yaadein</v>
      </c>
      <c r="P9835" s="9" t="str">
        <f t="shared" si="928"/>
        <v>Yaadein</v>
      </c>
      <c r="Q9835" s="10" t="str">
        <f t="shared" si="929"/>
        <v>yaadein01dein</v>
      </c>
      <c r="R9835" t="s">
        <v>4395</v>
      </c>
      <c r="S9835" t="str">
        <f t="shared" si="930"/>
        <v>yaadein01dein</v>
      </c>
    </row>
    <row r="9836" spans="1:19" x14ac:dyDescent="0.25">
      <c r="A9836" t="s">
        <v>25135</v>
      </c>
      <c r="B9836">
        <v>10047</v>
      </c>
      <c r="C9836" s="1" t="s">
        <v>8762</v>
      </c>
      <c r="D9836" s="1" t="s">
        <v>19179</v>
      </c>
      <c r="E9836" s="3">
        <v>36594</v>
      </c>
      <c r="F9836" s="1">
        <v>6</v>
      </c>
      <c r="G9836" s="3">
        <v>11056</v>
      </c>
      <c r="H9836" s="1">
        <v>6</v>
      </c>
      <c r="I9836">
        <v>2009</v>
      </c>
      <c r="J9836">
        <v>3</v>
      </c>
      <c r="K9836">
        <v>6</v>
      </c>
      <c r="L9836" s="15" t="str">
        <f t="shared" si="931"/>
        <v>http://www.boxofficemojo.com/movies/?id=yaavarumnalam.htm</v>
      </c>
      <c r="N9836" s="15" t="str">
        <f t="shared" si="932"/>
        <v>http://www.boxofficemojo.com/movies/?id=yaavarumnalam.htm</v>
      </c>
      <c r="O9836" s="9" t="str">
        <f t="shared" si="927"/>
        <v>Yaavarum Nalam</v>
      </c>
      <c r="P9836" s="9" t="str">
        <f t="shared" si="928"/>
        <v>Yaavarum Nalam</v>
      </c>
      <c r="Q9836" s="10" t="str">
        <f t="shared" si="929"/>
        <v>yaavaru09alam</v>
      </c>
      <c r="R9836" t="s">
        <v>25135</v>
      </c>
      <c r="S9836" t="str">
        <f t="shared" si="930"/>
        <v>yaavru09alam</v>
      </c>
    </row>
    <row r="9837" spans="1:19" x14ac:dyDescent="0.25">
      <c r="A9837" t="s">
        <v>25136</v>
      </c>
      <c r="B9837">
        <v>10048</v>
      </c>
      <c r="C9837" s="1" t="s">
        <v>8572</v>
      </c>
      <c r="D9837" s="1" t="s">
        <v>19842</v>
      </c>
      <c r="E9837" s="3">
        <v>12756</v>
      </c>
      <c r="F9837" s="1">
        <v>1</v>
      </c>
      <c r="G9837" s="3"/>
      <c r="H9837" s="1"/>
      <c r="I9837">
        <v>2015</v>
      </c>
      <c r="J9837">
        <v>10</v>
      </c>
      <c r="K9837">
        <v>9</v>
      </c>
      <c r="L9837" s="15" t="str">
        <f t="shared" si="931"/>
        <v>http://www.boxofficemojo.com/movies/?id=yakuzaapocalypse.htm</v>
      </c>
      <c r="N9837" s="15" t="str">
        <f t="shared" si="932"/>
        <v>http://www.boxofficemojo.com/movies/?id=yakuzaapocalypse.htm</v>
      </c>
      <c r="O9837" s="9" t="str">
        <f t="shared" si="927"/>
        <v>Yakuza Apocalypse</v>
      </c>
      <c r="P9837" s="9" t="str">
        <f t="shared" si="928"/>
        <v>Yakuza Apocalypse</v>
      </c>
      <c r="Q9837" s="10" t="str">
        <f t="shared" si="929"/>
        <v>yakuzaa15ypse</v>
      </c>
      <c r="R9837" t="s">
        <v>25136</v>
      </c>
      <c r="S9837" t="str">
        <f t="shared" si="930"/>
        <v>gokudou15nsou</v>
      </c>
    </row>
    <row r="9838" spans="1:19" x14ac:dyDescent="0.25">
      <c r="A9838" t="s">
        <v>25137</v>
      </c>
      <c r="B9838">
        <v>10049</v>
      </c>
      <c r="C9838" s="1" t="s">
        <v>8573</v>
      </c>
      <c r="D9838" s="1" t="s">
        <v>19520</v>
      </c>
      <c r="E9838" s="3">
        <v>1164</v>
      </c>
      <c r="F9838" s="1">
        <v>1</v>
      </c>
      <c r="G9838" s="3">
        <v>684</v>
      </c>
      <c r="H9838" s="1">
        <v>1</v>
      </c>
      <c r="I9838">
        <v>2016</v>
      </c>
      <c r="J9838">
        <v>3</v>
      </c>
      <c r="K9838">
        <v>11</v>
      </c>
      <c r="L9838" s="15" t="str">
        <f t="shared" si="931"/>
        <v>http://www.boxofficemojo.com/movies/?id=yalomscure.htm</v>
      </c>
      <c r="N9838" s="15" t="str">
        <f t="shared" si="932"/>
        <v>http://www.boxofficemojo.com/movies/?id=yalomscure.htm</v>
      </c>
      <c r="O9838" s="9" t="str">
        <f t="shared" si="927"/>
        <v>Yalom's Cure</v>
      </c>
      <c r="P9838" s="9" t="str">
        <f t="shared" si="928"/>
        <v>Yalom's Cure</v>
      </c>
      <c r="Q9838" s="10" t="str">
        <f t="shared" si="929"/>
        <v>yalom's16cure</v>
      </c>
      <c r="R9838" t="s">
        <v>25137</v>
      </c>
      <c r="S9838" t="str">
        <f t="shared" si="930"/>
        <v>yalom's14cure</v>
      </c>
    </row>
    <row r="9839" spans="1:19" x14ac:dyDescent="0.25">
      <c r="A9839" t="s">
        <v>25138</v>
      </c>
      <c r="B9839">
        <v>10050</v>
      </c>
      <c r="C9839" s="1" t="s">
        <v>8768</v>
      </c>
      <c r="D9839" s="1" t="s">
        <v>16270</v>
      </c>
      <c r="E9839" s="3">
        <v>184441</v>
      </c>
      <c r="F9839" s="1">
        <v>38</v>
      </c>
      <c r="G9839" s="3">
        <v>46248</v>
      </c>
      <c r="H9839" s="1">
        <v>38</v>
      </c>
      <c r="I9839">
        <v>2002</v>
      </c>
      <c r="J9839">
        <v>1</v>
      </c>
      <c r="K9839">
        <v>18</v>
      </c>
      <c r="L9839" s="15" t="str">
        <f t="shared" si="931"/>
        <v>http://www.boxofficemojo.com/movies/?id=yamakasi.htm</v>
      </c>
      <c r="N9839" s="15" t="str">
        <f t="shared" si="932"/>
        <v>http://www.boxofficemojo.com/movies/?id=yamakasi.htm</v>
      </c>
      <c r="O9839" s="9" t="str">
        <f t="shared" si="927"/>
        <v>Yamakasi</v>
      </c>
      <c r="P9839" s="9" t="str">
        <f t="shared" si="928"/>
        <v>Yamakasi</v>
      </c>
      <c r="Q9839" s="10" t="str">
        <f t="shared" si="929"/>
        <v>yamakas02kasi</v>
      </c>
      <c r="R9839" t="s">
        <v>25138</v>
      </c>
      <c r="S9839" t="str">
        <f t="shared" si="930"/>
        <v>yamakas01rnes</v>
      </c>
    </row>
    <row r="9840" spans="1:19" x14ac:dyDescent="0.25">
      <c r="A9840" t="s">
        <v>25139</v>
      </c>
      <c r="B9840">
        <v>10051</v>
      </c>
      <c r="C9840" s="1" t="s">
        <v>8769</v>
      </c>
      <c r="D9840" s="1" t="s">
        <v>19855</v>
      </c>
      <c r="E9840" s="3">
        <v>993031</v>
      </c>
      <c r="F9840" s="1">
        <v>84</v>
      </c>
      <c r="G9840" s="3">
        <v>504116</v>
      </c>
      <c r="H9840" s="1">
        <v>84</v>
      </c>
      <c r="I9840">
        <v>2011</v>
      </c>
      <c r="J9840">
        <v>1</v>
      </c>
      <c r="K9840">
        <v>14</v>
      </c>
      <c r="L9840" s="15" t="str">
        <f t="shared" si="931"/>
        <v>http://www.boxofficemojo.com/movies/?id=yamlapagladeewana.htm</v>
      </c>
      <c r="N9840" s="15" t="str">
        <f t="shared" si="932"/>
        <v>http://www.boxofficemojo.com/movies/?id=yamlapagladeewana.htm</v>
      </c>
      <c r="O9840" s="9" t="str">
        <f t="shared" si="927"/>
        <v>Yamla Pagla Deewana</v>
      </c>
      <c r="P9840" s="9" t="str">
        <f t="shared" si="928"/>
        <v>Yamla Pagla Deewana</v>
      </c>
      <c r="Q9840" s="10" t="str">
        <f t="shared" si="929"/>
        <v>yamlapa11wana</v>
      </c>
      <c r="R9840" t="s">
        <v>25139</v>
      </c>
      <c r="S9840" t="str">
        <f t="shared" si="930"/>
        <v>yamalpa11wana</v>
      </c>
    </row>
    <row r="9841" spans="1:19" x14ac:dyDescent="0.25">
      <c r="A9841" t="s">
        <v>25140</v>
      </c>
      <c r="B9841">
        <v>10052</v>
      </c>
      <c r="C9841" s="1" t="s">
        <v>8770</v>
      </c>
      <c r="D9841" s="1" t="s">
        <v>19339</v>
      </c>
      <c r="E9841" s="3">
        <v>21244</v>
      </c>
      <c r="F9841" s="1">
        <v>2</v>
      </c>
      <c r="G9841" s="3">
        <v>2875</v>
      </c>
      <c r="H9841" s="1">
        <v>1</v>
      </c>
      <c r="I9841">
        <v>2006</v>
      </c>
      <c r="J9841">
        <v>2</v>
      </c>
      <c r="K9841">
        <v>8</v>
      </c>
      <c r="L9841" s="15" t="str">
        <f t="shared" si="931"/>
        <v>http://www.boxofficemojo.com/movies/?id=yangbanxi.htm</v>
      </c>
      <c r="N9841" s="15" t="str">
        <f t="shared" si="932"/>
        <v>http://www.boxofficemojo.com/movies/?id=yangbanxi.htm</v>
      </c>
      <c r="O9841" s="9" t="str">
        <f t="shared" si="927"/>
        <v>Yang Ban Xi</v>
      </c>
      <c r="P9841" s="9" t="str">
        <f t="shared" si="928"/>
        <v>Yang Ban Xi</v>
      </c>
      <c r="Q9841" s="10" t="str">
        <f t="shared" si="929"/>
        <v>yangban06anxi</v>
      </c>
      <c r="R9841" t="s">
        <v>25140</v>
      </c>
      <c r="S9841" t="str">
        <f t="shared" si="930"/>
        <v>yangban05rken</v>
      </c>
    </row>
    <row r="9842" spans="1:19" x14ac:dyDescent="0.25">
      <c r="A9842" t="s">
        <v>4403</v>
      </c>
      <c r="B9842">
        <v>10053</v>
      </c>
      <c r="C9842" s="1" t="s">
        <v>8950</v>
      </c>
      <c r="D9842" s="1" t="s">
        <v>19684</v>
      </c>
      <c r="E9842" s="3">
        <v>4008</v>
      </c>
      <c r="F9842" s="1">
        <v>1</v>
      </c>
      <c r="G9842" s="3"/>
      <c r="H9842" s="1"/>
      <c r="I9842">
        <v>2012</v>
      </c>
      <c r="J9842">
        <v>12</v>
      </c>
      <c r="K9842">
        <v>7</v>
      </c>
      <c r="L9842" s="15" t="str">
        <f t="shared" si="931"/>
        <v>http://www.boxofficemojo.com/movies/?id=yangsi.htm</v>
      </c>
      <c r="N9842" s="15" t="str">
        <f t="shared" si="932"/>
        <v>http://www.boxofficemojo.com/movies/?id=yangsi.htm</v>
      </c>
      <c r="O9842" s="9" t="str">
        <f t="shared" si="927"/>
        <v>Yangsi</v>
      </c>
      <c r="P9842" s="9" t="str">
        <f t="shared" si="928"/>
        <v>Yangsi</v>
      </c>
      <c r="Q9842" s="10" t="str">
        <f t="shared" si="929"/>
        <v>yangsi12ngsi</v>
      </c>
      <c r="R9842" t="s">
        <v>4403</v>
      </c>
      <c r="S9842" t="str">
        <f t="shared" si="930"/>
        <v>yangsi12ngsi</v>
      </c>
    </row>
    <row r="9843" spans="1:19" x14ac:dyDescent="0.25">
      <c r="A9843" t="s">
        <v>4489</v>
      </c>
      <c r="B9843">
        <v>9157</v>
      </c>
      <c r="C9843" s="1" t="s">
        <v>8947</v>
      </c>
      <c r="D9843" s="1" t="s">
        <v>19468</v>
      </c>
      <c r="E9843" s="3">
        <v>889352</v>
      </c>
      <c r="F9843" s="1">
        <v>146</v>
      </c>
      <c r="G9843" s="3">
        <v>57339</v>
      </c>
      <c r="H9843" s="1">
        <v>8</v>
      </c>
      <c r="I9843">
        <v>2000</v>
      </c>
      <c r="J9843">
        <v>10</v>
      </c>
      <c r="K9843">
        <v>20</v>
      </c>
      <c r="L9843" s="15" t="str">
        <f t="shared" si="931"/>
        <v>http://www.boxofficemojo.com/movies/?id=theyards.htm</v>
      </c>
      <c r="N9843" s="15" t="str">
        <f t="shared" si="932"/>
        <v>http://www.boxofficemojo.com/movies/?id=theyards.htm</v>
      </c>
      <c r="O9843" s="9" t="str">
        <f t="shared" si="927"/>
        <v>The Yards</v>
      </c>
      <c r="P9843" s="9" t="str">
        <f t="shared" si="928"/>
        <v>Yards</v>
      </c>
      <c r="Q9843" s="10" t="str">
        <f t="shared" si="929"/>
        <v>yards00ards</v>
      </c>
      <c r="S9843" t="str">
        <f t="shared" si="930"/>
        <v>yards00ards</v>
      </c>
    </row>
    <row r="9844" spans="1:19" x14ac:dyDescent="0.25">
      <c r="A9844" t="s">
        <v>25141</v>
      </c>
      <c r="B9844">
        <v>9158</v>
      </c>
      <c r="C9844" s="1" t="s">
        <v>9131</v>
      </c>
      <c r="D9844" s="1" t="s">
        <v>17760</v>
      </c>
      <c r="E9844" s="3">
        <v>807117</v>
      </c>
      <c r="F9844" s="1">
        <v>30</v>
      </c>
      <c r="G9844" s="3">
        <v>80655</v>
      </c>
      <c r="H9844" s="1">
        <v>18</v>
      </c>
      <c r="I9844">
        <v>2008</v>
      </c>
      <c r="J9844">
        <v>2</v>
      </c>
      <c r="K9844">
        <v>15</v>
      </c>
      <c r="L9844" s="15" t="str">
        <f t="shared" si="931"/>
        <v>http://www.boxofficemojo.com/movies/?id=theyearmyparentswentonvacation.htm</v>
      </c>
      <c r="N9844" s="15" t="str">
        <f t="shared" si="932"/>
        <v>http://www.boxofficemojo.com/movies/?id=theyearmyparentswentonvacation.htm</v>
      </c>
      <c r="O9844" s="9" t="str">
        <f t="shared" si="927"/>
        <v>The Year My Parents Went on Vacation</v>
      </c>
      <c r="P9844" s="9" t="str">
        <f t="shared" si="928"/>
        <v>Year My Parents Went on Vacation</v>
      </c>
      <c r="Q9844" s="10" t="str">
        <f t="shared" si="929"/>
        <v>yearmyp08tion</v>
      </c>
      <c r="R9844" t="s">
        <v>25141</v>
      </c>
      <c r="S9844" t="str">
        <f t="shared" si="930"/>
        <v>oanoemq06rias</v>
      </c>
    </row>
    <row r="9845" spans="1:19" x14ac:dyDescent="0.25">
      <c r="A9845" t="s">
        <v>25142</v>
      </c>
      <c r="B9845">
        <v>9159</v>
      </c>
      <c r="C9845" s="1" t="s">
        <v>9878</v>
      </c>
      <c r="D9845" s="1" t="s">
        <v>19623</v>
      </c>
      <c r="E9845" s="3">
        <v>35591</v>
      </c>
      <c r="F9845" s="1">
        <v>12</v>
      </c>
      <c r="G9845" s="3">
        <v>27823</v>
      </c>
      <c r="H9845" s="1">
        <v>12</v>
      </c>
      <c r="I9845">
        <v>2005</v>
      </c>
      <c r="J9845">
        <v>4</v>
      </c>
      <c r="K9845">
        <v>15</v>
      </c>
      <c r="L9845" s="15" t="str">
        <f t="shared" si="931"/>
        <v>http://www.boxofficemojo.com/movies/?id=theyearoftheyao.htm</v>
      </c>
      <c r="N9845" s="15" t="str">
        <f t="shared" si="932"/>
        <v>http://www.boxofficemojo.com/movies/?id=theyearoftheyao.htm</v>
      </c>
      <c r="O9845" s="9" t="str">
        <f t="shared" si="927"/>
        <v>The Year of the Yao</v>
      </c>
      <c r="P9845" s="9" t="str">
        <f t="shared" si="928"/>
        <v>Year of the Yao</v>
      </c>
      <c r="Q9845" s="10" t="str">
        <f t="shared" si="929"/>
        <v>yearoft05eyao</v>
      </c>
      <c r="R9845" t="s">
        <v>25142</v>
      </c>
      <c r="S9845" t="str">
        <f t="shared" si="930"/>
        <v>yearoft04eyao</v>
      </c>
    </row>
    <row r="9846" spans="1:19" x14ac:dyDescent="0.25">
      <c r="A9846" t="s">
        <v>25143</v>
      </c>
      <c r="B9846">
        <v>10054</v>
      </c>
      <c r="C9846" s="1" t="s">
        <v>9323</v>
      </c>
      <c r="D9846" s="1" t="s">
        <v>19527</v>
      </c>
      <c r="E9846" s="3">
        <v>1540141</v>
      </c>
      <c r="F9846" s="1">
        <v>152</v>
      </c>
      <c r="G9846" s="3">
        <v>108223</v>
      </c>
      <c r="H9846" s="1">
        <v>7</v>
      </c>
      <c r="I9846">
        <v>2007</v>
      </c>
      <c r="J9846">
        <v>4</v>
      </c>
      <c r="K9846">
        <v>13</v>
      </c>
      <c r="L9846" s="15" t="str">
        <f t="shared" si="931"/>
        <v>http://www.boxofficemojo.com/movies/?id=yearofthedog.htm</v>
      </c>
      <c r="N9846" s="15" t="str">
        <f t="shared" si="932"/>
        <v>http://www.boxofficemojo.com/movies/?id=yearofthedog.htm</v>
      </c>
      <c r="O9846" s="9" t="str">
        <f t="shared" si="927"/>
        <v>Year of the Dog</v>
      </c>
      <c r="P9846" s="9" t="str">
        <f t="shared" si="928"/>
        <v>Year of the Dog</v>
      </c>
      <c r="Q9846" s="10" t="str">
        <f t="shared" si="929"/>
        <v>yearoft07edog</v>
      </c>
      <c r="R9846" t="s">
        <v>25143</v>
      </c>
      <c r="S9846" t="str">
        <f t="shared" si="930"/>
        <v>yearoft07dogi</v>
      </c>
    </row>
    <row r="9847" spans="1:19" x14ac:dyDescent="0.25">
      <c r="A9847" t="s">
        <v>4404</v>
      </c>
      <c r="B9847">
        <v>10055</v>
      </c>
      <c r="C9847" s="1" t="s">
        <v>9704</v>
      </c>
      <c r="D9847" s="1" t="s">
        <v>20125</v>
      </c>
      <c r="E9847" s="3">
        <v>43337279</v>
      </c>
      <c r="F9847" s="6">
        <v>3024</v>
      </c>
      <c r="G9847" s="3">
        <v>19610304</v>
      </c>
      <c r="H9847" s="6">
        <v>3022</v>
      </c>
      <c r="I9847">
        <v>2009</v>
      </c>
      <c r="J9847">
        <v>6</v>
      </c>
      <c r="K9847">
        <v>19</v>
      </c>
      <c r="L9847" s="15" t="str">
        <f t="shared" si="931"/>
        <v>http://www.boxofficemojo.com/movies/?id=yearone.htm</v>
      </c>
      <c r="N9847" s="15" t="str">
        <f t="shared" si="932"/>
        <v>http://www.boxofficemojo.com/movies/?id=yearone.htm</v>
      </c>
      <c r="O9847" s="9" t="str">
        <f t="shared" si="927"/>
        <v>Year One</v>
      </c>
      <c r="P9847" s="9" t="str">
        <f t="shared" si="928"/>
        <v>Year One</v>
      </c>
      <c r="Q9847" s="10" t="str">
        <f t="shared" si="929"/>
        <v>yearone09rone</v>
      </c>
      <c r="S9847" t="str">
        <f t="shared" si="930"/>
        <v>yearone09rone</v>
      </c>
    </row>
    <row r="9848" spans="1:19" x14ac:dyDescent="0.25">
      <c r="A9848" t="s">
        <v>25144</v>
      </c>
      <c r="B9848">
        <v>346</v>
      </c>
      <c r="C9848" s="1" t="s">
        <v>9705</v>
      </c>
      <c r="D9848" s="1" t="s">
        <v>19969</v>
      </c>
      <c r="E9848" s="3">
        <v>24381</v>
      </c>
      <c r="F9848" s="1">
        <v>2</v>
      </c>
      <c r="G9848" s="3">
        <v>3435</v>
      </c>
      <c r="H9848" s="1">
        <v>1</v>
      </c>
      <c r="I9848">
        <v>2006</v>
      </c>
      <c r="J9848">
        <v>2</v>
      </c>
      <c r="K9848">
        <v>10</v>
      </c>
      <c r="L9848" s="15" t="str">
        <f t="shared" si="931"/>
        <v>http://www.boxofficemojo.com/movies/?id=ayearwithoutlove.htm</v>
      </c>
      <c r="N9848" s="15" t="str">
        <f t="shared" si="932"/>
        <v>http://www.boxofficemojo.com/movies/?id=ayearwithoutlove.htm</v>
      </c>
      <c r="O9848" s="9" t="str">
        <f t="shared" si="927"/>
        <v>Year Without Love</v>
      </c>
      <c r="P9848" s="9" t="str">
        <f t="shared" si="928"/>
        <v>Year Without Love</v>
      </c>
      <c r="Q9848" s="10" t="str">
        <f t="shared" si="929"/>
        <v>yearwit06love</v>
      </c>
      <c r="R9848" t="s">
        <v>25144</v>
      </c>
      <c r="S9848" t="str">
        <f t="shared" si="930"/>
        <v>unanosi05amor</v>
      </c>
    </row>
    <row r="9849" spans="1:19" x14ac:dyDescent="0.25">
      <c r="A9849" t="s">
        <v>4405</v>
      </c>
      <c r="B9849">
        <v>10056</v>
      </c>
      <c r="C9849" s="1" t="s">
        <v>10058</v>
      </c>
      <c r="D9849" s="1" t="s">
        <v>19855</v>
      </c>
      <c r="E9849" s="3">
        <v>3827466</v>
      </c>
      <c r="F9849" s="1">
        <v>161</v>
      </c>
      <c r="G9849" s="3">
        <v>1568677</v>
      </c>
      <c r="H9849" s="1">
        <v>161</v>
      </c>
      <c r="I9849">
        <v>2013</v>
      </c>
      <c r="J9849">
        <v>5</v>
      </c>
      <c r="K9849">
        <v>31</v>
      </c>
      <c r="L9849" s="15" t="str">
        <f t="shared" si="931"/>
        <v>http://www.boxofficemojo.com/movies/?id=yehjawaanihaideewani.htm</v>
      </c>
      <c r="N9849" s="15" t="str">
        <f t="shared" si="932"/>
        <v>http://www.boxofficemojo.com/movies/?id=yehjawaanihaideewani.htm</v>
      </c>
      <c r="O9849" s="9" t="str">
        <f t="shared" si="927"/>
        <v>Yeh Jawaani Hai Deewani</v>
      </c>
      <c r="P9849" s="9" t="str">
        <f t="shared" si="928"/>
        <v>Yeh Jawaani Hai Deewani</v>
      </c>
      <c r="Q9849" s="10" t="str">
        <f t="shared" si="929"/>
        <v>yehjawa13wani</v>
      </c>
      <c r="R9849" t="s">
        <v>4405</v>
      </c>
      <c r="S9849" t="str">
        <f t="shared" si="930"/>
        <v>yehjawa13wani</v>
      </c>
    </row>
    <row r="9850" spans="1:19" x14ac:dyDescent="0.25">
      <c r="A9850" t="s">
        <v>25145</v>
      </c>
      <c r="B9850">
        <v>10057</v>
      </c>
      <c r="C9850" s="1" t="s">
        <v>10059</v>
      </c>
      <c r="D9850" s="1" t="s">
        <v>20115</v>
      </c>
      <c r="E9850" s="3">
        <v>30647</v>
      </c>
      <c r="F9850" s="1">
        <v>2</v>
      </c>
      <c r="G9850" s="3">
        <v>7767</v>
      </c>
      <c r="H9850" s="1">
        <v>2</v>
      </c>
      <c r="I9850">
        <v>2008</v>
      </c>
      <c r="J9850">
        <v>5</v>
      </c>
      <c r="K9850">
        <v>16</v>
      </c>
      <c r="L9850" s="15" t="str">
        <f t="shared" si="931"/>
        <v>http://www.boxofficemojo.com/movies/?id=yella.htm</v>
      </c>
      <c r="N9850" s="15" t="str">
        <f t="shared" si="932"/>
        <v>http://www.boxofficemojo.com/movies/?id=yella.htm</v>
      </c>
      <c r="O9850" s="9" t="str">
        <f t="shared" si="927"/>
        <v>Yella</v>
      </c>
      <c r="P9850" s="9" t="str">
        <f t="shared" si="928"/>
        <v>Yella</v>
      </c>
      <c r="Q9850" s="10" t="str">
        <f t="shared" si="929"/>
        <v>yella08ella</v>
      </c>
      <c r="R9850" t="s">
        <v>25145</v>
      </c>
      <c r="S9850" t="str">
        <f t="shared" si="930"/>
        <v>yella07ella</v>
      </c>
    </row>
    <row r="9851" spans="1:19" x14ac:dyDescent="0.25">
      <c r="A9851" t="s">
        <v>2383</v>
      </c>
      <c r="B9851">
        <v>10058</v>
      </c>
      <c r="C9851" s="1" t="s">
        <v>10060</v>
      </c>
      <c r="D9851" s="1" t="s">
        <v>19894</v>
      </c>
      <c r="E9851" s="3">
        <v>11907</v>
      </c>
      <c r="F9851" s="1">
        <v>1</v>
      </c>
      <c r="G9851" s="3">
        <v>489</v>
      </c>
      <c r="H9851" s="1">
        <v>1</v>
      </c>
      <c r="I9851">
        <v>2002</v>
      </c>
      <c r="J9851">
        <v>3</v>
      </c>
      <c r="K9851">
        <v>13</v>
      </c>
      <c r="L9851" s="15" t="str">
        <f t="shared" si="931"/>
        <v>http://www.boxofficemojo.com/movies/?id=yellowasphalt.htm</v>
      </c>
      <c r="N9851" s="15" t="str">
        <f t="shared" si="932"/>
        <v>http://www.boxofficemojo.com/movies/?id=yellowasphalt.htm</v>
      </c>
      <c r="O9851" s="9" t="str">
        <f t="shared" si="927"/>
        <v>Yellow Asphalt</v>
      </c>
      <c r="P9851" s="9" t="str">
        <f t="shared" si="928"/>
        <v>Yellow Asphalt</v>
      </c>
      <c r="Q9851" s="10" t="str">
        <f t="shared" si="929"/>
        <v>yellowa02halt</v>
      </c>
      <c r="R9851" t="s">
        <v>20337</v>
      </c>
      <c r="S9851" t="str">
        <f t="shared" si="930"/>
        <v>asphalt00ahov</v>
      </c>
    </row>
    <row r="9852" spans="1:19" x14ac:dyDescent="0.25">
      <c r="A9852" t="s">
        <v>25146</v>
      </c>
      <c r="B9852">
        <v>10059</v>
      </c>
      <c r="C9852" s="1" t="s">
        <v>9707</v>
      </c>
      <c r="D9852" s="1" t="s">
        <v>9708</v>
      </c>
      <c r="E9852" s="3">
        <v>29656</v>
      </c>
      <c r="F9852" s="1">
        <v>1</v>
      </c>
      <c r="G9852" s="3">
        <v>29144</v>
      </c>
      <c r="H9852" s="1">
        <v>1</v>
      </c>
      <c r="I9852">
        <v>2014</v>
      </c>
      <c r="J9852">
        <v>9</v>
      </c>
      <c r="K9852">
        <v>19</v>
      </c>
      <c r="L9852" s="15" t="str">
        <f t="shared" si="931"/>
        <v>http://www.boxofficemojo.com/movies/?id=yellowday.htm</v>
      </c>
      <c r="N9852" s="15" t="str">
        <f t="shared" si="932"/>
        <v>http://www.boxofficemojo.com/movies/?id=yellowday.htm</v>
      </c>
      <c r="O9852" s="9" t="str">
        <f t="shared" si="927"/>
        <v>Yellow Day</v>
      </c>
      <c r="P9852" s="9" t="str">
        <f t="shared" si="928"/>
        <v>Yellow Day</v>
      </c>
      <c r="Q9852" s="10" t="str">
        <f t="shared" si="929"/>
        <v>yellowd14wday</v>
      </c>
      <c r="R9852" t="s">
        <v>25146</v>
      </c>
      <c r="S9852" t="str">
        <f t="shared" si="930"/>
        <v>yellowd15wday</v>
      </c>
    </row>
    <row r="9853" spans="1:19" x14ac:dyDescent="0.25">
      <c r="A9853" t="s">
        <v>25147</v>
      </c>
      <c r="B9853">
        <v>9160</v>
      </c>
      <c r="C9853" s="1" t="s">
        <v>9717</v>
      </c>
      <c r="D9853" s="1" t="s">
        <v>19842</v>
      </c>
      <c r="E9853" s="3">
        <v>318623</v>
      </c>
      <c r="F9853" s="1">
        <v>29</v>
      </c>
      <c r="G9853" s="3">
        <v>37296</v>
      </c>
      <c r="H9853" s="1">
        <v>7</v>
      </c>
      <c r="I9853">
        <v>2010</v>
      </c>
      <c r="J9853">
        <v>2</v>
      </c>
      <c r="K9853">
        <v>26</v>
      </c>
      <c r="L9853" s="15" t="str">
        <f t="shared" si="931"/>
        <v>http://www.boxofficemojo.com/movies/?id=theyellowhandkerchief.htm</v>
      </c>
      <c r="N9853" s="15" t="str">
        <f t="shared" si="932"/>
        <v>http://www.boxofficemojo.com/movies/?id=theyellowhandkerchief.htm</v>
      </c>
      <c r="O9853" s="9" t="str">
        <f t="shared" si="927"/>
        <v>The Yellow Handkerchief</v>
      </c>
      <c r="P9853" s="9" t="str">
        <f t="shared" si="928"/>
        <v>Yellow Handkerchief</v>
      </c>
      <c r="Q9853" s="10" t="str">
        <f t="shared" si="929"/>
        <v>yellowh10hief</v>
      </c>
      <c r="R9853" t="s">
        <v>25147</v>
      </c>
      <c r="S9853" t="str">
        <f t="shared" si="930"/>
        <v>yellowh08hief</v>
      </c>
    </row>
    <row r="9854" spans="1:19" x14ac:dyDescent="0.25">
      <c r="A9854" t="s">
        <v>25148</v>
      </c>
      <c r="B9854">
        <v>10061</v>
      </c>
      <c r="C9854" s="1" t="s">
        <v>9718</v>
      </c>
      <c r="D9854" s="1" t="s">
        <v>19884</v>
      </c>
      <c r="E9854" s="3">
        <v>396760</v>
      </c>
      <c r="F9854" s="1">
        <v>26</v>
      </c>
      <c r="G9854" s="3">
        <v>28451</v>
      </c>
      <c r="H9854" s="1">
        <v>7</v>
      </c>
      <c r="I9854">
        <v>2005</v>
      </c>
      <c r="J9854">
        <v>6</v>
      </c>
      <c r="K9854">
        <v>24</v>
      </c>
      <c r="L9854" s="15" t="str">
        <f t="shared" si="931"/>
        <v>http://www.boxofficemojo.com/movies/?id=yes.htm</v>
      </c>
      <c r="N9854" s="15" t="str">
        <f t="shared" si="932"/>
        <v>http://www.boxofficemojo.com/movies/?id=yes.htm</v>
      </c>
      <c r="O9854" s="9" t="str">
        <f t="shared" si="927"/>
        <v>Yes</v>
      </c>
      <c r="P9854" s="9" t="str">
        <f t="shared" si="928"/>
        <v>Yes</v>
      </c>
      <c r="Q9854" s="10" t="str">
        <f t="shared" si="929"/>
        <v>yes05yes</v>
      </c>
      <c r="R9854" t="s">
        <v>25148</v>
      </c>
      <c r="S9854" t="str">
        <f t="shared" si="930"/>
        <v>yesi04yesi</v>
      </c>
    </row>
    <row r="9855" spans="1:19" x14ac:dyDescent="0.25">
      <c r="A9855" t="s">
        <v>3648</v>
      </c>
      <c r="B9855">
        <v>10062</v>
      </c>
      <c r="C9855" s="1" t="s">
        <v>9886</v>
      </c>
      <c r="D9855" s="1" t="s">
        <v>19494</v>
      </c>
      <c r="E9855" s="3">
        <v>97690976</v>
      </c>
      <c r="F9855" s="6">
        <v>3434</v>
      </c>
      <c r="G9855" s="3">
        <v>18262471</v>
      </c>
      <c r="H9855" s="6">
        <v>3434</v>
      </c>
      <c r="I9855">
        <v>2008</v>
      </c>
      <c r="J9855">
        <v>12</v>
      </c>
      <c r="K9855">
        <v>19</v>
      </c>
      <c r="L9855" s="15" t="str">
        <f t="shared" si="931"/>
        <v>http://www.boxofficemojo.com/movies/?id=yesman.htm</v>
      </c>
      <c r="N9855" s="15" t="str">
        <f t="shared" si="932"/>
        <v>http://www.boxofficemojo.com/movies/?id=yesman.htm</v>
      </c>
      <c r="O9855" s="9" t="str">
        <f t="shared" si="927"/>
        <v>Yes Man</v>
      </c>
      <c r="P9855" s="9" t="str">
        <f t="shared" si="928"/>
        <v>Yes Man</v>
      </c>
      <c r="Q9855" s="10" t="str">
        <f t="shared" si="929"/>
        <v>yesman08sman</v>
      </c>
      <c r="R9855" t="s">
        <v>3648</v>
      </c>
      <c r="S9855" t="str">
        <f t="shared" si="930"/>
        <v>yesman08sman</v>
      </c>
    </row>
    <row r="9856" spans="1:19" x14ac:dyDescent="0.25">
      <c r="A9856" t="s">
        <v>25149</v>
      </c>
      <c r="B9856">
        <v>9161</v>
      </c>
      <c r="C9856" s="1" t="s">
        <v>9887</v>
      </c>
      <c r="D9856" s="1" t="s">
        <v>19885</v>
      </c>
      <c r="E9856" s="3">
        <v>255364</v>
      </c>
      <c r="F9856" s="1">
        <v>32</v>
      </c>
      <c r="G9856" s="3">
        <v>24373</v>
      </c>
      <c r="H9856" s="1">
        <v>3</v>
      </c>
      <c r="I9856">
        <v>2004</v>
      </c>
      <c r="J9856">
        <v>9</v>
      </c>
      <c r="K9856">
        <v>24</v>
      </c>
      <c r="L9856" s="15" t="str">
        <f t="shared" si="931"/>
        <v>http://www.boxofficemojo.com/movies/?id=theyesmen.htm</v>
      </c>
      <c r="N9856" s="15" t="str">
        <f t="shared" si="932"/>
        <v>http://www.boxofficemojo.com/movies/?id=theyesmen.htm</v>
      </c>
      <c r="O9856" s="9" t="str">
        <f t="shared" ref="O9856:O9918" si="933">IF(EXACT(LEFT(C9856,2),"A "),MID(C9856,3,9999),C9856)</f>
        <v>The Yes Men</v>
      </c>
      <c r="P9856" s="9" t="str">
        <f t="shared" ref="P9856:P9918" si="934">IF(EXACT(LEFT(O9856,4),"The "),MID(O9856,5,9999),O9856)</f>
        <v>Yes Men</v>
      </c>
      <c r="Q9856" s="10" t="str">
        <f t="shared" ref="Q9856:Q9918" si="935">LOWER(CONCATENATE(LEFT(SUBSTITUTE(TRIM(CLEAN(P9856))," ",""),7),RIGHT(I9856,2),RIGHT(SUBSTITUTE(TRIM(CLEAN(P9856))," ",""),4)))</f>
        <v>yesmen04smen</v>
      </c>
      <c r="R9856" t="s">
        <v>25149</v>
      </c>
      <c r="S9856" t="str">
        <f t="shared" si="930"/>
        <v>yesmen03smen</v>
      </c>
    </row>
    <row r="9857" spans="1:19" x14ac:dyDescent="0.25">
      <c r="A9857" t="s">
        <v>25150</v>
      </c>
      <c r="B9857">
        <v>9162</v>
      </c>
      <c r="C9857" s="1" t="s">
        <v>10068</v>
      </c>
      <c r="D9857" s="1" t="s">
        <v>19317</v>
      </c>
      <c r="E9857" s="3">
        <v>50190</v>
      </c>
      <c r="F9857" s="1">
        <v>20</v>
      </c>
      <c r="G9857" s="3">
        <v>12462</v>
      </c>
      <c r="H9857" s="1">
        <v>10</v>
      </c>
      <c r="I9857">
        <v>2015</v>
      </c>
      <c r="J9857">
        <v>6</v>
      </c>
      <c r="K9857">
        <v>12</v>
      </c>
      <c r="L9857" s="15" t="str">
        <f t="shared" si="931"/>
        <v>http://www.boxofficemojo.com/movies/?id=theyesmenarerevolting.htm</v>
      </c>
      <c r="N9857" s="15" t="str">
        <f t="shared" si="932"/>
        <v>http://www.boxofficemojo.com/movies/?id=theyesmenarerevolting.htm</v>
      </c>
      <c r="O9857" s="9" t="str">
        <f t="shared" si="933"/>
        <v>The Yes Men Are Revolting</v>
      </c>
      <c r="P9857" s="9" t="str">
        <f t="shared" si="934"/>
        <v>Yes Men Are Revolting</v>
      </c>
      <c r="Q9857" s="10" t="str">
        <f t="shared" si="935"/>
        <v>yesmena15ting</v>
      </c>
      <c r="R9857" t="s">
        <v>25150</v>
      </c>
      <c r="S9857" t="str">
        <f t="shared" si="930"/>
        <v>yesmena14ting</v>
      </c>
    </row>
    <row r="9858" spans="1:19" x14ac:dyDescent="0.25">
      <c r="A9858" t="s">
        <v>4469</v>
      </c>
      <c r="B9858">
        <v>9163</v>
      </c>
      <c r="C9858" s="1" t="s">
        <v>9710</v>
      </c>
      <c r="D9858" s="1" t="s">
        <v>19339</v>
      </c>
      <c r="E9858" s="3">
        <v>194533</v>
      </c>
      <c r="F9858" s="1">
        <v>16</v>
      </c>
      <c r="G9858" s="3">
        <v>1242</v>
      </c>
      <c r="H9858" s="1">
        <v>2</v>
      </c>
      <c r="I9858">
        <v>2009</v>
      </c>
      <c r="J9858">
        <v>9</v>
      </c>
      <c r="K9858">
        <v>25</v>
      </c>
      <c r="L9858" s="15" t="str">
        <f t="shared" si="931"/>
        <v>http://www.boxofficemojo.com/movies/?id=theyesmenfixtheworld.htm</v>
      </c>
      <c r="N9858" s="15" t="str">
        <f t="shared" si="932"/>
        <v>http://www.boxofficemojo.com/movies/?id=theyesmenfixtheworld.htm</v>
      </c>
      <c r="O9858" s="9" t="str">
        <f t="shared" si="933"/>
        <v>The Yes Men Fix the World</v>
      </c>
      <c r="P9858" s="9" t="str">
        <f t="shared" si="934"/>
        <v>Yes Men Fix the World</v>
      </c>
      <c r="Q9858" s="10" t="str">
        <f t="shared" si="935"/>
        <v>yesmenf09orld</v>
      </c>
      <c r="R9858" t="s">
        <v>4469</v>
      </c>
      <c r="S9858" t="str">
        <f t="shared" ref="S9858:S9921" si="936">IF(ISBLANK(R9858),Q9858,R9858)</f>
        <v>yesmenf09orld</v>
      </c>
    </row>
    <row r="9859" spans="1:19" x14ac:dyDescent="0.25">
      <c r="A9859" t="s">
        <v>25151</v>
      </c>
      <c r="B9859">
        <v>10063</v>
      </c>
      <c r="C9859" s="1" t="s">
        <v>9711</v>
      </c>
      <c r="D9859" s="1" t="s">
        <v>19846</v>
      </c>
      <c r="E9859" s="3">
        <v>13325</v>
      </c>
      <c r="F9859" s="1">
        <v>2</v>
      </c>
      <c r="G9859" s="3">
        <v>5324</v>
      </c>
      <c r="H9859" s="1">
        <v>1</v>
      </c>
      <c r="I9859">
        <v>2004</v>
      </c>
      <c r="J9859">
        <v>9</v>
      </c>
      <c r="K9859">
        <v>3</v>
      </c>
      <c r="L9859" s="15" t="str">
        <f t="shared" ref="L9859:L9922" si="937">HYPERLINK(CONCATENATE("http://www.boxofficemojo.com/movies/?id=",LOWER(SUBSTITUTE(SUBSTITUTE(SUBSTITUTE(SUBSTITUTE(C9859,",",""),"'",""),":","")," ","")),".htm"))</f>
        <v>http://www.boxofficemojo.com/movies/?id=yesnursenonurse.htm</v>
      </c>
      <c r="N9859" s="15" t="str">
        <f t="shared" ref="N9859:N9922" si="938">HYPERLINK(IF(ISBLANK(M9859),L9859,M9859))</f>
        <v>http://www.boxofficemojo.com/movies/?id=yesnursenonurse.htm</v>
      </c>
      <c r="O9859" s="9" t="str">
        <f t="shared" si="933"/>
        <v>Yes Nurse, No Nurse</v>
      </c>
      <c r="P9859" s="9" t="str">
        <f t="shared" si="934"/>
        <v>Yes Nurse, No Nurse</v>
      </c>
      <c r="Q9859" s="10" t="str">
        <f t="shared" si="935"/>
        <v>yesnurs04urse</v>
      </c>
      <c r="R9859" t="s">
        <v>25151</v>
      </c>
      <c r="S9859" t="str">
        <f t="shared" si="936"/>
        <v>jazuste02ster</v>
      </c>
    </row>
    <row r="9860" spans="1:19" x14ac:dyDescent="0.25">
      <c r="A9860" t="s">
        <v>3652</v>
      </c>
      <c r="B9860">
        <v>10065</v>
      </c>
      <c r="C9860" s="1" t="s">
        <v>8971</v>
      </c>
      <c r="D9860" s="1" t="s">
        <v>8972</v>
      </c>
      <c r="E9860" s="3">
        <v>40182</v>
      </c>
      <c r="F9860" s="1">
        <v>3</v>
      </c>
      <c r="G9860" s="3">
        <v>1886</v>
      </c>
      <c r="H9860" s="1">
        <v>1</v>
      </c>
      <c r="I9860">
        <v>2007</v>
      </c>
      <c r="J9860">
        <v>11</v>
      </c>
      <c r="K9860">
        <v>21</v>
      </c>
      <c r="L9860" s="15" t="str">
        <f t="shared" si="937"/>
        <v>http://www.boxofficemojo.com/movies/?id=yiddishtheateralovestory.htm</v>
      </c>
      <c r="N9860" s="15" t="str">
        <f t="shared" si="938"/>
        <v>http://www.boxofficemojo.com/movies/?id=yiddishtheateralovestory.htm</v>
      </c>
      <c r="O9860" s="9" t="str">
        <f t="shared" si="933"/>
        <v>Yiddish Theater: A Love Story</v>
      </c>
      <c r="P9860" s="9" t="str">
        <f t="shared" si="934"/>
        <v>Yiddish Theater: A Love Story</v>
      </c>
      <c r="Q9860" s="10" t="str">
        <f t="shared" si="935"/>
        <v>yiddish07tory</v>
      </c>
      <c r="S9860" t="str">
        <f t="shared" si="936"/>
        <v>yiddish07tory</v>
      </c>
    </row>
    <row r="9861" spans="1:19" x14ac:dyDescent="0.25">
      <c r="A9861" t="s">
        <v>25152</v>
      </c>
      <c r="B9861">
        <v>10064</v>
      </c>
      <c r="C9861" s="1" t="s">
        <v>9888</v>
      </c>
      <c r="D9861" s="1" t="s">
        <v>19326</v>
      </c>
      <c r="E9861" s="3">
        <v>1136776</v>
      </c>
      <c r="F9861" s="1">
        <v>15</v>
      </c>
      <c r="G9861" s="3">
        <v>20117</v>
      </c>
      <c r="H9861" s="1">
        <v>4</v>
      </c>
      <c r="I9861">
        <v>2000</v>
      </c>
      <c r="J9861">
        <v>10</v>
      </c>
      <c r="K9861">
        <v>6</v>
      </c>
      <c r="L9861" s="15" t="str">
        <f t="shared" si="937"/>
        <v>http://www.boxofficemojo.com/movies/?id=yiyi(aoneandatwo).htm</v>
      </c>
      <c r="N9861" s="15" t="str">
        <f t="shared" si="938"/>
        <v>http://www.boxofficemojo.com/movies/?id=yiyi(aoneandatwo).htm</v>
      </c>
      <c r="O9861" s="9" t="str">
        <f t="shared" si="933"/>
        <v>Yi Yi (A One and a Two)</v>
      </c>
      <c r="P9861" s="9" t="str">
        <f t="shared" si="934"/>
        <v>Yi Yi (A One and a Two)</v>
      </c>
      <c r="Q9861" s="10" t="str">
        <f t="shared" si="935"/>
        <v>yiyi(ao00two)</v>
      </c>
      <c r="R9861" t="s">
        <v>25152</v>
      </c>
      <c r="S9861" t="str">
        <f t="shared" si="936"/>
        <v>yiyi00yiyi</v>
      </c>
    </row>
    <row r="9862" spans="1:19" x14ac:dyDescent="0.25">
      <c r="A9862" t="s">
        <v>4123</v>
      </c>
      <c r="B9862">
        <v>10066</v>
      </c>
      <c r="C9862" s="1" t="s">
        <v>8978</v>
      </c>
      <c r="D9862" s="1" t="s">
        <v>14696</v>
      </c>
      <c r="E9862" s="3" t="s">
        <v>8907</v>
      </c>
      <c r="F9862" s="1"/>
      <c r="G9862" s="3"/>
      <c r="H9862" s="1"/>
      <c r="I9862">
        <v>2016</v>
      </c>
      <c r="J9862">
        <v>9</v>
      </c>
      <c r="K9862">
        <v>2</v>
      </c>
      <c r="L9862" s="15" t="str">
        <f t="shared" si="937"/>
        <v>http://www.boxofficemojo.com/movies/?id=yogahosers.htm</v>
      </c>
      <c r="N9862" s="15" t="str">
        <f t="shared" si="938"/>
        <v>http://www.boxofficemojo.com/movies/?id=yogahosers.htm</v>
      </c>
      <c r="O9862" s="9" t="str">
        <f t="shared" si="933"/>
        <v>Yoga Hosers</v>
      </c>
      <c r="P9862" s="9" t="str">
        <f t="shared" si="934"/>
        <v>Yoga Hosers</v>
      </c>
      <c r="Q9862" s="10" t="str">
        <f t="shared" si="935"/>
        <v>yogahos16sers</v>
      </c>
      <c r="S9862" t="str">
        <f t="shared" si="936"/>
        <v>yogahos16sers</v>
      </c>
    </row>
    <row r="9863" spans="1:19" x14ac:dyDescent="0.25">
      <c r="A9863" t="s">
        <v>4124</v>
      </c>
      <c r="B9863">
        <v>10067</v>
      </c>
      <c r="C9863" s="1" t="s">
        <v>9171</v>
      </c>
      <c r="D9863" s="1" t="s">
        <v>19494</v>
      </c>
      <c r="E9863" s="3">
        <v>100246011</v>
      </c>
      <c r="F9863" s="6">
        <v>3515</v>
      </c>
      <c r="G9863" s="3">
        <v>16411322</v>
      </c>
      <c r="H9863" s="6">
        <v>3515</v>
      </c>
      <c r="I9863">
        <v>2010</v>
      </c>
      <c r="J9863">
        <v>12</v>
      </c>
      <c r="K9863">
        <v>17</v>
      </c>
      <c r="L9863" s="15" t="str">
        <f t="shared" si="937"/>
        <v>http://www.boxofficemojo.com/movies/?id=yogibear.htm</v>
      </c>
      <c r="N9863" s="15" t="str">
        <f t="shared" si="938"/>
        <v>http://www.boxofficemojo.com/movies/?id=yogibear.htm</v>
      </c>
      <c r="O9863" s="9" t="str">
        <f t="shared" si="933"/>
        <v>Yogi Bear</v>
      </c>
      <c r="P9863" s="9" t="str">
        <f t="shared" si="934"/>
        <v>Yogi Bear</v>
      </c>
      <c r="Q9863" s="10" t="str">
        <f t="shared" si="935"/>
        <v>yogibea10bear</v>
      </c>
      <c r="S9863" t="str">
        <f t="shared" si="936"/>
        <v>yogibea10bear</v>
      </c>
    </row>
    <row r="9864" spans="1:19" x14ac:dyDescent="0.25">
      <c r="A9864" t="s">
        <v>25153</v>
      </c>
      <c r="B9864">
        <v>10068</v>
      </c>
      <c r="C9864" s="1" t="s">
        <v>8974</v>
      </c>
      <c r="D9864" s="1" t="s">
        <v>19226</v>
      </c>
      <c r="E9864" s="3">
        <v>257343</v>
      </c>
      <c r="F9864" s="1">
        <v>329</v>
      </c>
      <c r="G9864" s="3"/>
      <c r="H9864" s="1"/>
      <c r="I9864">
        <v>2016</v>
      </c>
      <c r="J9864">
        <v>10</v>
      </c>
      <c r="K9864">
        <v>15</v>
      </c>
      <c r="L9864" s="15" t="str">
        <f t="shared" si="937"/>
        <v>http://www.boxofficemojo.com/movies/?id=yo-kaiwatchthemovie.htm</v>
      </c>
      <c r="N9864" s="15" t="str">
        <f t="shared" si="938"/>
        <v>http://www.boxofficemojo.com/movies/?id=yo-kaiwatchthemovie.htm</v>
      </c>
      <c r="O9864" s="9" t="str">
        <f t="shared" si="933"/>
        <v>Yo-kai Watch: The Movie</v>
      </c>
      <c r="P9864" s="9" t="str">
        <f t="shared" si="934"/>
        <v>Yo-kai Watch: The Movie</v>
      </c>
      <c r="Q9864" s="10" t="str">
        <f t="shared" si="935"/>
        <v>yo-kaiw16ovie</v>
      </c>
      <c r="R9864" t="s">
        <v>25153</v>
      </c>
      <c r="S9864" t="str">
        <f t="shared" si="936"/>
        <v>yokaiwa14nyan</v>
      </c>
    </row>
    <row r="9865" spans="1:19" x14ac:dyDescent="0.25">
      <c r="A9865" t="s">
        <v>25154</v>
      </c>
      <c r="B9865">
        <v>10069</v>
      </c>
      <c r="C9865" s="1" t="s">
        <v>9363</v>
      </c>
      <c r="D9865" s="1" t="s">
        <v>19899</v>
      </c>
      <c r="E9865" s="3">
        <v>8286</v>
      </c>
      <c r="F9865" s="1">
        <v>2</v>
      </c>
      <c r="G9865" s="3">
        <v>2073</v>
      </c>
      <c r="H9865" s="1">
        <v>2</v>
      </c>
      <c r="I9865">
        <v>2009</v>
      </c>
      <c r="J9865">
        <v>1</v>
      </c>
      <c r="K9865">
        <v>9</v>
      </c>
      <c r="L9865" s="15" t="str">
        <f t="shared" si="937"/>
        <v>http://www.boxofficemojo.com/movies/?id=yonkersjoe.htm</v>
      </c>
      <c r="N9865" s="15" t="str">
        <f t="shared" si="938"/>
        <v>http://www.boxofficemojo.com/movies/?id=yonkersjoe.htm</v>
      </c>
      <c r="O9865" s="9" t="str">
        <f t="shared" si="933"/>
        <v>Yonkers Joe</v>
      </c>
      <c r="P9865" s="9" t="str">
        <f t="shared" si="934"/>
        <v>Yonkers Joe</v>
      </c>
      <c r="Q9865" s="10" t="str">
        <f t="shared" si="935"/>
        <v>yonkers09sjoe</v>
      </c>
      <c r="R9865" t="s">
        <v>25154</v>
      </c>
      <c r="S9865" t="str">
        <f t="shared" si="936"/>
        <v>yonkers08sjoe</v>
      </c>
    </row>
    <row r="9866" spans="1:19" x14ac:dyDescent="0.25">
      <c r="A9866" t="s">
        <v>3500</v>
      </c>
      <c r="B9866">
        <v>10070</v>
      </c>
      <c r="C9866" s="1" t="s">
        <v>9172</v>
      </c>
      <c r="D9866" s="1" t="s">
        <v>19571</v>
      </c>
      <c r="E9866" s="3">
        <v>1134623</v>
      </c>
      <c r="F9866" s="1">
        <v>25</v>
      </c>
      <c r="G9866" s="3">
        <v>19302</v>
      </c>
      <c r="H9866" s="1">
        <v>2</v>
      </c>
      <c r="I9866">
        <v>2009</v>
      </c>
      <c r="J9866">
        <v>7</v>
      </c>
      <c r="K9866">
        <v>10</v>
      </c>
      <c r="L9866" s="15" t="str">
        <f t="shared" si="937"/>
        <v>http://www.boxofficemojo.com/movies/?id=yoo-hoomrs.goldberg.htm</v>
      </c>
      <c r="N9866" s="15" t="str">
        <f t="shared" si="938"/>
        <v>http://www.boxofficemojo.com/movies/?id=yoo-hoomrs.goldberg.htm</v>
      </c>
      <c r="O9866" s="9" t="str">
        <f t="shared" si="933"/>
        <v>Yoo-Hoo, Mrs. Goldberg</v>
      </c>
      <c r="P9866" s="9" t="str">
        <f t="shared" si="934"/>
        <v>Yoo-Hoo, Mrs. Goldberg</v>
      </c>
      <c r="Q9866" s="10" t="str">
        <f t="shared" si="935"/>
        <v>yoo-hoo09berg</v>
      </c>
      <c r="R9866" t="s">
        <v>3500</v>
      </c>
      <c r="S9866" t="str">
        <f t="shared" si="936"/>
        <v>yoo-hoo09berg</v>
      </c>
    </row>
    <row r="9867" spans="1:19" x14ac:dyDescent="0.25">
      <c r="A9867" t="s">
        <v>25155</v>
      </c>
      <c r="B9867">
        <v>10071</v>
      </c>
      <c r="C9867" s="1" t="s">
        <v>9173</v>
      </c>
      <c r="D9867" s="1" t="s">
        <v>19497</v>
      </c>
      <c r="E9867" s="3">
        <v>13931</v>
      </c>
      <c r="F9867" s="1">
        <v>4</v>
      </c>
      <c r="G9867" s="3">
        <v>4461</v>
      </c>
      <c r="H9867" s="1">
        <v>2</v>
      </c>
      <c r="I9867">
        <v>2016</v>
      </c>
      <c r="J9867">
        <v>1</v>
      </c>
      <c r="K9867">
        <v>1</v>
      </c>
      <c r="L9867" s="15" t="str">
        <f t="shared" si="937"/>
        <v>http://www.boxofficemojo.com/movies/?id=yosemite.htm</v>
      </c>
      <c r="N9867" s="15" t="str">
        <f t="shared" si="938"/>
        <v>http://www.boxofficemojo.com/movies/?id=yosemite.htm</v>
      </c>
      <c r="O9867" s="9" t="str">
        <f t="shared" si="933"/>
        <v>Yosemite</v>
      </c>
      <c r="P9867" s="9" t="str">
        <f t="shared" si="934"/>
        <v>Yosemite</v>
      </c>
      <c r="Q9867" s="10" t="str">
        <f t="shared" si="935"/>
        <v>yosemit16mite</v>
      </c>
      <c r="R9867" t="s">
        <v>25155</v>
      </c>
      <c r="S9867" t="str">
        <f t="shared" si="936"/>
        <v>yosemit15mite</v>
      </c>
    </row>
    <row r="9868" spans="1:19" x14ac:dyDescent="0.25">
      <c r="A9868" t="s">
        <v>25157</v>
      </c>
      <c r="B9868">
        <v>10072</v>
      </c>
      <c r="C9868" s="1" t="s">
        <v>9174</v>
      </c>
      <c r="D9868" s="1" t="s">
        <v>19969</v>
      </c>
      <c r="E9868" s="3">
        <v>117047</v>
      </c>
      <c r="F9868" s="1">
        <v>8</v>
      </c>
      <c r="G9868" s="3">
        <v>12287</v>
      </c>
      <c r="H9868" s="1">
        <v>2</v>
      </c>
      <c r="I9868">
        <v>2013</v>
      </c>
      <c r="J9868">
        <v>1</v>
      </c>
      <c r="K9868">
        <v>25</v>
      </c>
      <c r="L9868" s="15" t="str">
        <f t="shared" si="937"/>
        <v>http://www.boxofficemojo.com/movies/?id=yossi.htm</v>
      </c>
      <c r="N9868" s="15" t="str">
        <f t="shared" si="938"/>
        <v>http://www.boxofficemojo.com/movies/?id=yossi.htm</v>
      </c>
      <c r="O9868" s="9" t="str">
        <f t="shared" si="933"/>
        <v>Yossi</v>
      </c>
      <c r="P9868" s="9" t="str">
        <f t="shared" si="934"/>
        <v>Yossi</v>
      </c>
      <c r="Q9868" s="10" t="str">
        <f t="shared" si="935"/>
        <v>yossi13ossi</v>
      </c>
      <c r="R9868" t="s">
        <v>25157</v>
      </c>
      <c r="S9868" t="str">
        <f t="shared" si="936"/>
        <v>yossi12ossi</v>
      </c>
    </row>
    <row r="9869" spans="1:19" x14ac:dyDescent="0.25">
      <c r="A9869" t="s">
        <v>25156</v>
      </c>
      <c r="B9869">
        <v>10073</v>
      </c>
      <c r="C9869" s="1" t="s">
        <v>9364</v>
      </c>
      <c r="D9869" s="1" t="s">
        <v>19969</v>
      </c>
      <c r="E9869" s="3">
        <v>267005</v>
      </c>
      <c r="F9869" s="1">
        <v>6</v>
      </c>
      <c r="G9869" s="3">
        <v>19395</v>
      </c>
      <c r="H9869" s="1">
        <v>1</v>
      </c>
      <c r="I9869">
        <v>2003</v>
      </c>
      <c r="J9869">
        <v>9</v>
      </c>
      <c r="K9869">
        <v>24</v>
      </c>
      <c r="L9869" s="15" t="str">
        <f t="shared" si="937"/>
        <v>http://www.boxofficemojo.com/movies/?id=yossiandjagger.htm</v>
      </c>
      <c r="N9869" s="15" t="str">
        <f t="shared" si="938"/>
        <v>http://www.boxofficemojo.com/movies/?id=yossiandjagger.htm</v>
      </c>
      <c r="O9869" s="9" t="str">
        <f t="shared" si="933"/>
        <v>Yossi and Jagger</v>
      </c>
      <c r="P9869" s="9" t="str">
        <f t="shared" si="934"/>
        <v>Yossi and Jagger</v>
      </c>
      <c r="Q9869" s="10" t="str">
        <f t="shared" si="935"/>
        <v>yossian03gger</v>
      </c>
      <c r="R9869" t="s">
        <v>25156</v>
      </c>
      <c r="S9869" t="str">
        <f t="shared" si="936"/>
        <v>yossi&amp;j02gger</v>
      </c>
    </row>
    <row r="9870" spans="1:19" x14ac:dyDescent="0.25">
      <c r="A9870" t="s">
        <v>4590</v>
      </c>
      <c r="B9870">
        <v>10085</v>
      </c>
      <c r="C9870" s="1" t="s">
        <v>8988</v>
      </c>
      <c r="D9870" s="1" t="s">
        <v>19886</v>
      </c>
      <c r="E9870" s="3">
        <v>75628110</v>
      </c>
      <c r="F9870" s="6">
        <v>3137</v>
      </c>
      <c r="G9870" s="3">
        <v>21525560</v>
      </c>
      <c r="H9870" s="6">
        <v>3131</v>
      </c>
      <c r="I9870">
        <v>2006</v>
      </c>
      <c r="J9870">
        <v>7</v>
      </c>
      <c r="K9870">
        <v>14</v>
      </c>
      <c r="L9870" s="15" t="str">
        <f t="shared" si="937"/>
        <v>http://www.boxofficemojo.com/movies/?id=youmeanddupree.htm</v>
      </c>
      <c r="N9870" s="15" t="str">
        <f t="shared" si="938"/>
        <v>http://www.boxofficemojo.com/movies/?id=youmeanddupree.htm</v>
      </c>
      <c r="O9870" s="9" t="str">
        <f t="shared" si="933"/>
        <v>You, Me and Dupree</v>
      </c>
      <c r="P9870" s="9" t="str">
        <f t="shared" si="934"/>
        <v>You, Me and Dupree</v>
      </c>
      <c r="Q9870" s="10" t="str">
        <f t="shared" si="935"/>
        <v>you,mea06pree</v>
      </c>
      <c r="R9870" t="s">
        <v>4590</v>
      </c>
      <c r="S9870" t="str">
        <f t="shared" si="936"/>
        <v>you,mea06pree</v>
      </c>
    </row>
    <row r="9871" spans="1:19" x14ac:dyDescent="0.25">
      <c r="A9871" t="s">
        <v>25158</v>
      </c>
      <c r="B9871">
        <v>10086</v>
      </c>
      <c r="C9871" s="1" t="s">
        <v>8989</v>
      </c>
      <c r="D9871" s="1" t="s">
        <v>10912</v>
      </c>
      <c r="E9871" s="3">
        <v>21438</v>
      </c>
      <c r="F9871" s="1">
        <v>1</v>
      </c>
      <c r="G9871" s="3">
        <v>6924</v>
      </c>
      <c r="H9871" s="1">
        <v>1</v>
      </c>
      <c r="I9871">
        <v>2009</v>
      </c>
      <c r="J9871">
        <v>7</v>
      </c>
      <c r="K9871">
        <v>29</v>
      </c>
      <c r="L9871" s="15" t="str">
        <f t="shared" si="937"/>
        <v>http://www.boxofficemojo.com/movies/?id=youtheliving.htm</v>
      </c>
      <c r="N9871" s="15" t="str">
        <f t="shared" si="938"/>
        <v>http://www.boxofficemojo.com/movies/?id=youtheliving.htm</v>
      </c>
      <c r="O9871" s="9" t="str">
        <f t="shared" si="933"/>
        <v>You, the Living</v>
      </c>
      <c r="P9871" s="9" t="str">
        <f t="shared" si="934"/>
        <v>You, the Living</v>
      </c>
      <c r="Q9871" s="10" t="str">
        <f t="shared" si="935"/>
        <v>you,the09ving</v>
      </c>
      <c r="R9871" t="s">
        <v>25158</v>
      </c>
      <c r="S9871" t="str">
        <f t="shared" si="936"/>
        <v>dulevan07ande</v>
      </c>
    </row>
    <row r="9872" spans="1:19" x14ac:dyDescent="0.25">
      <c r="A9872" t="s">
        <v>4293</v>
      </c>
      <c r="B9872">
        <v>10074</v>
      </c>
      <c r="C9872" s="1" t="s">
        <v>9365</v>
      </c>
      <c r="D9872" s="1" t="s">
        <v>19861</v>
      </c>
      <c r="E9872" s="3">
        <v>25702053</v>
      </c>
      <c r="F9872" s="6">
        <v>2548</v>
      </c>
      <c r="G9872" s="3">
        <v>8407513</v>
      </c>
      <c r="H9872" s="6">
        <v>2548</v>
      </c>
      <c r="I9872">
        <v>2010</v>
      </c>
      <c r="J9872">
        <v>9</v>
      </c>
      <c r="K9872">
        <v>24</v>
      </c>
      <c r="L9872" s="15" t="str">
        <f t="shared" si="937"/>
        <v>http://www.boxofficemojo.com/movies/?id=youagain.htm</v>
      </c>
      <c r="N9872" s="15" t="str">
        <f t="shared" si="938"/>
        <v>http://www.boxofficemojo.com/movies/?id=youagain.htm</v>
      </c>
      <c r="O9872" s="9" t="str">
        <f t="shared" si="933"/>
        <v>You Again</v>
      </c>
      <c r="P9872" s="9" t="str">
        <f t="shared" si="934"/>
        <v>You Again</v>
      </c>
      <c r="Q9872" s="10" t="str">
        <f t="shared" si="935"/>
        <v>youagai10gain</v>
      </c>
      <c r="R9872" t="s">
        <v>4293</v>
      </c>
      <c r="S9872" t="str">
        <f t="shared" si="936"/>
        <v>youagai10gain</v>
      </c>
    </row>
    <row r="9873" spans="1:19" x14ac:dyDescent="0.25">
      <c r="A9873" t="s">
        <v>25159</v>
      </c>
      <c r="B9873">
        <v>10075</v>
      </c>
      <c r="C9873" s="1" t="s">
        <v>8985</v>
      </c>
      <c r="D9873" s="1" t="s">
        <v>19684</v>
      </c>
      <c r="E9873" s="3">
        <v>18929</v>
      </c>
      <c r="F9873" s="1">
        <v>3</v>
      </c>
      <c r="G9873" s="3">
        <v>5343</v>
      </c>
      <c r="H9873" s="1">
        <v>2</v>
      </c>
      <c r="I9873">
        <v>2013</v>
      </c>
      <c r="J9873">
        <v>6</v>
      </c>
      <c r="K9873">
        <v>7</v>
      </c>
      <c r="L9873" s="15" t="str">
        <f t="shared" si="937"/>
        <v>http://www.boxofficemojo.com/movies/?id=youaintseennothinyet.htm</v>
      </c>
      <c r="N9873" s="15" t="str">
        <f t="shared" si="938"/>
        <v>http://www.boxofficemojo.com/movies/?id=youaintseennothinyet.htm</v>
      </c>
      <c r="O9873" s="9" t="str">
        <f t="shared" si="933"/>
        <v>You Ain't Seen Nothin' Yet</v>
      </c>
      <c r="P9873" s="9" t="str">
        <f t="shared" si="934"/>
        <v>You Ain't Seen Nothin' Yet</v>
      </c>
      <c r="Q9873" s="10" t="str">
        <f t="shared" si="935"/>
        <v>youain'13'yet</v>
      </c>
      <c r="R9873" t="s">
        <v>25159</v>
      </c>
      <c r="S9873" t="str">
        <f t="shared" si="936"/>
        <v>vousn'a12envu</v>
      </c>
    </row>
    <row r="9874" spans="1:19" x14ac:dyDescent="0.25">
      <c r="A9874" t="s">
        <v>4288</v>
      </c>
      <c r="B9874">
        <v>10076</v>
      </c>
      <c r="C9874" s="1" t="s">
        <v>9371</v>
      </c>
      <c r="D9874" s="1" t="s">
        <v>19775</v>
      </c>
      <c r="E9874" s="3">
        <v>9183362</v>
      </c>
      <c r="F9874" s="1">
        <v>150</v>
      </c>
      <c r="G9874" s="3">
        <v>118170</v>
      </c>
      <c r="H9874" s="1">
        <v>8</v>
      </c>
      <c r="I9874">
        <v>2000</v>
      </c>
      <c r="J9874">
        <v>11</v>
      </c>
      <c r="K9874">
        <v>10</v>
      </c>
      <c r="L9874" s="15" t="str">
        <f t="shared" si="937"/>
        <v>http://www.boxofficemojo.com/movies/?id=youcancountonme.htm</v>
      </c>
      <c r="N9874" s="15" t="str">
        <f t="shared" si="938"/>
        <v>http://www.boxofficemojo.com/movies/?id=youcancountonme.htm</v>
      </c>
      <c r="O9874" s="9" t="str">
        <f t="shared" si="933"/>
        <v>You Can Count on Me</v>
      </c>
      <c r="P9874" s="9" t="str">
        <f t="shared" si="934"/>
        <v>You Can Count on Me</v>
      </c>
      <c r="Q9874" s="10" t="str">
        <f t="shared" si="935"/>
        <v>youcanc00onme</v>
      </c>
      <c r="S9874" t="str">
        <f t="shared" si="936"/>
        <v>youcanc00onme</v>
      </c>
    </row>
    <row r="9875" spans="1:19" x14ac:dyDescent="0.25">
      <c r="A9875" t="s">
        <v>4289</v>
      </c>
      <c r="B9875">
        <v>10077</v>
      </c>
      <c r="C9875" s="1" t="s">
        <v>9179</v>
      </c>
      <c r="D9875" s="1" t="s">
        <v>20125</v>
      </c>
      <c r="E9875" s="3">
        <v>100018837</v>
      </c>
      <c r="F9875" s="6">
        <v>3466</v>
      </c>
      <c r="G9875" s="3">
        <v>38531374</v>
      </c>
      <c r="H9875" s="6">
        <v>3462</v>
      </c>
      <c r="I9875">
        <v>2008</v>
      </c>
      <c r="J9875">
        <v>6</v>
      </c>
      <c r="K9875">
        <v>6</v>
      </c>
      <c r="L9875" s="15" t="str">
        <f t="shared" si="937"/>
        <v>http://www.boxofficemojo.com/movies/?id=youdontmesswiththezohan.htm</v>
      </c>
      <c r="N9875" s="15" t="str">
        <f t="shared" si="938"/>
        <v>http://www.boxofficemojo.com/movies/?id=youdontmesswiththezohan.htm</v>
      </c>
      <c r="O9875" s="9" t="str">
        <f t="shared" si="933"/>
        <v>You Don't Mess with the Zohan</v>
      </c>
      <c r="P9875" s="9" t="str">
        <f t="shared" si="934"/>
        <v>You Don't Mess with the Zohan</v>
      </c>
      <c r="Q9875" s="10" t="str">
        <f t="shared" si="935"/>
        <v>youdon'08ohan</v>
      </c>
      <c r="S9875" t="str">
        <f t="shared" si="936"/>
        <v>youdon'08ohan</v>
      </c>
    </row>
    <row r="9876" spans="1:19" x14ac:dyDescent="0.25">
      <c r="A9876" t="s">
        <v>4290</v>
      </c>
      <c r="B9876">
        <v>10078</v>
      </c>
      <c r="C9876" s="1" t="s">
        <v>9732</v>
      </c>
      <c r="D9876" s="1" t="s">
        <v>19520</v>
      </c>
      <c r="E9876" s="3">
        <v>1719</v>
      </c>
      <c r="F9876" s="1">
        <v>1</v>
      </c>
      <c r="G9876" s="3">
        <v>1239</v>
      </c>
      <c r="H9876" s="1">
        <v>1</v>
      </c>
      <c r="I9876">
        <v>2013</v>
      </c>
      <c r="J9876">
        <v>3</v>
      </c>
      <c r="K9876">
        <v>22</v>
      </c>
      <c r="L9876" s="15" t="str">
        <f t="shared" si="937"/>
        <v>http://www.boxofficemojo.com/movies/?id=youdontneedfeettodance.htm</v>
      </c>
      <c r="N9876" s="15" t="str">
        <f t="shared" si="938"/>
        <v>http://www.boxofficemojo.com/movies/?id=youdontneedfeettodance.htm</v>
      </c>
      <c r="O9876" s="9" t="str">
        <f t="shared" si="933"/>
        <v>You Don't Need Feet to Dance</v>
      </c>
      <c r="P9876" s="9" t="str">
        <f t="shared" si="934"/>
        <v>You Don't Need Feet to Dance</v>
      </c>
      <c r="Q9876" s="10" t="str">
        <f t="shared" si="935"/>
        <v>youdon'13ance</v>
      </c>
      <c r="S9876" t="str">
        <f t="shared" si="936"/>
        <v>youdon'13ance</v>
      </c>
    </row>
    <row r="9877" spans="1:19" x14ac:dyDescent="0.25">
      <c r="A9877" t="s">
        <v>4291</v>
      </c>
      <c r="B9877">
        <v>10079</v>
      </c>
      <c r="C9877" s="1" t="s">
        <v>9370</v>
      </c>
      <c r="D9877" s="1" t="s">
        <v>19556</v>
      </c>
      <c r="E9877" s="3">
        <v>40363810</v>
      </c>
      <c r="F9877" s="6">
        <v>1943</v>
      </c>
      <c r="G9877" s="3">
        <v>16123105</v>
      </c>
      <c r="H9877" s="6">
        <v>1933</v>
      </c>
      <c r="I9877">
        <v>2004</v>
      </c>
      <c r="J9877">
        <v>1</v>
      </c>
      <c r="K9877">
        <v>30</v>
      </c>
      <c r="L9877" s="15" t="str">
        <f t="shared" si="937"/>
        <v>http://www.boxofficemojo.com/movies/?id=yougotserved.htm</v>
      </c>
      <c r="N9877" s="15" t="str">
        <f t="shared" si="938"/>
        <v>http://www.boxofficemojo.com/movies/?id=yougotserved.htm</v>
      </c>
      <c r="O9877" s="9" t="str">
        <f t="shared" si="933"/>
        <v>You Got Served</v>
      </c>
      <c r="P9877" s="9" t="str">
        <f t="shared" si="934"/>
        <v>You Got Served</v>
      </c>
      <c r="Q9877" s="10" t="str">
        <f t="shared" si="935"/>
        <v>yougots04rved</v>
      </c>
      <c r="S9877" t="str">
        <f t="shared" si="936"/>
        <v>yougots04rved</v>
      </c>
    </row>
    <row r="9878" spans="1:19" x14ac:dyDescent="0.25">
      <c r="A9878" t="s">
        <v>25160</v>
      </c>
      <c r="B9878">
        <v>10080</v>
      </c>
      <c r="C9878" s="1" t="s">
        <v>9555</v>
      </c>
      <c r="D9878" s="1" t="s">
        <v>20273</v>
      </c>
      <c r="E9878" s="3">
        <v>60815</v>
      </c>
      <c r="F9878" s="1">
        <v>4</v>
      </c>
      <c r="G9878" s="3">
        <v>5785</v>
      </c>
      <c r="H9878" s="1">
        <v>1</v>
      </c>
      <c r="I9878">
        <v>2004</v>
      </c>
      <c r="J9878">
        <v>11</v>
      </c>
      <c r="K9878">
        <v>19</v>
      </c>
      <c r="L9878" s="15" t="str">
        <f t="shared" si="937"/>
        <v>http://www.boxofficemojo.com/movies/?id=youilove.htm</v>
      </c>
      <c r="N9878" s="15" t="str">
        <f t="shared" si="938"/>
        <v>http://www.boxofficemojo.com/movies/?id=youilove.htm</v>
      </c>
      <c r="O9878" s="9" t="str">
        <f t="shared" si="933"/>
        <v>You I Love</v>
      </c>
      <c r="P9878" s="9" t="str">
        <f t="shared" si="934"/>
        <v>You I Love</v>
      </c>
      <c r="Q9878" s="10" t="str">
        <f t="shared" si="935"/>
        <v>youilov04love</v>
      </c>
      <c r="R9878" t="s">
        <v>25160</v>
      </c>
      <c r="S9878" t="str">
        <f t="shared" si="936"/>
        <v>yalyubl04ebya</v>
      </c>
    </row>
    <row r="9879" spans="1:19" x14ac:dyDescent="0.25">
      <c r="A9879" t="s">
        <v>4442</v>
      </c>
      <c r="B9879">
        <v>10081</v>
      </c>
      <c r="C9879" s="1" t="s">
        <v>9556</v>
      </c>
      <c r="D9879" s="1" t="s">
        <v>19845</v>
      </c>
      <c r="E9879" s="3">
        <v>2429367</v>
      </c>
      <c r="F9879" s="1">
        <v>252</v>
      </c>
      <c r="G9879" s="3">
        <v>233709</v>
      </c>
      <c r="H9879" s="1">
        <v>35</v>
      </c>
      <c r="I9879">
        <v>2007</v>
      </c>
      <c r="J9879">
        <v>6</v>
      </c>
      <c r="K9879">
        <v>22</v>
      </c>
      <c r="L9879" s="15" t="str">
        <f t="shared" si="937"/>
        <v>http://www.boxofficemojo.com/movies/?id=youkillme.htm</v>
      </c>
      <c r="N9879" s="15" t="str">
        <f t="shared" si="938"/>
        <v>http://www.boxofficemojo.com/movies/?id=youkillme.htm</v>
      </c>
      <c r="O9879" s="9" t="str">
        <f t="shared" si="933"/>
        <v>You Kill Me</v>
      </c>
      <c r="P9879" s="9" t="str">
        <f t="shared" si="934"/>
        <v>You Kill Me</v>
      </c>
      <c r="Q9879" s="10" t="str">
        <f t="shared" si="935"/>
        <v>youkill07llme</v>
      </c>
      <c r="S9879" t="str">
        <f t="shared" si="936"/>
        <v>youkill07llme</v>
      </c>
    </row>
    <row r="9880" spans="1:19" x14ac:dyDescent="0.25">
      <c r="A9880" t="s">
        <v>2384</v>
      </c>
      <c r="B9880">
        <v>10087</v>
      </c>
      <c r="C9880" s="1" t="s">
        <v>8800</v>
      </c>
      <c r="D9880" s="1" t="s">
        <v>20273</v>
      </c>
      <c r="E9880" s="3">
        <v>50256</v>
      </c>
      <c r="F9880" s="1">
        <v>2</v>
      </c>
      <c r="G9880" s="3">
        <v>5384</v>
      </c>
      <c r="H9880" s="1">
        <v>1</v>
      </c>
      <c r="I9880">
        <v>2004</v>
      </c>
      <c r="J9880">
        <v>6</v>
      </c>
      <c r="K9880">
        <v>18</v>
      </c>
      <c r="L9880" s="15" t="str">
        <f t="shared" si="937"/>
        <v>http://www.boxofficemojo.com/movies/?id=youllgetoverit.htm</v>
      </c>
      <c r="N9880" s="15" t="str">
        <f t="shared" si="938"/>
        <v>http://www.boxofficemojo.com/movies/?id=youllgetoverit.htm</v>
      </c>
      <c r="O9880" s="9" t="str">
        <f t="shared" si="933"/>
        <v>You'll Get Over It</v>
      </c>
      <c r="P9880" s="9" t="str">
        <f t="shared" si="934"/>
        <v>You'll Get Over It</v>
      </c>
      <c r="Q9880" s="10" t="str">
        <f t="shared" si="935"/>
        <v>you'llg04erit</v>
      </c>
      <c r="R9880" t="s">
        <v>4332</v>
      </c>
      <c r="S9880" t="str">
        <f t="shared" si="936"/>
        <v>acaused04rc</v>
      </c>
    </row>
    <row r="9881" spans="1:19" x14ac:dyDescent="0.25">
      <c r="A9881" t="s">
        <v>25161</v>
      </c>
      <c r="B9881">
        <v>9164</v>
      </c>
      <c r="C9881" s="1" t="s">
        <v>8986</v>
      </c>
      <c r="D9881" s="1" t="s">
        <v>19892</v>
      </c>
      <c r="E9881" s="3">
        <v>173564</v>
      </c>
      <c r="F9881" s="1">
        <v>100</v>
      </c>
      <c r="G9881" s="3">
        <v>33658</v>
      </c>
      <c r="H9881" s="1">
        <v>100</v>
      </c>
      <c r="I9881">
        <v>2015</v>
      </c>
      <c r="J9881">
        <v>7</v>
      </c>
      <c r="K9881">
        <v>31</v>
      </c>
      <c r="L9881" s="15" t="str">
        <f t="shared" si="937"/>
        <v>http://www.boxofficemojo.com/movies/?id=theyoung&amp;prodigioust.s.spivet.htm</v>
      </c>
      <c r="N9881" s="15" t="str">
        <f t="shared" si="938"/>
        <v>http://www.boxofficemojo.com/movies/?id=theyoung&amp;prodigioust.s.spivet.htm</v>
      </c>
      <c r="O9881" s="9" t="str">
        <f t="shared" si="933"/>
        <v>The Young &amp; Prodigious T.S. Spivet</v>
      </c>
      <c r="P9881" s="9" t="str">
        <f t="shared" si="934"/>
        <v>Young &amp; Prodigious T.S. Spivet</v>
      </c>
      <c r="Q9881" s="10" t="str">
        <f t="shared" si="935"/>
        <v>young&amp;p15ivet</v>
      </c>
      <c r="R9881" t="s">
        <v>25161</v>
      </c>
      <c r="S9881" t="str">
        <f t="shared" si="936"/>
        <v>youngan13ivet</v>
      </c>
    </row>
    <row r="9882" spans="1:19" x14ac:dyDescent="0.25">
      <c r="A9882" t="s">
        <v>25162</v>
      </c>
      <c r="B9882">
        <v>10096</v>
      </c>
      <c r="C9882" s="1" t="s">
        <v>8416</v>
      </c>
      <c r="D9882" s="1" t="s">
        <v>19850</v>
      </c>
      <c r="E9882" s="3">
        <v>3992189</v>
      </c>
      <c r="F9882" s="1">
        <v>212</v>
      </c>
      <c r="G9882" s="3">
        <v>50937</v>
      </c>
      <c r="H9882" s="1">
        <v>4</v>
      </c>
      <c r="I9882">
        <v>2008</v>
      </c>
      <c r="J9882">
        <v>4</v>
      </c>
      <c r="K9882">
        <v>9</v>
      </c>
      <c r="L9882" s="15" t="str">
        <f t="shared" si="937"/>
        <v>http://www.boxofficemojo.com/movies/?id=young@heart.htm</v>
      </c>
      <c r="N9882" s="15" t="str">
        <f t="shared" si="938"/>
        <v>http://www.boxofficemojo.com/movies/?id=young@heart.htm</v>
      </c>
      <c r="O9882" s="9" t="str">
        <f t="shared" si="933"/>
        <v>Young@Heart</v>
      </c>
      <c r="P9882" s="9" t="str">
        <f t="shared" si="934"/>
        <v>Young@Heart</v>
      </c>
      <c r="Q9882" s="10" t="str">
        <f t="shared" si="935"/>
        <v>young@h08eart</v>
      </c>
      <c r="R9882" t="s">
        <v>25162</v>
      </c>
      <c r="S9882" t="str">
        <f t="shared" si="936"/>
        <v>young@h07eart</v>
      </c>
    </row>
    <row r="9883" spans="1:19" x14ac:dyDescent="0.25">
      <c r="A9883" t="s">
        <v>25164</v>
      </c>
      <c r="B9883">
        <v>10088</v>
      </c>
      <c r="C9883" s="1" t="s">
        <v>8987</v>
      </c>
      <c r="D9883" s="1" t="s">
        <v>19884</v>
      </c>
      <c r="E9883" s="3">
        <v>767373</v>
      </c>
      <c r="F9883" s="1">
        <v>41</v>
      </c>
      <c r="G9883" s="3">
        <v>50278</v>
      </c>
      <c r="H9883" s="1">
        <v>9</v>
      </c>
      <c r="I9883">
        <v>2004</v>
      </c>
      <c r="J9883">
        <v>4</v>
      </c>
      <c r="K9883">
        <v>16</v>
      </c>
      <c r="L9883" s="15" t="str">
        <f t="shared" si="937"/>
        <v>http://www.boxofficemojo.com/movies/?id=youngadam.htm</v>
      </c>
      <c r="N9883" s="15" t="str">
        <f t="shared" si="938"/>
        <v>http://www.boxofficemojo.com/movies/?id=youngadam.htm</v>
      </c>
      <c r="O9883" s="9" t="str">
        <f t="shared" si="933"/>
        <v>Young Adam</v>
      </c>
      <c r="P9883" s="9" t="str">
        <f t="shared" si="934"/>
        <v>Young Adam</v>
      </c>
      <c r="Q9883" s="10" t="str">
        <f t="shared" si="935"/>
        <v>youngad04adam</v>
      </c>
      <c r="R9883" t="s">
        <v>25164</v>
      </c>
      <c r="S9883" t="str">
        <f t="shared" si="936"/>
        <v>youngad03adam</v>
      </c>
    </row>
    <row r="9884" spans="1:19" x14ac:dyDescent="0.25">
      <c r="A9884" t="s">
        <v>4329</v>
      </c>
      <c r="B9884">
        <v>10089</v>
      </c>
      <c r="C9884" s="1" t="s">
        <v>8808</v>
      </c>
      <c r="D9884" s="1" t="s">
        <v>19689</v>
      </c>
      <c r="E9884" s="3">
        <v>16311571</v>
      </c>
      <c r="F9884" s="1">
        <v>987</v>
      </c>
      <c r="G9884" s="3">
        <v>310263</v>
      </c>
      <c r="H9884" s="1">
        <v>8</v>
      </c>
      <c r="I9884">
        <v>2011</v>
      </c>
      <c r="J9884">
        <v>12</v>
      </c>
      <c r="K9884">
        <v>9</v>
      </c>
      <c r="L9884" s="15" t="str">
        <f t="shared" si="937"/>
        <v>http://www.boxofficemojo.com/movies/?id=youngadult.htm</v>
      </c>
      <c r="N9884" s="15" t="str">
        <f t="shared" si="938"/>
        <v>http://www.boxofficemojo.com/movies/?id=youngadult.htm</v>
      </c>
      <c r="O9884" s="9" t="str">
        <f t="shared" si="933"/>
        <v>Young Adult</v>
      </c>
      <c r="P9884" s="9" t="str">
        <f t="shared" si="934"/>
        <v>Young Adult</v>
      </c>
      <c r="Q9884" s="10" t="str">
        <f t="shared" si="935"/>
        <v>youngad11dult</v>
      </c>
      <c r="S9884" t="str">
        <f t="shared" si="936"/>
        <v>youngad11dult</v>
      </c>
    </row>
    <row r="9885" spans="1:19" x14ac:dyDescent="0.25">
      <c r="A9885" t="s">
        <v>25165</v>
      </c>
      <c r="B9885">
        <v>10091</v>
      </c>
      <c r="C9885" s="1" t="s">
        <v>8810</v>
      </c>
      <c r="D9885" s="1" t="s">
        <v>19845</v>
      </c>
      <c r="E9885" s="3">
        <v>5514</v>
      </c>
      <c r="F9885" s="1">
        <v>2</v>
      </c>
      <c r="G9885" s="3">
        <v>3798</v>
      </c>
      <c r="H9885" s="1">
        <v>2</v>
      </c>
      <c r="I9885">
        <v>2012</v>
      </c>
      <c r="J9885">
        <v>11</v>
      </c>
      <c r="K9885">
        <v>30</v>
      </c>
      <c r="L9885" s="15" t="str">
        <f t="shared" si="937"/>
        <v>http://www.boxofficemojo.com/movies/?id=youngandwild.htm</v>
      </c>
      <c r="N9885" s="15" t="str">
        <f t="shared" si="938"/>
        <v>http://www.boxofficemojo.com/movies/?id=youngandwild.htm</v>
      </c>
      <c r="O9885" s="9" t="str">
        <f t="shared" si="933"/>
        <v>Young and Wild</v>
      </c>
      <c r="P9885" s="9" t="str">
        <f t="shared" si="934"/>
        <v>Young and Wild</v>
      </c>
      <c r="Q9885" s="10" t="str">
        <f t="shared" si="935"/>
        <v>youngan12wild</v>
      </c>
      <c r="R9885" t="s">
        <v>25165</v>
      </c>
      <c r="S9885" t="str">
        <f t="shared" si="936"/>
        <v>jovenya12cada</v>
      </c>
    </row>
    <row r="9886" spans="1:19" x14ac:dyDescent="0.25">
      <c r="A9886" t="s">
        <v>25163</v>
      </c>
      <c r="B9886">
        <v>10090</v>
      </c>
      <c r="C9886" s="1" t="s">
        <v>8809</v>
      </c>
      <c r="D9886" s="1" t="s">
        <v>19845</v>
      </c>
      <c r="E9886" s="3">
        <v>61067</v>
      </c>
      <c r="F9886" s="1">
        <v>8</v>
      </c>
      <c r="G9886" s="3">
        <v>4607</v>
      </c>
      <c r="H9886" s="1">
        <v>1</v>
      </c>
      <c r="I9886">
        <v>2014</v>
      </c>
      <c r="J9886">
        <v>4</v>
      </c>
      <c r="K9886">
        <v>25</v>
      </c>
      <c r="L9886" s="15" t="str">
        <f t="shared" si="937"/>
        <v>http://www.boxofficemojo.com/movies/?id=youngandbeautiful.htm</v>
      </c>
      <c r="N9886" s="15" t="str">
        <f t="shared" si="938"/>
        <v>http://www.boxofficemojo.com/movies/?id=youngandbeautiful.htm</v>
      </c>
      <c r="O9886" s="9" t="str">
        <f t="shared" si="933"/>
        <v>Young and Beautiful</v>
      </c>
      <c r="P9886" s="9" t="str">
        <f t="shared" si="934"/>
        <v>Young and Beautiful</v>
      </c>
      <c r="Q9886" s="10" t="str">
        <f t="shared" si="935"/>
        <v>youngan14iful</v>
      </c>
      <c r="R9886" t="s">
        <v>25163</v>
      </c>
      <c r="S9886" t="str">
        <f t="shared" si="936"/>
        <v>jeune&amp;j13olie</v>
      </c>
    </row>
    <row r="9887" spans="1:19" x14ac:dyDescent="0.25">
      <c r="A9887" t="s">
        <v>25166</v>
      </c>
      <c r="B9887">
        <v>9165</v>
      </c>
      <c r="C9887" s="1" t="s">
        <v>8619</v>
      </c>
      <c r="D9887" s="1" t="s">
        <v>19861</v>
      </c>
      <c r="E9887" s="3">
        <v>6751389</v>
      </c>
      <c r="F9887" s="1">
        <v>51</v>
      </c>
      <c r="G9887" s="3">
        <v>629999</v>
      </c>
      <c r="H9887" s="1">
        <v>51</v>
      </c>
      <c r="I9887">
        <v>2003</v>
      </c>
      <c r="J9887">
        <v>12</v>
      </c>
      <c r="K9887">
        <v>25</v>
      </c>
      <c r="L9887" s="15" t="str">
        <f t="shared" si="937"/>
        <v>http://www.boxofficemojo.com/movies/?id=theyoungblackstallion(imax).htm</v>
      </c>
      <c r="N9887" s="15" t="str">
        <f t="shared" si="938"/>
        <v>http://www.boxofficemojo.com/movies/?id=theyoungblackstallion(imax).htm</v>
      </c>
      <c r="O9887" s="9" t="str">
        <f t="shared" si="933"/>
        <v>The Young Black Stallion (IMAX)</v>
      </c>
      <c r="P9887" s="9" t="str">
        <f t="shared" si="934"/>
        <v>Young Black Stallion (IMAX)</v>
      </c>
      <c r="Q9887" s="10" t="str">
        <f t="shared" si="935"/>
        <v>youngbl03max)</v>
      </c>
      <c r="R9887" t="s">
        <v>25166</v>
      </c>
      <c r="S9887" t="str">
        <f t="shared" si="936"/>
        <v>youngbl03lion</v>
      </c>
    </row>
    <row r="9888" spans="1:19" x14ac:dyDescent="0.25">
      <c r="A9888" t="s">
        <v>25167</v>
      </c>
      <c r="B9888">
        <v>10092</v>
      </c>
      <c r="C9888" s="1" t="s">
        <v>8324</v>
      </c>
      <c r="D9888" s="1" t="s">
        <v>12695</v>
      </c>
      <c r="E9888" s="3">
        <v>87783</v>
      </c>
      <c r="F9888" s="1">
        <v>35</v>
      </c>
      <c r="G9888" s="3">
        <v>32795</v>
      </c>
      <c r="H9888" s="1">
        <v>35</v>
      </c>
      <c r="I9888">
        <v>2013</v>
      </c>
      <c r="J9888">
        <v>9</v>
      </c>
      <c r="K9888">
        <v>27</v>
      </c>
      <c r="L9888" s="15" t="str">
        <f t="shared" si="937"/>
        <v>http://www.boxofficemojo.com/movies/?id=youngdetectivedeeriseoftheseadragon.htm</v>
      </c>
      <c r="N9888" s="15" t="str">
        <f t="shared" si="938"/>
        <v>http://www.boxofficemojo.com/movies/?id=youngdetectivedeeriseoftheseadragon.htm</v>
      </c>
      <c r="O9888" s="9" t="str">
        <f t="shared" si="933"/>
        <v>Young Detective Dee: Rise of the Sea Dragon</v>
      </c>
      <c r="P9888" s="9" t="str">
        <f t="shared" si="934"/>
        <v>Young Detective Dee: Rise of the Sea Dragon</v>
      </c>
      <c r="Q9888" s="10" t="str">
        <f t="shared" si="935"/>
        <v>youngde13agon</v>
      </c>
      <c r="R9888" t="s">
        <v>25167</v>
      </c>
      <c r="S9888" t="str">
        <f t="shared" si="936"/>
        <v>direnji13wang</v>
      </c>
    </row>
    <row r="9889" spans="1:19" x14ac:dyDescent="0.25">
      <c r="A9889" t="s">
        <v>25169</v>
      </c>
      <c r="B9889">
        <v>9166</v>
      </c>
      <c r="C9889" s="1" t="s">
        <v>8330</v>
      </c>
      <c r="D9889" s="1" t="s">
        <v>19986</v>
      </c>
      <c r="E9889" s="3">
        <v>9186</v>
      </c>
      <c r="F9889" s="1"/>
      <c r="G9889" s="3"/>
      <c r="H9889" s="1"/>
      <c r="I9889">
        <v>2001</v>
      </c>
      <c r="J9889">
        <v>5</v>
      </c>
      <c r="K9889">
        <v>4</v>
      </c>
      <c r="L9889" s="15" t="str">
        <f t="shared" si="937"/>
        <v>http://www.boxofficemojo.com/movies/?id=theyounggirlandthemonsoon.htm</v>
      </c>
      <c r="N9889" s="15" t="str">
        <f t="shared" si="938"/>
        <v>http://www.boxofficemojo.com/movies/?id=theyounggirlandthemonsoon.htm</v>
      </c>
      <c r="O9889" s="9" t="str">
        <f t="shared" si="933"/>
        <v>The Young Girl and the Monsoon</v>
      </c>
      <c r="P9889" s="9" t="str">
        <f t="shared" si="934"/>
        <v>Young Girl and the Monsoon</v>
      </c>
      <c r="Q9889" s="10" t="str">
        <f t="shared" si="935"/>
        <v>younggi01soon</v>
      </c>
      <c r="R9889" t="s">
        <v>25169</v>
      </c>
      <c r="S9889" t="str">
        <f t="shared" si="936"/>
        <v>younggi99soon</v>
      </c>
    </row>
    <row r="9890" spans="1:19" x14ac:dyDescent="0.25">
      <c r="A9890" t="s">
        <v>25168</v>
      </c>
      <c r="B9890">
        <v>10093</v>
      </c>
      <c r="C9890" s="1" t="s">
        <v>8132</v>
      </c>
      <c r="D9890" s="1" t="s">
        <v>19706</v>
      </c>
      <c r="E9890" s="3">
        <v>162138</v>
      </c>
      <c r="F9890" s="1">
        <v>9</v>
      </c>
      <c r="G9890" s="3">
        <v>17143</v>
      </c>
      <c r="H9890" s="1">
        <v>6</v>
      </c>
      <c r="I9890">
        <v>2011</v>
      </c>
      <c r="J9890">
        <v>11</v>
      </c>
      <c r="K9890">
        <v>4</v>
      </c>
      <c r="L9890" s="15" t="str">
        <f t="shared" si="937"/>
        <v>http://www.boxofficemojo.com/movies/?id=younggoetheinlove.htm</v>
      </c>
      <c r="N9890" s="15" t="str">
        <f t="shared" si="938"/>
        <v>http://www.boxofficemojo.com/movies/?id=younggoetheinlove.htm</v>
      </c>
      <c r="O9890" s="9" t="str">
        <f t="shared" si="933"/>
        <v>Young Goethe in Love</v>
      </c>
      <c r="P9890" s="9" t="str">
        <f t="shared" si="934"/>
        <v>Young Goethe in Love</v>
      </c>
      <c r="Q9890" s="10" t="str">
        <f t="shared" si="935"/>
        <v>younggo11love</v>
      </c>
      <c r="R9890" t="s">
        <v>25168</v>
      </c>
      <c r="S9890" t="str">
        <f t="shared" si="936"/>
        <v>goethe!10the!</v>
      </c>
    </row>
    <row r="9891" spans="1:19" x14ac:dyDescent="0.25">
      <c r="A9891" t="s">
        <v>4344</v>
      </c>
      <c r="B9891">
        <v>9167</v>
      </c>
      <c r="C9891" s="1" t="s">
        <v>8331</v>
      </c>
      <c r="D9891" s="1" t="s">
        <v>19958</v>
      </c>
      <c r="E9891" s="3">
        <v>6490401</v>
      </c>
      <c r="F9891" s="6">
        <v>1769</v>
      </c>
      <c r="G9891" s="3">
        <v>3294876</v>
      </c>
      <c r="H9891" s="6">
        <v>1761</v>
      </c>
      <c r="I9891">
        <v>2016</v>
      </c>
      <c r="J9891">
        <v>3</v>
      </c>
      <c r="K9891">
        <v>11</v>
      </c>
      <c r="L9891" s="15" t="str">
        <f t="shared" si="937"/>
        <v>http://www.boxofficemojo.com/movies/?id=theyoungmessiah.htm</v>
      </c>
      <c r="N9891" s="15" t="str">
        <f t="shared" si="938"/>
        <v>http://www.boxofficemojo.com/movies/?id=theyoungmessiah.htm</v>
      </c>
      <c r="O9891" s="9" t="str">
        <f t="shared" si="933"/>
        <v>The Young Messiah</v>
      </c>
      <c r="P9891" s="9" t="str">
        <f t="shared" si="934"/>
        <v>Young Messiah</v>
      </c>
      <c r="Q9891" s="10" t="str">
        <f t="shared" si="935"/>
        <v>youngme16siah</v>
      </c>
      <c r="S9891" t="str">
        <f t="shared" si="936"/>
        <v>youngme16siah</v>
      </c>
    </row>
    <row r="9892" spans="1:19" x14ac:dyDescent="0.25">
      <c r="A9892" t="s">
        <v>4317</v>
      </c>
      <c r="B9892">
        <v>10094</v>
      </c>
      <c r="C9892" s="1" t="s">
        <v>8332</v>
      </c>
      <c r="D9892" s="1" t="s">
        <v>19860</v>
      </c>
      <c r="E9892" s="3" t="s">
        <v>8907</v>
      </c>
      <c r="F9892" s="1"/>
      <c r="G9892" s="3"/>
      <c r="H9892" s="1"/>
      <c r="I9892">
        <v>2014</v>
      </c>
      <c r="J9892">
        <v>10</v>
      </c>
      <c r="K9892">
        <v>17</v>
      </c>
      <c r="L9892" s="15" t="str">
        <f t="shared" si="937"/>
        <v>http://www.boxofficemojo.com/movies/?id=youngones.htm</v>
      </c>
      <c r="N9892" s="15" t="str">
        <f t="shared" si="938"/>
        <v>http://www.boxofficemojo.com/movies/?id=youngones.htm</v>
      </c>
      <c r="O9892" s="9" t="str">
        <f t="shared" si="933"/>
        <v>Young Ones</v>
      </c>
      <c r="P9892" s="9" t="str">
        <f t="shared" si="934"/>
        <v>Young Ones</v>
      </c>
      <c r="Q9892" s="10" t="str">
        <f t="shared" si="935"/>
        <v>youngon14ones</v>
      </c>
      <c r="S9892" t="str">
        <f t="shared" si="936"/>
        <v>youngon14ones</v>
      </c>
    </row>
    <row r="9893" spans="1:19" x14ac:dyDescent="0.25">
      <c r="A9893" t="s">
        <v>25171</v>
      </c>
      <c r="B9893">
        <v>10095</v>
      </c>
      <c r="C9893" s="1" t="s">
        <v>8537</v>
      </c>
      <c r="D9893" s="1" t="s">
        <v>10825</v>
      </c>
      <c r="E9893" s="3">
        <v>9359</v>
      </c>
      <c r="F9893" s="1">
        <v>1</v>
      </c>
      <c r="G9893" s="3">
        <v>3220</v>
      </c>
      <c r="H9893" s="1">
        <v>1</v>
      </c>
      <c r="I9893">
        <v>2008</v>
      </c>
      <c r="J9893">
        <v>8</v>
      </c>
      <c r="K9893">
        <v>29</v>
      </c>
      <c r="L9893" s="15" t="str">
        <f t="shared" si="937"/>
        <v>http://www.boxofficemojo.com/movies/?id=youngpeoplefucking.htm</v>
      </c>
      <c r="N9893" s="15" t="str">
        <f t="shared" si="938"/>
        <v>http://www.boxofficemojo.com/movies/?id=youngpeoplefucking.htm</v>
      </c>
      <c r="O9893" s="9" t="str">
        <f t="shared" si="933"/>
        <v>Young People Fucking</v>
      </c>
      <c r="P9893" s="9" t="str">
        <f t="shared" si="934"/>
        <v>Young People Fucking</v>
      </c>
      <c r="Q9893" s="10" t="str">
        <f t="shared" si="935"/>
        <v>youngpe08king</v>
      </c>
      <c r="R9893" t="s">
        <v>25171</v>
      </c>
      <c r="S9893" t="str">
        <f t="shared" si="936"/>
        <v>youngpe07king</v>
      </c>
    </row>
    <row r="9894" spans="1:19" x14ac:dyDescent="0.25">
      <c r="A9894" t="s">
        <v>25170</v>
      </c>
      <c r="B9894">
        <v>9168</v>
      </c>
      <c r="C9894" s="1" t="s">
        <v>8538</v>
      </c>
      <c r="D9894" s="1" t="s">
        <v>19502</v>
      </c>
      <c r="E9894" s="3">
        <v>59166</v>
      </c>
      <c r="F9894" s="1">
        <v>5</v>
      </c>
      <c r="G9894" s="3">
        <v>4855</v>
      </c>
      <c r="H9894" s="1">
        <v>2</v>
      </c>
      <c r="I9894">
        <v>2003</v>
      </c>
      <c r="J9894">
        <v>4</v>
      </c>
      <c r="K9894">
        <v>11</v>
      </c>
      <c r="L9894" s="15" t="str">
        <f t="shared" si="937"/>
        <v>http://www.boxofficemojo.com/movies/?id=theyoungunknowns.htm</v>
      </c>
      <c r="N9894" s="15" t="str">
        <f t="shared" si="938"/>
        <v>http://www.boxofficemojo.com/movies/?id=theyoungunknowns.htm</v>
      </c>
      <c r="O9894" s="9" t="str">
        <f t="shared" si="933"/>
        <v>The Young Unknowns</v>
      </c>
      <c r="P9894" s="9" t="str">
        <f t="shared" si="934"/>
        <v>Young Unknowns</v>
      </c>
      <c r="Q9894" s="10" t="str">
        <f t="shared" si="935"/>
        <v>youngun03owns</v>
      </c>
      <c r="R9894" t="s">
        <v>25170</v>
      </c>
      <c r="S9894" t="str">
        <f t="shared" si="936"/>
        <v>youngun00owns</v>
      </c>
    </row>
    <row r="9895" spans="1:19" x14ac:dyDescent="0.25">
      <c r="A9895" t="s">
        <v>4207</v>
      </c>
      <c r="B9895">
        <v>9169</v>
      </c>
      <c r="C9895" s="1" t="s">
        <v>8611</v>
      </c>
      <c r="D9895" s="1" t="s">
        <v>18593</v>
      </c>
      <c r="E9895" s="3">
        <v>11001272</v>
      </c>
      <c r="F9895" s="1">
        <v>476</v>
      </c>
      <c r="G9895" s="3">
        <v>260591</v>
      </c>
      <c r="H9895" s="1">
        <v>44</v>
      </c>
      <c r="I9895">
        <v>2009</v>
      </c>
      <c r="J9895">
        <v>12</v>
      </c>
      <c r="K9895">
        <v>18</v>
      </c>
      <c r="L9895" s="15" t="str">
        <f t="shared" si="937"/>
        <v>http://www.boxofficemojo.com/movies/?id=theyoungvictoria.htm</v>
      </c>
      <c r="N9895" s="15" t="str">
        <f t="shared" si="938"/>
        <v>http://www.boxofficemojo.com/movies/?id=theyoungvictoria.htm</v>
      </c>
      <c r="O9895" s="9" t="str">
        <f t="shared" si="933"/>
        <v>The Young Victoria</v>
      </c>
      <c r="P9895" s="9" t="str">
        <f t="shared" si="934"/>
        <v>Young Victoria</v>
      </c>
      <c r="Q9895" s="10" t="str">
        <f t="shared" si="935"/>
        <v>youngvi09oria</v>
      </c>
      <c r="S9895" t="str">
        <f t="shared" si="936"/>
        <v>youngvi09oria</v>
      </c>
    </row>
    <row r="9896" spans="1:19" x14ac:dyDescent="0.25">
      <c r="A9896" t="s">
        <v>25172</v>
      </c>
      <c r="B9896">
        <v>10100</v>
      </c>
      <c r="C9896" s="1" t="s">
        <v>8801</v>
      </c>
      <c r="D9896" s="1" t="s">
        <v>19359</v>
      </c>
      <c r="E9896" s="3">
        <v>2324</v>
      </c>
      <c r="F9896" s="1">
        <v>1</v>
      </c>
      <c r="G9896" s="3">
        <v>1340</v>
      </c>
      <c r="H9896" s="1">
        <v>1</v>
      </c>
      <c r="I9896">
        <v>2007</v>
      </c>
      <c r="J9896">
        <v>6</v>
      </c>
      <c r="K9896">
        <v>8</v>
      </c>
      <c r="L9896" s="15" t="str">
        <f t="shared" si="937"/>
        <v>http://www.boxofficemojo.com/movies/?id=youregonnamissme.htm</v>
      </c>
      <c r="N9896" s="15" t="str">
        <f t="shared" si="938"/>
        <v>http://www.boxofficemojo.com/movies/?id=youregonnamissme.htm</v>
      </c>
      <c r="O9896" s="9" t="str">
        <f t="shared" si="933"/>
        <v>You're Gonna Miss Me</v>
      </c>
      <c r="P9896" s="9" t="str">
        <f t="shared" si="934"/>
        <v>You're Gonna Miss Me</v>
      </c>
      <c r="Q9896" s="10" t="str">
        <f t="shared" si="935"/>
        <v>you'reg07ssme</v>
      </c>
      <c r="R9896" t="s">
        <v>25172</v>
      </c>
      <c r="S9896" t="str">
        <f t="shared" si="936"/>
        <v>you'reg05ssme</v>
      </c>
    </row>
    <row r="9897" spans="1:19" x14ac:dyDescent="0.25">
      <c r="A9897" t="s">
        <v>25173</v>
      </c>
      <c r="B9897">
        <v>10101</v>
      </c>
      <c r="C9897" s="1" t="s">
        <v>8802</v>
      </c>
      <c r="D9897" s="1" t="s">
        <v>19795</v>
      </c>
      <c r="E9897" s="3">
        <v>18494006</v>
      </c>
      <c r="F9897" s="6">
        <v>2437</v>
      </c>
      <c r="G9897" s="3">
        <v>7020196</v>
      </c>
      <c r="H9897" s="6">
        <v>2437</v>
      </c>
      <c r="I9897">
        <v>2013</v>
      </c>
      <c r="J9897">
        <v>8</v>
      </c>
      <c r="K9897">
        <v>23</v>
      </c>
      <c r="L9897" s="15" t="str">
        <f t="shared" si="937"/>
        <v>http://www.boxofficemojo.com/movies/?id=yourenext.htm</v>
      </c>
      <c r="N9897" s="15" t="str">
        <f t="shared" si="938"/>
        <v>http://www.boxofficemojo.com/movies/?id=yourenext.htm</v>
      </c>
      <c r="O9897" s="9" t="str">
        <f t="shared" si="933"/>
        <v>You're Next</v>
      </c>
      <c r="P9897" s="9" t="str">
        <f t="shared" si="934"/>
        <v>You're Next</v>
      </c>
      <c r="Q9897" s="10" t="str">
        <f t="shared" si="935"/>
        <v>you'ren13next</v>
      </c>
      <c r="R9897" t="s">
        <v>25173</v>
      </c>
      <c r="S9897" t="str">
        <f t="shared" si="936"/>
        <v>you'ren11next</v>
      </c>
    </row>
    <row r="9898" spans="1:19" x14ac:dyDescent="0.25">
      <c r="A9898" t="s">
        <v>3965</v>
      </c>
      <c r="B9898">
        <v>10102</v>
      </c>
      <c r="C9898" s="1" t="s">
        <v>9541</v>
      </c>
      <c r="D9898" s="1" t="s">
        <v>18193</v>
      </c>
      <c r="E9898" s="3">
        <v>11486</v>
      </c>
      <c r="F9898" s="1">
        <v>5</v>
      </c>
      <c r="G9898" s="3">
        <v>9226</v>
      </c>
      <c r="H9898" s="1">
        <v>5</v>
      </c>
      <c r="I9898">
        <v>2014</v>
      </c>
      <c r="J9898">
        <v>10</v>
      </c>
      <c r="K9898">
        <v>10</v>
      </c>
      <c r="L9898" s="15" t="str">
        <f t="shared" si="937"/>
        <v>http://www.boxofficemojo.com/movies/?id=yourenotyou.htm</v>
      </c>
      <c r="N9898" s="15" t="str">
        <f t="shared" si="938"/>
        <v>http://www.boxofficemojo.com/movies/?id=yourenotyou.htm</v>
      </c>
      <c r="O9898" s="9" t="str">
        <f t="shared" si="933"/>
        <v>You're Not You</v>
      </c>
      <c r="P9898" s="9" t="str">
        <f t="shared" si="934"/>
        <v>You're Not You</v>
      </c>
      <c r="Q9898" s="10" t="str">
        <f t="shared" si="935"/>
        <v>you'ren14tyou</v>
      </c>
      <c r="S9898" t="str">
        <f t="shared" si="936"/>
        <v>you'ren14tyou</v>
      </c>
    </row>
    <row r="9899" spans="1:19" x14ac:dyDescent="0.25">
      <c r="A9899" t="s">
        <v>4337</v>
      </c>
      <c r="B9899">
        <v>10097</v>
      </c>
      <c r="C9899" s="1" t="s">
        <v>8417</v>
      </c>
      <c r="D9899" s="1" t="s">
        <v>19886</v>
      </c>
      <c r="E9899" s="3">
        <v>21596445</v>
      </c>
      <c r="F9899" s="6">
        <v>2772</v>
      </c>
      <c r="G9899" s="3">
        <v>9360020</v>
      </c>
      <c r="H9899" s="6">
        <v>2769</v>
      </c>
      <c r="I9899">
        <v>2011</v>
      </c>
      <c r="J9899">
        <v>4</v>
      </c>
      <c r="K9899">
        <v>8</v>
      </c>
      <c r="L9899" s="15" t="str">
        <f t="shared" si="937"/>
        <v>http://www.boxofficemojo.com/movies/?id=yourhighness.htm</v>
      </c>
      <c r="N9899" s="15" t="str">
        <f t="shared" si="938"/>
        <v>http://www.boxofficemojo.com/movies/?id=yourhighness.htm</v>
      </c>
      <c r="O9899" s="9" t="str">
        <f t="shared" si="933"/>
        <v>Your Highness</v>
      </c>
      <c r="P9899" s="9" t="str">
        <f t="shared" si="934"/>
        <v>Your Highness</v>
      </c>
      <c r="Q9899" s="10" t="str">
        <f t="shared" si="935"/>
        <v>yourhig11ness</v>
      </c>
      <c r="S9899" t="str">
        <f t="shared" si="936"/>
        <v>yourhig11ness</v>
      </c>
    </row>
    <row r="9900" spans="1:19" x14ac:dyDescent="0.25">
      <c r="A9900" t="s">
        <v>25174</v>
      </c>
      <c r="B9900">
        <v>10098</v>
      </c>
      <c r="C9900" s="1" t="s">
        <v>8585</v>
      </c>
      <c r="D9900" s="1" t="s">
        <v>8780</v>
      </c>
      <c r="E9900" s="3">
        <v>34000</v>
      </c>
      <c r="F9900" s="1">
        <v>1</v>
      </c>
      <c r="G9900" s="3">
        <v>34000</v>
      </c>
      <c r="H9900" s="1">
        <v>1</v>
      </c>
      <c r="I9900">
        <v>2007</v>
      </c>
      <c r="J9900">
        <v>7</v>
      </c>
      <c r="K9900">
        <v>20</v>
      </c>
      <c r="L9900" s="15" t="str">
        <f t="shared" si="937"/>
        <v>http://www.boxofficemojo.com/movies/?id=yourmommykillsanimals.htm</v>
      </c>
      <c r="N9900" s="15" t="str">
        <f t="shared" si="938"/>
        <v>http://www.boxofficemojo.com/movies/?id=yourmommykillsanimals.htm</v>
      </c>
      <c r="O9900" s="9" t="str">
        <f t="shared" si="933"/>
        <v>Your Mommy Kills Animals</v>
      </c>
      <c r="P9900" s="9" t="str">
        <f t="shared" si="934"/>
        <v>Your Mommy Kills Animals</v>
      </c>
      <c r="Q9900" s="10" t="str">
        <f t="shared" si="935"/>
        <v>yourmom07mals</v>
      </c>
      <c r="R9900" t="s">
        <v>25174</v>
      </c>
      <c r="S9900" t="str">
        <f t="shared" si="936"/>
        <v>yourmom07als!</v>
      </c>
    </row>
    <row r="9901" spans="1:19" x14ac:dyDescent="0.25">
      <c r="A9901" t="s">
        <v>4125</v>
      </c>
      <c r="B9901">
        <v>10103</v>
      </c>
      <c r="C9901" s="1" t="s">
        <v>8293</v>
      </c>
      <c r="D9901" s="1" t="s">
        <v>19689</v>
      </c>
      <c r="E9901" s="3">
        <v>53412862</v>
      </c>
      <c r="F9901" s="6">
        <v>3210</v>
      </c>
      <c r="G9901" s="3">
        <v>17461108</v>
      </c>
      <c r="H9901" s="6">
        <v>3206</v>
      </c>
      <c r="I9901">
        <v>2005</v>
      </c>
      <c r="J9901">
        <v>11</v>
      </c>
      <c r="K9901">
        <v>23</v>
      </c>
      <c r="L9901" s="15" t="str">
        <f t="shared" si="937"/>
        <v>http://www.boxofficemojo.com/movies/?id=yoursmineandours.htm</v>
      </c>
      <c r="N9901" s="15" t="str">
        <f t="shared" si="938"/>
        <v>http://www.boxofficemojo.com/movies/?id=yoursmineandours.htm</v>
      </c>
      <c r="O9901" s="9" t="str">
        <f t="shared" si="933"/>
        <v>Yours, Mine and Ours</v>
      </c>
      <c r="P9901" s="9" t="str">
        <f t="shared" si="934"/>
        <v>Yours, Mine and Ours</v>
      </c>
      <c r="Q9901" s="10" t="str">
        <f t="shared" si="935"/>
        <v>yours,m05ours</v>
      </c>
      <c r="S9901" t="str">
        <f t="shared" si="936"/>
        <v>yours,m05ours</v>
      </c>
    </row>
    <row r="9902" spans="1:19" x14ac:dyDescent="0.25">
      <c r="A9902" t="s">
        <v>25175</v>
      </c>
      <c r="B9902">
        <v>10099</v>
      </c>
      <c r="C9902" s="1" t="s">
        <v>9451</v>
      </c>
      <c r="D9902" s="1" t="s">
        <v>19845</v>
      </c>
      <c r="E9902" s="3">
        <v>1636190</v>
      </c>
      <c r="F9902" s="1">
        <v>101</v>
      </c>
      <c r="G9902" s="3">
        <v>109221</v>
      </c>
      <c r="H9902" s="1">
        <v>13</v>
      </c>
      <c r="I9902">
        <v>2012</v>
      </c>
      <c r="J9902">
        <v>6</v>
      </c>
      <c r="K9902">
        <v>15</v>
      </c>
      <c r="L9902" s="15" t="str">
        <f t="shared" si="937"/>
        <v>http://www.boxofficemojo.com/movies/?id=yoursisterssister.htm</v>
      </c>
      <c r="N9902" s="15" t="str">
        <f t="shared" si="938"/>
        <v>http://www.boxofficemojo.com/movies/?id=yoursisterssister.htm</v>
      </c>
      <c r="O9902" s="9" t="str">
        <f t="shared" si="933"/>
        <v>Your Sister's Sister</v>
      </c>
      <c r="P9902" s="9" t="str">
        <f t="shared" si="934"/>
        <v>Your Sister's Sister</v>
      </c>
      <c r="Q9902" s="10" t="str">
        <f t="shared" si="935"/>
        <v>yoursis12ster</v>
      </c>
      <c r="R9902" t="s">
        <v>25175</v>
      </c>
      <c r="S9902" t="str">
        <f t="shared" si="936"/>
        <v>yoursis11ster</v>
      </c>
    </row>
    <row r="9903" spans="1:19" x14ac:dyDescent="0.25">
      <c r="A9903" t="s">
        <v>25176</v>
      </c>
      <c r="B9903">
        <v>10104</v>
      </c>
      <c r="C9903" s="1" t="s">
        <v>8294</v>
      </c>
      <c r="D9903" s="1" t="s">
        <v>19339</v>
      </c>
      <c r="E9903" s="3">
        <v>172225</v>
      </c>
      <c r="F9903" s="1">
        <v>7</v>
      </c>
      <c r="G9903" s="3">
        <v>32598</v>
      </c>
      <c r="H9903" s="1">
        <v>3</v>
      </c>
      <c r="I9903">
        <v>2009</v>
      </c>
      <c r="J9903">
        <v>6</v>
      </c>
      <c r="K9903">
        <v>12</v>
      </c>
      <c r="L9903" s="15" t="str">
        <f t="shared" si="937"/>
        <v>http://www.boxofficemojo.com/movies/?id=youssoundouribringwhatilove.htm</v>
      </c>
      <c r="N9903" s="15" t="str">
        <f t="shared" si="938"/>
        <v>http://www.boxofficemojo.com/movies/?id=youssoundouribringwhatilove.htm</v>
      </c>
      <c r="O9903" s="9" t="str">
        <f t="shared" si="933"/>
        <v>Youssou N'Dour: I Bring What I Love</v>
      </c>
      <c r="P9903" s="9" t="str">
        <f t="shared" si="934"/>
        <v>Youssou N'Dour: I Bring What I Love</v>
      </c>
      <c r="Q9903" s="10" t="str">
        <f t="shared" si="935"/>
        <v>youssou09love</v>
      </c>
      <c r="R9903" t="s">
        <v>25176</v>
      </c>
      <c r="S9903" t="str">
        <f t="shared" si="936"/>
        <v>youssou08love</v>
      </c>
    </row>
    <row r="9904" spans="1:19" x14ac:dyDescent="0.25">
      <c r="A9904" t="s">
        <v>25177</v>
      </c>
      <c r="B9904">
        <v>10105</v>
      </c>
      <c r="C9904" s="1" t="s">
        <v>8695</v>
      </c>
      <c r="D9904" s="1" t="s">
        <v>19850</v>
      </c>
      <c r="E9904" s="3">
        <v>2703296</v>
      </c>
      <c r="F9904" s="1">
        <v>149</v>
      </c>
      <c r="G9904" s="3">
        <v>78085</v>
      </c>
      <c r="H9904" s="1">
        <v>4</v>
      </c>
      <c r="I9904">
        <v>2015</v>
      </c>
      <c r="J9904">
        <v>12</v>
      </c>
      <c r="K9904">
        <v>4</v>
      </c>
      <c r="L9904" s="15" t="str">
        <f t="shared" si="937"/>
        <v>http://www.boxofficemojo.com/movies/?id=youth.htm</v>
      </c>
      <c r="N9904" s="15" t="str">
        <f t="shared" si="938"/>
        <v>http://www.boxofficemojo.com/movies/?id=youth.htm</v>
      </c>
      <c r="O9904" s="9" t="str">
        <f t="shared" si="933"/>
        <v>Youth</v>
      </c>
      <c r="P9904" s="9" t="str">
        <f t="shared" si="934"/>
        <v>Youth</v>
      </c>
      <c r="Q9904" s="10" t="str">
        <f t="shared" si="935"/>
        <v>youth15outh</v>
      </c>
      <c r="R9904" t="s">
        <v>25177</v>
      </c>
      <c r="S9904" t="str">
        <f t="shared" si="936"/>
        <v>youthi15uthi</v>
      </c>
    </row>
    <row r="9905" spans="1:19" x14ac:dyDescent="0.25">
      <c r="A9905" t="s">
        <v>25178</v>
      </c>
      <c r="B9905">
        <v>10106</v>
      </c>
      <c r="C9905" s="1" t="s">
        <v>8696</v>
      </c>
      <c r="D9905" s="1" t="s">
        <v>19161</v>
      </c>
      <c r="E9905" s="3">
        <v>15281286</v>
      </c>
      <c r="F9905" s="6">
        <v>1873</v>
      </c>
      <c r="G9905" s="3">
        <v>6888334</v>
      </c>
      <c r="H9905" s="6">
        <v>1873</v>
      </c>
      <c r="I9905">
        <v>2010</v>
      </c>
      <c r="J9905">
        <v>1</v>
      </c>
      <c r="K9905">
        <v>8</v>
      </c>
      <c r="L9905" s="15" t="str">
        <f t="shared" si="937"/>
        <v>http://www.boxofficemojo.com/movies/?id=youthinrevolt.htm</v>
      </c>
      <c r="N9905" s="15" t="str">
        <f t="shared" si="938"/>
        <v>http://www.boxofficemojo.com/movies/?id=youthinrevolt.htm</v>
      </c>
      <c r="O9905" s="9" t="str">
        <f t="shared" si="933"/>
        <v>Youth in Revolt</v>
      </c>
      <c r="P9905" s="9" t="str">
        <f t="shared" si="934"/>
        <v>Youth in Revolt</v>
      </c>
      <c r="Q9905" s="10" t="str">
        <f t="shared" si="935"/>
        <v>youthin10volt</v>
      </c>
      <c r="R9905" t="s">
        <v>25178</v>
      </c>
      <c r="S9905" t="str">
        <f t="shared" si="936"/>
        <v>youthin09volt</v>
      </c>
    </row>
    <row r="9906" spans="1:19" x14ac:dyDescent="0.25">
      <c r="A9906" t="s">
        <v>4323</v>
      </c>
      <c r="B9906">
        <v>10107</v>
      </c>
      <c r="C9906" s="1" t="s">
        <v>8216</v>
      </c>
      <c r="D9906" s="1" t="s">
        <v>19884</v>
      </c>
      <c r="E9906" s="3">
        <v>244397</v>
      </c>
      <c r="F9906" s="1">
        <v>18</v>
      </c>
      <c r="G9906" s="3">
        <v>28550</v>
      </c>
      <c r="H9906" s="1">
        <v>6</v>
      </c>
      <c r="I9906">
        <v>2007</v>
      </c>
      <c r="J9906">
        <v>12</v>
      </c>
      <c r="K9906">
        <v>14</v>
      </c>
      <c r="L9906" s="15" t="str">
        <f t="shared" si="937"/>
        <v>http://www.boxofficemojo.com/movies/?id=youthwithoutyouth.htm</v>
      </c>
      <c r="N9906" s="15" t="str">
        <f t="shared" si="938"/>
        <v>http://www.boxofficemojo.com/movies/?id=youthwithoutyouth.htm</v>
      </c>
      <c r="O9906" s="9" t="str">
        <f t="shared" si="933"/>
        <v>Youth Without Youth</v>
      </c>
      <c r="P9906" s="9" t="str">
        <f t="shared" si="934"/>
        <v>Youth Without Youth</v>
      </c>
      <c r="Q9906" s="10" t="str">
        <f t="shared" si="935"/>
        <v>youthwi07outh</v>
      </c>
      <c r="S9906" t="str">
        <f t="shared" si="936"/>
        <v>youthwi07outh</v>
      </c>
    </row>
    <row r="9907" spans="1:19" x14ac:dyDescent="0.25">
      <c r="A9907" t="s">
        <v>25179</v>
      </c>
      <c r="B9907">
        <v>10108</v>
      </c>
      <c r="C9907" s="1" t="s">
        <v>9181</v>
      </c>
      <c r="D9907" s="1" t="s">
        <v>19571</v>
      </c>
      <c r="E9907" s="3">
        <v>29273</v>
      </c>
      <c r="F9907" s="1">
        <v>5</v>
      </c>
      <c r="G9907" s="3">
        <v>4497</v>
      </c>
      <c r="H9907" s="1">
        <v>1</v>
      </c>
      <c r="I9907">
        <v>2012</v>
      </c>
      <c r="J9907">
        <v>8</v>
      </c>
      <c r="K9907">
        <v>3</v>
      </c>
      <c r="L9907" s="15" t="str">
        <f t="shared" si="937"/>
        <v>http://www.boxofficemojo.com/movies/?id=youvebeentrumped.htm</v>
      </c>
      <c r="N9907" s="15" t="str">
        <f t="shared" si="938"/>
        <v>http://www.boxofficemojo.com/movies/?id=youvebeentrumped.htm</v>
      </c>
      <c r="O9907" s="9" t="str">
        <f t="shared" si="933"/>
        <v>You've Been Trumped</v>
      </c>
      <c r="P9907" s="9" t="str">
        <f t="shared" si="934"/>
        <v>You've Been Trumped</v>
      </c>
      <c r="Q9907" s="10" t="str">
        <f t="shared" si="935"/>
        <v>you'veb12mped</v>
      </c>
      <c r="R9907" t="s">
        <v>25179</v>
      </c>
      <c r="S9907" t="str">
        <f t="shared" si="936"/>
        <v>you'veb11mped</v>
      </c>
    </row>
    <row r="9908" spans="1:19" x14ac:dyDescent="0.25">
      <c r="A9908" t="s">
        <v>4443</v>
      </c>
      <c r="B9908">
        <v>10083</v>
      </c>
      <c r="C9908" s="1" t="s">
        <v>9373</v>
      </c>
      <c r="D9908" s="1" t="s">
        <v>19884</v>
      </c>
      <c r="E9908" s="3">
        <v>3248246</v>
      </c>
      <c r="F9908" s="1">
        <v>402</v>
      </c>
      <c r="G9908" s="3">
        <v>160103</v>
      </c>
      <c r="H9908" s="1">
        <v>6</v>
      </c>
      <c r="I9908">
        <v>2010</v>
      </c>
      <c r="J9908">
        <v>9</v>
      </c>
      <c r="K9908">
        <v>22</v>
      </c>
      <c r="L9908" s="15" t="str">
        <f t="shared" si="937"/>
        <v>http://www.boxofficemojo.com/movies/?id=youwillmeetatalldarkstranger.htm</v>
      </c>
      <c r="N9908" s="15" t="str">
        <f t="shared" si="938"/>
        <v>http://www.boxofficemojo.com/movies/?id=youwillmeetatalldarkstranger.htm</v>
      </c>
      <c r="O9908" s="9" t="str">
        <f t="shared" si="933"/>
        <v>You Will Meet a Tall Dark Stranger</v>
      </c>
      <c r="P9908" s="9" t="str">
        <f t="shared" si="934"/>
        <v>You Will Meet a Tall Dark Stranger</v>
      </c>
      <c r="Q9908" s="10" t="str">
        <f t="shared" si="935"/>
        <v>youwill10nger</v>
      </c>
      <c r="S9908" t="str">
        <f t="shared" si="936"/>
        <v>youwill10nger</v>
      </c>
    </row>
    <row r="9909" spans="1:19" x14ac:dyDescent="0.25">
      <c r="A9909" t="s">
        <v>25180</v>
      </c>
      <c r="B9909">
        <v>10082</v>
      </c>
      <c r="C9909" s="1" t="s">
        <v>10080</v>
      </c>
      <c r="D9909" s="1" t="s">
        <v>19794</v>
      </c>
      <c r="E9909" s="3">
        <v>285151</v>
      </c>
      <c r="F9909" s="1">
        <v>21</v>
      </c>
      <c r="G9909" s="3">
        <v>15301</v>
      </c>
      <c r="H9909" s="1">
        <v>1</v>
      </c>
      <c r="I9909">
        <v>2013</v>
      </c>
      <c r="J9909">
        <v>8</v>
      </c>
      <c r="K9909">
        <v>16</v>
      </c>
      <c r="L9909" s="15" t="str">
        <f t="shared" si="937"/>
        <v>http://www.boxofficemojo.com/movies/?id=youwillbemyson.htm</v>
      </c>
      <c r="N9909" s="15" t="str">
        <f t="shared" si="938"/>
        <v>http://www.boxofficemojo.com/movies/?id=youwillbemyson.htm</v>
      </c>
      <c r="O9909" s="9" t="str">
        <f t="shared" si="933"/>
        <v>You Will Be My Son</v>
      </c>
      <c r="P9909" s="9" t="str">
        <f t="shared" si="934"/>
        <v>You Will Be My Son</v>
      </c>
      <c r="Q9909" s="10" t="str">
        <f t="shared" si="935"/>
        <v>youwill13yson</v>
      </c>
      <c r="R9909" t="s">
        <v>25180</v>
      </c>
      <c r="S9909" t="str">
        <f t="shared" si="936"/>
        <v>tuseras11fils</v>
      </c>
    </row>
    <row r="9910" spans="1:19" x14ac:dyDescent="0.25">
      <c r="A9910" t="s">
        <v>25181</v>
      </c>
      <c r="B9910">
        <v>10084</v>
      </c>
      <c r="C9910" s="1" t="s">
        <v>8798</v>
      </c>
      <c r="D9910" s="1" t="s">
        <v>19057</v>
      </c>
      <c r="E9910" s="3">
        <v>2240</v>
      </c>
      <c r="F9910" s="1">
        <v>1</v>
      </c>
      <c r="G9910" s="3">
        <v>2240</v>
      </c>
      <c r="H9910" s="1">
        <v>1</v>
      </c>
      <c r="I9910">
        <v>2010</v>
      </c>
      <c r="J9910">
        <v>12</v>
      </c>
      <c r="K9910">
        <v>10</v>
      </c>
      <c r="L9910" s="15" t="str">
        <f t="shared" si="937"/>
        <v>http://www.boxofficemojo.com/movies/?id=youwontmissme.htm</v>
      </c>
      <c r="N9910" s="15" t="str">
        <f t="shared" si="938"/>
        <v>http://www.boxofficemojo.com/movies/?id=youwontmissme.htm</v>
      </c>
      <c r="O9910" s="9" t="str">
        <f t="shared" si="933"/>
        <v>You Won't Miss Me</v>
      </c>
      <c r="P9910" s="9" t="str">
        <f t="shared" si="934"/>
        <v>You Won't Miss Me</v>
      </c>
      <c r="Q9910" s="10" t="str">
        <f t="shared" si="935"/>
        <v>youwon'10ssme</v>
      </c>
      <c r="R9910" t="s">
        <v>25181</v>
      </c>
      <c r="S9910" t="str">
        <f t="shared" si="936"/>
        <v>youwont09ssme</v>
      </c>
    </row>
    <row r="9911" spans="1:19" x14ac:dyDescent="0.25">
      <c r="A9911" t="s">
        <v>25182</v>
      </c>
      <c r="B9911">
        <v>10045</v>
      </c>
      <c r="C9911" s="1" t="s">
        <v>8789</v>
      </c>
      <c r="D9911" s="1" t="s">
        <v>19845</v>
      </c>
      <c r="E9911" s="3">
        <v>13839658</v>
      </c>
      <c r="F9911" s="1">
        <v>286</v>
      </c>
      <c r="G9911" s="3">
        <v>408091</v>
      </c>
      <c r="H9911" s="1">
        <v>40</v>
      </c>
      <c r="I9911">
        <v>2002</v>
      </c>
      <c r="J9911">
        <v>3</v>
      </c>
      <c r="K9911">
        <v>15</v>
      </c>
      <c r="L9911" s="15" t="str">
        <f t="shared" si="937"/>
        <v>http://www.boxofficemojo.com/movies/?id=ytumamatambien.htm</v>
      </c>
      <c r="N9911" s="15" t="str">
        <f t="shared" si="938"/>
        <v>http://www.boxofficemojo.com/movies/?id=ytumamatambien.htm</v>
      </c>
      <c r="O9911" s="9" t="str">
        <f t="shared" si="933"/>
        <v>Y Tu Mama Tambien</v>
      </c>
      <c r="P9911" s="9" t="str">
        <f t="shared" si="934"/>
        <v>Y Tu Mama Tambien</v>
      </c>
      <c r="Q9911" s="10" t="str">
        <f t="shared" si="935"/>
        <v>ytumama02bien</v>
      </c>
      <c r="R9911" t="s">
        <v>25182</v>
      </c>
      <c r="S9911" t="str">
        <f t="shared" si="936"/>
        <v>ytumama01bien</v>
      </c>
    </row>
    <row r="9912" spans="1:19" x14ac:dyDescent="0.25">
      <c r="A9912" t="s">
        <v>4150</v>
      </c>
      <c r="B9912">
        <v>10109</v>
      </c>
      <c r="C9912" s="1" t="s">
        <v>8565</v>
      </c>
      <c r="D9912" s="1" t="s">
        <v>19494</v>
      </c>
      <c r="E9912" s="3">
        <v>19765868</v>
      </c>
      <c r="F9912" s="6">
        <v>2411</v>
      </c>
      <c r="G9912" s="3">
        <v>9485494</v>
      </c>
      <c r="H9912" s="6">
        <v>2411</v>
      </c>
      <c r="I9912">
        <v>2004</v>
      </c>
      <c r="J9912">
        <v>8</v>
      </c>
      <c r="K9912">
        <v>13</v>
      </c>
      <c r="L9912" s="15" t="str">
        <f t="shared" si="937"/>
        <v>http://www.boxofficemojo.com/movies/?id=yu-gi-oh!themovie.htm</v>
      </c>
      <c r="N9912" s="15" t="str">
        <f t="shared" si="938"/>
        <v>http://www.boxofficemojo.com/movies/?id=yu-gi-oh!themovie.htm</v>
      </c>
      <c r="O9912" s="9" t="str">
        <f t="shared" si="933"/>
        <v>Yu-Gi-Oh! The Movie</v>
      </c>
      <c r="P9912" s="9" t="str">
        <f t="shared" si="934"/>
        <v>Yu-Gi-Oh! The Movie</v>
      </c>
      <c r="Q9912" s="10" t="str">
        <f t="shared" si="935"/>
        <v>yu-gi-o04ovie</v>
      </c>
      <c r="R9912" t="s">
        <v>4150</v>
      </c>
      <c r="S9912" t="str">
        <f t="shared" si="936"/>
        <v>yu-gi-o04ovie</v>
      </c>
    </row>
    <row r="9913" spans="1:19" x14ac:dyDescent="0.25">
      <c r="A9913" t="s">
        <v>4151</v>
      </c>
      <c r="B9913">
        <v>10110</v>
      </c>
      <c r="C9913" s="1" t="s">
        <v>9266</v>
      </c>
      <c r="D9913" s="1" t="s">
        <v>15997</v>
      </c>
      <c r="E9913" s="3">
        <v>331166</v>
      </c>
      <c r="F9913" s="1">
        <v>35</v>
      </c>
      <c r="G9913" s="3">
        <v>210000</v>
      </c>
      <c r="H9913" s="1">
        <v>30</v>
      </c>
      <c r="I9913">
        <v>2004</v>
      </c>
      <c r="J9913">
        <v>5</v>
      </c>
      <c r="K9913">
        <v>21</v>
      </c>
      <c r="L9913" s="15" t="str">
        <f t="shared" si="937"/>
        <v>http://www.boxofficemojo.com/movies/?id=yuva.htm</v>
      </c>
      <c r="N9913" s="15" t="str">
        <f t="shared" si="938"/>
        <v>http://www.boxofficemojo.com/movies/?id=yuva.htm</v>
      </c>
      <c r="O9913" s="9" t="str">
        <f t="shared" si="933"/>
        <v>Yuva</v>
      </c>
      <c r="P9913" s="9" t="str">
        <f t="shared" si="934"/>
        <v>Yuva</v>
      </c>
      <c r="Q9913" s="10" t="str">
        <f t="shared" si="935"/>
        <v>yuva04yuva</v>
      </c>
      <c r="S9913" t="str">
        <f t="shared" si="936"/>
        <v>yuva04yuva</v>
      </c>
    </row>
    <row r="9914" spans="1:19" x14ac:dyDescent="0.25">
      <c r="A9914" t="s">
        <v>4153</v>
      </c>
      <c r="B9914">
        <v>10111</v>
      </c>
      <c r="C9914" s="1" t="s">
        <v>9023</v>
      </c>
      <c r="D9914" s="1" t="s">
        <v>19855</v>
      </c>
      <c r="E9914" s="3">
        <v>570090</v>
      </c>
      <c r="F9914" s="1">
        <v>77</v>
      </c>
      <c r="G9914" s="3">
        <v>264362</v>
      </c>
      <c r="H9914" s="1">
        <v>77</v>
      </c>
      <c r="I9914">
        <v>2008</v>
      </c>
      <c r="J9914">
        <v>11</v>
      </c>
      <c r="K9914">
        <v>21</v>
      </c>
      <c r="L9914" s="15" t="str">
        <f t="shared" si="937"/>
        <v>http://www.boxofficemojo.com/movies/?id=yuvvraaj.htm</v>
      </c>
      <c r="N9914" s="15" t="str">
        <f t="shared" si="938"/>
        <v>http://www.boxofficemojo.com/movies/?id=yuvvraaj.htm</v>
      </c>
      <c r="O9914" s="9" t="str">
        <f t="shared" si="933"/>
        <v>Yuvvraaj</v>
      </c>
      <c r="P9914" s="9" t="str">
        <f t="shared" si="934"/>
        <v>Yuvvraaj</v>
      </c>
      <c r="Q9914" s="10" t="str">
        <f t="shared" si="935"/>
        <v>yuvvraa08raaj</v>
      </c>
      <c r="S9914" t="str">
        <f t="shared" si="936"/>
        <v>yuvvraa08raaj</v>
      </c>
    </row>
    <row r="9915" spans="1:19" x14ac:dyDescent="0.25">
      <c r="A9915" t="s">
        <v>4154</v>
      </c>
      <c r="B9915">
        <v>10112</v>
      </c>
      <c r="C9915" s="1" t="s">
        <v>9024</v>
      </c>
      <c r="D9915" s="1" t="s">
        <v>19892</v>
      </c>
      <c r="E9915" s="3">
        <v>723593</v>
      </c>
      <c r="F9915" s="1">
        <v>24</v>
      </c>
      <c r="G9915" s="3">
        <v>24207</v>
      </c>
      <c r="H9915" s="1">
        <v>2</v>
      </c>
      <c r="I9915">
        <v>2014</v>
      </c>
      <c r="J9915">
        <v>6</v>
      </c>
      <c r="K9915">
        <v>25</v>
      </c>
      <c r="L9915" s="15" t="str">
        <f t="shared" si="937"/>
        <v>http://www.boxofficemojo.com/movies/?id=yvessaintlaurent.htm</v>
      </c>
      <c r="N9915" s="15" t="str">
        <f t="shared" si="938"/>
        <v>http://www.boxofficemojo.com/movies/?id=yvessaintlaurent.htm</v>
      </c>
      <c r="O9915" s="9" t="str">
        <f t="shared" si="933"/>
        <v>Yves Saint Laurent</v>
      </c>
      <c r="P9915" s="9" t="str">
        <f t="shared" si="934"/>
        <v>Yves Saint Laurent</v>
      </c>
      <c r="Q9915" s="10" t="str">
        <f t="shared" si="935"/>
        <v>yvessai14rent</v>
      </c>
      <c r="S9915" t="str">
        <f t="shared" si="936"/>
        <v>yvessai14rent</v>
      </c>
    </row>
    <row r="9916" spans="1:19" x14ac:dyDescent="0.25">
      <c r="A9916" t="s">
        <v>25183</v>
      </c>
      <c r="B9916">
        <v>10113</v>
      </c>
      <c r="C9916" s="1" t="s">
        <v>9025</v>
      </c>
      <c r="D9916" s="1" t="s">
        <v>19329</v>
      </c>
      <c r="E9916" s="3">
        <v>99819</v>
      </c>
      <c r="F9916" s="1">
        <v>2</v>
      </c>
      <c r="G9916" s="3">
        <v>15385</v>
      </c>
      <c r="H9916" s="1">
        <v>1</v>
      </c>
      <c r="I9916">
        <v>2004</v>
      </c>
      <c r="J9916">
        <v>1</v>
      </c>
      <c r="K9916">
        <v>7</v>
      </c>
      <c r="L9916" s="15" t="str">
        <f t="shared" si="937"/>
        <v>http://www.boxofficemojo.com/movies/?id=yvesst.laurent.htm</v>
      </c>
      <c r="N9916" s="15" t="str">
        <f t="shared" si="938"/>
        <v>http://www.boxofficemojo.com/movies/?id=yvesst.laurent.htm</v>
      </c>
      <c r="O9916" s="9" t="str">
        <f t="shared" si="933"/>
        <v>Yves St. Laurent</v>
      </c>
      <c r="P9916" s="9" t="str">
        <f t="shared" si="934"/>
        <v>Yves St. Laurent</v>
      </c>
      <c r="Q9916" s="10" t="str">
        <f t="shared" si="935"/>
        <v>yvesst.04rent</v>
      </c>
      <c r="R9916" t="s">
        <v>25183</v>
      </c>
      <c r="S9916" t="str">
        <f t="shared" si="936"/>
        <v>yvessai02aris</v>
      </c>
    </row>
    <row r="9917" spans="1:19" x14ac:dyDescent="0.25">
      <c r="A9917" t="s">
        <v>3820</v>
      </c>
      <c r="B9917">
        <v>10115</v>
      </c>
      <c r="C9917" s="1" t="s">
        <v>8661</v>
      </c>
      <c r="D9917" s="1" t="s">
        <v>19892</v>
      </c>
      <c r="E9917" s="3">
        <v>31457946</v>
      </c>
      <c r="F9917" s="6">
        <v>2735</v>
      </c>
      <c r="G9917" s="3">
        <v>10065630</v>
      </c>
      <c r="H9917" s="6">
        <v>2735</v>
      </c>
      <c r="I9917">
        <v>2008</v>
      </c>
      <c r="J9917">
        <v>10</v>
      </c>
      <c r="K9917">
        <v>31</v>
      </c>
      <c r="L9917" s="15" t="str">
        <f t="shared" si="937"/>
        <v>http://www.boxofficemojo.com/movies/?id=zackandmirimakeaporno.htm</v>
      </c>
      <c r="N9917" s="15" t="str">
        <f t="shared" si="938"/>
        <v>http://www.boxofficemojo.com/movies/?id=zackandmirimakeaporno.htm</v>
      </c>
      <c r="O9917" s="9" t="str">
        <f t="shared" si="933"/>
        <v>Zack and Miri Make a Porno</v>
      </c>
      <c r="P9917" s="9" t="str">
        <f t="shared" si="934"/>
        <v>Zack and Miri Make a Porno</v>
      </c>
      <c r="Q9917" s="10" t="str">
        <f t="shared" si="935"/>
        <v>zackand08orno</v>
      </c>
      <c r="S9917" t="str">
        <f t="shared" si="936"/>
        <v>zackand08orno</v>
      </c>
    </row>
    <row r="9918" spans="1:19" x14ac:dyDescent="0.25">
      <c r="A9918" t="s">
        <v>25184</v>
      </c>
      <c r="B9918">
        <v>10116</v>
      </c>
      <c r="C9918" s="1" t="s">
        <v>8662</v>
      </c>
      <c r="D9918" s="1" t="s">
        <v>20125</v>
      </c>
      <c r="E9918" s="3">
        <v>29258869</v>
      </c>
      <c r="F9918" s="6">
        <v>3232</v>
      </c>
      <c r="G9918" s="3">
        <v>13427872</v>
      </c>
      <c r="H9918" s="6">
        <v>3223</v>
      </c>
      <c r="I9918">
        <v>2005</v>
      </c>
      <c r="J9918">
        <v>11</v>
      </c>
      <c r="K9918">
        <v>11</v>
      </c>
      <c r="L9918" s="15" t="str">
        <f t="shared" si="937"/>
        <v>http://www.boxofficemojo.com/movies/?id=zathura.htm</v>
      </c>
      <c r="N9918" s="15" t="str">
        <f t="shared" si="938"/>
        <v>http://www.boxofficemojo.com/movies/?id=zathura.htm</v>
      </c>
      <c r="O9918" s="9" t="str">
        <f t="shared" si="933"/>
        <v>Zathura</v>
      </c>
      <c r="P9918" s="9" t="str">
        <f t="shared" si="934"/>
        <v>Zathura</v>
      </c>
      <c r="Q9918" s="10" t="str">
        <f t="shared" si="935"/>
        <v>zathura05hura</v>
      </c>
      <c r="R9918" t="s">
        <v>25184</v>
      </c>
      <c r="S9918" t="str">
        <f t="shared" si="936"/>
        <v>zathura05ture</v>
      </c>
    </row>
    <row r="9919" spans="1:19" x14ac:dyDescent="0.25">
      <c r="A9919" t="s">
        <v>2385</v>
      </c>
      <c r="B9919">
        <v>10118</v>
      </c>
      <c r="C9919" s="1" t="s">
        <v>9225</v>
      </c>
      <c r="D9919" s="1" t="s">
        <v>19468</v>
      </c>
      <c r="E9919" s="3">
        <v>862894</v>
      </c>
      <c r="F9919" s="1">
        <v>55</v>
      </c>
      <c r="G9919" s="3">
        <v>61104</v>
      </c>
      <c r="H9919" s="1">
        <v>4</v>
      </c>
      <c r="I9919">
        <v>2004</v>
      </c>
      <c r="J9919">
        <v>7</v>
      </c>
      <c r="K9919">
        <v>23</v>
      </c>
      <c r="L9919" s="15" t="str">
        <f t="shared" si="937"/>
        <v>http://www.boxofficemojo.com/movies/?id=zatoichitheblindswordsman.htm</v>
      </c>
      <c r="N9919" s="15" t="str">
        <f t="shared" si="938"/>
        <v>http://www.boxofficemojo.com/movies/?id=zatoichitheblindswordsman.htm</v>
      </c>
      <c r="O9919" s="9" t="str">
        <f t="shared" ref="O9919:O9955" si="939">IF(EXACT(LEFT(C9919,2),"A "),MID(C9919,3,9999),C9919)</f>
        <v>Zatoichi: The Blind Swordsman</v>
      </c>
      <c r="P9919" s="9" t="str">
        <f t="shared" ref="P9919:P9955" si="940">IF(EXACT(LEFT(O9919,4),"The "),MID(O9919,5,9999),O9919)</f>
        <v>Zatoichi: The Blind Swordsman</v>
      </c>
      <c r="Q9919" s="10" t="str">
        <f t="shared" ref="Q9919:Q9955" si="941">LOWER(CONCATENATE(LEFT(SUBSTITUTE(TRIM(CLEAN(P9919))," ",""),7),RIGHT(I9919,2),RIGHT(SUBSTITUTE(TRIM(CLEAN(P9919))," ",""),4)))</f>
        <v>zatoich04sman</v>
      </c>
      <c r="R9919" t="s">
        <v>4090</v>
      </c>
      <c r="S9919" t="str">
        <f t="shared" si="936"/>
        <v>zatoich03ichi</v>
      </c>
    </row>
    <row r="9920" spans="1:19" x14ac:dyDescent="0.25">
      <c r="A9920" t="s">
        <v>25185</v>
      </c>
      <c r="B9920">
        <v>10119</v>
      </c>
      <c r="C9920" s="1" t="s">
        <v>9606</v>
      </c>
      <c r="D9920" s="1" t="s">
        <v>19969</v>
      </c>
      <c r="E9920" s="3">
        <v>42330</v>
      </c>
      <c r="F9920" s="1">
        <v>9</v>
      </c>
      <c r="G9920" s="3">
        <v>4100</v>
      </c>
      <c r="H9920" s="1">
        <v>2</v>
      </c>
      <c r="I9920">
        <v>2013</v>
      </c>
      <c r="J9920">
        <v>9</v>
      </c>
      <c r="K9920">
        <v>20</v>
      </c>
      <c r="L9920" s="15" t="str">
        <f t="shared" si="937"/>
        <v>http://www.boxofficemojo.com/movies/?id=zaytoun.htm</v>
      </c>
      <c r="N9920" s="15" t="str">
        <f t="shared" si="938"/>
        <v>http://www.boxofficemojo.com/movies/?id=zaytoun.htm</v>
      </c>
      <c r="O9920" s="9" t="str">
        <f t="shared" si="939"/>
        <v>Zaytoun</v>
      </c>
      <c r="P9920" s="9" t="str">
        <f t="shared" si="940"/>
        <v>Zaytoun</v>
      </c>
      <c r="Q9920" s="10" t="str">
        <f t="shared" si="941"/>
        <v>zaytoun13toun</v>
      </c>
      <c r="R9920" t="s">
        <v>25185</v>
      </c>
      <c r="S9920" t="str">
        <f t="shared" si="936"/>
        <v>zaytoun12toun</v>
      </c>
    </row>
    <row r="9921" spans="1:19" x14ac:dyDescent="0.25">
      <c r="A9921" t="s">
        <v>25186</v>
      </c>
      <c r="B9921">
        <v>10120</v>
      </c>
      <c r="C9921" s="1" t="s">
        <v>9607</v>
      </c>
      <c r="D9921" s="1" t="s">
        <v>19884</v>
      </c>
      <c r="E9921" s="3">
        <v>330033</v>
      </c>
      <c r="F9921" s="1">
        <v>21</v>
      </c>
      <c r="G9921" s="3">
        <v>29002</v>
      </c>
      <c r="H9921" s="1">
        <v>6</v>
      </c>
      <c r="I9921">
        <v>2004</v>
      </c>
      <c r="J9921">
        <v>9</v>
      </c>
      <c r="K9921">
        <v>17</v>
      </c>
      <c r="L9921" s="15" t="str">
        <f t="shared" si="937"/>
        <v>http://www.boxofficemojo.com/movies/?id=zelary.htm</v>
      </c>
      <c r="N9921" s="15" t="str">
        <f t="shared" si="938"/>
        <v>http://www.boxofficemojo.com/movies/?id=zelary.htm</v>
      </c>
      <c r="O9921" s="9" t="str">
        <f t="shared" si="939"/>
        <v>Zelary</v>
      </c>
      <c r="P9921" s="9" t="str">
        <f t="shared" si="940"/>
        <v>Zelary</v>
      </c>
      <c r="Q9921" s="10" t="str">
        <f t="shared" si="941"/>
        <v>zelary04lary</v>
      </c>
      <c r="R9921" t="s">
        <v>25186</v>
      </c>
      <c r="S9921" t="str">
        <f t="shared" si="936"/>
        <v>zelary03lary</v>
      </c>
    </row>
    <row r="9922" spans="1:19" x14ac:dyDescent="0.25">
      <c r="A9922" t="s">
        <v>3661</v>
      </c>
      <c r="B9922">
        <v>10122</v>
      </c>
      <c r="C9922" s="1" t="s">
        <v>9419</v>
      </c>
      <c r="D9922" s="1" t="s">
        <v>19656</v>
      </c>
      <c r="E9922" s="3">
        <v>7862</v>
      </c>
      <c r="F9922" s="1">
        <v>4</v>
      </c>
      <c r="G9922" s="3">
        <v>2347</v>
      </c>
      <c r="H9922" s="1">
        <v>1</v>
      </c>
      <c r="I9922">
        <v>2010</v>
      </c>
      <c r="J9922">
        <v>10</v>
      </c>
      <c r="K9922">
        <v>1</v>
      </c>
      <c r="L9922" s="15" t="str">
        <f t="shared" si="937"/>
        <v>http://www.boxofficemojo.com/movies/?id=zenith.htm</v>
      </c>
      <c r="N9922" s="15" t="str">
        <f t="shared" si="938"/>
        <v>http://www.boxofficemojo.com/movies/?id=zenith.htm</v>
      </c>
      <c r="O9922" s="9" t="str">
        <f t="shared" si="939"/>
        <v>Zenith</v>
      </c>
      <c r="P9922" s="9" t="str">
        <f t="shared" si="940"/>
        <v>Zenith</v>
      </c>
      <c r="Q9922" s="10" t="str">
        <f t="shared" si="941"/>
        <v>zenith10nith</v>
      </c>
      <c r="S9922" t="str">
        <f t="shared" ref="S9922:S9955" si="942">IF(ISBLANK(R9922),Q9922,R9922)</f>
        <v>zenith10nith</v>
      </c>
    </row>
    <row r="9923" spans="1:19" x14ac:dyDescent="0.25">
      <c r="A9923" t="s">
        <v>25187</v>
      </c>
      <c r="B9923">
        <v>10121</v>
      </c>
      <c r="C9923" s="1" t="s">
        <v>9608</v>
      </c>
      <c r="D9923" s="1" t="s">
        <v>19115</v>
      </c>
      <c r="E9923" s="3" t="s">
        <v>8907</v>
      </c>
      <c r="F9923" s="1"/>
      <c r="G9923" s="3"/>
      <c r="H9923" s="1"/>
      <c r="I9923">
        <v>2006</v>
      </c>
      <c r="J9923">
        <v>9</v>
      </c>
      <c r="K9923">
        <v>15</v>
      </c>
      <c r="L9923" s="15" t="str">
        <f t="shared" ref="L9923:L9955" si="943">HYPERLINK(CONCATENATE("http://www.boxofficemojo.com/movies/?id=",LOWER(SUBSTITUTE(SUBSTITUTE(SUBSTITUTE(SUBSTITUTE(C9923,",",""),"'",""),":","")," ","")),".htm"))</f>
        <v>http://www.boxofficemojo.com/movies/?id=zennoir.htm</v>
      </c>
      <c r="N9923" s="15" t="str">
        <f t="shared" ref="N9923:N9955" si="944">HYPERLINK(IF(ISBLANK(M9923),L9923,M9923))</f>
        <v>http://www.boxofficemojo.com/movies/?id=zennoir.htm</v>
      </c>
      <c r="O9923" s="9" t="str">
        <f t="shared" si="939"/>
        <v>Zen Noir</v>
      </c>
      <c r="P9923" s="9" t="str">
        <f t="shared" si="940"/>
        <v>Zen Noir</v>
      </c>
      <c r="Q9923" s="10" t="str">
        <f t="shared" si="941"/>
        <v>zennoir06noir</v>
      </c>
      <c r="R9923" t="s">
        <v>25187</v>
      </c>
      <c r="S9923" t="str">
        <f t="shared" si="942"/>
        <v>zennoir04noir</v>
      </c>
    </row>
    <row r="9924" spans="1:19" x14ac:dyDescent="0.25">
      <c r="A9924" t="s">
        <v>4208</v>
      </c>
      <c r="B9924">
        <v>9170</v>
      </c>
      <c r="C9924" s="1" t="s">
        <v>9418</v>
      </c>
      <c r="D9924" s="1" t="s">
        <v>19940</v>
      </c>
      <c r="E9924" s="3" t="s">
        <v>8907</v>
      </c>
      <c r="F9924" s="1"/>
      <c r="G9924" s="3"/>
      <c r="H9924" s="1"/>
      <c r="I9924">
        <v>2012</v>
      </c>
      <c r="J9924">
        <v>10</v>
      </c>
      <c r="K9924">
        <v>24</v>
      </c>
      <c r="L9924" s="15" t="str">
        <f t="shared" si="943"/>
        <v>http://www.boxofficemojo.com/movies/?id=thezenofbennett.htm</v>
      </c>
      <c r="N9924" s="15" t="str">
        <f t="shared" si="944"/>
        <v>http://www.boxofficemojo.com/movies/?id=thezenofbennett.htm</v>
      </c>
      <c r="O9924" s="9" t="str">
        <f t="shared" si="939"/>
        <v>The Zen of Bennett</v>
      </c>
      <c r="P9924" s="9" t="str">
        <f t="shared" si="940"/>
        <v>Zen of Bennett</v>
      </c>
      <c r="Q9924" s="10" t="str">
        <f t="shared" si="941"/>
        <v>zenofbe12nett</v>
      </c>
      <c r="S9924" t="str">
        <f t="shared" si="942"/>
        <v>zenofbe12nett</v>
      </c>
    </row>
    <row r="9925" spans="1:19" x14ac:dyDescent="0.25">
      <c r="A9925" t="s">
        <v>25188</v>
      </c>
      <c r="B9925">
        <v>10123</v>
      </c>
      <c r="C9925" s="1" t="s">
        <v>9792</v>
      </c>
      <c r="D9925" s="1" t="s">
        <v>19247</v>
      </c>
      <c r="E9925" s="3">
        <v>10357</v>
      </c>
      <c r="F9925" s="1">
        <v>2</v>
      </c>
      <c r="G9925" s="3">
        <v>3304</v>
      </c>
      <c r="H9925" s="1">
        <v>1</v>
      </c>
      <c r="I9925">
        <v>2011</v>
      </c>
      <c r="J9925">
        <v>2</v>
      </c>
      <c r="K9925">
        <v>16</v>
      </c>
      <c r="L9925" s="15" t="str">
        <f t="shared" si="943"/>
        <v>http://www.boxofficemojo.com/movies/?id=zerobridge.htm</v>
      </c>
      <c r="N9925" s="15" t="str">
        <f t="shared" si="944"/>
        <v>http://www.boxofficemojo.com/movies/?id=zerobridge.htm</v>
      </c>
      <c r="O9925" s="9" t="str">
        <f t="shared" si="939"/>
        <v>Zero Bridge</v>
      </c>
      <c r="P9925" s="9" t="str">
        <f t="shared" si="940"/>
        <v>Zero Bridge</v>
      </c>
      <c r="Q9925" s="10" t="str">
        <f t="shared" si="941"/>
        <v>zerobri11idge</v>
      </c>
      <c r="R9925" t="s">
        <v>25188</v>
      </c>
      <c r="S9925" t="str">
        <f t="shared" si="942"/>
        <v>zerobri08idge</v>
      </c>
    </row>
    <row r="9926" spans="1:19" x14ac:dyDescent="0.25">
      <c r="A9926" t="s">
        <v>3664</v>
      </c>
      <c r="B9926">
        <v>10124</v>
      </c>
      <c r="C9926" s="1" t="s">
        <v>9970</v>
      </c>
      <c r="D9926" s="1" t="s">
        <v>18591</v>
      </c>
      <c r="E9926" s="3">
        <v>9417</v>
      </c>
      <c r="F9926" s="1">
        <v>5</v>
      </c>
      <c r="G9926" s="3"/>
      <c r="H9926" s="1"/>
      <c r="I9926">
        <v>2013</v>
      </c>
      <c r="J9926">
        <v>10</v>
      </c>
      <c r="K9926">
        <v>11</v>
      </c>
      <c r="L9926" s="15" t="str">
        <f t="shared" si="943"/>
        <v>http://www.boxofficemojo.com/movies/?id=zerocharisma.htm</v>
      </c>
      <c r="N9926" s="15" t="str">
        <f t="shared" si="944"/>
        <v>http://www.boxofficemojo.com/movies/?id=zerocharisma.htm</v>
      </c>
      <c r="O9926" s="9" t="str">
        <f t="shared" si="939"/>
        <v>Zero Charisma</v>
      </c>
      <c r="P9926" s="9" t="str">
        <f t="shared" si="940"/>
        <v>Zero Charisma</v>
      </c>
      <c r="Q9926" s="10" t="str">
        <f t="shared" si="941"/>
        <v>zerocha13isma</v>
      </c>
      <c r="S9926" t="str">
        <f t="shared" si="942"/>
        <v>zerocha13isma</v>
      </c>
    </row>
    <row r="9927" spans="1:19" x14ac:dyDescent="0.25">
      <c r="A9927" t="s">
        <v>3825</v>
      </c>
      <c r="B9927">
        <v>10125</v>
      </c>
      <c r="C9927" s="1" t="s">
        <v>9793</v>
      </c>
      <c r="D9927" s="1" t="s">
        <v>20125</v>
      </c>
      <c r="E9927" s="3">
        <v>95720716</v>
      </c>
      <c r="F9927" s="6">
        <v>2946</v>
      </c>
      <c r="G9927" s="3">
        <v>417150</v>
      </c>
      <c r="H9927" s="1">
        <v>5</v>
      </c>
      <c r="I9927">
        <v>2012</v>
      </c>
      <c r="J9927">
        <v>12</v>
      </c>
      <c r="K9927">
        <v>19</v>
      </c>
      <c r="L9927" s="15" t="str">
        <f t="shared" si="943"/>
        <v>http://www.boxofficemojo.com/movies/?id=zerodarkthirty.htm</v>
      </c>
      <c r="N9927" s="15" t="str">
        <f t="shared" si="944"/>
        <v>http://www.boxofficemojo.com/movies/?id=zerodarkthirty.htm</v>
      </c>
      <c r="O9927" s="9" t="str">
        <f t="shared" si="939"/>
        <v>Zero Dark Thirty</v>
      </c>
      <c r="P9927" s="9" t="str">
        <f t="shared" si="940"/>
        <v>Zero Dark Thirty</v>
      </c>
      <c r="Q9927" s="10" t="str">
        <f t="shared" si="941"/>
        <v>zerodar12irty</v>
      </c>
      <c r="S9927" t="str">
        <f t="shared" si="942"/>
        <v>zerodar12irty</v>
      </c>
    </row>
    <row r="9928" spans="1:19" x14ac:dyDescent="0.25">
      <c r="A9928" t="s">
        <v>3828</v>
      </c>
      <c r="B9928">
        <v>10126</v>
      </c>
      <c r="C9928" s="1" t="s">
        <v>9609</v>
      </c>
      <c r="D9928" s="1" t="s">
        <v>19442</v>
      </c>
      <c r="E9928" s="3">
        <v>8466</v>
      </c>
      <c r="F9928" s="1">
        <v>1</v>
      </c>
      <c r="G9928" s="3">
        <v>3148</v>
      </c>
      <c r="H9928" s="1">
        <v>1</v>
      </c>
      <c r="I9928">
        <v>2003</v>
      </c>
      <c r="J9928">
        <v>9</v>
      </c>
      <c r="K9928">
        <v>3</v>
      </c>
      <c r="L9928" s="15" t="str">
        <f t="shared" si="943"/>
        <v>http://www.boxofficemojo.com/movies/?id=zeroday.htm</v>
      </c>
      <c r="N9928" s="15" t="str">
        <f t="shared" si="944"/>
        <v>http://www.boxofficemojo.com/movies/?id=zeroday.htm</v>
      </c>
      <c r="O9928" s="9" t="str">
        <f t="shared" si="939"/>
        <v>Zero Day</v>
      </c>
      <c r="P9928" s="9" t="str">
        <f t="shared" si="940"/>
        <v>Zero Day</v>
      </c>
      <c r="Q9928" s="10" t="str">
        <f t="shared" si="941"/>
        <v>zeroday03oday</v>
      </c>
      <c r="S9928" t="str">
        <f t="shared" si="942"/>
        <v>zeroday03oday</v>
      </c>
    </row>
    <row r="9929" spans="1:19" x14ac:dyDescent="0.25">
      <c r="A9929" t="s">
        <v>3829</v>
      </c>
      <c r="B9929">
        <v>10127</v>
      </c>
      <c r="C9929" s="1" t="s">
        <v>9610</v>
      </c>
      <c r="D9929" s="1" t="s">
        <v>19899</v>
      </c>
      <c r="E9929" s="3">
        <v>109649</v>
      </c>
      <c r="F9929" s="1">
        <v>20</v>
      </c>
      <c r="G9929" s="3">
        <v>49110</v>
      </c>
      <c r="H9929" s="1">
        <v>18</v>
      </c>
      <c r="I9929">
        <v>2016</v>
      </c>
      <c r="J9929">
        <v>7</v>
      </c>
      <c r="K9929">
        <v>8</v>
      </c>
      <c r="L9929" s="15" t="str">
        <f t="shared" si="943"/>
        <v>http://www.boxofficemojo.com/movies/?id=zerodays.htm</v>
      </c>
      <c r="N9929" s="15" t="str">
        <f t="shared" si="944"/>
        <v>http://www.boxofficemojo.com/movies/?id=zerodays.htm</v>
      </c>
      <c r="O9929" s="9" t="str">
        <f t="shared" si="939"/>
        <v>Zero Days</v>
      </c>
      <c r="P9929" s="9" t="str">
        <f t="shared" si="940"/>
        <v>Zero Days</v>
      </c>
      <c r="Q9929" s="10" t="str">
        <f t="shared" si="941"/>
        <v>zeroday16days</v>
      </c>
      <c r="S9929" t="str">
        <f t="shared" si="942"/>
        <v>zeroday16days</v>
      </c>
    </row>
    <row r="9930" spans="1:19" x14ac:dyDescent="0.25">
      <c r="A9930" t="s">
        <v>25189</v>
      </c>
      <c r="B9930">
        <v>10128</v>
      </c>
      <c r="C9930" s="1" t="s">
        <v>9611</v>
      </c>
      <c r="D9930" s="1" t="s">
        <v>19389</v>
      </c>
      <c r="E9930" s="3">
        <v>116044</v>
      </c>
      <c r="F9930" s="1">
        <v>7</v>
      </c>
      <c r="G9930" s="3">
        <v>9427</v>
      </c>
      <c r="H9930" s="1">
        <v>1</v>
      </c>
      <c r="I9930">
        <v>2014</v>
      </c>
      <c r="J9930">
        <v>12</v>
      </c>
      <c r="K9930">
        <v>3</v>
      </c>
      <c r="L9930" s="15" t="str">
        <f t="shared" si="943"/>
        <v>http://www.boxofficemojo.com/movies/?id=zeromotivation.htm</v>
      </c>
      <c r="N9930" s="15" t="str">
        <f t="shared" si="944"/>
        <v>http://www.boxofficemojo.com/movies/?id=zeromotivation.htm</v>
      </c>
      <c r="O9930" s="9" t="str">
        <f t="shared" si="939"/>
        <v>Zero Motivation</v>
      </c>
      <c r="P9930" s="9" t="str">
        <f t="shared" si="940"/>
        <v>Zero Motivation</v>
      </c>
      <c r="Q9930" s="10" t="str">
        <f t="shared" si="941"/>
        <v>zeromot14tion</v>
      </c>
      <c r="R9930" t="s">
        <v>25189</v>
      </c>
      <c r="S9930" t="str">
        <f t="shared" si="942"/>
        <v>efesbey14nosh</v>
      </c>
    </row>
    <row r="9931" spans="1:19" x14ac:dyDescent="0.25">
      <c r="A9931" t="s">
        <v>25190</v>
      </c>
      <c r="B9931">
        <v>10129</v>
      </c>
      <c r="C9931" s="1" t="s">
        <v>9271</v>
      </c>
      <c r="D9931" s="1" t="s">
        <v>9272</v>
      </c>
      <c r="E9931" s="3">
        <v>7763</v>
      </c>
      <c r="F9931" s="1">
        <v>2</v>
      </c>
      <c r="G9931" s="3">
        <v>2616</v>
      </c>
      <c r="H9931" s="1">
        <v>1</v>
      </c>
      <c r="I9931">
        <v>2006</v>
      </c>
      <c r="J9931">
        <v>10</v>
      </c>
      <c r="K9931">
        <v>13</v>
      </c>
      <c r="L9931" s="15" t="str">
        <f t="shared" si="943"/>
        <v>http://www.boxofficemojo.com/movies/?id=zerophilia.htm</v>
      </c>
      <c r="N9931" s="15" t="str">
        <f t="shared" si="944"/>
        <v>http://www.boxofficemojo.com/movies/?id=zerophilia.htm</v>
      </c>
      <c r="O9931" s="9" t="str">
        <f t="shared" si="939"/>
        <v>Zerophilia</v>
      </c>
      <c r="P9931" s="9" t="str">
        <f t="shared" si="940"/>
        <v>Zerophilia</v>
      </c>
      <c r="Q9931" s="10" t="str">
        <f t="shared" si="941"/>
        <v>zerophi06ilia</v>
      </c>
      <c r="R9931" t="s">
        <v>25190</v>
      </c>
      <c r="S9931" t="str">
        <f t="shared" si="942"/>
        <v>zerophi05ilia</v>
      </c>
    </row>
    <row r="9932" spans="1:19" x14ac:dyDescent="0.25">
      <c r="A9932" t="s">
        <v>25191</v>
      </c>
      <c r="B9932">
        <v>9171</v>
      </c>
      <c r="C9932" s="1" t="s">
        <v>9612</v>
      </c>
      <c r="D9932" s="1" t="s">
        <v>17857</v>
      </c>
      <c r="E9932" s="3">
        <v>257706</v>
      </c>
      <c r="F9932" s="1">
        <v>63</v>
      </c>
      <c r="G9932" s="3">
        <v>83803</v>
      </c>
      <c r="H9932" s="1">
        <v>63</v>
      </c>
      <c r="I9932">
        <v>2014</v>
      </c>
      <c r="J9932">
        <v>9</v>
      </c>
      <c r="K9932">
        <v>19</v>
      </c>
      <c r="L9932" s="15" t="str">
        <f t="shared" si="943"/>
        <v>http://www.boxofficemojo.com/movies/?id=thezerotheorem.htm</v>
      </c>
      <c r="N9932" s="15" t="str">
        <f t="shared" si="944"/>
        <v>http://www.boxofficemojo.com/movies/?id=thezerotheorem.htm</v>
      </c>
      <c r="O9932" s="9" t="str">
        <f t="shared" si="939"/>
        <v>The Zero Theorem</v>
      </c>
      <c r="P9932" s="9" t="str">
        <f t="shared" si="940"/>
        <v>Zero Theorem</v>
      </c>
      <c r="Q9932" s="10" t="str">
        <f t="shared" si="941"/>
        <v>zerothe14orem</v>
      </c>
      <c r="R9932" t="s">
        <v>25191</v>
      </c>
      <c r="S9932" t="str">
        <f t="shared" si="942"/>
        <v>zerothe13orem</v>
      </c>
    </row>
    <row r="9933" spans="1:19" x14ac:dyDescent="0.25">
      <c r="A9933" t="s">
        <v>3819</v>
      </c>
      <c r="B9933">
        <v>10114</v>
      </c>
      <c r="C9933" s="1" t="s">
        <v>9026</v>
      </c>
      <c r="D9933" s="1" t="s">
        <v>19628</v>
      </c>
      <c r="E9933" s="3">
        <v>121461</v>
      </c>
      <c r="F9933" s="1">
        <v>29</v>
      </c>
      <c r="G9933" s="3">
        <v>56902</v>
      </c>
      <c r="H9933" s="1">
        <v>29</v>
      </c>
      <c r="I9933">
        <v>2015</v>
      </c>
      <c r="J9933">
        <v>8</v>
      </c>
      <c r="K9933">
        <v>28</v>
      </c>
      <c r="L9933" s="15" t="str">
        <f t="shared" si="943"/>
        <v>http://www.boxofficemojo.com/movies/?id=zforzachariah.htm</v>
      </c>
      <c r="N9933" s="15" t="str">
        <f t="shared" si="944"/>
        <v>http://www.boxofficemojo.com/movies/?id=zforzachariah.htm</v>
      </c>
      <c r="O9933" s="9" t="str">
        <f t="shared" si="939"/>
        <v>Z for Zachariah</v>
      </c>
      <c r="P9933" s="9" t="str">
        <f t="shared" si="940"/>
        <v>Z for Zachariah</v>
      </c>
      <c r="Q9933" s="10" t="str">
        <f t="shared" si="941"/>
        <v>zforzac15riah</v>
      </c>
      <c r="S9933" t="str">
        <f t="shared" si="942"/>
        <v>zforzac15riah</v>
      </c>
    </row>
    <row r="9934" spans="1:19" x14ac:dyDescent="0.25">
      <c r="A9934" t="s">
        <v>25192</v>
      </c>
      <c r="B9934">
        <v>10130</v>
      </c>
      <c r="C9934" s="1" t="s">
        <v>9801</v>
      </c>
      <c r="D9934" s="1" t="s">
        <v>19884</v>
      </c>
      <c r="E9934" s="3">
        <v>142562</v>
      </c>
      <c r="F9934" s="1">
        <v>12</v>
      </c>
      <c r="G9934" s="3">
        <v>22933</v>
      </c>
      <c r="H9934" s="1">
        <v>6</v>
      </c>
      <c r="I9934">
        <v>2004</v>
      </c>
      <c r="J9934">
        <v>7</v>
      </c>
      <c r="K9934">
        <v>16</v>
      </c>
      <c r="L9934" s="15" t="str">
        <f t="shared" si="943"/>
        <v>http://www.boxofficemojo.com/movies/?id=zhouyustrain.htm</v>
      </c>
      <c r="N9934" s="15" t="str">
        <f t="shared" si="944"/>
        <v>http://www.boxofficemojo.com/movies/?id=zhouyustrain.htm</v>
      </c>
      <c r="O9934" s="9" t="str">
        <f t="shared" si="939"/>
        <v>Zhou Yu's Train</v>
      </c>
      <c r="P9934" s="9" t="str">
        <f t="shared" si="940"/>
        <v>Zhou Yu's Train</v>
      </c>
      <c r="Q9934" s="10" t="str">
        <f t="shared" si="941"/>
        <v>zhouyu'04rain</v>
      </c>
      <c r="R9934" t="s">
        <v>25192</v>
      </c>
      <c r="S9934" t="str">
        <f t="shared" si="942"/>
        <v>zhouyud02oche</v>
      </c>
    </row>
    <row r="9935" spans="1:19" x14ac:dyDescent="0.25">
      <c r="A9935" t="s">
        <v>4437</v>
      </c>
      <c r="B9935">
        <v>10132</v>
      </c>
      <c r="C9935" s="1" t="s">
        <v>9802</v>
      </c>
      <c r="D9935" s="1" t="s">
        <v>19209</v>
      </c>
      <c r="E9935" s="3">
        <v>2418</v>
      </c>
      <c r="F9935" s="1">
        <v>1</v>
      </c>
      <c r="G9935" s="3">
        <v>1649</v>
      </c>
      <c r="H9935" s="1">
        <v>1</v>
      </c>
      <c r="I9935">
        <v>2002</v>
      </c>
      <c r="J9935">
        <v>6</v>
      </c>
      <c r="K9935">
        <v>21</v>
      </c>
      <c r="L9935" s="15" t="str">
        <f t="shared" si="943"/>
        <v>http://www.boxofficemojo.com/movies/?id=zigzag.htm</v>
      </c>
      <c r="N9935" s="15" t="str">
        <f t="shared" si="944"/>
        <v>http://www.boxofficemojo.com/movies/?id=zigzag.htm</v>
      </c>
      <c r="O9935" s="9" t="str">
        <f t="shared" si="939"/>
        <v>ZigZag</v>
      </c>
      <c r="P9935" s="9" t="str">
        <f t="shared" si="940"/>
        <v>ZigZag</v>
      </c>
      <c r="Q9935" s="10" t="str">
        <f t="shared" si="941"/>
        <v>zigzag02gzag</v>
      </c>
      <c r="S9935" t="str">
        <f t="shared" si="942"/>
        <v>zigzag02gzag</v>
      </c>
    </row>
    <row r="9936" spans="1:19" x14ac:dyDescent="0.25">
      <c r="A9936" t="s">
        <v>4161</v>
      </c>
      <c r="B9936">
        <v>10133</v>
      </c>
      <c r="C9936" s="1" t="s">
        <v>9803</v>
      </c>
      <c r="D9936" s="1" t="s">
        <v>19855</v>
      </c>
      <c r="E9936" s="3">
        <v>332491</v>
      </c>
      <c r="F9936" s="1">
        <v>38</v>
      </c>
      <c r="G9936" s="3">
        <v>167246</v>
      </c>
      <c r="H9936" s="1">
        <v>38</v>
      </c>
      <c r="I9936">
        <v>2006</v>
      </c>
      <c r="J9936">
        <v>1</v>
      </c>
      <c r="K9936">
        <v>13</v>
      </c>
      <c r="L9936" s="15" t="str">
        <f t="shared" si="943"/>
        <v>http://www.boxofficemojo.com/movies/?id=zinda.htm</v>
      </c>
      <c r="N9936" s="15" t="str">
        <f t="shared" si="944"/>
        <v>http://www.boxofficemojo.com/movies/?id=zinda.htm</v>
      </c>
      <c r="O9936" s="9" t="str">
        <f t="shared" si="939"/>
        <v>Zinda</v>
      </c>
      <c r="P9936" s="9" t="str">
        <f t="shared" si="940"/>
        <v>Zinda</v>
      </c>
      <c r="Q9936" s="10" t="str">
        <f t="shared" si="941"/>
        <v>zinda06inda</v>
      </c>
      <c r="S9936" t="str">
        <f t="shared" si="942"/>
        <v>zinda06inda</v>
      </c>
    </row>
    <row r="9937" spans="1:19" x14ac:dyDescent="0.25">
      <c r="A9937" t="s">
        <v>25193</v>
      </c>
      <c r="B9937">
        <v>10135</v>
      </c>
      <c r="C9937" s="1" t="s">
        <v>9808</v>
      </c>
      <c r="D9937" s="1" t="s">
        <v>19855</v>
      </c>
      <c r="E9937" s="3">
        <v>10172</v>
      </c>
      <c r="F9937" s="1">
        <v>10</v>
      </c>
      <c r="G9937" s="3">
        <v>8330</v>
      </c>
      <c r="H9937" s="1">
        <v>10</v>
      </c>
      <c r="I9937">
        <v>2006</v>
      </c>
      <c r="J9937">
        <v>10</v>
      </c>
      <c r="K9937">
        <v>6</v>
      </c>
      <c r="L9937" s="15" t="str">
        <f t="shared" si="943"/>
        <v>http://www.boxofficemojo.com/movies/?id=zindagirocks.htm</v>
      </c>
      <c r="N9937" s="15" t="str">
        <f t="shared" si="944"/>
        <v>http://www.boxofficemojo.com/movies/?id=zindagirocks.htm</v>
      </c>
      <c r="O9937" s="9" t="str">
        <f t="shared" si="939"/>
        <v>Zindagi Rocks</v>
      </c>
      <c r="P9937" s="9" t="str">
        <f t="shared" si="940"/>
        <v>Zindagi Rocks</v>
      </c>
      <c r="Q9937" s="10" t="str">
        <f t="shared" si="941"/>
        <v>zindagi06ocks</v>
      </c>
      <c r="R9937" t="s">
        <v>25193</v>
      </c>
      <c r="S9937" t="str">
        <f t="shared" si="942"/>
        <v>zindagg06ocks</v>
      </c>
    </row>
    <row r="9938" spans="1:19" x14ac:dyDescent="0.25">
      <c r="A9938" t="s">
        <v>4162</v>
      </c>
      <c r="B9938">
        <v>10134</v>
      </c>
      <c r="C9938" s="1" t="s">
        <v>9807</v>
      </c>
      <c r="D9938" s="1" t="s">
        <v>19855</v>
      </c>
      <c r="E9938" s="3">
        <v>3108485</v>
      </c>
      <c r="F9938" s="1">
        <v>100</v>
      </c>
      <c r="G9938" s="3">
        <v>960548</v>
      </c>
      <c r="H9938" s="1">
        <v>100</v>
      </c>
      <c r="I9938">
        <v>2011</v>
      </c>
      <c r="J9938">
        <v>7</v>
      </c>
      <c r="K9938">
        <v>15</v>
      </c>
      <c r="L9938" s="15" t="str">
        <f t="shared" si="943"/>
        <v>http://www.boxofficemojo.com/movies/?id=zindaginamilegidobara.htm</v>
      </c>
      <c r="N9938" s="15" t="str">
        <f t="shared" si="944"/>
        <v>http://www.boxofficemojo.com/movies/?id=zindaginamilegidobara.htm</v>
      </c>
      <c r="O9938" s="9" t="str">
        <f t="shared" si="939"/>
        <v>Zindagi Na Milegi Dobara</v>
      </c>
      <c r="P9938" s="9" t="str">
        <f t="shared" si="940"/>
        <v>Zindagi Na Milegi Dobara</v>
      </c>
      <c r="Q9938" s="10" t="str">
        <f t="shared" si="941"/>
        <v>zindagi11bara</v>
      </c>
      <c r="R9938" t="s">
        <v>4162</v>
      </c>
      <c r="S9938" t="str">
        <f t="shared" si="942"/>
        <v>zindagi11bara</v>
      </c>
    </row>
    <row r="9939" spans="1:19" x14ac:dyDescent="0.25">
      <c r="A9939" t="s">
        <v>4163</v>
      </c>
      <c r="B9939">
        <v>10136</v>
      </c>
      <c r="C9939" s="1" t="s">
        <v>9809</v>
      </c>
      <c r="D9939" s="1" t="s">
        <v>19389</v>
      </c>
      <c r="E9939" s="3">
        <v>20177</v>
      </c>
      <c r="F9939" s="1">
        <v>1</v>
      </c>
      <c r="G9939" s="3">
        <v>7062</v>
      </c>
      <c r="H9939" s="1">
        <v>1</v>
      </c>
      <c r="I9939">
        <v>2005</v>
      </c>
      <c r="J9939">
        <v>11</v>
      </c>
      <c r="K9939">
        <v>18</v>
      </c>
      <c r="L9939" s="15" t="str">
        <f t="shared" si="943"/>
        <v>http://www.boxofficemojo.com/movies/?id=zizek!.htm</v>
      </c>
      <c r="N9939" s="15" t="str">
        <f t="shared" si="944"/>
        <v>http://www.boxofficemojo.com/movies/?id=zizek!.htm</v>
      </c>
      <c r="O9939" s="9" t="str">
        <f t="shared" si="939"/>
        <v>Zizek!</v>
      </c>
      <c r="P9939" s="9" t="str">
        <f t="shared" si="940"/>
        <v>Zizek!</v>
      </c>
      <c r="Q9939" s="10" t="str">
        <f t="shared" si="941"/>
        <v>zizek!05zek!</v>
      </c>
      <c r="S9939" t="str">
        <f t="shared" si="942"/>
        <v>zizek!05zek!</v>
      </c>
    </row>
    <row r="9940" spans="1:19" x14ac:dyDescent="0.25">
      <c r="A9940" t="s">
        <v>25194</v>
      </c>
      <c r="B9940">
        <v>9172</v>
      </c>
      <c r="C9940" s="1" t="s">
        <v>9810</v>
      </c>
      <c r="D9940" s="1" t="s">
        <v>20036</v>
      </c>
      <c r="E9940" s="3">
        <v>45148</v>
      </c>
      <c r="F9940" s="1">
        <v>10</v>
      </c>
      <c r="G9940" s="3">
        <v>20578</v>
      </c>
      <c r="H9940" s="1">
        <v>10</v>
      </c>
      <c r="I9940">
        <v>2006</v>
      </c>
      <c r="J9940">
        <v>3</v>
      </c>
      <c r="K9940">
        <v>17</v>
      </c>
      <c r="L9940" s="15" t="str">
        <f t="shared" si="943"/>
        <v>http://www.boxofficemojo.com/movies/?id=thezodiac.htm</v>
      </c>
      <c r="N9940" s="15" t="str">
        <f t="shared" si="944"/>
        <v>http://www.boxofficemojo.com/movies/?id=thezodiac.htm</v>
      </c>
      <c r="O9940" s="9" t="str">
        <f t="shared" si="939"/>
        <v>The Zodiac</v>
      </c>
      <c r="P9940" s="9" t="str">
        <f t="shared" si="940"/>
        <v>Zodiac</v>
      </c>
      <c r="Q9940" s="10" t="str">
        <f t="shared" si="941"/>
        <v>zodiac06diac</v>
      </c>
      <c r="R9940" t="s">
        <v>25194</v>
      </c>
      <c r="S9940" t="str">
        <f t="shared" si="942"/>
        <v>zodiac05diac</v>
      </c>
    </row>
    <row r="9941" spans="1:19" x14ac:dyDescent="0.25">
      <c r="A9941" t="s">
        <v>4041</v>
      </c>
      <c r="B9941">
        <v>10137</v>
      </c>
      <c r="C9941" s="1" t="s">
        <v>9625</v>
      </c>
      <c r="D9941" s="1" t="s">
        <v>19689</v>
      </c>
      <c r="E9941" s="3">
        <v>33080084</v>
      </c>
      <c r="F9941" s="6">
        <v>2379</v>
      </c>
      <c r="G9941" s="3">
        <v>13395610</v>
      </c>
      <c r="H9941" s="6">
        <v>2362</v>
      </c>
      <c r="I9941">
        <v>2007</v>
      </c>
      <c r="J9941">
        <v>3</v>
      </c>
      <c r="K9941">
        <v>2</v>
      </c>
      <c r="L9941" s="15" t="str">
        <f t="shared" si="943"/>
        <v>http://www.boxofficemojo.com/movies/?id=zodiac.htm</v>
      </c>
      <c r="N9941" s="15" t="str">
        <f t="shared" si="944"/>
        <v>http://www.boxofficemojo.com/movies/?id=zodiac.htm</v>
      </c>
      <c r="O9941" s="9" t="str">
        <f t="shared" si="939"/>
        <v>Zodiac</v>
      </c>
      <c r="P9941" s="9" t="str">
        <f t="shared" si="940"/>
        <v>Zodiac</v>
      </c>
      <c r="Q9941" s="10" t="str">
        <f t="shared" si="941"/>
        <v>zodiac07diac</v>
      </c>
      <c r="S9941" t="str">
        <f t="shared" si="942"/>
        <v>zodiac07diac</v>
      </c>
    </row>
    <row r="9942" spans="1:19" x14ac:dyDescent="0.25">
      <c r="A9942" t="s">
        <v>3737</v>
      </c>
      <c r="B9942">
        <v>10138</v>
      </c>
      <c r="C9942" s="1" t="s">
        <v>9626</v>
      </c>
      <c r="D9942" s="1" t="s">
        <v>20292</v>
      </c>
      <c r="E9942" s="3">
        <v>2815</v>
      </c>
      <c r="F9942" s="1">
        <v>24</v>
      </c>
      <c r="G9942" s="3">
        <v>2815</v>
      </c>
      <c r="H9942" s="1">
        <v>24</v>
      </c>
      <c r="I9942">
        <v>2011</v>
      </c>
      <c r="J9942">
        <v>4</v>
      </c>
      <c r="K9942">
        <v>22</v>
      </c>
      <c r="L9942" s="15" t="str">
        <f t="shared" si="943"/>
        <v>http://www.boxofficemojo.com/movies/?id=zokkomon.htm</v>
      </c>
      <c r="N9942" s="15" t="str">
        <f t="shared" si="944"/>
        <v>http://www.boxofficemojo.com/movies/?id=zokkomon.htm</v>
      </c>
      <c r="O9942" s="9" t="str">
        <f t="shared" si="939"/>
        <v>Zokkomon</v>
      </c>
      <c r="P9942" s="9" t="str">
        <f t="shared" si="940"/>
        <v>Zokkomon</v>
      </c>
      <c r="Q9942" s="10" t="str">
        <f t="shared" si="941"/>
        <v>zokkomo11omon</v>
      </c>
      <c r="S9942" t="str">
        <f t="shared" si="942"/>
        <v>zokkomo11omon</v>
      </c>
    </row>
    <row r="9943" spans="1:19" x14ac:dyDescent="0.25">
      <c r="A9943" t="s">
        <v>25195</v>
      </c>
      <c r="B9943">
        <v>10139</v>
      </c>
      <c r="C9943" s="1" t="s">
        <v>9627</v>
      </c>
      <c r="D9943" s="1" t="s">
        <v>19167</v>
      </c>
      <c r="E9943" s="3">
        <v>14947</v>
      </c>
      <c r="F9943" s="1">
        <v>11</v>
      </c>
      <c r="G9943" s="3">
        <v>8163</v>
      </c>
      <c r="H9943" s="1">
        <v>11</v>
      </c>
      <c r="I9943">
        <v>2015</v>
      </c>
      <c r="J9943">
        <v>3</v>
      </c>
      <c r="K9943">
        <v>20</v>
      </c>
      <c r="L9943" s="15" t="str">
        <f t="shared" si="943"/>
        <v>http://www.boxofficemojo.com/movies/?id=zombeavers.htm</v>
      </c>
      <c r="N9943" s="15" t="str">
        <f t="shared" si="944"/>
        <v>http://www.boxofficemojo.com/movies/?id=zombeavers.htm</v>
      </c>
      <c r="O9943" s="9" t="str">
        <f t="shared" si="939"/>
        <v>Zombeavers</v>
      </c>
      <c r="P9943" s="9" t="str">
        <f t="shared" si="940"/>
        <v>Zombeavers</v>
      </c>
      <c r="Q9943" s="10" t="str">
        <f t="shared" si="941"/>
        <v>zombeav15vers</v>
      </c>
      <c r="R9943" t="s">
        <v>25195</v>
      </c>
      <c r="S9943" t="str">
        <f t="shared" si="942"/>
        <v>zombeav14vers</v>
      </c>
    </row>
    <row r="9944" spans="1:19" x14ac:dyDescent="0.25">
      <c r="A9944" t="s">
        <v>25196</v>
      </c>
      <c r="B9944">
        <v>10140</v>
      </c>
      <c r="C9944" s="1" t="s">
        <v>9628</v>
      </c>
      <c r="D9944" s="1" t="s">
        <v>9629</v>
      </c>
      <c r="E9944" s="3" t="s">
        <v>8907</v>
      </c>
      <c r="F9944" s="1">
        <v>4</v>
      </c>
      <c r="G9944" s="3"/>
      <c r="H9944" s="1">
        <v>4</v>
      </c>
      <c r="I9944">
        <v>2012</v>
      </c>
      <c r="J9944">
        <v>4</v>
      </c>
      <c r="K9944">
        <v>20</v>
      </c>
      <c r="L9944" s="15" t="str">
        <f t="shared" si="943"/>
        <v>http://www.boxofficemojo.com/movies/?id=zombiedawn.htm</v>
      </c>
      <c r="N9944" s="15" t="str">
        <f t="shared" si="944"/>
        <v>http://www.boxofficemojo.com/movies/?id=zombiedawn.htm</v>
      </c>
      <c r="O9944" s="9" t="str">
        <f t="shared" si="939"/>
        <v>Zombie Dawn</v>
      </c>
      <c r="P9944" s="9" t="str">
        <f t="shared" si="940"/>
        <v>Zombie Dawn</v>
      </c>
      <c r="Q9944" s="10" t="str">
        <f t="shared" si="941"/>
        <v>zombied12dawn</v>
      </c>
      <c r="R9944" t="s">
        <v>25196</v>
      </c>
      <c r="S9944" t="str">
        <f t="shared" si="942"/>
        <v>zombied11dawn</v>
      </c>
    </row>
    <row r="9945" spans="1:19" x14ac:dyDescent="0.25">
      <c r="A9945" t="s">
        <v>25197</v>
      </c>
      <c r="B9945">
        <v>347</v>
      </c>
      <c r="C9945" s="1" t="s">
        <v>9630</v>
      </c>
      <c r="D9945" s="1" t="s">
        <v>18474</v>
      </c>
      <c r="E9945" s="3">
        <v>1170</v>
      </c>
      <c r="F9945" s="1">
        <v>1</v>
      </c>
      <c r="G9945" s="3"/>
      <c r="H9945" s="1"/>
      <c r="I9945">
        <v>2013</v>
      </c>
      <c r="J9945">
        <v>12</v>
      </c>
      <c r="K9945">
        <v>12</v>
      </c>
      <c r="L9945" s="15" t="str">
        <f t="shared" si="943"/>
        <v>http://www.boxofficemojo.com/movies/?id=azombieinvasion.htm</v>
      </c>
      <c r="N9945" s="15" t="str">
        <f t="shared" si="944"/>
        <v>http://www.boxofficemojo.com/movies/?id=azombieinvasion.htm</v>
      </c>
      <c r="O9945" s="9" t="str">
        <f t="shared" si="939"/>
        <v>Zombie Invasion</v>
      </c>
      <c r="P9945" s="9" t="str">
        <f t="shared" si="940"/>
        <v>Zombie Invasion</v>
      </c>
      <c r="Q9945" s="10" t="str">
        <f t="shared" si="941"/>
        <v>zombiei13sion</v>
      </c>
      <c r="R9945" t="s">
        <v>25197</v>
      </c>
      <c r="S9945" t="str">
        <f t="shared" si="942"/>
        <v>zombiei12sion</v>
      </c>
    </row>
    <row r="9946" spans="1:19" x14ac:dyDescent="0.25">
      <c r="A9946" t="s">
        <v>4271</v>
      </c>
      <c r="B9946">
        <v>10141</v>
      </c>
      <c r="C9946" s="1" t="s">
        <v>8702</v>
      </c>
      <c r="D9946" s="1" t="s">
        <v>20125</v>
      </c>
      <c r="E9946" s="3">
        <v>75590286</v>
      </c>
      <c r="F9946" s="6">
        <v>3171</v>
      </c>
      <c r="G9946" s="3">
        <v>24733155</v>
      </c>
      <c r="H9946" s="6">
        <v>3036</v>
      </c>
      <c r="I9946">
        <v>2009</v>
      </c>
      <c r="J9946">
        <v>10</v>
      </c>
      <c r="K9946">
        <v>2</v>
      </c>
      <c r="L9946" s="15" t="str">
        <f t="shared" si="943"/>
        <v>http://www.boxofficemojo.com/movies/?id=zombieland.htm</v>
      </c>
      <c r="N9946" s="15" t="str">
        <f t="shared" si="944"/>
        <v>http://www.boxofficemojo.com/movies/?id=zombieland.htm</v>
      </c>
      <c r="O9946" s="9" t="str">
        <f t="shared" si="939"/>
        <v>Zombieland</v>
      </c>
      <c r="P9946" s="9" t="str">
        <f t="shared" si="940"/>
        <v>Zombieland</v>
      </c>
      <c r="Q9946" s="10" t="str">
        <f t="shared" si="941"/>
        <v>zombiel09land</v>
      </c>
      <c r="S9946" t="str">
        <f t="shared" si="942"/>
        <v>zombiel09land</v>
      </c>
    </row>
    <row r="9947" spans="1:19" x14ac:dyDescent="0.25">
      <c r="A9947" t="s">
        <v>4272</v>
      </c>
      <c r="B9947">
        <v>10142</v>
      </c>
      <c r="C9947" s="1" t="s">
        <v>8703</v>
      </c>
      <c r="D9947" s="1" t="s">
        <v>20036</v>
      </c>
      <c r="E9947" s="3">
        <v>69770</v>
      </c>
      <c r="F9947" s="1">
        <v>5</v>
      </c>
      <c r="G9947" s="3">
        <v>7811</v>
      </c>
      <c r="H9947" s="1">
        <v>1</v>
      </c>
      <c r="I9947">
        <v>2007</v>
      </c>
      <c r="J9947">
        <v>4</v>
      </c>
      <c r="K9947">
        <v>25</v>
      </c>
      <c r="L9947" s="15" t="str">
        <f t="shared" si="943"/>
        <v>http://www.boxofficemojo.com/movies/?id=zoo.htm</v>
      </c>
      <c r="N9947" s="15" t="str">
        <f t="shared" si="944"/>
        <v>http://www.boxofficemojo.com/movies/?id=zoo.htm</v>
      </c>
      <c r="O9947" s="9" t="str">
        <f t="shared" si="939"/>
        <v>Zoo</v>
      </c>
      <c r="P9947" s="9" t="str">
        <f t="shared" si="940"/>
        <v>Zoo</v>
      </c>
      <c r="Q9947" s="10" t="str">
        <f t="shared" si="941"/>
        <v>zoo07zoo</v>
      </c>
      <c r="S9947" t="str">
        <f t="shared" si="942"/>
        <v>zoo07zoo</v>
      </c>
    </row>
    <row r="9948" spans="1:19" x14ac:dyDescent="0.25">
      <c r="A9948" t="s">
        <v>4273</v>
      </c>
      <c r="B9948">
        <v>10143</v>
      </c>
      <c r="C9948" s="1" t="s">
        <v>8704</v>
      </c>
      <c r="D9948" s="1" t="s">
        <v>20125</v>
      </c>
      <c r="E9948" s="3">
        <v>80360843</v>
      </c>
      <c r="F9948" s="6">
        <v>3482</v>
      </c>
      <c r="G9948" s="3">
        <v>20065617</v>
      </c>
      <c r="H9948" s="6">
        <v>3482</v>
      </c>
      <c r="I9948">
        <v>2011</v>
      </c>
      <c r="J9948">
        <v>7</v>
      </c>
      <c r="K9948">
        <v>8</v>
      </c>
      <c r="L9948" s="15" t="str">
        <f t="shared" si="943"/>
        <v>http://www.boxofficemojo.com/movies/?id=zookeeper.htm</v>
      </c>
      <c r="N9948" s="15" t="str">
        <f t="shared" si="944"/>
        <v>http://www.boxofficemojo.com/movies/?id=zookeeper.htm</v>
      </c>
      <c r="O9948" s="9" t="str">
        <f t="shared" si="939"/>
        <v>Zookeeper</v>
      </c>
      <c r="P9948" s="9" t="str">
        <f t="shared" si="940"/>
        <v>Zookeeper</v>
      </c>
      <c r="Q9948" s="10" t="str">
        <f t="shared" si="941"/>
        <v>zookeep11eper</v>
      </c>
      <c r="S9948" t="str">
        <f t="shared" si="942"/>
        <v>zookeep11eper</v>
      </c>
    </row>
    <row r="9949" spans="1:19" x14ac:dyDescent="0.25">
      <c r="A9949" t="s">
        <v>3633</v>
      </c>
      <c r="B9949">
        <v>10144</v>
      </c>
      <c r="C9949" s="1" t="s">
        <v>8506</v>
      </c>
      <c r="D9949" s="1" t="s">
        <v>19689</v>
      </c>
      <c r="E9949" s="3">
        <v>45172250</v>
      </c>
      <c r="F9949" s="6">
        <v>2522</v>
      </c>
      <c r="G9949" s="3">
        <v>15525043</v>
      </c>
      <c r="H9949" s="6">
        <v>2507</v>
      </c>
      <c r="I9949">
        <v>2001</v>
      </c>
      <c r="J9949">
        <v>9</v>
      </c>
      <c r="K9949">
        <v>28</v>
      </c>
      <c r="L9949" s="15" t="str">
        <f t="shared" si="943"/>
        <v>http://www.boxofficemojo.com/movies/?id=zoolander.htm</v>
      </c>
      <c r="N9949" s="15" t="str">
        <f t="shared" si="944"/>
        <v>http://www.boxofficemojo.com/movies/?id=zoolander.htm</v>
      </c>
      <c r="O9949" s="9" t="str">
        <f t="shared" si="939"/>
        <v>Zoolander</v>
      </c>
      <c r="P9949" s="9" t="str">
        <f t="shared" si="940"/>
        <v>Zoolander</v>
      </c>
      <c r="Q9949" s="10" t="str">
        <f t="shared" si="941"/>
        <v>zooland01nder</v>
      </c>
      <c r="S9949" t="str">
        <f t="shared" si="942"/>
        <v>zooland01nder</v>
      </c>
    </row>
    <row r="9950" spans="1:19" x14ac:dyDescent="0.25">
      <c r="A9950" t="s">
        <v>3634</v>
      </c>
      <c r="B9950">
        <v>10145</v>
      </c>
      <c r="C9950" s="1" t="s">
        <v>8698</v>
      </c>
      <c r="D9950" s="1" t="s">
        <v>19689</v>
      </c>
      <c r="E9950" s="3">
        <v>28848693</v>
      </c>
      <c r="F9950" s="6">
        <v>3418</v>
      </c>
      <c r="G9950" s="3">
        <v>13841146</v>
      </c>
      <c r="H9950" s="6">
        <v>3394</v>
      </c>
      <c r="I9950">
        <v>2016</v>
      </c>
      <c r="J9950">
        <v>2</v>
      </c>
      <c r="K9950">
        <v>12</v>
      </c>
      <c r="L9950" s="15" t="str">
        <f t="shared" si="943"/>
        <v>http://www.boxofficemojo.com/movies/?id=zoolander2.htm</v>
      </c>
      <c r="N9950" s="15" t="str">
        <f t="shared" si="944"/>
        <v>http://www.boxofficemojo.com/movies/?id=zoolander2.htm</v>
      </c>
      <c r="O9950" s="9" t="str">
        <f t="shared" si="939"/>
        <v>Zoolander 2</v>
      </c>
      <c r="P9950" s="9" t="str">
        <f t="shared" si="940"/>
        <v>Zoolander 2</v>
      </c>
      <c r="Q9950" s="10" t="str">
        <f t="shared" si="941"/>
        <v>zooland16der2</v>
      </c>
      <c r="S9950" t="str">
        <f t="shared" si="942"/>
        <v>zooland16der2</v>
      </c>
    </row>
    <row r="9951" spans="1:19" x14ac:dyDescent="0.25">
      <c r="A9951" t="s">
        <v>3798</v>
      </c>
      <c r="B9951">
        <v>10146</v>
      </c>
      <c r="C9951" s="1" t="s">
        <v>8699</v>
      </c>
      <c r="D9951" s="1" t="s">
        <v>20062</v>
      </c>
      <c r="E9951" s="3">
        <v>11989328</v>
      </c>
      <c r="F9951" s="6">
        <v>2501</v>
      </c>
      <c r="G9951" s="3">
        <v>4510408</v>
      </c>
      <c r="H9951" s="6">
        <v>2501</v>
      </c>
      <c r="I9951">
        <v>2006</v>
      </c>
      <c r="J9951">
        <v>8</v>
      </c>
      <c r="K9951">
        <v>11</v>
      </c>
      <c r="L9951" s="15" t="str">
        <f t="shared" si="943"/>
        <v>http://www.boxofficemojo.com/movies/?id=zoom.htm</v>
      </c>
      <c r="N9951" s="15" t="str">
        <f t="shared" si="944"/>
        <v>http://www.boxofficemojo.com/movies/?id=zoom.htm</v>
      </c>
      <c r="O9951" s="9" t="str">
        <f t="shared" si="939"/>
        <v>Zoom</v>
      </c>
      <c r="P9951" s="9" t="str">
        <f t="shared" si="940"/>
        <v>Zoom</v>
      </c>
      <c r="Q9951" s="10" t="str">
        <f t="shared" si="941"/>
        <v>zoom06zoom</v>
      </c>
      <c r="S9951" t="str">
        <f t="shared" si="942"/>
        <v>zoom06zoom</v>
      </c>
    </row>
    <row r="9952" spans="1:19" x14ac:dyDescent="0.25">
      <c r="A9952" t="s">
        <v>3799</v>
      </c>
      <c r="B9952">
        <v>10147</v>
      </c>
      <c r="C9952" s="1" t="s">
        <v>8700</v>
      </c>
      <c r="D9952" s="1" t="s">
        <v>19861</v>
      </c>
      <c r="E9952" s="3">
        <v>341268248</v>
      </c>
      <c r="F9952" s="6">
        <v>3959</v>
      </c>
      <c r="G9952" s="3">
        <v>75063401</v>
      </c>
      <c r="H9952" s="6">
        <v>3827</v>
      </c>
      <c r="I9952">
        <v>2016</v>
      </c>
      <c r="J9952">
        <v>3</v>
      </c>
      <c r="K9952">
        <v>4</v>
      </c>
      <c r="L9952" s="15" t="str">
        <f t="shared" si="943"/>
        <v>http://www.boxofficemojo.com/movies/?id=zootopia.htm</v>
      </c>
      <c r="N9952" s="15" t="str">
        <f t="shared" si="944"/>
        <v>http://www.boxofficemojo.com/movies/?id=zootopia.htm</v>
      </c>
      <c r="O9952" s="9" t="str">
        <f t="shared" si="939"/>
        <v>Zootopia</v>
      </c>
      <c r="P9952" s="9" t="str">
        <f t="shared" si="940"/>
        <v>Zootopia</v>
      </c>
      <c r="Q9952" s="10" t="str">
        <f t="shared" si="941"/>
        <v>zootopi16opia</v>
      </c>
      <c r="S9952" t="str">
        <f t="shared" si="942"/>
        <v>zootopi16opia</v>
      </c>
    </row>
    <row r="9953" spans="1:19" x14ac:dyDescent="0.25">
      <c r="A9953" t="s">
        <v>25198</v>
      </c>
      <c r="B9953">
        <v>10149</v>
      </c>
      <c r="C9953" s="1" t="s">
        <v>8498</v>
      </c>
      <c r="D9953" s="1" t="s">
        <v>19110</v>
      </c>
      <c r="E9953" s="3">
        <v>49468</v>
      </c>
      <c r="F9953" s="1">
        <v>4</v>
      </c>
      <c r="G9953" s="3">
        <v>6700</v>
      </c>
      <c r="H9953" s="1">
        <v>2</v>
      </c>
      <c r="I9953">
        <v>2003</v>
      </c>
      <c r="J9953">
        <v>2</v>
      </c>
      <c r="K9953">
        <v>7</v>
      </c>
      <c r="L9953" s="15" t="str">
        <f t="shared" si="943"/>
        <v>http://www.boxofficemojo.com/movies/?id=zus&amp;zo.htm</v>
      </c>
      <c r="N9953" s="15" t="str">
        <f t="shared" si="944"/>
        <v>http://www.boxofficemojo.com/movies/?id=zus&amp;zo.htm</v>
      </c>
      <c r="O9953" s="9" t="str">
        <f t="shared" si="939"/>
        <v>Zus &amp; Zo</v>
      </c>
      <c r="P9953" s="9" t="str">
        <f t="shared" si="940"/>
        <v>Zus &amp; Zo</v>
      </c>
      <c r="Q9953" s="10" t="str">
        <f t="shared" si="941"/>
        <v>zus&amp;zo03s&amp;zo</v>
      </c>
      <c r="R9953" t="s">
        <v>25198</v>
      </c>
      <c r="S9953" t="str">
        <f t="shared" si="942"/>
        <v>zus&amp;zo01s&amp;zo</v>
      </c>
    </row>
    <row r="9954" spans="1:19" x14ac:dyDescent="0.25">
      <c r="A9954" t="s">
        <v>25199</v>
      </c>
      <c r="B9954">
        <v>10148</v>
      </c>
      <c r="C9954" s="1" t="s">
        <v>8701</v>
      </c>
      <c r="D9954" s="1" t="s">
        <v>19468</v>
      </c>
      <c r="E9954" s="3" t="s">
        <v>8907</v>
      </c>
      <c r="F9954" s="1"/>
      <c r="G9954" s="3"/>
      <c r="H9954" s="1"/>
      <c r="I9954" t="s">
        <v>8907</v>
      </c>
      <c r="J9954" t="s">
        <v>8907</v>
      </c>
      <c r="K9954" t="s">
        <v>8907</v>
      </c>
      <c r="L9954" s="15" t="str">
        <f t="shared" si="943"/>
        <v>http://www.boxofficemojo.com/movies/?id=zuwarriors.htm</v>
      </c>
      <c r="N9954" s="15" t="str">
        <f t="shared" si="944"/>
        <v>http://www.boxofficemojo.com/movies/?id=zuwarriors.htm</v>
      </c>
      <c r="O9954" s="9" t="str">
        <f t="shared" si="939"/>
        <v>Zu Warriors</v>
      </c>
      <c r="P9954" s="9" t="str">
        <f t="shared" si="940"/>
        <v>Zu Warriors</v>
      </c>
      <c r="Q9954" s="10" t="str">
        <f t="shared" si="941"/>
        <v>zuwarriiors</v>
      </c>
      <c r="R9954" t="s">
        <v>25199</v>
      </c>
      <c r="S9954" t="str">
        <f t="shared" si="942"/>
        <v>shushan01huan</v>
      </c>
    </row>
    <row r="9955" spans="1:19" x14ac:dyDescent="0.25">
      <c r="A9955" t="s">
        <v>25200</v>
      </c>
      <c r="B9955">
        <v>10150</v>
      </c>
      <c r="C9955" s="1" t="s">
        <v>8499</v>
      </c>
      <c r="D9955" s="1" t="s">
        <v>19846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15" t="str">
        <f t="shared" si="943"/>
        <v>http://www.boxofficemojo.com/movies/?id=zyzzyxroad.htm</v>
      </c>
      <c r="N9955" s="15" t="str">
        <f t="shared" si="944"/>
        <v>http://www.boxofficemojo.com/movies/?id=zyzzyxroad.htm</v>
      </c>
      <c r="O9955" s="9" t="str">
        <f t="shared" si="939"/>
        <v>Zyzzyx Road</v>
      </c>
      <c r="P9955" s="9" t="str">
        <f t="shared" si="940"/>
        <v>Zyzzyx Road</v>
      </c>
      <c r="Q9955" s="10" t="str">
        <f t="shared" si="941"/>
        <v>zyzzyxr06road</v>
      </c>
      <c r="R9955" t="s">
        <v>25200</v>
      </c>
      <c r="S9955" t="str">
        <f t="shared" si="942"/>
        <v>zyzzyxr06yxrd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2017-06-15T16:18:43Z</dcterms:modified>
</cp:coreProperties>
</file>